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e78836a990845d1/Homework/Data Immersion/Achievement 6/"/>
    </mc:Choice>
  </mc:AlternateContent>
  <xr:revisionPtr revIDLastSave="34" documentId="8_{8E33D177-0D0B-4CB9-8629-C17CC7A79D7A}" xr6:coauthVersionLast="47" xr6:coauthVersionMax="47" xr10:uidLastSave="{A79DBB14-5420-483D-94A3-8C62E923356E}"/>
  <bookViews>
    <workbookView xWindow="5850" yWindow="1845" windowWidth="24075" windowHeight="18435" xr2:uid="{25623A2D-AEEF-4E49-8C8B-7A5C4EDAC42A}"/>
  </bookViews>
  <sheets>
    <sheet name="2026 QS World University Rankin" sheetId="1" r:id="rId1"/>
    <sheet name="Addressing Missing Values" sheetId="2" r:id="rId2"/>
  </sheets>
  <calcPr calcId="0"/>
  <pivotCaches>
    <pivotCache cacheId="0" r:id="rId3"/>
    <pivotCache cacheId="3" r:id="rId4"/>
  </pivotCaches>
</workbook>
</file>

<file path=xl/sharedStrings.xml><?xml version="1.0" encoding="utf-8"?>
<sst xmlns="http://schemas.openxmlformats.org/spreadsheetml/2006/main" count="20736" uniqueCount="1930">
  <si>
    <t>2026 Rank</t>
  </si>
  <si>
    <t>Previous Rank</t>
  </si>
  <si>
    <t>Institution Name</t>
  </si>
  <si>
    <t>Country/Territory</t>
  </si>
  <si>
    <t>Region</t>
  </si>
  <si>
    <t>Size</t>
  </si>
  <si>
    <t>Focus</t>
  </si>
  <si>
    <t>Research</t>
  </si>
  <si>
    <t>Status</t>
  </si>
  <si>
    <t>AR SCORE</t>
  </si>
  <si>
    <t>AR RANK</t>
  </si>
  <si>
    <t>ER SCORE</t>
  </si>
  <si>
    <t>ER RANK</t>
  </si>
  <si>
    <t>FSR SCORE</t>
  </si>
  <si>
    <t>FSR RANK</t>
  </si>
  <si>
    <t>CPF SCORE</t>
  </si>
  <si>
    <t>CPF RANK</t>
  </si>
  <si>
    <t>IFR SCORE</t>
  </si>
  <si>
    <t>IFR RANK</t>
  </si>
  <si>
    <t>ISR SCORE</t>
  </si>
  <si>
    <t>ISR RANK</t>
  </si>
  <si>
    <t>ISD SCORE</t>
  </si>
  <si>
    <t>ISD RANK</t>
  </si>
  <si>
    <t>IRN SCORE</t>
  </si>
  <si>
    <t>IRN RANK</t>
  </si>
  <si>
    <t>EO SCORE</t>
  </si>
  <si>
    <t>EO RANK</t>
  </si>
  <si>
    <t>SUS SCORE</t>
  </si>
  <si>
    <t>SUS RANK</t>
  </si>
  <si>
    <t>Overall SCORE</t>
  </si>
  <si>
    <t>Massachusetts Institute of Technology (MIT)</t>
  </si>
  <si>
    <t>United States of America</t>
  </si>
  <si>
    <t>Americas</t>
  </si>
  <si>
    <t>M</t>
  </si>
  <si>
    <t>CO</t>
  </si>
  <si>
    <t>VH</t>
  </si>
  <si>
    <t>Private not for Profit</t>
  </si>
  <si>
    <t>Imperial College London</t>
  </si>
  <si>
    <t>United Kingdom</t>
  </si>
  <si>
    <t>Europe</t>
  </si>
  <si>
    <t>L</t>
  </si>
  <si>
    <t>FO</t>
  </si>
  <si>
    <t>Public</t>
  </si>
  <si>
    <t>7=</t>
  </si>
  <si>
    <t>Stanford University</t>
  </si>
  <si>
    <t>FC</t>
  </si>
  <si>
    <t>19=</t>
  </si>
  <si>
    <t>University of Oxford</t>
  </si>
  <si>
    <t>198=</t>
  </si>
  <si>
    <t>Harvard University</t>
  </si>
  <si>
    <t>201=</t>
  </si>
  <si>
    <t>University of Cambridge</t>
  </si>
  <si>
    <t>ETH Zurich (Swiss Federal Institute of Technology)</t>
  </si>
  <si>
    <t>Switzerland</t>
  </si>
  <si>
    <t>National University of Singapore (NUS)</t>
  </si>
  <si>
    <t>Singapore</t>
  </si>
  <si>
    <t>Asia</t>
  </si>
  <si>
    <t>XL</t>
  </si>
  <si>
    <t>63=</t>
  </si>
  <si>
    <t>UCL (University College London)</t>
  </si>
  <si>
    <t>5=</t>
  </si>
  <si>
    <t>California Institute of Technology (Caltech)</t>
  </si>
  <si>
    <t>S</t>
  </si>
  <si>
    <t>The University of Hong Kong</t>
  </si>
  <si>
    <t>Hong Kong SAR, China</t>
  </si>
  <si>
    <t>112=</t>
  </si>
  <si>
    <t>Nanyang Technological University, Singapore (NTU Singapore)</t>
  </si>
  <si>
    <t>University of Chicago</t>
  </si>
  <si>
    <t>269=</t>
  </si>
  <si>
    <t>Peking University</t>
  </si>
  <si>
    <t>China (Mainland)</t>
  </si>
  <si>
    <t>308=</t>
  </si>
  <si>
    <t>University of Pennsylvania</t>
  </si>
  <si>
    <t>Cornell University</t>
  </si>
  <si>
    <t>Tsinghua University</t>
  </si>
  <si>
    <t>339=</t>
  </si>
  <si>
    <t>University of California, Berkeley (UCB)</t>
  </si>
  <si>
    <t>3=</t>
  </si>
  <si>
    <t>The University of Melbourne</t>
  </si>
  <si>
    <t>Australia</t>
  </si>
  <si>
    <t>Oceania</t>
  </si>
  <si>
    <t>801+</t>
  </si>
  <si>
    <t>9=</t>
  </si>
  <si>
    <t>The University of New South Wales</t>
  </si>
  <si>
    <t>12=</t>
  </si>
  <si>
    <t>Yale University</t>
  </si>
  <si>
    <t>144=</t>
  </si>
  <si>
    <t>École Polytechnique Fédérale de Lausanne</t>
  </si>
  <si>
    <t>107=</t>
  </si>
  <si>
    <t>Technical University of Munich</t>
  </si>
  <si>
    <t>Germany</t>
  </si>
  <si>
    <t>83=</t>
  </si>
  <si>
    <t>Johns Hopkins University</t>
  </si>
  <si>
    <t>Princeton University</t>
  </si>
  <si>
    <t>The University of Sydney</t>
  </si>
  <si>
    <t>McGill University</t>
  </si>
  <si>
    <t>Canada</t>
  </si>
  <si>
    <t>15=</t>
  </si>
  <si>
    <t>PSL University</t>
  </si>
  <si>
    <t>France</t>
  </si>
  <si>
    <t>University of Toronto</t>
  </si>
  <si>
    <t>Fudan University</t>
  </si>
  <si>
    <t>King's College London (KCL)</t>
  </si>
  <si>
    <t>Australian National University</t>
  </si>
  <si>
    <t>The Chinese University of Hong Kong</t>
  </si>
  <si>
    <t>University of Edinburgh</t>
  </si>
  <si>
    <t>The University of Manchester</t>
  </si>
  <si>
    <t>Monash University</t>
  </si>
  <si>
    <t>49=</t>
  </si>
  <si>
    <t>The University of Tokyo</t>
  </si>
  <si>
    <t>Japan</t>
  </si>
  <si>
    <t>Columbia University</t>
  </si>
  <si>
    <t>Seoul National University</t>
  </si>
  <si>
    <t>Republic of Korea</t>
  </si>
  <si>
    <t>University of British Columbia</t>
  </si>
  <si>
    <t>Institut Polytechnique de Paris</t>
  </si>
  <si>
    <t>Northwestern University</t>
  </si>
  <si>
    <t>250=</t>
  </si>
  <si>
    <t>The University of Queensland</t>
  </si>
  <si>
    <t>The Hong Kong University of Science and Technology</t>
  </si>
  <si>
    <t>175=</t>
  </si>
  <si>
    <t>University of Michigan-Ann Arbor</t>
  </si>
  <si>
    <t>210=</t>
  </si>
  <si>
    <t>University of California, Los Angeles (UCLA)</t>
  </si>
  <si>
    <t>195=</t>
  </si>
  <si>
    <t>Delft University of Technology</t>
  </si>
  <si>
    <t>Netherlands</t>
  </si>
  <si>
    <t>Shanghai Jiao Tong University</t>
  </si>
  <si>
    <t>141=</t>
  </si>
  <si>
    <t>Zhejiang University</t>
  </si>
  <si>
    <t>441=</t>
  </si>
  <si>
    <t>Yonsei University</t>
  </si>
  <si>
    <t>University of Bristol</t>
  </si>
  <si>
    <t>Carnegie Mellon University</t>
  </si>
  <si>
    <t>The University of Amsterdam</t>
  </si>
  <si>
    <t>422=</t>
  </si>
  <si>
    <t>The Hong Kong Polytechnic University</t>
  </si>
  <si>
    <t>New York University (NYU)</t>
  </si>
  <si>
    <t>London School of Economics and Political Science (LSE)</t>
  </si>
  <si>
    <t>39=</t>
  </si>
  <si>
    <t>Kyoto University</t>
  </si>
  <si>
    <t>124=</t>
  </si>
  <si>
    <t>Ludwig-Maximilians-Universität München</t>
  </si>
  <si>
    <t>Universiti Malaya (UM)</t>
  </si>
  <si>
    <t>Malaysia</t>
  </si>
  <si>
    <t>115=</t>
  </si>
  <si>
    <t>KU Leuven</t>
  </si>
  <si>
    <t>Belgium</t>
  </si>
  <si>
    <t>Korea University</t>
  </si>
  <si>
    <t>Duke University</t>
  </si>
  <si>
    <t>City University of Hong Kong</t>
  </si>
  <si>
    <t>232=</t>
  </si>
  <si>
    <t>National Taiwan University (NTU)</t>
  </si>
  <si>
    <t>Taiwan</t>
  </si>
  <si>
    <t>74=</t>
  </si>
  <si>
    <t>The University of Auckland</t>
  </si>
  <si>
    <t>New Zealand</t>
  </si>
  <si>
    <t>University of California, San Diego (UCSD)</t>
  </si>
  <si>
    <t>286=</t>
  </si>
  <si>
    <t>King Fahd University of Petroleum &amp; Minerals</t>
  </si>
  <si>
    <t>Saudi Arabia</t>
  </si>
  <si>
    <t>444=</t>
  </si>
  <si>
    <t>University of Texas at Austin</t>
  </si>
  <si>
    <t>Brown University</t>
  </si>
  <si>
    <t>Université Paris-Saclay</t>
  </si>
  <si>
    <t>University of Illinois at Urbana-Champaign</t>
  </si>
  <si>
    <t>223=</t>
  </si>
  <si>
    <t>Lund University</t>
  </si>
  <si>
    <t>Sweden</t>
  </si>
  <si>
    <t>Sorbonne University (merged from Paris IV &amp; UPMC)</t>
  </si>
  <si>
    <t>68=</t>
  </si>
  <si>
    <t>The University of Warwick</t>
  </si>
  <si>
    <t>117=</t>
  </si>
  <si>
    <t>Trinity College Dublin, The University of Dublin</t>
  </si>
  <si>
    <t>Ireland</t>
  </si>
  <si>
    <t>262=</t>
  </si>
  <si>
    <t>University of Birmingham</t>
  </si>
  <si>
    <t>The University of Western Australia</t>
  </si>
  <si>
    <t>129=</t>
  </si>
  <si>
    <t>KTH Royal Institute of Technology</t>
  </si>
  <si>
    <t>University of Glasgow</t>
  </si>
  <si>
    <t>Ruprecht-Karls-Universität Heidelberg</t>
  </si>
  <si>
    <t>University of Washington</t>
  </si>
  <si>
    <t>237=</t>
  </si>
  <si>
    <t>Adelaide University</t>
  </si>
  <si>
    <t>98=</t>
  </si>
  <si>
    <t>Pennsylvania State University</t>
  </si>
  <si>
    <t>Universidad de Buenos Aires</t>
  </si>
  <si>
    <t>Argentina</t>
  </si>
  <si>
    <t>376=</t>
  </si>
  <si>
    <t>Tokyo Institute of Technology</t>
  </si>
  <si>
    <t>253=</t>
  </si>
  <si>
    <t>University of Leeds</t>
  </si>
  <si>
    <t>219=</t>
  </si>
  <si>
    <t>University of Southampton</t>
  </si>
  <si>
    <t>Boston University</t>
  </si>
  <si>
    <t>Freie Universität Berlin</t>
  </si>
  <si>
    <t>Purdue University</t>
  </si>
  <si>
    <t>The University of Osaka</t>
  </si>
  <si>
    <t>180=</t>
  </si>
  <si>
    <t>The University of Sheffield</t>
  </si>
  <si>
    <t>Uppsala University</t>
  </si>
  <si>
    <t>Durham University</t>
  </si>
  <si>
    <t>University of Alberta</t>
  </si>
  <si>
    <t>University of Technology Sydney</t>
  </si>
  <si>
    <t>The University of Nottingham</t>
  </si>
  <si>
    <t>36=</t>
  </si>
  <si>
    <t>Karlsruhe Institute of Technology (KIT)</t>
  </si>
  <si>
    <t>Politecnico di Milano</t>
  </si>
  <si>
    <t>Italy</t>
  </si>
  <si>
    <t>275=</t>
  </si>
  <si>
    <t>University of Zurich (UZH)</t>
  </si>
  <si>
    <t>University of Copenhagen</t>
  </si>
  <si>
    <t>Denmark</t>
  </si>
  <si>
    <t>Pohang University of Science And Technology (POSTECH)</t>
  </si>
  <si>
    <t>415=</t>
  </si>
  <si>
    <t>Nanjing University</t>
  </si>
  <si>
    <t>Utrecht University</t>
  </si>
  <si>
    <t>Lomonosov Moscow State University</t>
  </si>
  <si>
    <t>Russian Federation</t>
  </si>
  <si>
    <t>734=</t>
  </si>
  <si>
    <t>Rheinisch-Westfälische Technische Hochschule Aachen</t>
  </si>
  <si>
    <t>135=</t>
  </si>
  <si>
    <t>Technical University of Denmark</t>
  </si>
  <si>
    <t>351=</t>
  </si>
  <si>
    <t>Universidade de São Paulo (USP)</t>
  </si>
  <si>
    <t>Brazil</t>
  </si>
  <si>
    <t>Tohoku University</t>
  </si>
  <si>
    <t>149=</t>
  </si>
  <si>
    <t>Queen Mary University of London (QMUL)</t>
  </si>
  <si>
    <t>University of Wisconsin-Madison</t>
  </si>
  <si>
    <t>281=</t>
  </si>
  <si>
    <t>Qatar University</t>
  </si>
  <si>
    <t>Qatar</t>
  </si>
  <si>
    <t>289=</t>
  </si>
  <si>
    <t>University of St Andrews</t>
  </si>
  <si>
    <t>Aalto University</t>
  </si>
  <si>
    <t>Finland</t>
  </si>
  <si>
    <t>University of California, Davis</t>
  </si>
  <si>
    <t>Pontificia Universidad Católica de Chile</t>
  </si>
  <si>
    <t>Chile</t>
  </si>
  <si>
    <t>169=</t>
  </si>
  <si>
    <t>University of Helsinki</t>
  </si>
  <si>
    <t>University College Dublin</t>
  </si>
  <si>
    <t>Leiden University</t>
  </si>
  <si>
    <t>530=</t>
  </si>
  <si>
    <t>Rice University</t>
  </si>
  <si>
    <t>University of Oslo</t>
  </si>
  <si>
    <t>Norway</t>
  </si>
  <si>
    <t>University of Waterloo</t>
  </si>
  <si>
    <t>Georgia Institute of Technology</t>
  </si>
  <si>
    <t>Indian Institute of Technology Delhi (IITD)</t>
  </si>
  <si>
    <t>India</t>
  </si>
  <si>
    <t>172=</t>
  </si>
  <si>
    <t>RMIT University</t>
  </si>
  <si>
    <t>80=</t>
  </si>
  <si>
    <t>Sungkyunkwan University</t>
  </si>
  <si>
    <t>243=</t>
  </si>
  <si>
    <t>Universiti Kebangsaan Malaysia (UKM)</t>
  </si>
  <si>
    <t>Sapienza University of Rome</t>
  </si>
  <si>
    <t>151=</t>
  </si>
  <si>
    <t>Indian Institute of Technology Bombay (IITB)</t>
  </si>
  <si>
    <t>Humboldt-Universität zu Berlin</t>
  </si>
  <si>
    <t>536=</t>
  </si>
  <si>
    <t>Aarhus University</t>
  </si>
  <si>
    <t>271=</t>
  </si>
  <si>
    <t>University of Bath</t>
  </si>
  <si>
    <t>127=</t>
  </si>
  <si>
    <t>University of Science and Technology of China</t>
  </si>
  <si>
    <t>596=</t>
  </si>
  <si>
    <t>Universiti Putra Malaysia (UPM)</t>
  </si>
  <si>
    <t>331=</t>
  </si>
  <si>
    <t>Universiti Sains Malaysia (USM)</t>
  </si>
  <si>
    <t>Universidad Nacional Autónoma de México (UNAM)</t>
  </si>
  <si>
    <t>Mexico</t>
  </si>
  <si>
    <t>146=</t>
  </si>
  <si>
    <t>Newcastle University</t>
  </si>
  <si>
    <t>Alma Mater Studiorum - University of Bologna</t>
  </si>
  <si>
    <t>Macquarie University</t>
  </si>
  <si>
    <t>Eindhoven University of Technology</t>
  </si>
  <si>
    <t>255=</t>
  </si>
  <si>
    <t>Erasmus University Rotterdam</t>
  </si>
  <si>
    <t>454=</t>
  </si>
  <si>
    <t>University of North Carolina, Chapel Hill</t>
  </si>
  <si>
    <t>King Saud University</t>
  </si>
  <si>
    <t>439=</t>
  </si>
  <si>
    <t>Texas A&amp;M University</t>
  </si>
  <si>
    <t>480=</t>
  </si>
  <si>
    <t>Technische Universität Berlin</t>
  </si>
  <si>
    <t>344=</t>
  </si>
  <si>
    <t>University of Southern California</t>
  </si>
  <si>
    <t>45=</t>
  </si>
  <si>
    <t>Stockholm University</t>
  </si>
  <si>
    <t>291=</t>
  </si>
  <si>
    <t>University of Groningen</t>
  </si>
  <si>
    <t>355=</t>
  </si>
  <si>
    <t>University of Liverpool</t>
  </si>
  <si>
    <t>42=</t>
  </si>
  <si>
    <t>University of Cape Town</t>
  </si>
  <si>
    <t>South Africa</t>
  </si>
  <si>
    <t>Africa</t>
  </si>
  <si>
    <t>Western University</t>
  </si>
  <si>
    <t>30=</t>
  </si>
  <si>
    <t>University of Vienna</t>
  </si>
  <si>
    <t>Austria</t>
  </si>
  <si>
    <t>294=</t>
  </si>
  <si>
    <t>Universiti Teknologi Malaysia (UTM)</t>
  </si>
  <si>
    <t>326=</t>
  </si>
  <si>
    <t>Wageningen University &amp; Research</t>
  </si>
  <si>
    <t>University of Exeter</t>
  </si>
  <si>
    <t>University of Geneva</t>
  </si>
  <si>
    <t>Lancaster University</t>
  </si>
  <si>
    <t>University of Basel</t>
  </si>
  <si>
    <t>Hanyang University</t>
  </si>
  <si>
    <t>University of Barcelona</t>
  </si>
  <si>
    <t>Spain</t>
  </si>
  <si>
    <t>Michigan State University</t>
  </si>
  <si>
    <t>Ghent University</t>
  </si>
  <si>
    <t>King Abdul Aziz University (KAU)</t>
  </si>
  <si>
    <t>206=</t>
  </si>
  <si>
    <t>Nagoya University</t>
  </si>
  <si>
    <t>Chalmers University of Technology</t>
  </si>
  <si>
    <t>138=</t>
  </si>
  <si>
    <t>Al-Farabi Kazakh National University</t>
  </si>
  <si>
    <t>Kazakhstan</t>
  </si>
  <si>
    <t>HI</t>
  </si>
  <si>
    <t>Washington University in St. Louis</t>
  </si>
  <si>
    <t>102=</t>
  </si>
  <si>
    <t>University of Montreal</t>
  </si>
  <si>
    <t>University of York</t>
  </si>
  <si>
    <t>Hokkaido University</t>
  </si>
  <si>
    <t>192=</t>
  </si>
  <si>
    <t>Kyushu University</t>
  </si>
  <si>
    <t>241=</t>
  </si>
  <si>
    <t>Universitat Autónoma de Barcelona</t>
  </si>
  <si>
    <t>61=</t>
  </si>
  <si>
    <t>Arizona State University</t>
  </si>
  <si>
    <t>McMaster University</t>
  </si>
  <si>
    <t>93=</t>
  </si>
  <si>
    <t>Universidad de Chile</t>
  </si>
  <si>
    <t>321=</t>
  </si>
  <si>
    <t>National Tsing Hua University</t>
  </si>
  <si>
    <t>546=</t>
  </si>
  <si>
    <t>Khalifa University of Science and Technology</t>
  </si>
  <si>
    <t>United Arab Emirates</t>
  </si>
  <si>
    <t>SP</t>
  </si>
  <si>
    <t>349=</t>
  </si>
  <si>
    <t>Tongji University</t>
  </si>
  <si>
    <t>University of California, Santa Barbara (UCSB)</t>
  </si>
  <si>
    <t>393=</t>
  </si>
  <si>
    <t>Indian Institute of Technology Madras (IITM)</t>
  </si>
  <si>
    <t>Cardiff University</t>
  </si>
  <si>
    <t>71=</t>
  </si>
  <si>
    <t>Emory University</t>
  </si>
  <si>
    <t>Curtin University</t>
  </si>
  <si>
    <t>University of Bern</t>
  </si>
  <si>
    <t>University of Wollongong</t>
  </si>
  <si>
    <t>Wuhan University</t>
  </si>
  <si>
    <t>491=</t>
  </si>
  <si>
    <t>Tecnológico de Monterrey (ITESM)</t>
  </si>
  <si>
    <t>University Complutense Madrid</t>
  </si>
  <si>
    <t>163=</t>
  </si>
  <si>
    <t>UNIVERSITAS INDONESIA</t>
  </si>
  <si>
    <t>Indonesia</t>
  </si>
  <si>
    <t>486=</t>
  </si>
  <si>
    <t>Ohio State University</t>
  </si>
  <si>
    <t>Queen's University, Ontario</t>
  </si>
  <si>
    <t>Université Catholique de Louvain (UCL)</t>
  </si>
  <si>
    <t>Universität Hamburg</t>
  </si>
  <si>
    <t>University of Reading</t>
  </si>
  <si>
    <t>Vrije Universiteit Amsterdam</t>
  </si>
  <si>
    <t>Waseda University</t>
  </si>
  <si>
    <t>University of Otago</t>
  </si>
  <si>
    <t>78=</t>
  </si>
  <si>
    <t>Vienna University of Technology</t>
  </si>
  <si>
    <t>National Yang Ming Chiao Tung University</t>
  </si>
  <si>
    <t>Queen's University Belfast</t>
  </si>
  <si>
    <t>Universität Freiburg</t>
  </si>
  <si>
    <t>104=</t>
  </si>
  <si>
    <t>University of Gothenburg</t>
  </si>
  <si>
    <t>National Cheng Kung University (NCKU)</t>
  </si>
  <si>
    <t>University of Twente</t>
  </si>
  <si>
    <t>Ecole Normale Supérieure de Lyon</t>
  </si>
  <si>
    <t>699=</t>
  </si>
  <si>
    <t>Universidad Autónoma de Madrid</t>
  </si>
  <si>
    <t>Deakin University</t>
  </si>
  <si>
    <t>91=</t>
  </si>
  <si>
    <t>Rheinische Friedrich-Wilhelms-Universität Bonn</t>
  </si>
  <si>
    <t>University of Maryland, College Park</t>
  </si>
  <si>
    <t>305=</t>
  </si>
  <si>
    <t>University of Minnesota (System)</t>
  </si>
  <si>
    <t>54=</t>
  </si>
  <si>
    <t>University of Calgary</t>
  </si>
  <si>
    <t>Universidad de Los Andes Colombia</t>
  </si>
  <si>
    <t>Colombia</t>
  </si>
  <si>
    <t>University of Florida</t>
  </si>
  <si>
    <t>University of Lausanne</t>
  </si>
  <si>
    <t>313=</t>
  </si>
  <si>
    <t>Eberhard Karls Universität Tübingen</t>
  </si>
  <si>
    <t>409=</t>
  </si>
  <si>
    <t>Indian Institute of Technology Kharagpur (IITKGP)</t>
  </si>
  <si>
    <t>Keio University</t>
  </si>
  <si>
    <t>Technische Universität Dresden</t>
  </si>
  <si>
    <t>Indian Institute of Science (IISc) Bangalore</t>
  </si>
  <si>
    <t>University of Ottawa</t>
  </si>
  <si>
    <t>Chulalongkorn University</t>
  </si>
  <si>
    <t>Thailand</t>
  </si>
  <si>
    <t>Indian Institute of Technology Kanpur (IITK)</t>
  </si>
  <si>
    <t>Tel Aviv University</t>
  </si>
  <si>
    <t>Israel</t>
  </si>
  <si>
    <t>214=</t>
  </si>
  <si>
    <t>Universitas Gadjah Mada</t>
  </si>
  <si>
    <t>381=</t>
  </si>
  <si>
    <t>Loughborough University</t>
  </si>
  <si>
    <t>Queensland University of Technology</t>
  </si>
  <si>
    <t>The University of Newcastle</t>
  </si>
  <si>
    <t>Université Libre de Bruxelles (ULB)</t>
  </si>
  <si>
    <t>United Arab Emirates University</t>
  </si>
  <si>
    <t>Massey University</t>
  </si>
  <si>
    <t>University of Lisbon</t>
  </si>
  <si>
    <t>Portugal</t>
  </si>
  <si>
    <t>Universität Erlangen-Nürnberg</t>
  </si>
  <si>
    <t>228=</t>
  </si>
  <si>
    <t>La Trobe University</t>
  </si>
  <si>
    <t>Universidade Estadual de Campinas (Unicamp)</t>
  </si>
  <si>
    <t>University of Padova</t>
  </si>
  <si>
    <t>110=</t>
  </si>
  <si>
    <t>University of Rochester</t>
  </si>
  <si>
    <t>American University of Beirut (AUB)</t>
  </si>
  <si>
    <t>Lebanon</t>
  </si>
  <si>
    <t>University of Porto</t>
  </si>
  <si>
    <t>208=</t>
  </si>
  <si>
    <t>Maastricht University</t>
  </si>
  <si>
    <t>166=</t>
  </si>
  <si>
    <t>Hebrew University of Jerusalem</t>
  </si>
  <si>
    <t>387=</t>
  </si>
  <si>
    <t>Victoria University of Wellington</t>
  </si>
  <si>
    <t>Politecnico di Torino</t>
  </si>
  <si>
    <t>265=</t>
  </si>
  <si>
    <t>Georg-August-Universität Göttingen</t>
  </si>
  <si>
    <t>Hamad Bin Khalifa University</t>
  </si>
  <si>
    <t>701+</t>
  </si>
  <si>
    <t>Hong Kong Baptist University</t>
  </si>
  <si>
    <t>358=</t>
  </si>
  <si>
    <t>University College Cork</t>
  </si>
  <si>
    <t>Beijing Normal University</t>
  </si>
  <si>
    <t>591=</t>
  </si>
  <si>
    <t>Dartmouth College</t>
  </si>
  <si>
    <t>University of Massachusetts, Amherst</t>
  </si>
  <si>
    <t>119=</t>
  </si>
  <si>
    <t>Vanderbilt University</t>
  </si>
  <si>
    <t>460=</t>
  </si>
  <si>
    <t>Universiti Teknologi Petronas (UTP)</t>
  </si>
  <si>
    <t>University of Strathclyde</t>
  </si>
  <si>
    <t>Taylor's University (Malaysia)</t>
  </si>
  <si>
    <t>Private for Profit</t>
  </si>
  <si>
    <t>Technische Universität Darmstadt</t>
  </si>
  <si>
    <t>190=</t>
  </si>
  <si>
    <t>Bandung Institute of Technology (ITB)</t>
  </si>
  <si>
    <t>516=</t>
  </si>
  <si>
    <t>Harbin Institute of Technology</t>
  </si>
  <si>
    <t>757=</t>
  </si>
  <si>
    <t>Tianjin University</t>
  </si>
  <si>
    <t>576=</t>
  </si>
  <si>
    <t>Université Paris 1 Panthéon-Sorbonne</t>
  </si>
  <si>
    <t>Beijing Institute of Technology</t>
  </si>
  <si>
    <t>525=</t>
  </si>
  <si>
    <t>Universidad Nacional de Colombia</t>
  </si>
  <si>
    <t>University of Canterbury</t>
  </si>
  <si>
    <t>University of Aberdeen</t>
  </si>
  <si>
    <t>University of Navarra</t>
  </si>
  <si>
    <t>University of Surrey</t>
  </si>
  <si>
    <t>499=</t>
  </si>
  <si>
    <t>Charles University</t>
  </si>
  <si>
    <t>Czechia</t>
  </si>
  <si>
    <t>Universitat Pompeu Fabra</t>
  </si>
  <si>
    <t>371=</t>
  </si>
  <si>
    <t>Norwegian University of Science And Technology</t>
  </si>
  <si>
    <t>Griffith University</t>
  </si>
  <si>
    <t>Middle East Technical University</t>
  </si>
  <si>
    <t>Türkiye</t>
  </si>
  <si>
    <t>UCSI University</t>
  </si>
  <si>
    <t>University of Warsaw</t>
  </si>
  <si>
    <t>Poland</t>
  </si>
  <si>
    <t>259=</t>
  </si>
  <si>
    <t>American University of Sharjah (AUS)</t>
  </si>
  <si>
    <t>613=</t>
  </si>
  <si>
    <t>North Carolina State University</t>
  </si>
  <si>
    <t>Universität zu Köln</t>
  </si>
  <si>
    <t>University of Virginia</t>
  </si>
  <si>
    <t>Sun Yat-sen University</t>
  </si>
  <si>
    <t>562=</t>
  </si>
  <si>
    <t>University of Milan</t>
  </si>
  <si>
    <t>University of Sussex</t>
  </si>
  <si>
    <t>Radboud University Nijmegen</t>
  </si>
  <si>
    <t>353=</t>
  </si>
  <si>
    <t>University of Antwerp</t>
  </si>
  <si>
    <t>University of Pittsburgh</t>
  </si>
  <si>
    <t>University of Waikato</t>
  </si>
  <si>
    <t>Dalhousie University</t>
  </si>
  <si>
    <t>University of Galway / Ollscoil na Gaillimhe</t>
  </si>
  <si>
    <t>Georgetown University</t>
  </si>
  <si>
    <t>329=</t>
  </si>
  <si>
    <t>University of Macau</t>
  </si>
  <si>
    <t>Macao SAR, China</t>
  </si>
  <si>
    <t>658=</t>
  </si>
  <si>
    <t>Heriot-Watt University</t>
  </si>
  <si>
    <t>Universitas Airlangga</t>
  </si>
  <si>
    <t>568=</t>
  </si>
  <si>
    <t>University of Arizona</t>
  </si>
  <si>
    <t>363=</t>
  </si>
  <si>
    <t>University of Bergen</t>
  </si>
  <si>
    <t>University of The Witwatersrand</t>
  </si>
  <si>
    <t>Swansea University</t>
  </si>
  <si>
    <t>University of California, Irvine</t>
  </si>
  <si>
    <t>403=</t>
  </si>
  <si>
    <t>Case Western Reserve University</t>
  </si>
  <si>
    <t>303=</t>
  </si>
  <si>
    <t>Swinburne University of Technology</t>
  </si>
  <si>
    <t>267=</t>
  </si>
  <si>
    <t>University of Notre Dame</t>
  </si>
  <si>
    <t>Vrije Universiteit Brussel (VUB)</t>
  </si>
  <si>
    <t>Istanbul Technical University</t>
  </si>
  <si>
    <t>342=</t>
  </si>
  <si>
    <t>University of Colorado Boulder</t>
  </si>
  <si>
    <t>Université Paris Cité</t>
  </si>
  <si>
    <t>582=</t>
  </si>
  <si>
    <t>Universidad Carlos III de Madrid</t>
  </si>
  <si>
    <t>Stellenbosch University</t>
  </si>
  <si>
    <t>Jagiellonian University</t>
  </si>
  <si>
    <t>University of Southern Denmark</t>
  </si>
  <si>
    <t>Xi'an Jiaotong University</t>
  </si>
  <si>
    <t>Aalborg University</t>
  </si>
  <si>
    <t>Indiana University Bloomington</t>
  </si>
  <si>
    <t>Simon Fraser University</t>
  </si>
  <si>
    <t>University of Johannesburg</t>
  </si>
  <si>
    <t>City St George’s, University of London</t>
  </si>
  <si>
    <t>452=</t>
  </si>
  <si>
    <t>Linköping University</t>
  </si>
  <si>
    <t>346=</t>
  </si>
  <si>
    <t>Ulsan National Institute of Science and Technology</t>
  </si>
  <si>
    <t>550=</t>
  </si>
  <si>
    <t>Universität Stuttgart</t>
  </si>
  <si>
    <t>University of Miami</t>
  </si>
  <si>
    <t>407=</t>
  </si>
  <si>
    <t>University of Tasmania</t>
  </si>
  <si>
    <t>Goethe Universität Frankfurt am Main</t>
  </si>
  <si>
    <t>L.N. Gumilyov Eurasian National University</t>
  </si>
  <si>
    <t>Universidade Federal do Rio de Janeiro</t>
  </si>
  <si>
    <t>301=</t>
  </si>
  <si>
    <t>Huazhong University of Science and Technology</t>
  </si>
  <si>
    <t>Bauman Moscow State Technical University</t>
  </si>
  <si>
    <t>770=</t>
  </si>
  <si>
    <t>Université Grenoble Alpes</t>
  </si>
  <si>
    <t>502=</t>
  </si>
  <si>
    <t>University of Tehran</t>
  </si>
  <si>
    <t>Iran (Islamic Republic of)</t>
  </si>
  <si>
    <t>Koc University</t>
  </si>
  <si>
    <t>450=</t>
  </si>
  <si>
    <t>Sichuan University</t>
  </si>
  <si>
    <t>University of Jordan</t>
  </si>
  <si>
    <t>Jordan</t>
  </si>
  <si>
    <t>420=</t>
  </si>
  <si>
    <t>University of Leicester</t>
  </si>
  <si>
    <t>158=</t>
  </si>
  <si>
    <t>Universidade Nova de Lisboa</t>
  </si>
  <si>
    <t>Rutgers University – New Brunswick</t>
  </si>
  <si>
    <t>University of Delhi</t>
  </si>
  <si>
    <t>297=</t>
  </si>
  <si>
    <t>University of Sharjah</t>
  </si>
  <si>
    <t>Kyung Hee University</t>
  </si>
  <si>
    <t>Satbayev University (previously Kazakh Technical University named after K.I. Satpaev)</t>
  </si>
  <si>
    <t>737=</t>
  </si>
  <si>
    <t>York University</t>
  </si>
  <si>
    <t>Indian Institute of Technology Guwahati (IITG)</t>
  </si>
  <si>
    <t>Sultan Qaboos University</t>
  </si>
  <si>
    <t>Oman</t>
  </si>
  <si>
    <t>Tufts University</t>
  </si>
  <si>
    <t>Universidad Politécnica de Madrid</t>
  </si>
  <si>
    <t>University of Illinois Chicago (UIC)</t>
  </si>
  <si>
    <t>Indian Institute of Technology Roorkee (IITR)</t>
  </si>
  <si>
    <t>Shandong University</t>
  </si>
  <si>
    <t>Xiamen University</t>
  </si>
  <si>
    <t>University of Oulu</t>
  </si>
  <si>
    <t>Southern University of Science and Technology (SUSTech)</t>
  </si>
  <si>
    <t>University of Pisa</t>
  </si>
  <si>
    <t>National Taiwan University of Science and Technology (Taiwan Tech)</t>
  </si>
  <si>
    <t>560=</t>
  </si>
  <si>
    <t>Pontificia Universidad Católica del Perú (PUCP)</t>
  </si>
  <si>
    <t>Peru</t>
  </si>
  <si>
    <t>507=</t>
  </si>
  <si>
    <t>Cairo University</t>
  </si>
  <si>
    <t>Egypt</t>
  </si>
  <si>
    <t>368=</t>
  </si>
  <si>
    <t>Tilburg University</t>
  </si>
  <si>
    <t>693=</t>
  </si>
  <si>
    <t>University of Coimbra</t>
  </si>
  <si>
    <t>Technion - Israel Institute of Technology</t>
  </si>
  <si>
    <t>641=</t>
  </si>
  <si>
    <t>Universität Innsbruck</t>
  </si>
  <si>
    <t>University of Münster</t>
  </si>
  <si>
    <t>247=</t>
  </si>
  <si>
    <t>University of Tsukuba</t>
  </si>
  <si>
    <t>Quaid-i-azam University</t>
  </si>
  <si>
    <t>Pakistan</t>
  </si>
  <si>
    <t>793=</t>
  </si>
  <si>
    <t>Nankai University</t>
  </si>
  <si>
    <t>National Technical University of Athens</t>
  </si>
  <si>
    <t>Greece</t>
  </si>
  <si>
    <t>725=</t>
  </si>
  <si>
    <t>Università degli Studi di Roma - Tor Vergata</t>
  </si>
  <si>
    <t>George Washington University</t>
  </si>
  <si>
    <t>Mahidol University</t>
  </si>
  <si>
    <t>474=</t>
  </si>
  <si>
    <t>University of Victoria</t>
  </si>
  <si>
    <t>Virginia Polytechnic Institute (Virginia Tech)</t>
  </si>
  <si>
    <t>University of Chinese Academy of Sciences (UCAS)</t>
  </si>
  <si>
    <t>University of Pretoria</t>
  </si>
  <si>
    <t>University of Tartu</t>
  </si>
  <si>
    <t>Estonia</t>
  </si>
  <si>
    <t>417=</t>
  </si>
  <si>
    <t>University of the Philippines</t>
  </si>
  <si>
    <t>Philippines</t>
  </si>
  <si>
    <t>University of Turku</t>
  </si>
  <si>
    <t>RUDN University</t>
  </si>
  <si>
    <t>521=</t>
  </si>
  <si>
    <t>Sciences Po Paris</t>
  </si>
  <si>
    <t>610=</t>
  </si>
  <si>
    <t>Universiti Brunei Darussalam (UBD)</t>
  </si>
  <si>
    <t>Brunei Darussalam</t>
  </si>
  <si>
    <t>Daegu Gyeongbuk Institute of Science and Technology (DGIST)</t>
  </si>
  <si>
    <t>Bogazici University</t>
  </si>
  <si>
    <t>National University of Sciences And Technology (NUST) Islamabad</t>
  </si>
  <si>
    <t>Pontificia Universidad Javeriana</t>
  </si>
  <si>
    <t>Oxford Brookes University</t>
  </si>
  <si>
    <t>Saint Petersburg State University</t>
  </si>
  <si>
    <t>Sharif University of Technology</t>
  </si>
  <si>
    <t>South China University of Technology</t>
  </si>
  <si>
    <t>701=</t>
  </si>
  <si>
    <t>University of Saskatchewan</t>
  </si>
  <si>
    <t>University of Liege</t>
  </si>
  <si>
    <t>University of Naples - Federico II</t>
  </si>
  <si>
    <t>The American University in Cairo</t>
  </si>
  <si>
    <t>669=</t>
  </si>
  <si>
    <t>University of East Anglia (UEA)</t>
  </si>
  <si>
    <t>University of Luxembourg</t>
  </si>
  <si>
    <t>Luxembourg</t>
  </si>
  <si>
    <t>Northeastern University</t>
  </si>
  <si>
    <t>Brunel University of London</t>
  </si>
  <si>
    <t>Gwangju Institute of Science and Technology (GIST)</t>
  </si>
  <si>
    <t>Flinders University</t>
  </si>
  <si>
    <t>154=</t>
  </si>
  <si>
    <t>Beihang University (former BUAA)</t>
  </si>
  <si>
    <t>Birkbeck College, University of London</t>
  </si>
  <si>
    <t>National and Kapodistrian University of Athens</t>
  </si>
  <si>
    <t>Abu Dhabi University</t>
  </si>
  <si>
    <t>711=</t>
  </si>
  <si>
    <t>Sejong University</t>
  </si>
  <si>
    <t>471=</t>
  </si>
  <si>
    <t>Southeast University, China</t>
  </si>
  <si>
    <t>Universitat Politècnica de Catalunya</t>
  </si>
  <si>
    <t>Aston University</t>
  </si>
  <si>
    <t>Ruhr-Universität Bochum</t>
  </si>
  <si>
    <t>Lappeenranta-Lahti University of Technology LUT</t>
  </si>
  <si>
    <t>University of Kent</t>
  </si>
  <si>
    <t>IPB University (aka Bogor Agricultural University)</t>
  </si>
  <si>
    <t>436=</t>
  </si>
  <si>
    <t>Western Sydney University</t>
  </si>
  <si>
    <t>Umeå University</t>
  </si>
  <si>
    <t>University of Granada</t>
  </si>
  <si>
    <t>University of Limerick</t>
  </si>
  <si>
    <t>Sabanci University</t>
  </si>
  <si>
    <t>University of Florence</t>
  </si>
  <si>
    <t>Institut National des Sciences Appliquées de Lyon (INSA)</t>
  </si>
  <si>
    <t>Lincoln University</t>
  </si>
  <si>
    <t>458=</t>
  </si>
  <si>
    <t>University of Turin</t>
  </si>
  <si>
    <t>188=</t>
  </si>
  <si>
    <t>Università  Cattolica del Sacro Cuore</t>
  </si>
  <si>
    <t>Auckland University of Technology</t>
  </si>
  <si>
    <t>Dublin City University</t>
  </si>
  <si>
    <t>Sunway University</t>
  </si>
  <si>
    <t>University at Buffalo SUNY</t>
  </si>
  <si>
    <t>University of Southern Queensland</t>
  </si>
  <si>
    <t>Bilkent University</t>
  </si>
  <si>
    <t>667=</t>
  </si>
  <si>
    <t>Czech Technical University In Prague</t>
  </si>
  <si>
    <t>630=</t>
  </si>
  <si>
    <t>Julius-Maximilians-Universität Würzburg</t>
  </si>
  <si>
    <t>Universität Mannheim</t>
  </si>
  <si>
    <t>677=</t>
  </si>
  <si>
    <t>University of Aveiro</t>
  </si>
  <si>
    <t>405=</t>
  </si>
  <si>
    <t>National Taipei University of Technology</t>
  </si>
  <si>
    <t>Université de Strasbourg</t>
  </si>
  <si>
    <t>780=</t>
  </si>
  <si>
    <t>Universitat Politecnica de Valencia</t>
  </si>
  <si>
    <t>Murdoch University</t>
  </si>
  <si>
    <t>632=</t>
  </si>
  <si>
    <t>Tampere University</t>
  </si>
  <si>
    <t>729=</t>
  </si>
  <si>
    <t>Università  degli Studi di Pavia</t>
  </si>
  <si>
    <t>Washington State University</t>
  </si>
  <si>
    <t>Graz University of Technology</t>
  </si>
  <si>
    <t>Aix-Marseille University</t>
  </si>
  <si>
    <t>University of Dundee</t>
  </si>
  <si>
    <t>Masaryk University</t>
  </si>
  <si>
    <t>Universitat de Valencia</t>
  </si>
  <si>
    <t>Université de Montpellier</t>
  </si>
  <si>
    <t>East China Normal University</t>
  </si>
  <si>
    <t>765=</t>
  </si>
  <si>
    <t>Leibniz Universität Hannover</t>
  </si>
  <si>
    <t>National Taiwan Normal University</t>
  </si>
  <si>
    <t>Prince Mohammad Bin Fahd University</t>
  </si>
  <si>
    <t>Universitat Ramon Llull</t>
  </si>
  <si>
    <t>IE University</t>
  </si>
  <si>
    <t>646=</t>
  </si>
  <si>
    <t>National Sun Yat-sen University</t>
  </si>
  <si>
    <t>Ajman University</t>
  </si>
  <si>
    <t>James Cook University</t>
  </si>
  <si>
    <t>Macau University of Science and Technology</t>
  </si>
  <si>
    <t>663=</t>
  </si>
  <si>
    <t>National Research University Higher School of Economics (HSE, Moscow)</t>
  </si>
  <si>
    <t>Universität Konstanz</t>
  </si>
  <si>
    <t>316=</t>
  </si>
  <si>
    <t>University of California, Riverside</t>
  </si>
  <si>
    <t>589=</t>
  </si>
  <si>
    <t>Vilnius University</t>
  </si>
  <si>
    <t>Lithuania</t>
  </si>
  <si>
    <t>Belarusian State University</t>
  </si>
  <si>
    <t>Belarus</t>
  </si>
  <si>
    <t>Universität Bayreuth</t>
  </si>
  <si>
    <t>Iowa State University</t>
  </si>
  <si>
    <t>398=</t>
  </si>
  <si>
    <t>Kazan Federal University</t>
  </si>
  <si>
    <t>Universidade Estadual Paulista "Júlio de Mesquita Filho" (UNESP)</t>
  </si>
  <si>
    <t>534=</t>
  </si>
  <si>
    <t>Johannes Gutenberg Universität Mainz</t>
  </si>
  <si>
    <t>Shenzhen University</t>
  </si>
  <si>
    <t>751=</t>
  </si>
  <si>
    <t>Stony Brook University</t>
  </si>
  <si>
    <t>University of Cyprus</t>
  </si>
  <si>
    <t>Cyprus</t>
  </si>
  <si>
    <t>Amirkabir University of Technology</t>
  </si>
  <si>
    <t>University of Essex</t>
  </si>
  <si>
    <t>Colorado State University</t>
  </si>
  <si>
    <t>Universidad Nacional de La Plata</t>
  </si>
  <si>
    <t>University of California, Santa Cruz</t>
  </si>
  <si>
    <t>Jordan University of Science &amp; Technology</t>
  </si>
  <si>
    <t>661=</t>
  </si>
  <si>
    <t>Novosibirsk State University</t>
  </si>
  <si>
    <t>Royal Holloway University of London</t>
  </si>
  <si>
    <t>464=</t>
  </si>
  <si>
    <t>Università Vita-Salute San Raffaele</t>
  </si>
  <si>
    <t>Anna University</t>
  </si>
  <si>
    <t>Concordia University</t>
  </si>
  <si>
    <t>Shanghai University</t>
  </si>
  <si>
    <t>University of Kansas</t>
  </si>
  <si>
    <t>Ben Gurion University of The Negev</t>
  </si>
  <si>
    <t>Laval University</t>
  </si>
  <si>
    <t>Tashkent Institute of Irrigation and Agricultural Mechanization Engineers - National Research University (TIIAME-NRU)</t>
  </si>
  <si>
    <t>Uzbekistan</t>
  </si>
  <si>
    <t>Universidad de Sevilla</t>
  </si>
  <si>
    <t>Jilin University</t>
  </si>
  <si>
    <t>743=</t>
  </si>
  <si>
    <t>Johannes Kepler University Linz</t>
  </si>
  <si>
    <t>Pusan National University</t>
  </si>
  <si>
    <t>Università della Svizzera Italiana</t>
  </si>
  <si>
    <t>Moscow Institute of Physics and Technology State University</t>
  </si>
  <si>
    <t>Universität Potsdam</t>
  </si>
  <si>
    <t>Chung-Ang University</t>
  </si>
  <si>
    <t>Hiroshima University</t>
  </si>
  <si>
    <t>University of Science and Technology Beijing</t>
  </si>
  <si>
    <t>Dalian University of Technology</t>
  </si>
  <si>
    <t>Duy Tan University</t>
  </si>
  <si>
    <t>Viet Nam</t>
  </si>
  <si>
    <t>528=</t>
  </si>
  <si>
    <t>Kobe University</t>
  </si>
  <si>
    <t>Aristotle University of Thessaloniki</t>
  </si>
  <si>
    <t>University of Trento</t>
  </si>
  <si>
    <t>665=</t>
  </si>
  <si>
    <t>Edith Cowan University</t>
  </si>
  <si>
    <t>680=</t>
  </si>
  <si>
    <t>Technische Universität Bergakademie Freiberg</t>
  </si>
  <si>
    <t>Warsaw University of Technology</t>
  </si>
  <si>
    <t>Universidad de Santiago de Chile - USACH</t>
  </si>
  <si>
    <t>627=</t>
  </si>
  <si>
    <t>Central South University</t>
  </si>
  <si>
    <t>Imam Abdulrahman Bin Faisal University (formerly University of Dammam)</t>
  </si>
  <si>
    <t>Universiti Utara Malaysia (UUM)</t>
  </si>
  <si>
    <t>715=</t>
  </si>
  <si>
    <t>Université de Bordeaux</t>
  </si>
  <si>
    <t>571=</t>
  </si>
  <si>
    <t>University of Canberra</t>
  </si>
  <si>
    <t>Iran University of Science and Technology</t>
  </si>
  <si>
    <t>Justus-Liebig-Universität Gießen</t>
  </si>
  <si>
    <t>University of Jyväskylä</t>
  </si>
  <si>
    <t>Central Queensland University Australia (CQUniversity)</t>
  </si>
  <si>
    <t>Northwestern Polytechnical University</t>
  </si>
  <si>
    <t>Tomsk State University</t>
  </si>
  <si>
    <t>Universidad de Costa Rica</t>
  </si>
  <si>
    <t>Costa Rica</t>
  </si>
  <si>
    <t>Shoolini University of Biotechnology and Management Sciences</t>
  </si>
  <si>
    <t>555=</t>
  </si>
  <si>
    <t>China Agricultural University</t>
  </si>
  <si>
    <t>Chongqing University</t>
  </si>
  <si>
    <t>Ewha Womans University</t>
  </si>
  <si>
    <t>Hunan University</t>
  </si>
  <si>
    <t>University of Guelph</t>
  </si>
  <si>
    <t>Institut Teknologi Sepuluh Nopember (ITS)</t>
  </si>
  <si>
    <t>INTI International University</t>
  </si>
  <si>
    <t>Ateneo de Manila University</t>
  </si>
  <si>
    <t>MD</t>
  </si>
  <si>
    <t>497=</t>
  </si>
  <si>
    <t>Singapore Management University</t>
  </si>
  <si>
    <t>SOAS University of London</t>
  </si>
  <si>
    <t>University of Bradford</t>
  </si>
  <si>
    <t>311=</t>
  </si>
  <si>
    <t>Lebanese University</t>
  </si>
  <si>
    <t>Universitas Padjadjaran (UNPAD)</t>
  </si>
  <si>
    <t>Pontificia Universidad Católica Argentina Santa María de los Buenos Aires - UCA</t>
  </si>
  <si>
    <t>University of Stirling</t>
  </si>
  <si>
    <t>Kyungpook National University</t>
  </si>
  <si>
    <t>Singapore University of Technology and Design</t>
  </si>
  <si>
    <t>Universidad Austral - Argentina</t>
  </si>
  <si>
    <t>University of Electronic Science and Technology of China</t>
  </si>
  <si>
    <t>Ural Federal University</t>
  </si>
  <si>
    <t>University of Huddersfield</t>
  </si>
  <si>
    <t>The University of Georgia</t>
  </si>
  <si>
    <t>385=</t>
  </si>
  <si>
    <t>631-640</t>
  </si>
  <si>
    <t>Boston College</t>
  </si>
  <si>
    <t>579=</t>
  </si>
  <si>
    <t>Chiang Mai University</t>
  </si>
  <si>
    <t>University of Hull</t>
  </si>
  <si>
    <t>University of Salamanca</t>
  </si>
  <si>
    <t>The Education University of Hong Kong</t>
  </si>
  <si>
    <t>Universität Bremen</t>
  </si>
  <si>
    <t>University of Genoa</t>
  </si>
  <si>
    <t>University of Iowa</t>
  </si>
  <si>
    <t>University of Connecticut</t>
  </si>
  <si>
    <t>433=</t>
  </si>
  <si>
    <t>601-610</t>
  </si>
  <si>
    <t>King Khalid University</t>
  </si>
  <si>
    <t>701-710</t>
  </si>
  <si>
    <t>Lebanese American University</t>
  </si>
  <si>
    <t>539=</t>
  </si>
  <si>
    <t>681-690</t>
  </si>
  <si>
    <t>Prince Sultan University</t>
  </si>
  <si>
    <t>Universität Leipzig</t>
  </si>
  <si>
    <t>University of Ljubljana</t>
  </si>
  <si>
    <t>Slovenia</t>
  </si>
  <si>
    <t>619=</t>
  </si>
  <si>
    <t>Jinan University (China)</t>
  </si>
  <si>
    <t>University of Utah</t>
  </si>
  <si>
    <t>509=</t>
  </si>
  <si>
    <t>Ain Shams University</t>
  </si>
  <si>
    <t>Universiti Teknologi MARA - UiTM</t>
  </si>
  <si>
    <t>593=</t>
  </si>
  <si>
    <t>University of Milano-Bicocca</t>
  </si>
  <si>
    <t>University of the Punjab</t>
  </si>
  <si>
    <t>Universität Ulm</t>
  </si>
  <si>
    <t>University of Hawaii at Mañoa</t>
  </si>
  <si>
    <t>University of Windsor</t>
  </si>
  <si>
    <t>Florida State University</t>
  </si>
  <si>
    <t>Northumbria University at Newcastle</t>
  </si>
  <si>
    <t>Thammasat University</t>
  </si>
  <si>
    <t>494=</t>
  </si>
  <si>
    <t>641-650</t>
  </si>
  <si>
    <t>Universiti Tenaga Nasional (UNITEN)</t>
  </si>
  <si>
    <t>Hitotsubashi University</t>
  </si>
  <si>
    <t>University of Delaware</t>
  </si>
  <si>
    <t>Lahore University of Management Sciences (LUMS)</t>
  </si>
  <si>
    <t>Indian Institute of Technology Indore</t>
  </si>
  <si>
    <t>651-660</t>
  </si>
  <si>
    <t>University of Houston</t>
  </si>
  <si>
    <t>Al Ain University</t>
  </si>
  <si>
    <t>Coventry University</t>
  </si>
  <si>
    <t>Jawaharlal Nehru University</t>
  </si>
  <si>
    <t>514=</t>
  </si>
  <si>
    <t>Sogang University</t>
  </si>
  <si>
    <t>706=</t>
  </si>
  <si>
    <t>University of Kwazulu-Natal</t>
  </si>
  <si>
    <t>Ajou University</t>
  </si>
  <si>
    <t>636=</t>
  </si>
  <si>
    <t>611-620</t>
  </si>
  <si>
    <t>American University of the Middle East</t>
  </si>
  <si>
    <t>Kuwait</t>
  </si>
  <si>
    <t>783=</t>
  </si>
  <si>
    <t>University of Debrecen</t>
  </si>
  <si>
    <t>Hungary</t>
  </si>
  <si>
    <t>Bangor University</t>
  </si>
  <si>
    <t>Indian Institute of Technology BHU Varanasi (IIT BHU Varanasi)</t>
  </si>
  <si>
    <t>749=</t>
  </si>
  <si>
    <t>621-630</t>
  </si>
  <si>
    <t>Renmin (People’s) University of China</t>
  </si>
  <si>
    <t>Savitribai Phule Pune University</t>
  </si>
  <si>
    <t>University of Minho</t>
  </si>
  <si>
    <t>Colorado School of Mines</t>
  </si>
  <si>
    <t>608=</t>
  </si>
  <si>
    <t>Hacettepe University</t>
  </si>
  <si>
    <t>Isfahan University of Technology</t>
  </si>
  <si>
    <t>Pontificia Universidade Católica do Rio de Janeiro (PUC - Rio)</t>
  </si>
  <si>
    <t>Brno University of Technology</t>
  </si>
  <si>
    <t>691-700</t>
  </si>
  <si>
    <t>Chandigarh University</t>
  </si>
  <si>
    <t>Universität Jena</t>
  </si>
  <si>
    <t>Universidad Adolfo Ibáñez</t>
  </si>
  <si>
    <t>Universiti Teknologi Brunei</t>
  </si>
  <si>
    <t>University of Tabriz</t>
  </si>
  <si>
    <t>Universidad Pontificia Comillas</t>
  </si>
  <si>
    <t>Florida International University</t>
  </si>
  <si>
    <t>University of Iceland</t>
  </si>
  <si>
    <t>Iceland</t>
  </si>
  <si>
    <t>719=</t>
  </si>
  <si>
    <t>Charles Darwin University</t>
  </si>
  <si>
    <t>Eotvos Lorand University</t>
  </si>
  <si>
    <t>University of Dhaka</t>
  </si>
  <si>
    <t>Bangladesh</t>
  </si>
  <si>
    <t>711-720</t>
  </si>
  <si>
    <t>American University</t>
  </si>
  <si>
    <t>National Central University</t>
  </si>
  <si>
    <t>Université Claude Bernard Lyon 1</t>
  </si>
  <si>
    <t>Université Paul Sabatier Toulouse III</t>
  </si>
  <si>
    <t>696=</t>
  </si>
  <si>
    <t>American University of Ras Al Khaimah ( AURAK )</t>
  </si>
  <si>
    <t>Bond University</t>
  </si>
  <si>
    <t>Illinois Institute of Technology</t>
  </si>
  <si>
    <t>National Research Nuclear University MEPhI (Moscow Engineering Physics Institute)</t>
  </si>
  <si>
    <t>671-680</t>
  </si>
  <si>
    <t>Universidade Federal de Minas Gerais</t>
  </si>
  <si>
    <t>Zayed University</t>
  </si>
  <si>
    <t>Asia Pacific University of Technology and Innovation (APU) Malaysia</t>
  </si>
  <si>
    <t>Hasselt University</t>
  </si>
  <si>
    <t>Management and Science University - MSU Malaysia</t>
  </si>
  <si>
    <t>Taipei Medical University</t>
  </si>
  <si>
    <t>Tulane University</t>
  </si>
  <si>
    <t>University of Szeged</t>
  </si>
  <si>
    <t>323=</t>
  </si>
  <si>
    <t>University of Texas at Dallas</t>
  </si>
  <si>
    <t>Canadian University of Dubai</t>
  </si>
  <si>
    <t>National Chengchi University</t>
  </si>
  <si>
    <t>University of Eastern Finland</t>
  </si>
  <si>
    <t>University of Siena</t>
  </si>
  <si>
    <t>University of Tennessee</t>
  </si>
  <si>
    <t>606=</t>
  </si>
  <si>
    <t>Nottingham Trent University</t>
  </si>
  <si>
    <t>Peter the Great St.Petersburg Polytechnic University</t>
  </si>
  <si>
    <t>741-750</t>
  </si>
  <si>
    <t>Universiti Malaysia Pahang Al-Sultan Abdullah (UMPSA)</t>
  </si>
  <si>
    <t>675=</t>
  </si>
  <si>
    <t>University of Ulster</t>
  </si>
  <si>
    <t>Applied Science University - Bahrain</t>
  </si>
  <si>
    <t>Bahrain</t>
  </si>
  <si>
    <t>661-670</t>
  </si>
  <si>
    <t>City University of New York</t>
  </si>
  <si>
    <t>International Islamic University Malaysia (IIUM)</t>
  </si>
  <si>
    <t>Universidad de Concepción</t>
  </si>
  <si>
    <t>University of Plymouth</t>
  </si>
  <si>
    <t>382=</t>
  </si>
  <si>
    <t>Christian-Albrechts-Universität zu Kiel</t>
  </si>
  <si>
    <t>Dongguk University</t>
  </si>
  <si>
    <t>Saint Joseph University of Beirut (USJ)</t>
  </si>
  <si>
    <t>Zhengzhou University</t>
  </si>
  <si>
    <t>Umm Al-Qura University</t>
  </si>
  <si>
    <t>University of New Brunswick</t>
  </si>
  <si>
    <t>721-730</t>
  </si>
  <si>
    <t>Diponegoro University</t>
  </si>
  <si>
    <t>Oregon State University</t>
  </si>
  <si>
    <t>Universidad del Pais Vasco</t>
  </si>
  <si>
    <t>673=</t>
  </si>
  <si>
    <t>Yeshiva University</t>
  </si>
  <si>
    <t>Istanbul University</t>
  </si>
  <si>
    <t>Kazakh National Pedagogical University Abai</t>
  </si>
  <si>
    <t>Missouri University of Science and Technology</t>
  </si>
  <si>
    <t>National Chung Hsing University</t>
  </si>
  <si>
    <t>573=</t>
  </si>
  <si>
    <t>Universidade de Santiago de Compostela</t>
  </si>
  <si>
    <t>University of Crete</t>
  </si>
  <si>
    <t>University of South Carolina</t>
  </si>
  <si>
    <t>Tallinn University of Technology</t>
  </si>
  <si>
    <t>Universität des Saarlandes</t>
  </si>
  <si>
    <t>University of Portsmouth</t>
  </si>
  <si>
    <t>Lincoln University College, Malaysia</t>
  </si>
  <si>
    <t>Southern Cross University</t>
  </si>
  <si>
    <t>Universidad de Zaragoza</t>
  </si>
  <si>
    <t>University of Chemistry and Technology, Prague</t>
  </si>
  <si>
    <t>University of Fribourg</t>
  </si>
  <si>
    <t>Abo Akademi University</t>
  </si>
  <si>
    <t>Inha University</t>
  </si>
  <si>
    <t>Libera Universita' di Bolzano</t>
  </si>
  <si>
    <t>Manchester Metropolitan University</t>
  </si>
  <si>
    <t>University of Manitoba</t>
  </si>
  <si>
    <t>761-770</t>
  </si>
  <si>
    <t>King Faisal University</t>
  </si>
  <si>
    <t>617=</t>
  </si>
  <si>
    <t>University of Tromso, The Arctic University of Norway</t>
  </si>
  <si>
    <t>MGIMO University</t>
  </si>
  <si>
    <t>Paris Lodron University of Salzburg</t>
  </si>
  <si>
    <t>Universidad de la República (UdelaR)</t>
  </si>
  <si>
    <t>Uruguay</t>
  </si>
  <si>
    <t>University of Brescia</t>
  </si>
  <si>
    <t>425=</t>
  </si>
  <si>
    <t>China University of Mining and Technology</t>
  </si>
  <si>
    <t>De La Salle University</t>
  </si>
  <si>
    <t>Konkuk University</t>
  </si>
  <si>
    <t>Université de Lille</t>
  </si>
  <si>
    <t>University of Agriculture, Faisalabad</t>
  </si>
  <si>
    <t>746=</t>
  </si>
  <si>
    <t>University of South Florida</t>
  </si>
  <si>
    <t>Bar-Ilan University</t>
  </si>
  <si>
    <t>Ca' Foscari University of Venice</t>
  </si>
  <si>
    <t>Kingston University, London</t>
  </si>
  <si>
    <t>Memorial University of Newfoundland</t>
  </si>
  <si>
    <t>COMSATS University Islamabad</t>
  </si>
  <si>
    <t>Indian Institute of Technology Hyderabad (IITH)</t>
  </si>
  <si>
    <t>University of Mumbai</t>
  </si>
  <si>
    <t>University of Oklahoma</t>
  </si>
  <si>
    <t>801-850</t>
  </si>
  <si>
    <t>Birla Institute of Technology and Science</t>
  </si>
  <si>
    <t>Chang Gung University</t>
  </si>
  <si>
    <t>Karl-Franzens-Universität Graz</t>
  </si>
  <si>
    <t>652=</t>
  </si>
  <si>
    <t>Lehigh University</t>
  </si>
  <si>
    <t>467=</t>
  </si>
  <si>
    <t>Palacký University in Olomouc</t>
  </si>
  <si>
    <t>East China University of Science and Technology</t>
  </si>
  <si>
    <t>Stevens Institute of Technology</t>
  </si>
  <si>
    <t>799=</t>
  </si>
  <si>
    <t>Technische Universität Dortmund</t>
  </si>
  <si>
    <t>Beirut Arab University</t>
  </si>
  <si>
    <t>Jadavpur University</t>
  </si>
  <si>
    <t>American University in Dubai</t>
  </si>
  <si>
    <t>University of Haifa</t>
  </si>
  <si>
    <t>HUFS - Hankuk (Korea) University of Foreign Studies</t>
  </si>
  <si>
    <t>Nanjing University of Aeronautics and Astronautics</t>
  </si>
  <si>
    <t>Ritsumeikan University</t>
  </si>
  <si>
    <t>413=</t>
  </si>
  <si>
    <t>University of Brawijaya</t>
  </si>
  <si>
    <t>Comenius University Bratislava</t>
  </si>
  <si>
    <t>Slovakia</t>
  </si>
  <si>
    <t>Ton Duc Thang University</t>
  </si>
  <si>
    <t>China University of Petroleum</t>
  </si>
  <si>
    <t>Cyprus University of Technology</t>
  </si>
  <si>
    <t>951-1000</t>
  </si>
  <si>
    <t>Baku State University</t>
  </si>
  <si>
    <t>Azerbaijan</t>
  </si>
  <si>
    <t>Tomsk Polytechnic University</t>
  </si>
  <si>
    <t>731-740</t>
  </si>
  <si>
    <t>Université Côte d’Azur</t>
  </si>
  <si>
    <t>Eastern Mediterranean University</t>
  </si>
  <si>
    <t>Northern Cyprus</t>
  </si>
  <si>
    <t>Universidade Federal do Rio Grande Do Sul</t>
  </si>
  <si>
    <t>Universität Regensburg</t>
  </si>
  <si>
    <t>791-800</t>
  </si>
  <si>
    <t>Vellore Institute of Technology (VIT), Vellore, India</t>
  </si>
  <si>
    <t>Rensselaer Polytechnic Institute</t>
  </si>
  <si>
    <t>Symbiosis International (Deemed University)</t>
  </si>
  <si>
    <t>Ankara Üniversitesi</t>
  </si>
  <si>
    <t>Beijing University of Chemical Technology</t>
  </si>
  <si>
    <t>Kazakh National Agrarian University</t>
  </si>
  <si>
    <t>Tokyo Medical and Dental University</t>
  </si>
  <si>
    <t>Universidad de Alcalá</t>
  </si>
  <si>
    <t>University of Klagenfurt</t>
  </si>
  <si>
    <t>University of Missouri, Columbia</t>
  </si>
  <si>
    <t>684=</t>
  </si>
  <si>
    <t>Jeonbuk National University (formerly known as Chonbuk National University)</t>
  </si>
  <si>
    <t>-</t>
  </si>
  <si>
    <t>781-790</t>
  </si>
  <si>
    <t>Kasetsart University</t>
  </si>
  <si>
    <t>Lingnan University, Hong Kong</t>
  </si>
  <si>
    <t>789=</t>
  </si>
  <si>
    <t>Nanjing University of Science and Technology</t>
  </si>
  <si>
    <t>Shiraz University</t>
  </si>
  <si>
    <t>Universidad Panamericana (UP)</t>
  </si>
  <si>
    <t>University of Central Florida</t>
  </si>
  <si>
    <t>University of Zagreb</t>
  </si>
  <si>
    <t>Croatia</t>
  </si>
  <si>
    <t>Asia University Taiwan</t>
  </si>
  <si>
    <t>Budapest University of Technology and Economics</t>
  </si>
  <si>
    <t>Drexel University</t>
  </si>
  <si>
    <t>Goldsmiths, University of London</t>
  </si>
  <si>
    <t>ISCTE - Instituto Universitario de Lisboa</t>
  </si>
  <si>
    <t>ITMO University</t>
  </si>
  <si>
    <t>751-760</t>
  </si>
  <si>
    <t>Technische Universität Braunschweig</t>
  </si>
  <si>
    <t>776=</t>
  </si>
  <si>
    <t>Toronto Metropolitan University (formerly Ryerson University)</t>
  </si>
  <si>
    <t>Universität Hohenheim</t>
  </si>
  <si>
    <t>Université de Rennes 1</t>
  </si>
  <si>
    <t>University of Nebraska - Lincoln</t>
  </si>
  <si>
    <t>427=</t>
  </si>
  <si>
    <t>National University of Science and Technology MISiS</t>
  </si>
  <si>
    <t>National University of Uzbekistan</t>
  </si>
  <si>
    <t>Pakistan Institute of Engineering and Applied Sciences (PIEAS)</t>
  </si>
  <si>
    <t>Prince Sattam Bin Abdulaziz University</t>
  </si>
  <si>
    <t>Taras Shevchenko National University of Kyiv</t>
  </si>
  <si>
    <t>Ukraine</t>
  </si>
  <si>
    <t>Temple University</t>
  </si>
  <si>
    <t>University of Cincinnati</t>
  </si>
  <si>
    <t>University of Patras</t>
  </si>
  <si>
    <t>UWE Bristol (University of the West of England)</t>
  </si>
  <si>
    <t>Auezov South Kazakhstan State University (SKSU)</t>
  </si>
  <si>
    <t>Far Eastern Federal University</t>
  </si>
  <si>
    <t>National Institute of Technology Tiruchirappalli</t>
  </si>
  <si>
    <t>Princess Nourah bint Abdulrahman University</t>
  </si>
  <si>
    <t>SEGi University</t>
  </si>
  <si>
    <t>Sofia University "St. Kliment Ohridski"</t>
  </si>
  <si>
    <t>Bulgaria</t>
  </si>
  <si>
    <t>Texas Tech University</t>
  </si>
  <si>
    <t>Universidad Central de Venezuela - UCV</t>
  </si>
  <si>
    <t>Venezuela (Bolivarian Republic of)</t>
  </si>
  <si>
    <t>771-780</t>
  </si>
  <si>
    <t>Université de Tunis El Manar</t>
  </si>
  <si>
    <t>Tunisia</t>
  </si>
  <si>
    <t>851-900</t>
  </si>
  <si>
    <t>Yildiz Technical University</t>
  </si>
  <si>
    <t>429=</t>
  </si>
  <si>
    <t>Aberystwyth University</t>
  </si>
  <si>
    <t>Adam Mickiewicz University</t>
  </si>
  <si>
    <t>Brandeis University</t>
  </si>
  <si>
    <t>Kaunas University of Technology</t>
  </si>
  <si>
    <t>Plekhanov Russian University of Economics</t>
  </si>
  <si>
    <t>Shahid Beheshti University (SBU)</t>
  </si>
  <si>
    <t>Syracuse University</t>
  </si>
  <si>
    <t>The Catholic University of Korea</t>
  </si>
  <si>
    <t>University of Baghdad</t>
  </si>
  <si>
    <t>Iraq</t>
  </si>
  <si>
    <t>University of Malta</t>
  </si>
  <si>
    <t>Malta</t>
  </si>
  <si>
    <t>University of Messina</t>
  </si>
  <si>
    <t>University of Pecs</t>
  </si>
  <si>
    <t>Victoria University</t>
  </si>
  <si>
    <t>Vytautas Magnus University</t>
  </si>
  <si>
    <t>Martin-Luther-Universität Halle-Wittenberg</t>
  </si>
  <si>
    <t>785=</t>
  </si>
  <si>
    <t>Université de Lorraine</t>
  </si>
  <si>
    <t>University of New Mexico</t>
  </si>
  <si>
    <t>University of Oregon</t>
  </si>
  <si>
    <t>University of Trieste</t>
  </si>
  <si>
    <t>Al-Ahliyya Amman University</t>
  </si>
  <si>
    <t>Babes-Bolyai University</t>
  </si>
  <si>
    <t>Romania</t>
  </si>
  <si>
    <t>Bangladesh University of Engineering and Technology</t>
  </si>
  <si>
    <t>Czech University of Life Sciences in Prague</t>
  </si>
  <si>
    <t>Government College University, Faisalabad</t>
  </si>
  <si>
    <t>Jamia Millia Islamia, New Delhi</t>
  </si>
  <si>
    <t>708=</t>
  </si>
  <si>
    <t>Khoja Akhmet Yassawi International Kazakh-Turkish University</t>
  </si>
  <si>
    <t>New Jersey Institute of Technology (NJIT)</t>
  </si>
  <si>
    <t>Riga Technical University</t>
  </si>
  <si>
    <t>Latvia</t>
  </si>
  <si>
    <t>University of Belgrade</t>
  </si>
  <si>
    <t>Serbia</t>
  </si>
  <si>
    <t>University of Bucharest</t>
  </si>
  <si>
    <t>University of Nizwa</t>
  </si>
  <si>
    <t>Vietnam National University, Hanoi</t>
  </si>
  <si>
    <t>Holy Spirit University of Kaslik</t>
  </si>
  <si>
    <t>Philipps-Universität Marburg</t>
  </si>
  <si>
    <t>Rovira i Virgili University</t>
  </si>
  <si>
    <t>Rutgers University - Newark</t>
  </si>
  <si>
    <t>Thapar Institute of Engineering &amp; Technology</t>
  </si>
  <si>
    <t>Universidad de Palermo</t>
  </si>
  <si>
    <t>University of Calcutta</t>
  </si>
  <si>
    <t>University of Maynooth</t>
  </si>
  <si>
    <t>656=</t>
  </si>
  <si>
    <t>Alexandria University</t>
  </si>
  <si>
    <t>Carleton University</t>
  </si>
  <si>
    <t>477=</t>
  </si>
  <si>
    <t>Georgia State University</t>
  </si>
  <si>
    <t>Hong Kong Metropolitan University</t>
  </si>
  <si>
    <t>Kuwait University</t>
  </si>
  <si>
    <t>Technological University of Dublin</t>
  </si>
  <si>
    <t>Universidad de Alicante</t>
  </si>
  <si>
    <t>Universidad de Antioquia</t>
  </si>
  <si>
    <t>Universidad del Rosario</t>
  </si>
  <si>
    <t>543=</t>
  </si>
  <si>
    <t>901-950</t>
  </si>
  <si>
    <t>Universidade Católica Portuguesa, UCP</t>
  </si>
  <si>
    <t>763=</t>
  </si>
  <si>
    <t>University of Kentucky</t>
  </si>
  <si>
    <t>University of Mons</t>
  </si>
  <si>
    <t>V.N. Karazin Kharkiv National University</t>
  </si>
  <si>
    <t>Wayne State University</t>
  </si>
  <si>
    <t>Applied Science Private University - Jordan</t>
  </si>
  <si>
    <t>Beijing University of Technology</t>
  </si>
  <si>
    <t>Chiba University</t>
  </si>
  <si>
    <t>Lanzhou University</t>
  </si>
  <si>
    <t>Norwegian University of Life Sciences (UMB)</t>
  </si>
  <si>
    <t>688=</t>
  </si>
  <si>
    <t>Pontificia Universidad Católica de Valparaíso</t>
  </si>
  <si>
    <t>Universiti Tunku Abdul Rahman (UTAR)</t>
  </si>
  <si>
    <t>Wake Forest University</t>
  </si>
  <si>
    <t>AGH University of Krakow</t>
  </si>
  <si>
    <t>Ahlia University</t>
  </si>
  <si>
    <t>Alfaisal University</t>
  </si>
  <si>
    <t>1001-1200</t>
  </si>
  <si>
    <t>Azerbaijan State University of Economics</t>
  </si>
  <si>
    <t>Bournemouth University</t>
  </si>
  <si>
    <t>De Montfort University</t>
  </si>
  <si>
    <t>Donghua University</t>
  </si>
  <si>
    <t>Gdansk University of Technology</t>
  </si>
  <si>
    <t>German Jordanian University</t>
  </si>
  <si>
    <t>IIT Gandhinagar</t>
  </si>
  <si>
    <t>Instituto Tecnológico Autonomo de México (ITAM)</t>
  </si>
  <si>
    <t>Keele University</t>
  </si>
  <si>
    <t>Middlesex University</t>
  </si>
  <si>
    <t>National Technical University of Ukraine "Igor Sikorsky Kyiv Polytechnic Institute"</t>
  </si>
  <si>
    <t>Northwest Agriculture and Forestry University</t>
  </si>
  <si>
    <t>Ocean University of China</t>
  </si>
  <si>
    <t>Perugia University</t>
  </si>
  <si>
    <t>Politecnico di Bari</t>
  </si>
  <si>
    <t>Qassim University</t>
  </si>
  <si>
    <t>Soochow University</t>
  </si>
  <si>
    <t>The New School, New York City and Paris</t>
  </si>
  <si>
    <t>Tokyo University of Science (RIKADAI)</t>
  </si>
  <si>
    <t>Universidad de la Habana</t>
  </si>
  <si>
    <t>Cuba</t>
  </si>
  <si>
    <t>Universidad de Montevideo</t>
  </si>
  <si>
    <t>Universidad de San Francisco de Quito</t>
  </si>
  <si>
    <t>Ecuador</t>
  </si>
  <si>
    <t>Universidade de Brasilia (UnB)</t>
  </si>
  <si>
    <t>Universidade Federal de Santa Catarina</t>
  </si>
  <si>
    <t>Universidade Federal de São Paulo (UNIFESP)</t>
  </si>
  <si>
    <t>Universita' degli studi di Salerno</t>
  </si>
  <si>
    <t>Universita' Politecnica delle Marche - UNIVPM</t>
  </si>
  <si>
    <t>Università  degli Studi di Palermo</t>
  </si>
  <si>
    <t>Universität Duisburg-Essen</t>
  </si>
  <si>
    <t>Universiti Malaysia Terengganu (UMT)</t>
  </si>
  <si>
    <t>University of Bari</t>
  </si>
  <si>
    <t>University of Brighton</t>
  </si>
  <si>
    <t>University of Engineering &amp; Technology (UET) Lahore</t>
  </si>
  <si>
    <t>University of Greenwich</t>
  </si>
  <si>
    <t>University of Hyderabad</t>
  </si>
  <si>
    <t>University of Latvia</t>
  </si>
  <si>
    <t>University of Lincoln</t>
  </si>
  <si>
    <t>University of Maryland, Baltimore</t>
  </si>
  <si>
    <t>University of Maryland, Baltimore County</t>
  </si>
  <si>
    <t>University of Modena and Reggio Emilia</t>
  </si>
  <si>
    <t>University of Namur</t>
  </si>
  <si>
    <t>University of Ulsan</t>
  </si>
  <si>
    <t>University of Westminster</t>
  </si>
  <si>
    <t>University of Wroclaw</t>
  </si>
  <si>
    <t>Vietnam National University - Ho Chi Minh City (VNU-HCM)</t>
  </si>
  <si>
    <t>Zurich University of Applied Sciences (ZHAW)</t>
  </si>
  <si>
    <t>602=</t>
  </si>
  <si>
    <t>Addis Ababa University</t>
  </si>
  <si>
    <t>Ethiopia</t>
  </si>
  <si>
    <t>Altai State University</t>
  </si>
  <si>
    <t>Auburn University</t>
  </si>
  <si>
    <t>Australian Catholic University</t>
  </si>
  <si>
    <t>Azerbaijan State Oil and Industry University</t>
  </si>
  <si>
    <t>Azerbaijan Technical University</t>
  </si>
  <si>
    <t>Beijing Jiaotong University</t>
  </si>
  <si>
    <t>Belarusian National Technical University</t>
  </si>
  <si>
    <t>LO</t>
  </si>
  <si>
    <t>BINUS UNIVERSITY (Bina Nusantara University)</t>
  </si>
  <si>
    <t>Catania University</t>
  </si>
  <si>
    <t>China University of Geosciences</t>
  </si>
  <si>
    <t>Chungnam National University</t>
  </si>
  <si>
    <t>504=</t>
  </si>
  <si>
    <t>Dhofar University</t>
  </si>
  <si>
    <t>Edinburgh Napier University</t>
  </si>
  <si>
    <t>Effat University</t>
  </si>
  <si>
    <t>European University of Lefke (EUL)</t>
  </si>
  <si>
    <t>I.M. Sechenov First Moscow State Medical University</t>
  </si>
  <si>
    <t>Imam Muhammad Ibn Saud Islamic University - IMSIU</t>
  </si>
  <si>
    <t>Instituto Politécnico Nacional (IPN)</t>
  </si>
  <si>
    <t>Jiangnan University</t>
  </si>
  <si>
    <t>Liverpool John Moores University</t>
  </si>
  <si>
    <t>624=</t>
  </si>
  <si>
    <t>Louisiana State University</t>
  </si>
  <si>
    <t>Manipal Academy of Higher Education - Manipal University (MAHE)</t>
  </si>
  <si>
    <t>Mendel University in Brno</t>
  </si>
  <si>
    <t>Multimedia University (MMU)</t>
  </si>
  <si>
    <t>Nantes University</t>
  </si>
  <si>
    <t>O. P. Jindal Global University (JGU)</t>
  </si>
  <si>
    <t>Oklahoma State University</t>
  </si>
  <si>
    <t>Prince of Songkla University</t>
  </si>
  <si>
    <t>Tokyo University of Agriculture and Technology</t>
  </si>
  <si>
    <t>Universidad Anahuac</t>
  </si>
  <si>
    <t>Universidad Nacional de Córdoba</t>
  </si>
  <si>
    <t>Universidade de Vigo</t>
  </si>
  <si>
    <t>Universita' degli Studi della Tuscia</t>
  </si>
  <si>
    <t>Universität Düsseldorf</t>
  </si>
  <si>
    <t>Universität Rostock</t>
  </si>
  <si>
    <t>Université de Franche-Comté</t>
  </si>
  <si>
    <t>Université du Québec</t>
  </si>
  <si>
    <t>Universiti Pendidikan Sultan Idris (UPSI)</t>
  </si>
  <si>
    <t>University of Colorado, Denver</t>
  </si>
  <si>
    <t>University of Dubai</t>
  </si>
  <si>
    <t>University of Gdansk</t>
  </si>
  <si>
    <t>University of Ghana</t>
  </si>
  <si>
    <t>Ghana</t>
  </si>
  <si>
    <t>University of Santo Tomas</t>
  </si>
  <si>
    <t>University of Seoul</t>
  </si>
  <si>
    <t>University of Stavanger</t>
  </si>
  <si>
    <t>Verona University</t>
  </si>
  <si>
    <t>Vilnius Gediminas Technical University</t>
  </si>
  <si>
    <t>Worcester Polytechnic Institute</t>
  </si>
  <si>
    <t>Wroclaw University of Science and Technology (WUST)</t>
  </si>
  <si>
    <t>Yarmouk University</t>
  </si>
  <si>
    <t>Al Jouf University</t>
  </si>
  <si>
    <t>American University of Central Asia</t>
  </si>
  <si>
    <t>Kyrgyzstan</t>
  </si>
  <si>
    <t>Baku Engineering University</t>
  </si>
  <si>
    <t>Chonnam National University</t>
  </si>
  <si>
    <t>Colegio de México</t>
  </si>
  <si>
    <t>Future University in Egypt</t>
  </si>
  <si>
    <t>Gazi Üniversitesi</t>
  </si>
  <si>
    <t>Gulf University for Science and Technology (GUST)</t>
  </si>
  <si>
    <t>Huazhong Agricultural University</t>
  </si>
  <si>
    <t>Kanazawa University</t>
  </si>
  <si>
    <t>644=</t>
  </si>
  <si>
    <t>Kansas State University</t>
  </si>
  <si>
    <t>Karaganda Buketov University</t>
  </si>
  <si>
    <t>Khon Kaen University</t>
  </si>
  <si>
    <t>King Mongkut's University of Technology Thonburi</t>
  </si>
  <si>
    <t>London South Bank University</t>
  </si>
  <si>
    <t>Lovely Professional University (LPU)</t>
  </si>
  <si>
    <t>Macao Polytechnic University</t>
  </si>
  <si>
    <t>Michigan Technological University</t>
  </si>
  <si>
    <t>Nagasaki University</t>
  </si>
  <si>
    <t>Osaka Metropolitan University</t>
  </si>
  <si>
    <t>Panjab University</t>
  </si>
  <si>
    <t>Princess Sumaya University for Technology</t>
  </si>
  <si>
    <t>Saveetha Institute of Medical And Technical Sciences (SIMATS)</t>
  </si>
  <si>
    <t>Taif University</t>
  </si>
  <si>
    <t>Tallinn University</t>
  </si>
  <si>
    <t>Tashkent State Technical University</t>
  </si>
  <si>
    <t>Universidad Católica Andrés Bello - UCAB</t>
  </si>
  <si>
    <t>Universidad Católica del Uruguay (UCU)</t>
  </si>
  <si>
    <t>Universidad de los Andes Chile</t>
  </si>
  <si>
    <t>Universidad de Oviedo</t>
  </si>
  <si>
    <t>Universidad de Valladolid</t>
  </si>
  <si>
    <t>Universidad Europea de Madrid</t>
  </si>
  <si>
    <t>Universidad Iberoamericana (UIA)</t>
  </si>
  <si>
    <t>Università degli Studi Roma Tre</t>
  </si>
  <si>
    <t>Université de Sherbrooke</t>
  </si>
  <si>
    <t>University at Albany SUNY</t>
  </si>
  <si>
    <t>University of Alabama</t>
  </si>
  <si>
    <t>University of Alaska Fairbanks</t>
  </si>
  <si>
    <t>University of Hertfordshire</t>
  </si>
  <si>
    <t>University of Maribor</t>
  </si>
  <si>
    <t>University of North Texas</t>
  </si>
  <si>
    <t>University of Peshawar</t>
  </si>
  <si>
    <t>University of Petroleum and Energy Studies (UPES)</t>
  </si>
  <si>
    <t>University of Salford</t>
  </si>
  <si>
    <t>University of South Africa</t>
  </si>
  <si>
    <t>Virginia Commonwealth University</t>
  </si>
  <si>
    <t>Yeungnam University</t>
  </si>
  <si>
    <t>Abylkas Saginov Karaganda Technical University</t>
  </si>
  <si>
    <t>Al Nahrain University</t>
  </si>
  <si>
    <t>Al-Quds University</t>
  </si>
  <si>
    <t>Palestine</t>
  </si>
  <si>
    <t>Amity University</t>
  </si>
  <si>
    <t>Athens University of Economics And Business</t>
  </si>
  <si>
    <t>Charles Sturt University</t>
  </si>
  <si>
    <t>Clarkson University</t>
  </si>
  <si>
    <t>Clemson University</t>
  </si>
  <si>
    <t>CY Cergy Paris University</t>
  </si>
  <si>
    <t>Escuela Superior Politécnica del Litoral - ESPOL</t>
  </si>
  <si>
    <t>Ferdowsi University of Mashhad</t>
  </si>
  <si>
    <t>George Mason University</t>
  </si>
  <si>
    <t>Guru Gobind Singh Indraprastha University</t>
  </si>
  <si>
    <t>Hasanuddin University</t>
  </si>
  <si>
    <t>Immanuel Kant Baltic Federal University</t>
  </si>
  <si>
    <t>Indian Institute of Technology Bhubaneswar (IIT BBS)</t>
  </si>
  <si>
    <t>Ivane Javakhishvili Tbilisi State University</t>
  </si>
  <si>
    <t>Georgia</t>
  </si>
  <si>
    <t>Khazar University</t>
  </si>
  <si>
    <t>Kumamoto University</t>
  </si>
  <si>
    <t>Kyrgyz-Turkish Manas University</t>
  </si>
  <si>
    <t>Lodz University</t>
  </si>
  <si>
    <t>Nanjing Agricultural University</t>
  </si>
  <si>
    <t>Nanjing Normal University</t>
  </si>
  <si>
    <t>National Chung Cheng University</t>
  </si>
  <si>
    <t>North South University</t>
  </si>
  <si>
    <t>North-West University</t>
  </si>
  <si>
    <t>Okayama University</t>
  </si>
  <si>
    <t>Rochester Institute of Technology (RIT)</t>
  </si>
  <si>
    <t>Saint Louis University</t>
  </si>
  <si>
    <t>Sohar University</t>
  </si>
  <si>
    <t>Sophia University</t>
  </si>
  <si>
    <t>South Ural State University</t>
  </si>
  <si>
    <t>The Robert Gordon University</t>
  </si>
  <si>
    <t>Universidad Autónoma Metropolitana (UAM)</t>
  </si>
  <si>
    <t>Universidad de Belgrano</t>
  </si>
  <si>
    <t>Universidad de Córdoba - España</t>
  </si>
  <si>
    <t>Universidad de La Sabana</t>
  </si>
  <si>
    <t>Universidad EAFIT</t>
  </si>
  <si>
    <t>Universidad Espíritu Santo (UEES)</t>
  </si>
  <si>
    <t>Universidad Externado de Colombia</t>
  </si>
  <si>
    <t>Universidad Nacional Mayor de San Marcos</t>
  </si>
  <si>
    <t>Universidad Torcuato Di Tella</t>
  </si>
  <si>
    <t>Universita' degli Studi di Ferrara</t>
  </si>
  <si>
    <t>Università della Calabria</t>
  </si>
  <si>
    <t>University of Bahrain</t>
  </si>
  <si>
    <t>University of Cyberjaya</t>
  </si>
  <si>
    <t>University of Ha'il</t>
  </si>
  <si>
    <t>University of Lahore</t>
  </si>
  <si>
    <t>University of Massachusetts - Boston</t>
  </si>
  <si>
    <t>University of the Western Cape</t>
  </si>
  <si>
    <t>Wuhan University of Technology</t>
  </si>
  <si>
    <t>Adamson University</t>
  </si>
  <si>
    <t>Aga Khan University</t>
  </si>
  <si>
    <t>Al Azhar University</t>
  </si>
  <si>
    <t>1201-1400</t>
  </si>
  <si>
    <t>Alexandru Ioan Cuza University</t>
  </si>
  <si>
    <t>Aligarh Muslim University (AMU), Aligarh</t>
  </si>
  <si>
    <t>Almaty Technological University</t>
  </si>
  <si>
    <t>Amrita Vishwa Vidyapeetham</t>
  </si>
  <si>
    <t>An-Najah National University</t>
  </si>
  <si>
    <t>Arab Academy for Science, Technology and Maritime Transport</t>
  </si>
  <si>
    <t>Asfendiyarov Kazakh National Medical University</t>
  </si>
  <si>
    <t>Assiut University</t>
  </si>
  <si>
    <t>Azerbaijan University of Architecture and Construction</t>
  </si>
  <si>
    <t>Banaras Hindu University</t>
  </si>
  <si>
    <t>Baylor University</t>
  </si>
  <si>
    <t>Beijing University of Posts and Telecommunications</t>
  </si>
  <si>
    <t>Binghamton University SUNY</t>
  </si>
  <si>
    <t>Birmingham City University</t>
  </si>
  <si>
    <t>Brigham Young University</t>
  </si>
  <si>
    <t>CEU University</t>
  </si>
  <si>
    <t>Chung Yuan Christian University</t>
  </si>
  <si>
    <t>Chungbuk National University</t>
  </si>
  <si>
    <t>Clark University</t>
  </si>
  <si>
    <t>Cracow University of Technology of Tadeusz Kościuszko</t>
  </si>
  <si>
    <t>D. Serikbayev East Kazakhstan Technical University</t>
  </si>
  <si>
    <t>Daffodil International University</t>
  </si>
  <si>
    <t>Dankook University</t>
  </si>
  <si>
    <t>Ege Üniversitesi</t>
  </si>
  <si>
    <t>Financial University under the Government of the Russian Federation</t>
  </si>
  <si>
    <t>Florida Atlantic University - Boca Raton</t>
  </si>
  <si>
    <t>Fordham University</t>
  </si>
  <si>
    <t>Gebze Technical University</t>
  </si>
  <si>
    <t>Georgian Technical University</t>
  </si>
  <si>
    <t>German University of Technology in Oman  (GUTECH)</t>
  </si>
  <si>
    <t>Gifu University</t>
  </si>
  <si>
    <t>Glasgow Caledonian University</t>
  </si>
  <si>
    <t>Hallym University</t>
  </si>
  <si>
    <t>Harbin Engineering University</t>
  </si>
  <si>
    <t>Hohai University</t>
  </si>
  <si>
    <t>Howard University</t>
  </si>
  <si>
    <t>Islamic University of Lebanon</t>
  </si>
  <si>
    <t>IU Indianapolis</t>
  </si>
  <si>
    <t>Kalinga Institute of Industrial Technology</t>
  </si>
  <si>
    <t>Kangwon National University</t>
  </si>
  <si>
    <t>Kazakh-British Technical University</t>
  </si>
  <si>
    <t>Kent State University</t>
  </si>
  <si>
    <t>Kookmin University</t>
  </si>
  <si>
    <t>Kyrgyz Russian Slavic University</t>
  </si>
  <si>
    <t>Kyushu Institute of Technology</t>
  </si>
  <si>
    <t>Leeds Beckett University</t>
  </si>
  <si>
    <t>Lobachevsky State University of Nizhni Novgorod</t>
  </si>
  <si>
    <t>Lodz University of Technology</t>
  </si>
  <si>
    <t>London Metropolitan University</t>
  </si>
  <si>
    <t>Loyola University Chicago</t>
  </si>
  <si>
    <t>Makerere University</t>
  </si>
  <si>
    <t>Uganda</t>
  </si>
  <si>
    <t>Mansoura University</t>
  </si>
  <si>
    <t>Marmara University</t>
  </si>
  <si>
    <t>MATE Hungarian University of Agriculture and Life Sciences</t>
  </si>
  <si>
    <t>Middle East University Jordan</t>
  </si>
  <si>
    <t>Mississippi State University</t>
  </si>
  <si>
    <t>Mustansiriyah University</t>
  </si>
  <si>
    <t>Mutah University</t>
  </si>
  <si>
    <t>Mykolas Romeris University</t>
  </si>
  <si>
    <t>Narxoz University</t>
  </si>
  <si>
    <t>National Research Saratov State University</t>
  </si>
  <si>
    <t>National Technical University "Kharkiv Polytechnic Institute"</t>
  </si>
  <si>
    <t>National University Lviv Polytechnic</t>
  </si>
  <si>
    <t>Nicolaus Copernicus University</t>
  </si>
  <si>
    <t>Niigata University</t>
  </si>
  <si>
    <t>Northern Arizona University</t>
  </si>
  <si>
    <t>Northern Borders University</t>
  </si>
  <si>
    <t>Northwest University (China)</t>
  </si>
  <si>
    <t>Notre Dame University-Louaize (NDU)</t>
  </si>
  <si>
    <t>Obuda University</t>
  </si>
  <si>
    <t>Ohio University</t>
  </si>
  <si>
    <t>Pavol Josef Safarik University</t>
  </si>
  <si>
    <t>Pontificia Universidad Catolica del Ecuador</t>
  </si>
  <si>
    <t>Pontificia Universidade Católica de São Paulo (PUC -SP)</t>
  </si>
  <si>
    <t>Poznan University of Life Sciences</t>
  </si>
  <si>
    <t>Poznan University of Technology</t>
  </si>
  <si>
    <t>Rhodes University</t>
  </si>
  <si>
    <t>Riga Stradins University</t>
  </si>
  <si>
    <t>Ritsumeikan Asia Pacific University</t>
  </si>
  <si>
    <t>Saint-Petersburg Mining University</t>
  </si>
  <si>
    <t>Samarkand State University</t>
  </si>
  <si>
    <t>San Diego State University</t>
  </si>
  <si>
    <t>Sebelas Maret University</t>
  </si>
  <si>
    <t>Seoul National University of Science and Technology</t>
  </si>
  <si>
    <t>Sheffield Hallam University</t>
  </si>
  <si>
    <t>Siberian Federal University</t>
  </si>
  <si>
    <t>Silesian University of Technology in Gliwice</t>
  </si>
  <si>
    <t>Slovak University of Technology in Bratislava</t>
  </si>
  <si>
    <t>Soonchunhyang University</t>
  </si>
  <si>
    <t>Southern Federal University</t>
  </si>
  <si>
    <t>Southern Methodist University</t>
  </si>
  <si>
    <t>Southwest University</t>
  </si>
  <si>
    <t>SRM Institute of Science and Technology (f.k.a SRM University)</t>
  </si>
  <si>
    <t>Sumgait State University</t>
  </si>
  <si>
    <t>Sumy State University</t>
  </si>
  <si>
    <t>Sungshin Women's University</t>
  </si>
  <si>
    <t>Széchenyi István University</t>
  </si>
  <si>
    <t>Tashkent State University of Economics</t>
  </si>
  <si>
    <t>Technical University of Kosice</t>
  </si>
  <si>
    <t>Technical University of Ostrava</t>
  </si>
  <si>
    <t>Telkom University (aka Telkom Institute of Technology)</t>
  </si>
  <si>
    <t>The City College of New York</t>
  </si>
  <si>
    <t>The Federal University of Sao Carlos, UFSCar</t>
  </si>
  <si>
    <t>The Hashemite University</t>
  </si>
  <si>
    <t>Tokyo Metropolitan University</t>
  </si>
  <si>
    <t>Universidad Andrés Bello - UNAB</t>
  </si>
  <si>
    <t>Universidad Argentina de la Empresa -UADE</t>
  </si>
  <si>
    <t>Universidad Austral de Chile</t>
  </si>
  <si>
    <t>Universidad de Castilla-La Mancha</t>
  </si>
  <si>
    <t>Universidad de Guadalajara (UDG)</t>
  </si>
  <si>
    <t>Universidad de las Américas Puebla (UDLAP)</t>
  </si>
  <si>
    <t>Universidad de León</t>
  </si>
  <si>
    <t>Universidad de Puerto Rico</t>
  </si>
  <si>
    <t>Puerto Rico</t>
  </si>
  <si>
    <t>Universidad de San Andrés</t>
  </si>
  <si>
    <t>Universidad de Talca</t>
  </si>
  <si>
    <t>Universidad del Valle</t>
  </si>
  <si>
    <t>Universidad Diego Portales</t>
  </si>
  <si>
    <t>Universidad ICESI</t>
  </si>
  <si>
    <t>Universidad Nacional de Rosario</t>
  </si>
  <si>
    <t>Universidad ORT Uruguay</t>
  </si>
  <si>
    <t>Universidad Peruana Cayetano Heredia</t>
  </si>
  <si>
    <t>Universidad Pontificia Bolivariana</t>
  </si>
  <si>
    <t>Universidad Rey Juan Carlos</t>
  </si>
  <si>
    <t>Universidad Simón Bolívar Venezuela</t>
  </si>
  <si>
    <t>Universidad Técnica Federico Santa María</t>
  </si>
  <si>
    <t>Universidade da Coruña</t>
  </si>
  <si>
    <t>Universidade Federal do Paraná (UFPR)</t>
  </si>
  <si>
    <t>Universita' degli Studi di Napoli "Parthenope"</t>
  </si>
  <si>
    <t>Università degli Studi di Udine</t>
  </si>
  <si>
    <t>Universita degli Studi "G. D'Annunzio" Chieti-Pescara</t>
  </si>
  <si>
    <t>Universitas Sumatera Utara</t>
  </si>
  <si>
    <t>Universität Bielefeld</t>
  </si>
  <si>
    <t>Universitat de Lleida</t>
  </si>
  <si>
    <t>Universitat Jaume I</t>
  </si>
  <si>
    <t>Université de Bretagne Occidentale (UBO)</t>
  </si>
  <si>
    <t>Université de Sfax</t>
  </si>
  <si>
    <t>Université Lumière Lyon 2</t>
  </si>
  <si>
    <t>Université Paris 2 Panthéon-Assas</t>
  </si>
  <si>
    <t>Université Sorbonne Paris Nord</t>
  </si>
  <si>
    <t>Université Toulouse 1, Capitole</t>
  </si>
  <si>
    <t>Universiti Malaysia Perlis (UniMAP)</t>
  </si>
  <si>
    <t>Universiti Malaysia Sarawak (UNIMAS)</t>
  </si>
  <si>
    <t>Universiti Tun Hussein Onn University of Malaysia (UTHM)</t>
  </si>
  <si>
    <t>University of Alabama, Birmingham</t>
  </si>
  <si>
    <t>University of Anbar</t>
  </si>
  <si>
    <t>University of Arkansas Fayetteville</t>
  </si>
  <si>
    <t>University of Balamand</t>
  </si>
  <si>
    <t>University of Central Lancashire</t>
  </si>
  <si>
    <t>University of Colombo</t>
  </si>
  <si>
    <t>Sri Lanka</t>
  </si>
  <si>
    <t>University of Denver</t>
  </si>
  <si>
    <t>University of Deusto</t>
  </si>
  <si>
    <t>University of East London</t>
  </si>
  <si>
    <t>University of Hradec Kralove</t>
  </si>
  <si>
    <t>University of Ibadan</t>
  </si>
  <si>
    <t>Nigeria</t>
  </si>
  <si>
    <t>University of Idaho</t>
  </si>
  <si>
    <t>University of Ioannina</t>
  </si>
  <si>
    <t>University of Isfahan</t>
  </si>
  <si>
    <t>University of Karachi</t>
  </si>
  <si>
    <t>University of Lagos</t>
  </si>
  <si>
    <t>University of Louisville</t>
  </si>
  <si>
    <t>University of Malaysia Sabah (UMS)</t>
  </si>
  <si>
    <t>University of Mississippi</t>
  </si>
  <si>
    <t>University of Missouri, Kansas City</t>
  </si>
  <si>
    <t>University of Murcia</t>
  </si>
  <si>
    <t>University of Nairobi</t>
  </si>
  <si>
    <t>Kenya</t>
  </si>
  <si>
    <t>University of Nevada - Reno</t>
  </si>
  <si>
    <t>University of New England</t>
  </si>
  <si>
    <t>University of New Hampshire</t>
  </si>
  <si>
    <t>University of North Carolina at Charlotte</t>
  </si>
  <si>
    <t>University of Parma</t>
  </si>
  <si>
    <t>University of Regina</t>
  </si>
  <si>
    <t>University of Rhode Island</t>
  </si>
  <si>
    <t>University of Salento</t>
  </si>
  <si>
    <t>University of South Bohemia</t>
  </si>
  <si>
    <t>University of Tabuk</t>
  </si>
  <si>
    <t>University of Texas Arlington</t>
  </si>
  <si>
    <t>University of Texas at San Antonio</t>
  </si>
  <si>
    <t>University of the Algarve</t>
  </si>
  <si>
    <t>University of the Free State</t>
  </si>
  <si>
    <t>University of Toledo</t>
  </si>
  <si>
    <t>University of Tulsa</t>
  </si>
  <si>
    <t>University of Vermont</t>
  </si>
  <si>
    <t>University of Warmia and Mazury in Olsztyn</t>
  </si>
  <si>
    <t>University of Wolverhampton</t>
  </si>
  <si>
    <t>University of Wyoming</t>
  </si>
  <si>
    <t>University of Zilina</t>
  </si>
  <si>
    <t>Utah State University</t>
  </si>
  <si>
    <t>Van Lang University</t>
  </si>
  <si>
    <t>Warsaw University of Life Sciences</t>
  </si>
  <si>
    <t>West Virginia University</t>
  </si>
  <si>
    <t>William &amp; Mary</t>
  </si>
  <si>
    <t>Xi'an Jiaotong-Liverpool University</t>
  </si>
  <si>
    <t>Yerevan State University</t>
  </si>
  <si>
    <t>Armenia</t>
  </si>
  <si>
    <t>Yokohama City University</t>
  </si>
  <si>
    <t>Yokohama National University</t>
  </si>
  <si>
    <t>Yuan Ze University</t>
  </si>
  <si>
    <t>ADA University</t>
  </si>
  <si>
    <t>Ahmadu Bello University, Zaria</t>
  </si>
  <si>
    <t>Al Zaytoonah University</t>
  </si>
  <si>
    <t>Al-Balqa Applied University</t>
  </si>
  <si>
    <t>Amman Arab University</t>
  </si>
  <si>
    <t>Ashoka University</t>
  </si>
  <si>
    <t>Ataturk University</t>
  </si>
  <si>
    <t>Bahauddin Zakariya University</t>
  </si>
  <si>
    <t>Beijing Foreign Studies University</t>
  </si>
  <si>
    <t>Beijing University of Chinese Medicine</t>
  </si>
  <si>
    <t>Benemérita Universidad Autónoma de Puebla</t>
  </si>
  <si>
    <t>Beni-Suef University</t>
  </si>
  <si>
    <t>Birzeit university</t>
  </si>
  <si>
    <t>BRAC University</t>
  </si>
  <si>
    <t>British University in Egypt</t>
  </si>
  <si>
    <t>Brock University</t>
  </si>
  <si>
    <t>1401+</t>
  </si>
  <si>
    <t>California Polytechnic State University</t>
  </si>
  <si>
    <t>Can Tho University</t>
  </si>
  <si>
    <t>Canterbury Christ Church University</t>
  </si>
  <si>
    <t>Chang Jung Christian University</t>
  </si>
  <si>
    <t>China University of Political Science and Law</t>
  </si>
  <si>
    <t>Chitkara University</t>
  </si>
  <si>
    <t>Cukurova University</t>
  </si>
  <si>
    <t>Damascus University</t>
  </si>
  <si>
    <t>Syrian Arab Republic</t>
  </si>
  <si>
    <t>Delta University for Science &amp; Technology</t>
  </si>
  <si>
    <t>Dokuz Eylül Üniversitesi</t>
  </si>
  <si>
    <t>Doshisha University</t>
  </si>
  <si>
    <t>Erciyes Üniversitesi</t>
  </si>
  <si>
    <t>Feng Chia University</t>
  </si>
  <si>
    <t>Fu Jen Catholic University</t>
  </si>
  <si>
    <t>Galgotias University</t>
  </si>
  <si>
    <t>German university in Cairo</t>
  </si>
  <si>
    <t>Gunma University</t>
  </si>
  <si>
    <t>Hanoi University of Science and Technology</t>
  </si>
  <si>
    <t>Helwan University</t>
  </si>
  <si>
    <t>Industrial University of Ho Chi Minh City</t>
  </si>
  <si>
    <t>Institut Teknologi Nasional Bandung (ITENAS Bandung)</t>
  </si>
  <si>
    <t>Instituto Tecnológico de Santo Domingo (INTEC)</t>
  </si>
  <si>
    <t>Dominican Republic</t>
  </si>
  <si>
    <t>International Christian University</t>
  </si>
  <si>
    <t>International Islamic University Islamabad (IIU)</t>
  </si>
  <si>
    <t>Islamic Azad University</t>
  </si>
  <si>
    <t>Islamic University of Madinah</t>
  </si>
  <si>
    <t>Islamic University of Technology</t>
  </si>
  <si>
    <t>Istanbul Aydin University</t>
  </si>
  <si>
    <t>Ivan Franko National University of Lviv</t>
  </si>
  <si>
    <t>Izmir Yüksek Teknoloji Enstitüsü (IYTE)</t>
  </si>
  <si>
    <t>Jahangirnagar University</t>
  </si>
  <si>
    <t>Jeju National University</t>
  </si>
  <si>
    <t>Kagoshima University</t>
  </si>
  <si>
    <t>Kazakh Ablai khan University of International Relations and World Languages</t>
  </si>
  <si>
    <t>Kharkiv National University of Radio Electronics</t>
  </si>
  <si>
    <t>King Mongkut's Institute of Technology Ladkrabang</t>
  </si>
  <si>
    <t>King Mongkut's University of Technology North Bangkok</t>
  </si>
  <si>
    <t>Kwame Nkrumah University of Science and Technology</t>
  </si>
  <si>
    <t>Kyoto Institute of Technology</t>
  </si>
  <si>
    <t>Kyrgyz National University</t>
  </si>
  <si>
    <t>Kyrgyz State Technical University named after I. Razzakov</t>
  </si>
  <si>
    <t>Latvia University of Life Sciences and Technologies</t>
  </si>
  <si>
    <t>Marquette University</t>
  </si>
  <si>
    <t>Meiji University</t>
  </si>
  <si>
    <t>Miami University</t>
  </si>
  <si>
    <t>Nagoya Institute of Technology (NIT)</t>
  </si>
  <si>
    <t>National Chin-Yi University of Technology</t>
  </si>
  <si>
    <t>National Dong Hwa University</t>
  </si>
  <si>
    <t>National Research University Moscow Power Engineering Institute (MPEI)</t>
  </si>
  <si>
    <t>National Taiwan Ocean University</t>
  </si>
  <si>
    <t>National University of Kyiv-Mohyla Academy (NaUKMA)</t>
  </si>
  <si>
    <t>New Mexico State University</t>
  </si>
  <si>
    <t>Novosibirsk State Technical University</t>
  </si>
  <si>
    <t>Odessa I.I.Mechnikov National University</t>
  </si>
  <si>
    <t>Osmania University, Hyderabad</t>
  </si>
  <si>
    <t>Ozyegin University</t>
  </si>
  <si>
    <t>Palestine Technical University - Kadoorie</t>
  </si>
  <si>
    <t>Pondicherry University</t>
  </si>
  <si>
    <t>Pontificia Universidade Católica do Rio Grande do Sul</t>
  </si>
  <si>
    <t>Portland State University</t>
  </si>
  <si>
    <t>Pratt Institute</t>
  </si>
  <si>
    <t>Pukyong National University</t>
  </si>
  <si>
    <t>Queen Margaret University , Edinburgh</t>
  </si>
  <si>
    <t>Riphah International University</t>
  </si>
  <si>
    <t>Saint-Petersburg Electrotechnical University LETI</t>
  </si>
  <si>
    <t>Saken Seifullin Kazakh Agrotechnical University</t>
  </si>
  <si>
    <t>Samara National Research University (Samara University)</t>
  </si>
  <si>
    <t>Sathyabama Institute of Science and Technology</t>
  </si>
  <si>
    <t>Seattle University</t>
  </si>
  <si>
    <t>Selcuk University</t>
  </si>
  <si>
    <t>Shanghai International Studies University</t>
  </si>
  <si>
    <t>Shanghai University of Finance and Economics</t>
  </si>
  <si>
    <t>Shinshu University</t>
  </si>
  <si>
    <t>Shiv Nadar University</t>
  </si>
  <si>
    <t>Siksha ‘O’ Anusandhan (Deemed to be University), SOA</t>
  </si>
  <si>
    <t>Slovak University of Agriculture in Nitra</t>
  </si>
  <si>
    <t>Sookmyung Women's University</t>
  </si>
  <si>
    <t>Suranaree University of Technology</t>
  </si>
  <si>
    <t>Taibah University</t>
  </si>
  <si>
    <t>Tamkang University</t>
  </si>
  <si>
    <t>Tanta University</t>
  </si>
  <si>
    <t>Tashkent State Transport University</t>
  </si>
  <si>
    <t>Technical University of Cluj-Napoca</t>
  </si>
  <si>
    <t>Technical University of Liberec</t>
  </si>
  <si>
    <t>Technische Universität Kaiserslautern</t>
  </si>
  <si>
    <t>Tecnológico de Costa Rica (TEC)</t>
  </si>
  <si>
    <t>The "Gheorghe Asachi" Technical University of Iasi</t>
  </si>
  <si>
    <t>The Russian Presidential Academy of National Economy and Public Administration</t>
  </si>
  <si>
    <t>The University of Northampton</t>
  </si>
  <si>
    <t>The University of Notre Dame, Australia</t>
  </si>
  <si>
    <t>Tishk International University</t>
  </si>
  <si>
    <t>Tokai University</t>
  </si>
  <si>
    <t>Tokushima University</t>
  </si>
  <si>
    <t>Tomas Bata University in Zlin</t>
  </si>
  <si>
    <t>Transilvania University of Brasov</t>
  </si>
  <si>
    <t>Tunghai University</t>
  </si>
  <si>
    <t>774=</t>
  </si>
  <si>
    <t>UCAM Universidad Católica San Antonio de Murcia</t>
  </si>
  <si>
    <t>Universidad Autónoma Chapingo</t>
  </si>
  <si>
    <t>Universidad Autónoma de Guadalajara</t>
  </si>
  <si>
    <t>Universidad Autónoma de Nuevo León (UANL)</t>
  </si>
  <si>
    <t>Universidad Autónoma del Estado de Hidalgo</t>
  </si>
  <si>
    <t>Universidad Autónoma del Estado de México</t>
  </si>
  <si>
    <t>Universidad Católica del Norte</t>
  </si>
  <si>
    <t>Universidad Central Marta Abreu de Las Villas</t>
  </si>
  <si>
    <t>Universidad Cientifica del Sur</t>
  </si>
  <si>
    <t>Universidad de la Frontera (UFRO)</t>
  </si>
  <si>
    <t>Universidad de Las Américas (UDLA) Ecuador</t>
  </si>
  <si>
    <t>Universidad de Lima</t>
  </si>
  <si>
    <t>Universidad de los Andes Mérida</t>
  </si>
  <si>
    <t>Universidad de Monterrey</t>
  </si>
  <si>
    <t>Universidad de Valparaíso</t>
  </si>
  <si>
    <t>Universidad del Desarrollo</t>
  </si>
  <si>
    <t>Universidad del Norte</t>
  </si>
  <si>
    <t>Universidad del Valle de Guatemala (UVG)</t>
  </si>
  <si>
    <t>Guatemala</t>
  </si>
  <si>
    <t>Universidad Industrial de Santander</t>
  </si>
  <si>
    <t>Universidad Jesuita de Guadalajara - ITESO</t>
  </si>
  <si>
    <t>Universidad Nacional Costa Rica</t>
  </si>
  <si>
    <t>Universidad Nacional de Asunción</t>
  </si>
  <si>
    <t>Paraguay</t>
  </si>
  <si>
    <t>Universidad Nacional de Cuyo</t>
  </si>
  <si>
    <t>Universidad Nacional de Ingeniería Peru</t>
  </si>
  <si>
    <t>Universidad Nacional de San Luis</t>
  </si>
  <si>
    <t>Universidad Nacional del Centro de la Provincia de Buenos Aires</t>
  </si>
  <si>
    <t>Universidad Nacional del Litoral</t>
  </si>
  <si>
    <t>Universidad Peruana de Ciencias Aplicadas (UPC)</t>
  </si>
  <si>
    <t>Universidad Tecnológica de Panamá (UTP)</t>
  </si>
  <si>
    <t>Panama</t>
  </si>
  <si>
    <t>Universidad Tecnológica Nacional (UTN)</t>
  </si>
  <si>
    <t>Universidade do Estado do Rio de Janeiro (UERJ)</t>
  </si>
  <si>
    <t>Universidade Federal da Bahia</t>
  </si>
  <si>
    <t>Universidade Federal de Pernambuco (UFPE)</t>
  </si>
  <si>
    <t>Universidade Federal de Santa Maria</t>
  </si>
  <si>
    <t>Universidade Federal de Viçosa</t>
  </si>
  <si>
    <t>Universidade Federal do Ceará (UFC)</t>
  </si>
  <si>
    <t>Universidade Federal Fluminense</t>
  </si>
  <si>
    <t>Universidade Presbiteriana Mackenzie</t>
  </si>
  <si>
    <t>Universita' degli Studi di Urbino Carlo Bo</t>
  </si>
  <si>
    <t>Universitas Muhammadiyah Yogyakarta (UMY)</t>
  </si>
  <si>
    <t>Universitas Negeri Yogyakarta</t>
  </si>
  <si>
    <t>Universitas Pendidikan Indonesia</t>
  </si>
  <si>
    <t>Universitas Trisakti</t>
  </si>
  <si>
    <t>Universität Siegen</t>
  </si>
  <si>
    <t>Université de Caen Normandie</t>
  </si>
  <si>
    <t>Université de Limoges</t>
  </si>
  <si>
    <t>Université de Poitiers</t>
  </si>
  <si>
    <t>Université de Sousse</t>
  </si>
  <si>
    <t>Université de Tunis</t>
  </si>
  <si>
    <t>Université Ibn Tofail</t>
  </si>
  <si>
    <t>Morocco</t>
  </si>
  <si>
    <t>Université Jean Moulin Lyon 3</t>
  </si>
  <si>
    <t>Université Mohammed V de Rabat</t>
  </si>
  <si>
    <t>Université Paris-Nanterre</t>
  </si>
  <si>
    <t>Université Paul-Valéry Montpellier 3</t>
  </si>
  <si>
    <t>Universiti Kuala Lumpur (UniKL)</t>
  </si>
  <si>
    <t>Universiti Malaysia Kelantan</t>
  </si>
  <si>
    <t>Universiti Teknikal Malaysia Melaka (UTeM)</t>
  </si>
  <si>
    <t>University of Babylon</t>
  </si>
  <si>
    <t>University of Basrah</t>
  </si>
  <si>
    <t>University of Derby</t>
  </si>
  <si>
    <t>University of International Business and Economics</t>
  </si>
  <si>
    <t>University of Kerbala</t>
  </si>
  <si>
    <t>University of Khartoum</t>
  </si>
  <si>
    <t>Sudan</t>
  </si>
  <si>
    <t>University of Kufa</t>
  </si>
  <si>
    <t>University of Management and Technology (UMT), Pakistan</t>
  </si>
  <si>
    <t>University of Memphis</t>
  </si>
  <si>
    <t>University of Miskolc</t>
  </si>
  <si>
    <t>University of Mosul</t>
  </si>
  <si>
    <t>University of North Carolina at Greensboro</t>
  </si>
  <si>
    <t>University of Novi Sad</t>
  </si>
  <si>
    <t>University of Ostrava</t>
  </si>
  <si>
    <t>University of Pannonia</t>
  </si>
  <si>
    <t>University of Pardubice</t>
  </si>
  <si>
    <t>University of Peradeniya</t>
  </si>
  <si>
    <t>University of Petra</t>
  </si>
  <si>
    <t>University of Primorska</t>
  </si>
  <si>
    <t>University of Rajshahi</t>
  </si>
  <si>
    <t>University of Rijeka</t>
  </si>
  <si>
    <t>University of San Diego</t>
  </si>
  <si>
    <t>University of San Francisco</t>
  </si>
  <si>
    <t>University of Sarajevo</t>
  </si>
  <si>
    <t>Bosnia and Herzegovina</t>
  </si>
  <si>
    <t>University of Silesia in Katowice</t>
  </si>
  <si>
    <t>University of South Alabama (USA)</t>
  </si>
  <si>
    <t>University of Split</t>
  </si>
  <si>
    <t>University of Texas El Paso</t>
  </si>
  <si>
    <t>University of Tyumen</t>
  </si>
  <si>
    <t>University of Wisconsin Milwaukee</t>
  </si>
  <si>
    <t>University POLITEHNICA of Bucharest</t>
  </si>
  <si>
    <t>University Toulouse – Jean Jaurès</t>
  </si>
  <si>
    <t>West University of Timisoara</t>
  </si>
  <si>
    <t>Western Michigan University</t>
  </si>
  <si>
    <t>Yessenov University</t>
  </si>
  <si>
    <t>Zagazig University</t>
  </si>
  <si>
    <t>Zarqa University</t>
  </si>
  <si>
    <t>Akdeniz Üniversitesi</t>
  </si>
  <si>
    <t>American International University-Bangladesh (AIUB)</t>
  </si>
  <si>
    <t>Anadolu University</t>
  </si>
  <si>
    <t>Aoyama Gakuin University</t>
  </si>
  <si>
    <t>Aswan University</t>
  </si>
  <si>
    <t>Atma Jaya Catholic University Indonesia</t>
  </si>
  <si>
    <t>Belarusian State University of Informatics and Radioelectronics</t>
  </si>
  <si>
    <t>Belgorod State University</t>
  </si>
  <si>
    <t>Benha University</t>
  </si>
  <si>
    <t>Central Michigan University</t>
  </si>
  <si>
    <t>Chaoyang University of Technology</t>
  </si>
  <si>
    <t>Chittagong University of Engineering and Technology</t>
  </si>
  <si>
    <t>CHRIST (Deemed to be University), Bengaluru</t>
  </si>
  <si>
    <t>Cleveland State University</t>
  </si>
  <si>
    <t>East West University</t>
  </si>
  <si>
    <t>Escuela Politécnica Nacional</t>
  </si>
  <si>
    <t>Harper Adams University</t>
  </si>
  <si>
    <t>Herzen State Pedagogical University of Russia</t>
  </si>
  <si>
    <t>Hongik University</t>
  </si>
  <si>
    <t>Hue University</t>
  </si>
  <si>
    <t>Independent University,Bangladesh</t>
  </si>
  <si>
    <t>Indian Institute of Information Technology - Allahabad</t>
  </si>
  <si>
    <t>Islamic University of Indonesia (Universitas Islam Indonesia)</t>
  </si>
  <si>
    <t>Istanbul Bilgi Üniversitesi</t>
  </si>
  <si>
    <t>Jadara University</t>
  </si>
  <si>
    <t>Jamia Hamdard, New Delhi</t>
  </si>
  <si>
    <t>Kazan National Research Technological University</t>
  </si>
  <si>
    <t>Khulna University</t>
  </si>
  <si>
    <t>Khulna University of Engineering and Technology</t>
  </si>
  <si>
    <t>Kindai University (previously Kinki University)</t>
  </si>
  <si>
    <t>Lublin University of Technology</t>
  </si>
  <si>
    <t>M. Kozybayev North Kazakhstan University</t>
  </si>
  <si>
    <t>Mahasarakham University</t>
  </si>
  <si>
    <t>Manav Rachna International Institute of Research and Studies (MRIIRS)</t>
  </si>
  <si>
    <t>Mapua University</t>
  </si>
  <si>
    <t>Mendeleev University of Chemical Technology of Russia</t>
  </si>
  <si>
    <t>Naresuan University</t>
  </si>
  <si>
    <t>National Taipei University</t>
  </si>
  <si>
    <t>Nile University</t>
  </si>
  <si>
    <t>Pavlodar State University named after Toraighyrov</t>
  </si>
  <si>
    <t>Perm State University</t>
  </si>
  <si>
    <t>Petra Christian University</t>
  </si>
  <si>
    <t>Pontificia Universidad Catolica Madre y Maestra (PUCMM)</t>
  </si>
  <si>
    <t>Rajshahi University of Engineering and Technology</t>
  </si>
  <si>
    <t>Rikkyo University</t>
  </si>
  <si>
    <t>Sakarya University</t>
  </si>
  <si>
    <t>San Francisco State University</t>
  </si>
  <si>
    <t>Shakarim University of the City of Semey, Kazakhstan</t>
  </si>
  <si>
    <t>Shanghai Normal University</t>
  </si>
  <si>
    <t>Silpakorn University</t>
  </si>
  <si>
    <t>Soka University</t>
  </si>
  <si>
    <t>Soongsil University</t>
  </si>
  <si>
    <t>State University Malang (Universitas Negeri Malang)</t>
  </si>
  <si>
    <t>Stefan cel Mare University of Suceava</t>
  </si>
  <si>
    <t>Suez Canal University</t>
  </si>
  <si>
    <t>Tashkent University of Information Technologies</t>
  </si>
  <si>
    <t>The Islamia University of Bahawalpur,Pakistan</t>
  </si>
  <si>
    <t>Tongmyong University</t>
  </si>
  <si>
    <t>Universidad Autónoma de Baja California</t>
  </si>
  <si>
    <t>Universidad Autónoma de Chile</t>
  </si>
  <si>
    <t>Universidad Católica de Temuco</t>
  </si>
  <si>
    <t>Universidad de Cuenca</t>
  </si>
  <si>
    <t>Universidad de Guanajuato</t>
  </si>
  <si>
    <t>Universidad de Panama</t>
  </si>
  <si>
    <t>Universidad de Piura</t>
  </si>
  <si>
    <t>Universidad de Tarapaca</t>
  </si>
  <si>
    <t>Universidad del Bio-Bio</t>
  </si>
  <si>
    <t>Universidad del Zulia</t>
  </si>
  <si>
    <t>Universidad La Salle (ULSA)</t>
  </si>
  <si>
    <t>Universidad Latinoamericana de Ciencia y Tecnología Costa Rica (ULACIT)</t>
  </si>
  <si>
    <t>Universidad Metropolitana</t>
  </si>
  <si>
    <t>Universidad Nacional Agraria la Molina</t>
  </si>
  <si>
    <t>Universidad Nacional de San Martín (UNSAM)</t>
  </si>
  <si>
    <t>Universidad Nacional del Sur</t>
  </si>
  <si>
    <t>Universidad Tecnológica Centroamericana (UNITEC) - Honduras</t>
  </si>
  <si>
    <t>Honduras</t>
  </si>
  <si>
    <t>Universidade Federal de Uberlândia</t>
  </si>
  <si>
    <t>Universidade Federal do Rio Grande Do Norte</t>
  </si>
  <si>
    <t>Università degli studi di Bergamo</t>
  </si>
  <si>
    <t>Universitas Andalas</t>
  </si>
  <si>
    <t>Universitas Negeri Padang</t>
  </si>
  <si>
    <t>Universitas Syiah Kuala</t>
  </si>
  <si>
    <t>Universiti Sultan Zainal Abidin</t>
  </si>
  <si>
    <t>University of Da Nang</t>
  </si>
  <si>
    <t>University of Hawaii at Hilo</t>
  </si>
  <si>
    <t>University of Missouri Saint Louis</t>
  </si>
  <si>
    <t>University of Moratuwa</t>
  </si>
  <si>
    <t>University of Oradea</t>
  </si>
  <si>
    <t>University of Sri Jayewardenepura</t>
  </si>
  <si>
    <t>University of the Pacific</t>
  </si>
  <si>
    <t>University of Tripoli</t>
  </si>
  <si>
    <t>Libya</t>
  </si>
  <si>
    <t>University of West Bohemia</t>
  </si>
  <si>
    <t>Voronezh State University</t>
  </si>
  <si>
    <t>Walailak University</t>
  </si>
  <si>
    <t>Yamaguchi University</t>
  </si>
  <si>
    <t>Youngsan University</t>
  </si>
  <si>
    <t>Row Labels</t>
  </si>
  <si>
    <t>(blank)</t>
  </si>
  <si>
    <t>Grand Total</t>
  </si>
  <si>
    <t>Sum of Previous Rank</t>
  </si>
  <si>
    <t>Count of Size</t>
  </si>
  <si>
    <t>Count of Research</t>
  </si>
  <si>
    <t>Count of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</si>
</sst>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sa Danen" refreshedDate="45902.685575000003" createdVersion="8" refreshedVersion="8" minRefreshableVersion="3" recordCount="1501" xr:uid="{CC832D9F-0215-466B-9E71-EFC3A780C98E}">
  <cacheSource type="worksheet">
    <worksheetSource ref="A1:AD1502" sheet="2026 QS World University Rankin"/>
  </cacheSource>
  <cacheFields count="30">
    <cacheField name="2026 Rank" numFmtId="0">
      <sharedItems containsMixedTypes="1" containsNumber="1" containsInteger="1" minValue="1" maxValue="697"/>
    </cacheField>
    <cacheField name="Previous Rank" numFmtId="0">
      <sharedItems containsBlank="1" containsMixedTypes="1" containsNumber="1" containsInteger="1" minValue="1" maxValue="596" count="386">
        <n v="1"/>
        <n v="2"/>
        <n v="6"/>
        <n v="3"/>
        <n v="4"/>
        <n v="5"/>
        <n v="7"/>
        <n v="8"/>
        <n v="9"/>
        <n v="10"/>
        <n v="17"/>
        <n v="15"/>
        <n v="21"/>
        <n v="14"/>
        <n v="11"/>
        <n v="16"/>
        <n v="20"/>
        <n v="12"/>
        <n v="13"/>
        <n v="19"/>
        <n v="23"/>
        <n v="26"/>
        <n v="28"/>
        <n v="32"/>
        <n v="22"/>
        <n v="18"/>
        <n v="29"/>
        <n v="24"/>
        <n v="25"/>
        <n v="39"/>
        <n v="40"/>
        <n v="30"/>
        <n v="36"/>
        <n v="27"/>
        <n v="34"/>
        <n v="37"/>
        <n v="31"/>
        <n v="38"/>
        <n v="46"/>
        <n v="50"/>
        <n v="47"/>
        <n v="44"/>
        <n v="42"/>
        <n v="49"/>
        <n v="45"/>
        <n v="56"/>
        <n v="54"/>
        <n v="58"/>
        <n v="55"/>
        <n v="57"/>
        <n v="43"/>
        <n v="59"/>
        <n v="60"/>
        <n v="63"/>
        <n v="67"/>
        <n v="61"/>
        <n v="62"/>
        <n v="68"/>
        <n v="65"/>
        <n v="72"/>
        <n v="101"/>
        <n v="66"/>
        <n v="79"/>
        <n v="73"/>
        <n v="69"/>
        <n v="75"/>
        <n v="87"/>
        <n v="80"/>
        <n v="77"/>
        <n v="74"/>
        <n v="78"/>
        <n v="84"/>
        <n v="76"/>
        <m/>
        <n v="89"/>
        <n v="71"/>
        <n v="82"/>
        <n v="108"/>
        <n v="97"/>
        <n v="86"/>
        <n v="105"/>
        <n v="103"/>
        <n v="96"/>
        <n v="88"/>
        <n v="102"/>
        <n v="111"/>
        <n v="109"/>
        <n v="100"/>
        <n v="98"/>
        <n v="145"/>
        <n v="94"/>
        <n v="99"/>
        <n v="92"/>
        <n v="107"/>
        <n v="120"/>
        <n v="116"/>
        <n v="122"/>
        <n v="104"/>
        <n v="113"/>
        <n v="130"/>
        <n v="93"/>
        <n v="117"/>
        <n v="126"/>
        <n v="141"/>
        <n v="119"/>
        <n v="115"/>
        <n v="114"/>
        <n v="150"/>
        <n v="123"/>
        <n v="138"/>
        <n v="132"/>
        <n v="118"/>
        <n v="144"/>
        <n v="133"/>
        <n v="148"/>
        <n v="146"/>
        <n v="129"/>
        <n v="136"/>
        <n v="158"/>
        <n v="155"/>
        <n v="200"/>
        <n v="154"/>
        <n v="147"/>
        <n v="125"/>
        <n v="128"/>
        <n v="159"/>
        <n v="165"/>
        <n v="171"/>
        <n v="137"/>
        <n v="181"/>
        <n v="169"/>
        <n v="131"/>
        <n v="162"/>
        <n v="152"/>
        <n v="149"/>
        <n v="139"/>
        <n v="163"/>
        <n v="184"/>
        <n v="173"/>
        <n v="167"/>
        <n v="175"/>
        <n v="176"/>
        <n v="210"/>
        <n v="202"/>
        <n v="192"/>
        <n v="178"/>
        <n v="227"/>
        <n v="186"/>
        <n v="196"/>
        <n v="174"/>
        <n v="161"/>
        <n v="194"/>
        <n v="185"/>
        <n v="164"/>
        <n v="206"/>
        <n v="208"/>
        <n v="193"/>
        <n v="203"/>
        <n v="191"/>
        <n v="172"/>
        <n v="221"/>
        <n v="214"/>
        <n v="190"/>
        <n v="219"/>
        <n v="212"/>
        <n v="215"/>
        <n v="233"/>
        <n v="187"/>
        <n v="198"/>
        <n v="197"/>
        <n v="218"/>
        <n v="179"/>
        <n v="224"/>
        <n v="222"/>
        <n v="188"/>
        <n v="234"/>
        <n v="211"/>
        <n v="189"/>
        <n v="229"/>
        <n v="263"/>
        <n v="209"/>
        <n v="239"/>
        <n v="213"/>
        <n v="230"/>
        <n v="261"/>
        <n v="260"/>
        <n v="217"/>
        <n v="232"/>
        <n v="236"/>
        <n v="250"/>
        <n v="278"/>
        <n v="281"/>
        <n v="244"/>
        <n v="241"/>
        <n v="252"/>
        <n v="183"/>
        <n v="273"/>
        <n v="271"/>
        <n v="243"/>
        <n v="275"/>
        <n v="248"/>
        <n v="269"/>
        <n v="251"/>
        <n v="256"/>
        <n v="283"/>
        <n v="302"/>
        <n v="249"/>
        <n v="285"/>
        <n v="246"/>
        <n v="265"/>
        <n v="264"/>
        <n v="255"/>
        <n v="258"/>
        <n v="332"/>
        <n v="311"/>
        <n v="297"/>
        <n v="331"/>
        <n v="272"/>
        <n v="267"/>
        <n v="235"/>
        <n v="301"/>
        <n v="245"/>
        <n v="308"/>
        <n v="293"/>
        <n v="291"/>
        <n v="298"/>
        <n v="307"/>
        <n v="259"/>
        <n v="316"/>
        <n v="326"/>
        <n v="320"/>
        <n v="296"/>
        <n v="312"/>
        <n v="324"/>
        <n v="295"/>
        <n v="306"/>
        <n v="355"/>
        <n v="319"/>
        <n v="304"/>
        <n v="280"/>
        <n v="314"/>
        <n v="309"/>
        <n v="321"/>
        <n v="300"/>
        <n v="334"/>
        <n v="368"/>
        <n v="401"/>
        <n v="336"/>
        <n v="388"/>
        <n v="328"/>
        <n v="434"/>
        <n v="405"/>
        <n v="362"/>
        <n v="344"/>
        <n v="365"/>
        <n v="335"/>
        <n v="284"/>
        <n v="382"/>
        <n v="392"/>
        <n v="359"/>
        <n v="350"/>
        <n v="347"/>
        <n v="416"/>
        <n v="367"/>
        <n v="377"/>
        <n v="315"/>
        <n v="393"/>
        <n v="371"/>
        <n v="349"/>
        <n v="389"/>
        <n v="354"/>
        <n v="358"/>
        <n v="375"/>
        <n v="385"/>
        <n v="418"/>
        <n v="353"/>
        <n v="342"/>
        <n v="340"/>
        <n v="396"/>
        <n v="410"/>
        <n v="452"/>
        <n v="408"/>
        <n v="501"/>
        <n v="428"/>
        <n v="423"/>
        <n v="380"/>
        <n v="426"/>
        <n v="384"/>
        <n v="456"/>
        <n v="431"/>
        <n v="421"/>
        <n v="516"/>
        <n v="442"/>
        <n v="412"/>
        <n v="539"/>
        <n v="466"/>
        <n v="477"/>
        <n v="420"/>
        <n v="487"/>
        <n v="425"/>
        <n v="436"/>
        <n v="462"/>
        <n v="440"/>
        <n v="413"/>
        <n v="481"/>
        <n v="445"/>
        <n v="448"/>
        <n v="513"/>
        <n v="435"/>
        <n v="485"/>
        <n v="464"/>
        <n v="497"/>
        <n v="439"/>
        <n v="387"/>
        <n v="527"/>
        <n v="470"/>
        <n v="489"/>
        <n v="508"/>
        <n v="460"/>
        <n v="403"/>
        <n v="472"/>
        <n v="534"/>
        <n v="554"/>
        <n v="383"/>
        <n v="415"/>
        <n v="471"/>
        <n v="547"/>
        <n v="524"/>
        <n v="474"/>
        <n v="430"/>
        <n v="495"/>
        <n v="465"/>
        <n v="506"/>
        <n v="461"/>
        <n v="535"/>
        <n v="587"/>
        <n v="484"/>
        <n v="511"/>
        <n v="585"/>
        <n v="531"/>
        <n v="567"/>
        <n v="596"/>
        <n v="451"/>
        <s v="631-640"/>
        <n v="592"/>
        <n v="565"/>
        <s v="601-610"/>
        <s v="701-710"/>
        <s v="681-690"/>
        <n v="580"/>
        <n v="570"/>
        <n v="488"/>
        <n v="573"/>
        <s v="641-650"/>
        <s v="651-660"/>
        <n v="552"/>
        <n v="526"/>
        <n v="576"/>
        <s v="611-620"/>
        <n v="574"/>
        <s v="621-630"/>
        <s v="691-700"/>
        <n v="562"/>
        <n v="544"/>
        <n v="564"/>
        <s v="711-720"/>
        <s v="671-680"/>
        <n v="523"/>
        <n v="559"/>
        <s v="741-750"/>
        <s v="661-670"/>
        <s v="721-730"/>
        <s v="761-770"/>
        <s v="801-850"/>
        <s v="951-1000"/>
        <s v="731-740"/>
        <s v="791-800"/>
        <s v="781-790"/>
        <n v="595"/>
        <s v="751-760"/>
        <s v="771-780"/>
        <s v="851-900"/>
        <s v="901-950"/>
        <s v="1001-1200"/>
        <s v="1201-1400"/>
        <s v="1401+"/>
      </sharedItems>
    </cacheField>
    <cacheField name="Institution Name" numFmtId="0">
      <sharedItems count="1501">
        <s v="Massachusetts Institute of Technology (MIT)"/>
        <s v="Imperial College London"/>
        <s v="Stanford University"/>
        <s v="University of Oxford"/>
        <s v="Harvard University"/>
        <s v="University of Cambridge"/>
        <s v="ETH Zurich (Swiss Federal Institute of Technology)"/>
        <s v="National University of Singapore (NUS)"/>
        <s v="UCL (University College London)"/>
        <s v="California Institute of Technology (Caltech)"/>
        <s v="The University of Hong Kong"/>
        <s v="Nanyang Technological University, Singapore (NTU Singapore)"/>
        <s v="University of Chicago"/>
        <s v="Peking University"/>
        <s v="University of Pennsylvania"/>
        <s v="Cornell University"/>
        <s v="Tsinghua University"/>
        <s v="University of California, Berkeley (UCB)"/>
        <s v="The University of Melbourne"/>
        <s v="The University of New South Wales"/>
        <s v="Yale University"/>
        <s v="École Polytechnique Fédérale de Lausanne"/>
        <s v="Technical University of Munich"/>
        <s v="Johns Hopkins University"/>
        <s v="Princeton University"/>
        <s v="The University of Sydney"/>
        <s v="McGill University"/>
        <s v="PSL University"/>
        <s v="University of Toronto"/>
        <s v="Fudan University"/>
        <s v="King's College London (KCL)"/>
        <s v="Australian National University"/>
        <s v="The Chinese University of Hong Kong"/>
        <s v="University of Edinburgh"/>
        <s v="The University of Manchester"/>
        <s v="Monash University"/>
        <s v="The University of Tokyo"/>
        <s v="Columbia University"/>
        <s v="Seoul National University"/>
        <s v="University of British Columbia"/>
        <s v="Institut Polytechnique de Paris"/>
        <s v="Northwestern University"/>
        <s v="The University of Queensland"/>
        <s v="The Hong Kong University of Science and Technology"/>
        <s v="University of Michigan-Ann Arbor"/>
        <s v="University of California, Los Angeles (UCLA)"/>
        <s v="Delft University of Technology"/>
        <s v="Shanghai Jiao Tong University"/>
        <s v="Zhejiang University"/>
        <s v="Yonsei University"/>
        <s v="University of Bristol"/>
        <s v="Carnegie Mellon University"/>
        <s v="The University of Amsterdam"/>
        <s v="The Hong Kong Polytechnic University"/>
        <s v="New York University (NYU)"/>
        <s v="London School of Economics and Political Science (LSE)"/>
        <s v="Kyoto University"/>
        <s v="Ludwig-Maximilians-Universität München"/>
        <s v="Universiti Malaya (UM)"/>
        <s v="KU Leuven"/>
        <s v="Korea University"/>
        <s v="Duke University"/>
        <s v="City University of Hong Kong"/>
        <s v="National Taiwan University (NTU)"/>
        <s v="The University of Auckland"/>
        <s v="University of California, San Diego (UCSD)"/>
        <s v="King Fahd University of Petroleum &amp; Minerals"/>
        <s v="University of Texas at Austin"/>
        <s v="Brown University"/>
        <s v="Université Paris-Saclay"/>
        <s v="University of Illinois at Urbana-Champaign"/>
        <s v="Lund University"/>
        <s v="Sorbonne University (merged from Paris IV &amp; UPMC)"/>
        <s v="The University of Warwick"/>
        <s v="Trinity College Dublin, The University of Dublin"/>
        <s v="University of Birmingham"/>
        <s v="The University of Western Australia"/>
        <s v="KTH Royal Institute of Technology"/>
        <s v="University of Glasgow"/>
        <s v="Ruprecht-Karls-Universität Heidelberg"/>
        <s v="University of Washington"/>
        <s v="Adelaide University"/>
        <s v="Pennsylvania State University"/>
        <s v="Universidad de Buenos Aires"/>
        <s v="Tokyo Institute of Technology"/>
        <s v="University of Leeds"/>
        <s v="University of Southampton"/>
        <s v="Boston University"/>
        <s v="Freie Universität Berlin"/>
        <s v="Purdue University"/>
        <s v="The University of Osaka"/>
        <s v="The University of Sheffield"/>
        <s v="Uppsala University"/>
        <s v="Durham University"/>
        <s v="University of Alberta"/>
        <s v="University of Technology Sydney"/>
        <s v="The University of Nottingham"/>
        <s v="Karlsruhe Institute of Technology (KIT)"/>
        <s v="Politecnico di Milano"/>
        <s v="University of Zurich (UZH)"/>
        <s v="University of Copenhagen"/>
        <s v="Pohang University of Science And Technology (POSTECH)"/>
        <s v="Nanjing University"/>
        <s v="Utrecht University"/>
        <s v="Lomonosov Moscow State University"/>
        <s v="Rheinisch-Westfälische Technische Hochschule Aachen"/>
        <s v="Technical University of Denmark"/>
        <s v="Universidade de São Paulo (USP)"/>
        <s v="Tohoku University"/>
        <s v="Queen Mary University of London (QMUL)"/>
        <s v="University of Wisconsin-Madison"/>
        <s v="Qatar University"/>
        <s v="University of St Andrews"/>
        <s v="Aalto University"/>
        <s v="University of California, Davis"/>
        <s v="Pontificia Universidad Católica de Chile"/>
        <s v="University of Helsinki"/>
        <s v="University College Dublin"/>
        <s v="Leiden University"/>
        <s v="Rice University"/>
        <s v="University of Oslo"/>
        <s v="University of Waterloo"/>
        <s v="Georgia Institute of Technology"/>
        <s v="Indian Institute of Technology Delhi (IITD)"/>
        <s v="RMIT University"/>
        <s v="Sungkyunkwan University"/>
        <s v="Universiti Kebangsaan Malaysia (UKM)"/>
        <s v="Sapienza University of Rome"/>
        <s v="Indian Institute of Technology Bombay (IITB)"/>
        <s v="Humboldt-Universität zu Berlin"/>
        <s v="Aarhus University"/>
        <s v="University of Bath"/>
        <s v="University of Science and Technology of China"/>
        <s v="Universiti Putra Malaysia (UPM)"/>
        <s v="Universiti Sains Malaysia (USM)"/>
        <s v="Universidad Nacional Autónoma de México (UNAM)"/>
        <s v="Newcastle University"/>
        <s v="Alma Mater Studiorum - University of Bologna"/>
        <s v="Macquarie University"/>
        <s v="Eindhoven University of Technology"/>
        <s v="Erasmus University Rotterdam"/>
        <s v="University of North Carolina, Chapel Hill"/>
        <s v="King Saud University"/>
        <s v="Texas A&amp;M University"/>
        <s v="Technische Universität Berlin"/>
        <s v="University of Southern California"/>
        <s v="Stockholm University"/>
        <s v="University of Groningen"/>
        <s v="University of Liverpool"/>
        <s v="University of Cape Town"/>
        <s v="Western University"/>
        <s v="University of Vienna"/>
        <s v="Universiti Teknologi Malaysia (UTM)"/>
        <s v="Wageningen University &amp; Research"/>
        <s v="University of Exeter"/>
        <s v="University of Geneva"/>
        <s v="Lancaster University"/>
        <s v="University of Basel"/>
        <s v="Hanyang University"/>
        <s v="University of Barcelona"/>
        <s v="Michigan State University"/>
        <s v="Ghent University"/>
        <s v="King Abdul Aziz University (KAU)"/>
        <s v="Nagoya University"/>
        <s v="Chalmers University of Technology"/>
        <s v="Al-Farabi Kazakh National University"/>
        <s v="Washington University in St. Louis"/>
        <s v="University of Montreal"/>
        <s v="University of York"/>
        <s v="Hokkaido University"/>
        <s v="Kyushu University"/>
        <s v="Universitat Autónoma de Barcelona"/>
        <s v="Arizona State University"/>
        <s v="McMaster University"/>
        <s v="Universidad de Chile"/>
        <s v="National Tsing Hua University"/>
        <s v="Khalifa University of Science and Technology"/>
        <s v="Tongji University"/>
        <s v="University of California, Santa Barbara (UCSB)"/>
        <s v="Indian Institute of Technology Madras (IITM)"/>
        <s v="Cardiff University"/>
        <s v="Emory University"/>
        <s v="Curtin University"/>
        <s v="University of Bern"/>
        <s v="University of Wollongong"/>
        <s v="Wuhan University"/>
        <s v="Tecnológico de Monterrey (ITESM)"/>
        <s v="University Complutense Madrid"/>
        <s v="UNIVERSITAS INDONESIA"/>
        <s v="Ohio State University"/>
        <s v="Queen's University, Ontario"/>
        <s v="Université Catholique de Louvain (UCL)"/>
        <s v="Universität Hamburg"/>
        <s v="University of Reading"/>
        <s v="Vrije Universiteit Amsterdam"/>
        <s v="Waseda University"/>
        <s v="University of Otago"/>
        <s v="Vienna University of Technology"/>
        <s v="National Yang Ming Chiao Tung University"/>
        <s v="Queen's University Belfast"/>
        <s v="Universität Freiburg"/>
        <s v="University of Gothenburg"/>
        <s v="National Cheng Kung University (NCKU)"/>
        <s v="University of Twente"/>
        <s v="Ecole Normale Supérieure de Lyon"/>
        <s v="Universidad Autónoma de Madrid"/>
        <s v="Deakin University"/>
        <s v="Rheinische Friedrich-Wilhelms-Universität Bonn"/>
        <s v="University of Maryland, College Park"/>
        <s v="University of Minnesota (System)"/>
        <s v="University of Calgary"/>
        <s v="Universidad de Los Andes Colombia"/>
        <s v="University of Florida"/>
        <s v="University of Lausanne"/>
        <s v="Eberhard Karls Universität Tübingen"/>
        <s v="Indian Institute of Technology Kharagpur (IITKGP)"/>
        <s v="Keio University"/>
        <s v="Technische Universität Dresden"/>
        <s v="Indian Institute of Science (IISc) Bangalore"/>
        <s v="University of Ottawa"/>
        <s v="Chulalongkorn University"/>
        <s v="Indian Institute of Technology Kanpur (IITK)"/>
        <s v="Tel Aviv University"/>
        <s v="Universitas Gadjah Mada"/>
        <s v="Loughborough University"/>
        <s v="Queensland University of Technology"/>
        <s v="The University of Newcastle"/>
        <s v="Université Libre de Bruxelles (ULB)"/>
        <s v="United Arab Emirates University"/>
        <s v="Massey University"/>
        <s v="University of Lisbon"/>
        <s v="Universität Erlangen-Nürnberg"/>
        <s v="La Trobe University"/>
        <s v="Universidade Estadual de Campinas (Unicamp)"/>
        <s v="University of Padova"/>
        <s v="University of Rochester"/>
        <s v="American University of Beirut (AUB)"/>
        <s v="University of Porto"/>
        <s v="Maastricht University"/>
        <s v="Hebrew University of Jerusalem"/>
        <s v="Victoria University of Wellington"/>
        <s v="Politecnico di Torino"/>
        <s v="Georg-August-Universität Göttingen"/>
        <s v="Hamad Bin Khalifa University"/>
        <s v="Hong Kong Baptist University"/>
        <s v="University College Cork"/>
        <s v="Beijing Normal University"/>
        <s v="Dartmouth College"/>
        <s v="University of Massachusetts, Amherst"/>
        <s v="Vanderbilt University"/>
        <s v="Universiti Teknologi Petronas (UTP)"/>
        <s v="University of Strathclyde"/>
        <s v="Taylor's University (Malaysia)"/>
        <s v="Technische Universität Darmstadt"/>
        <s v="Bandung Institute of Technology (ITB)"/>
        <s v="Harbin Institute of Technology"/>
        <s v="Tianjin University"/>
        <s v="Université Paris 1 Panthéon-Sorbonne"/>
        <s v="Beijing Institute of Technology"/>
        <s v="Universidad Nacional de Colombia"/>
        <s v="University of Canterbury"/>
        <s v="University of Aberdeen"/>
        <s v="University of Navarra"/>
        <s v="University of Surrey"/>
        <s v="Charles University"/>
        <s v="Universitat Pompeu Fabra"/>
        <s v="Norwegian University of Science And Technology"/>
        <s v="Griffith University"/>
        <s v="Middle East Technical University"/>
        <s v="UCSI University"/>
        <s v="University of Warsaw"/>
        <s v="American University of Sharjah (AUS)"/>
        <s v="North Carolina State University"/>
        <s v="Universität zu Köln"/>
        <s v="University of Virginia"/>
        <s v="Sun Yat-sen University"/>
        <s v="University of Milan"/>
        <s v="University of Sussex"/>
        <s v="Radboud University Nijmegen"/>
        <s v="University of Antwerp"/>
        <s v="University of Pittsburgh"/>
        <s v="University of Waikato"/>
        <s v="Dalhousie University"/>
        <s v="University of Galway / Ollscoil na Gaillimhe"/>
        <s v="Georgetown University"/>
        <s v="University of Macau"/>
        <s v="Heriot-Watt University"/>
        <s v="Universitas Airlangga"/>
        <s v="University of Arizona"/>
        <s v="University of Bergen"/>
        <s v="University of The Witwatersrand"/>
        <s v="Swansea University"/>
        <s v="University of California, Irvine"/>
        <s v="Case Western Reserve University"/>
        <s v="Swinburne University of Technology"/>
        <s v="University of Notre Dame"/>
        <s v="Vrije Universiteit Brussel (VUB)"/>
        <s v="Istanbul Technical University"/>
        <s v="University of Colorado Boulder"/>
        <s v="Université Paris Cité"/>
        <s v="Universidad Carlos III de Madrid"/>
        <s v="Stellenbosch University"/>
        <s v="Jagiellonian University"/>
        <s v="University of Southern Denmark"/>
        <s v="Xi'an Jiaotong University"/>
        <s v="Aalborg University"/>
        <s v="Indiana University Bloomington"/>
        <s v="Simon Fraser University"/>
        <s v="University of Johannesburg"/>
        <s v="City St George’s, University of London"/>
        <s v="Linköping University"/>
        <s v="Ulsan National Institute of Science and Technology"/>
        <s v="Universität Stuttgart"/>
        <s v="University of Miami"/>
        <s v="University of Tasmania"/>
        <s v="Goethe Universität Frankfurt am Main"/>
        <s v="L.N. Gumilyov Eurasian National University"/>
        <s v="Universidade Federal do Rio de Janeiro"/>
        <s v="Huazhong University of Science and Technology"/>
        <s v="Bauman Moscow State Technical University"/>
        <s v="Université Grenoble Alpes"/>
        <s v="University of Tehran"/>
        <s v="Koc University"/>
        <s v="Sichuan University"/>
        <s v="University of Jordan"/>
        <s v="University of Leicester"/>
        <s v="Universidade Nova de Lisboa"/>
        <s v="Rutgers University – New Brunswick"/>
        <s v="University of Delhi"/>
        <s v="University of Sharjah"/>
        <s v="Kyung Hee University"/>
        <s v="Satbayev University (previously Kazakh Technical University named after K.I. Satpaev)"/>
        <s v="York University"/>
        <s v="Indian Institute of Technology Guwahati (IITG)"/>
        <s v="Sultan Qaboos University"/>
        <s v="Tufts University"/>
        <s v="Universidad Politécnica de Madrid"/>
        <s v="University of Illinois Chicago (UIC)"/>
        <s v="Indian Institute of Technology Roorkee (IITR)"/>
        <s v="Shandong University"/>
        <s v="Xiamen University"/>
        <s v="University of Oulu"/>
        <s v="Southern University of Science and Technology (SUSTech)"/>
        <s v="University of Pisa"/>
        <s v="National Taiwan University of Science and Technology (Taiwan Tech)"/>
        <s v="Pontificia Universidad Católica del Perú (PUCP)"/>
        <s v="Cairo University"/>
        <s v="Tilburg University"/>
        <s v="University of Coimbra"/>
        <s v="Technion - Israel Institute of Technology"/>
        <s v="Universität Innsbruck"/>
        <s v="University of Münster"/>
        <s v="University of Tsukuba"/>
        <s v="Quaid-i-azam University"/>
        <s v="Nankai University"/>
        <s v="National Technical University of Athens"/>
        <s v="Università degli Studi di Roma - Tor Vergata"/>
        <s v="George Washington University"/>
        <s v="Mahidol University"/>
        <s v="University of Victoria"/>
        <s v="Virginia Polytechnic Institute (Virginia Tech)"/>
        <s v="University of Chinese Academy of Sciences (UCAS)"/>
        <s v="University of Pretoria"/>
        <s v="University of Tartu"/>
        <s v="University of the Philippines"/>
        <s v="University of Turku"/>
        <s v="RUDN University"/>
        <s v="Sciences Po Paris"/>
        <s v="Universiti Brunei Darussalam (UBD)"/>
        <s v="Daegu Gyeongbuk Institute of Science and Technology (DGIST)"/>
        <s v="Bogazici University"/>
        <s v="National University of Sciences And Technology (NUST) Islamabad"/>
        <s v="Pontificia Universidad Javeriana"/>
        <s v="Oxford Brookes University"/>
        <s v="Saint Petersburg State University"/>
        <s v="Sharif University of Technology"/>
        <s v="South China University of Technology"/>
        <s v="University of Saskatchewan"/>
        <s v="University of Liege"/>
        <s v="University of Naples - Federico II"/>
        <s v="The American University in Cairo"/>
        <s v="University of East Anglia (UEA)"/>
        <s v="University of Luxembourg"/>
        <s v="Northeastern University"/>
        <s v="Brunel University of London"/>
        <s v="Gwangju Institute of Science and Technology (GIST)"/>
        <s v="Flinders University"/>
        <s v="Beihang University (former BUAA)"/>
        <s v="Birkbeck College, University of London"/>
        <s v="National and Kapodistrian University of Athens"/>
        <s v="Abu Dhabi University"/>
        <s v="Sejong University"/>
        <s v="Southeast University, China"/>
        <s v="Universitat Politècnica de Catalunya"/>
        <s v="Aston University"/>
        <s v="Ruhr-Universität Bochum"/>
        <s v="Lappeenranta-Lahti University of Technology LUT"/>
        <s v="University of Kent"/>
        <s v="IPB University (aka Bogor Agricultural University)"/>
        <s v="Western Sydney University"/>
        <s v="Umeå University"/>
        <s v="University of Granada"/>
        <s v="University of Limerick"/>
        <s v="Sabanci University"/>
        <s v="University of Florence"/>
        <s v="Institut National des Sciences Appliquées de Lyon (INSA)"/>
        <s v="Lincoln University"/>
        <s v="University of Turin"/>
        <s v="Università  Cattolica del Sacro Cuore"/>
        <s v="Auckland University of Technology"/>
        <s v="Dublin City University"/>
        <s v="Sunway University"/>
        <s v="University at Buffalo SUNY"/>
        <s v="University of Southern Queensland"/>
        <s v="Bilkent University"/>
        <s v="Czech Technical University In Prague"/>
        <s v="Julius-Maximilians-Universität Würzburg"/>
        <s v="Universität Mannheim"/>
        <s v="University of Aveiro"/>
        <s v="National Taipei University of Technology"/>
        <s v="Université de Strasbourg"/>
        <s v="Universitat Politecnica de Valencia"/>
        <s v="Murdoch University"/>
        <s v="Tampere University"/>
        <s v="Università  degli Studi di Pavia"/>
        <s v="Washington State University"/>
        <s v="Graz University of Technology"/>
        <s v="Aix-Marseille University"/>
        <s v="University of Dundee"/>
        <s v="Masaryk University"/>
        <s v="Universitat de Valencia"/>
        <s v="Université de Montpellier"/>
        <s v="East China Normal University"/>
        <s v="Leibniz Universität Hannover"/>
        <s v="National Taiwan Normal University"/>
        <s v="Prince Mohammad Bin Fahd University"/>
        <s v="Universitat Ramon Llull"/>
        <s v="IE University"/>
        <s v="National Sun Yat-sen University"/>
        <s v="Ajman University"/>
        <s v="James Cook University"/>
        <s v="Macau University of Science and Technology"/>
        <s v="National Research University Higher School of Economics (HSE, Moscow)"/>
        <s v="Universität Konstanz"/>
        <s v="University of California, Riverside"/>
        <s v="Vilnius University"/>
        <s v="Belarusian State University"/>
        <s v="Universität Bayreuth"/>
        <s v="Iowa State University"/>
        <s v="Kazan Federal University"/>
        <s v="Universidade Estadual Paulista &quot;Júlio de Mesquita Filho&quot; (UNESP)"/>
        <s v="Johannes Gutenberg Universität Mainz"/>
        <s v="Shenzhen University"/>
        <s v="Stony Brook University"/>
        <s v="University of Cyprus"/>
        <s v="Amirkabir University of Technology"/>
        <s v="University of Essex"/>
        <s v="Colorado State University"/>
        <s v="Universidad Nacional de La Plata"/>
        <s v="University of California, Santa Cruz"/>
        <s v="Jordan University of Science &amp; Technology"/>
        <s v="Novosibirsk State University"/>
        <s v="Royal Holloway University of London"/>
        <s v="Università Vita-Salute San Raffaele"/>
        <s v="Anna University"/>
        <s v="Concordia University"/>
        <s v="Shanghai University"/>
        <s v="University of Kansas"/>
        <s v="Ben Gurion University of The Negev"/>
        <s v="Laval University"/>
        <s v="Tashkent Institute of Irrigation and Agricultural Mechanization Engineers - National Research University (TIIAME-NRU)"/>
        <s v="Universidad de Sevilla"/>
        <s v="Jilin University"/>
        <s v="Johannes Kepler University Linz"/>
        <s v="Pusan National University"/>
        <s v="Università della Svizzera Italiana"/>
        <s v="Moscow Institute of Physics and Technology State University"/>
        <s v="Universität Potsdam"/>
        <s v="Chung-Ang University"/>
        <s v="Hiroshima University"/>
        <s v="University of Science and Technology Beijing"/>
        <s v="Dalian University of Technology"/>
        <s v="Duy Tan University"/>
        <s v="Kobe University"/>
        <s v="Aristotle University of Thessaloniki"/>
        <s v="University of Trento"/>
        <s v="Edith Cowan University"/>
        <s v="Technische Universität Bergakademie Freiberg"/>
        <s v="Warsaw University of Technology"/>
        <s v="Universidad de Santiago de Chile - USACH"/>
        <s v="Central South University"/>
        <s v="Imam Abdulrahman Bin Faisal University (formerly University of Dammam)"/>
        <s v="Universiti Utara Malaysia (UUM)"/>
        <s v="Université de Bordeaux"/>
        <s v="University of Canberra"/>
        <s v="Iran University of Science and Technology"/>
        <s v="Justus-Liebig-Universität Gießen"/>
        <s v="University of Jyväskylä"/>
        <s v="Central Queensland University Australia (CQUniversity)"/>
        <s v="Northwestern Polytechnical University"/>
        <s v="Tomsk State University"/>
        <s v="Universidad de Costa Rica"/>
        <s v="Shoolini University of Biotechnology and Management Sciences"/>
        <s v="China Agricultural University"/>
        <s v="Chongqing University"/>
        <s v="Ewha Womans University"/>
        <s v="Hunan University"/>
        <s v="University of Guelph"/>
        <s v="Institut Teknologi Sepuluh Nopember (ITS)"/>
        <s v="INTI International University"/>
        <s v="Ateneo de Manila University"/>
        <s v="Singapore Management University"/>
        <s v="SOAS University of London"/>
        <s v="University of Bradford"/>
        <s v="Lebanese University"/>
        <s v="Universitas Padjadjaran (UNPAD)"/>
        <s v="Pontificia Universidad Católica Argentina Santa María de los Buenos Aires - UCA"/>
        <s v="University of Stirling"/>
        <s v="Kyungpook National University"/>
        <s v="Singapore University of Technology and Design"/>
        <s v="Universidad Austral - Argentina"/>
        <s v="University of Electronic Science and Technology of China"/>
        <s v="Ural Federal University"/>
        <s v="University of Huddersfield"/>
        <s v="The University of Georgia"/>
        <s v="Boston College"/>
        <s v="Chiang Mai University"/>
        <s v="University of Hull"/>
        <s v="University of Salamanca"/>
        <s v="The Education University of Hong Kong"/>
        <s v="Universität Bremen"/>
        <s v="University of Genoa"/>
        <s v="University of Iowa"/>
        <s v="University of Connecticut"/>
        <s v="King Khalid University"/>
        <s v="Lebanese American University"/>
        <s v="Prince Sultan University"/>
        <s v="Universität Leipzig"/>
        <s v="University of Ljubljana"/>
        <s v="Jinan University (China)"/>
        <s v="University of Utah"/>
        <s v="Ain Shams University"/>
        <s v="Universiti Teknologi MARA - UiTM"/>
        <s v="University of Milano-Bicocca"/>
        <s v="University of the Punjab"/>
        <s v="Universität Ulm"/>
        <s v="University of Hawaii at Mañoa"/>
        <s v="University of Windsor"/>
        <s v="Florida State University"/>
        <s v="Northumbria University at Newcastle"/>
        <s v="Thammasat University"/>
        <s v="Universiti Tenaga Nasional (UNITEN)"/>
        <s v="Hitotsubashi University"/>
        <s v="University of Delaware"/>
        <s v="Lahore University of Management Sciences (LUMS)"/>
        <s v="Indian Institute of Technology Indore"/>
        <s v="University of Houston"/>
        <s v="Al Ain University"/>
        <s v="Coventry University"/>
        <s v="Jawaharlal Nehru University"/>
        <s v="Sogang University"/>
        <s v="University of Kwazulu-Natal"/>
        <s v="Ajou University"/>
        <s v="American University of the Middle East"/>
        <s v="University of Debrecen"/>
        <s v="Bangor University"/>
        <s v="Indian Institute of Technology BHU Varanasi (IIT BHU Varanasi)"/>
        <s v="Renmin (People’s) University of China"/>
        <s v="Savitribai Phule Pune University"/>
        <s v="University of Minho"/>
        <s v="Colorado School of Mines"/>
        <s v="Hacettepe University"/>
        <s v="Isfahan University of Technology"/>
        <s v="Pontificia Universidade Católica do Rio de Janeiro (PUC - Rio)"/>
        <s v="Brno University of Technology"/>
        <s v="Chandigarh University"/>
        <s v="Universität Jena"/>
        <s v="Universidad Adolfo Ibáñez"/>
        <s v="Universiti Teknologi Brunei"/>
        <s v="University of Tabriz"/>
        <s v="Universidad Pontificia Comillas"/>
        <s v="Florida International University"/>
        <s v="University of Iceland"/>
        <s v="Charles Darwin University"/>
        <s v="Eotvos Lorand University"/>
        <s v="University of Dhaka"/>
        <s v="American University"/>
        <s v="National Central University"/>
        <s v="Université Claude Bernard Lyon 1"/>
        <s v="Université Paul Sabatier Toulouse III"/>
        <s v="American University of Ras Al Khaimah ( AURAK )"/>
        <s v="Bond University"/>
        <s v="Illinois Institute of Technology"/>
        <s v="National Research Nuclear University MEPhI (Moscow Engineering Physics Institute)"/>
        <s v="Universidade Federal de Minas Gerais"/>
        <s v="Zayed University"/>
        <s v="Asia Pacific University of Technology and Innovation (APU) Malaysia"/>
        <s v="Hasselt University"/>
        <s v="Management and Science University - MSU Malaysia"/>
        <s v="Taipei Medical University"/>
        <s v="Tulane University"/>
        <s v="University of Szeged"/>
        <s v="University of Texas at Dallas"/>
        <s v="Canadian University of Dubai"/>
        <s v="National Chengchi University"/>
        <s v="University of Eastern Finland"/>
        <s v="University of Siena"/>
        <s v="University of Tennessee"/>
        <s v="Nottingham Trent University"/>
        <s v="Peter the Great St.Petersburg Polytechnic University"/>
        <s v="Universiti Malaysia Pahang Al-Sultan Abdullah (UMPSA)"/>
        <s v="University of Ulster"/>
        <s v="Applied Science University - Bahrain"/>
        <s v="City University of New York"/>
        <s v="International Islamic University Malaysia (IIUM)"/>
        <s v="Universidad de Concepción"/>
        <s v="University of Plymouth"/>
        <s v="Christian-Albrechts-Universität zu Kiel"/>
        <s v="Dongguk University"/>
        <s v="Saint Joseph University of Beirut (USJ)"/>
        <s v="Zhengzhou University"/>
        <s v="Umm Al-Qura University"/>
        <s v="University of New Brunswick"/>
        <s v="Diponegoro University"/>
        <s v="Oregon State University"/>
        <s v="Universidad del Pais Vasco"/>
        <s v="Yeshiva University"/>
        <s v="Istanbul University"/>
        <s v="Kazakh National Pedagogical University Abai"/>
        <s v="Missouri University of Science and Technology"/>
        <s v="National Chung Hsing University"/>
        <s v="Universidade de Santiago de Compostela"/>
        <s v="University of Crete"/>
        <s v="University of South Carolina"/>
        <s v="Tallinn University of Technology"/>
        <s v="Universität des Saarlandes"/>
        <s v="University of Portsmouth"/>
        <s v="Lincoln University College, Malaysia"/>
        <s v="Southern Cross University"/>
        <s v="Universidad de Zaragoza"/>
        <s v="University of Chemistry and Technology, Prague"/>
        <s v="University of Fribourg"/>
        <s v="Abo Akademi University"/>
        <s v="Inha University"/>
        <s v="Libera Universita' di Bolzano"/>
        <s v="Manchester Metropolitan University"/>
        <s v="University of Manitoba"/>
        <s v="King Faisal University"/>
        <s v="University of Tromso, The Arctic University of Norway"/>
        <s v="MGIMO University"/>
        <s v="Paris Lodron University of Salzburg"/>
        <s v="Universidad de la República (UdelaR)"/>
        <s v="University of Brescia"/>
        <s v="China University of Mining and Technology"/>
        <s v="De La Salle University"/>
        <s v="Konkuk University"/>
        <s v="Université de Lille"/>
        <s v="University of Agriculture, Faisalabad"/>
        <s v="University of South Florida"/>
        <s v="Bar-Ilan University"/>
        <s v="Ca' Foscari University of Venice"/>
        <s v="Kingston University, London"/>
        <s v="Memorial University of Newfoundland"/>
        <s v="COMSATS University Islamabad"/>
        <s v="Indian Institute of Technology Hyderabad (IITH)"/>
        <s v="University of Mumbai"/>
        <s v="University of Oklahoma"/>
        <s v="Birla Institute of Technology and Science"/>
        <s v="Chang Gung University"/>
        <s v="Karl-Franzens-Universität Graz"/>
        <s v="Lehigh University"/>
        <s v="Palacký University in Olomouc"/>
        <s v="East China University of Science and Technology"/>
        <s v="Stevens Institute of Technology"/>
        <s v="Technische Universität Dortmund"/>
        <s v="Beirut Arab University"/>
        <s v="Jadavpur University"/>
        <s v="American University in Dubai"/>
        <s v="University of Haifa"/>
        <s v="HUFS - Hankuk (Korea) University of Foreign Studies"/>
        <s v="Nanjing University of Aeronautics and Astronautics"/>
        <s v="Ritsumeikan University"/>
        <s v="University of Brawijaya"/>
        <s v="Comenius University Bratislava"/>
        <s v="Ton Duc Thang University"/>
        <s v="China University of Petroleum"/>
        <s v="Cyprus University of Technology"/>
        <s v="Baku State University"/>
        <s v="Tomsk Polytechnic University"/>
        <s v="Université Côte d’Azur"/>
        <s v="Eastern Mediterranean University"/>
        <s v="Universidade Federal do Rio Grande Do Sul"/>
        <s v="Universität Regensburg"/>
        <s v="Vellore Institute of Technology (VIT), Vellore, India"/>
        <s v="Rensselaer Polytechnic Institute"/>
        <s v="Symbiosis International (Deemed University)"/>
        <s v="Ankara Üniversitesi"/>
        <s v="Beijing University of Chemical Technology"/>
        <s v="Kazakh National Agrarian University"/>
        <s v="Tokyo Medical and Dental University"/>
        <s v="Universidad de Alcalá"/>
        <s v="University of Klagenfurt"/>
        <s v="University of Missouri, Columbia"/>
        <s v="Jeonbuk National University (formerly known as Chonbuk National University)"/>
        <s v="Kasetsart University"/>
        <s v="Lingnan University, Hong Kong"/>
        <s v="Nanjing University of Science and Technology"/>
        <s v="Shiraz University"/>
        <s v="Universidad Panamericana (UP)"/>
        <s v="University of Central Florida"/>
        <s v="University of Zagreb"/>
        <s v="Asia University Taiwan"/>
        <s v="Budapest University of Technology and Economics"/>
        <s v="Drexel University"/>
        <s v="Goldsmiths, University of London"/>
        <s v="ISCTE - Instituto Universitario de Lisboa"/>
        <s v="ITMO University"/>
        <s v="Technische Universität Braunschweig"/>
        <s v="Toronto Metropolitan University (formerly Ryerson University)"/>
        <s v="Universität Hohenheim"/>
        <s v="Université de Rennes 1"/>
        <s v="University of Nebraska - Lincoln"/>
        <s v="National University of Science and Technology MISiS"/>
        <s v="National University of Uzbekistan"/>
        <s v="Pakistan Institute of Engineering and Applied Sciences (PIEAS)"/>
        <s v="Prince Sattam Bin Abdulaziz University"/>
        <s v="Taras Shevchenko National University of Kyiv"/>
        <s v="Temple University"/>
        <s v="University of Cincinnati"/>
        <s v="University of Patras"/>
        <s v="UWE Bristol (University of the West of England)"/>
        <s v="Auezov South Kazakhstan State University (SKSU)"/>
        <s v="Far Eastern Federal University"/>
        <s v="National Institute of Technology Tiruchirappalli"/>
        <s v="Princess Nourah bint Abdulrahman University"/>
        <s v="SEGi University"/>
        <s v="Sofia University &quot;St. Kliment Ohridski&quot;"/>
        <s v="Texas Tech University"/>
        <s v="Universidad Central de Venezuela - UCV"/>
        <s v="Université de Tunis El Manar"/>
        <s v="Yildiz Technical University"/>
        <s v="Aberystwyth University"/>
        <s v="Adam Mickiewicz University"/>
        <s v="Brandeis University"/>
        <s v="Kaunas University of Technology"/>
        <s v="Plekhanov Russian University of Economics"/>
        <s v="Shahid Beheshti University (SBU)"/>
        <s v="Syracuse University"/>
        <s v="The Catholic University of Korea"/>
        <s v="University of Baghdad"/>
        <s v="University of Malta"/>
        <s v="University of Messina"/>
        <s v="University of Pecs"/>
        <s v="Victoria University"/>
        <s v="Vytautas Magnus University"/>
        <s v="Martin-Luther-Universität Halle-Wittenberg"/>
        <s v="Université de Lorraine"/>
        <s v="University of New Mexico"/>
        <s v="University of Oregon"/>
        <s v="University of Trieste"/>
        <s v="Al-Ahliyya Amman University"/>
        <s v="Babes-Bolyai University"/>
        <s v="Bangladesh University of Engineering and Technology"/>
        <s v="Czech University of Life Sciences in Prague"/>
        <s v="Government College University, Faisalabad"/>
        <s v="Jamia Millia Islamia, New Delhi"/>
        <s v="Khoja Akhmet Yassawi International Kazakh-Turkish University"/>
        <s v="New Jersey Institute of Technology (NJIT)"/>
        <s v="Riga Technical University"/>
        <s v="University of Belgrade"/>
        <s v="University of Bucharest"/>
        <s v="University of Nizwa"/>
        <s v="Vietnam National University, Hanoi"/>
        <s v="Holy Spirit University of Kaslik"/>
        <s v="Philipps-Universität Marburg"/>
        <s v="Rovira i Virgili University"/>
        <s v="Rutgers University - Newark"/>
        <s v="Thapar Institute of Engineering &amp; Technology"/>
        <s v="Universidad de Palermo"/>
        <s v="University of Calcutta"/>
        <s v="University of Maynooth"/>
        <s v="Alexandria University"/>
        <s v="Carleton University"/>
        <s v="Georgia State University"/>
        <s v="Hong Kong Metropolitan University"/>
        <s v="Kuwait University"/>
        <s v="Technological University of Dublin"/>
        <s v="Universidad de Alicante"/>
        <s v="Universidad de Antioquia"/>
        <s v="Universidad del Rosario"/>
        <s v="Universidade Católica Portuguesa, UCP"/>
        <s v="University of Kentucky"/>
        <s v="University of Mons"/>
        <s v="V.N. Karazin Kharkiv National University"/>
        <s v="Wayne State University"/>
        <s v="Applied Science Private University - Jordan"/>
        <s v="Beijing University of Technology"/>
        <s v="Chiba University"/>
        <s v="Lanzhou University"/>
        <s v="Norwegian University of Life Sciences (UMB)"/>
        <s v="Pontificia Universidad Católica de Valparaíso"/>
        <s v="Universiti Tunku Abdul Rahman (UTAR)"/>
        <s v="Wake Forest University"/>
        <s v="AGH University of Krakow"/>
        <s v="Ahlia University"/>
        <s v="Alfaisal University"/>
        <s v="Azerbaijan State University of Economics"/>
        <s v="Bournemouth University"/>
        <s v="De Montfort University"/>
        <s v="Donghua University"/>
        <s v="Gdansk University of Technology"/>
        <s v="German Jordanian University"/>
        <s v="IIT Gandhinagar"/>
        <s v="Instituto Tecnológico Autonomo de México (ITAM)"/>
        <s v="Keele University"/>
        <s v="Middlesex University"/>
        <s v="National Technical University of Ukraine &quot;Igor Sikorsky Kyiv Polytechnic Institute&quot;"/>
        <s v="Northwest Agriculture and Forestry University"/>
        <s v="Ocean University of China"/>
        <s v="Perugia University"/>
        <s v="Politecnico di Bari"/>
        <s v="Qassim University"/>
        <s v="Soochow University"/>
        <s v="The New School, New York City and Paris"/>
        <s v="Tokyo University of Science (RIKADAI)"/>
        <s v="Universidad de la Habana"/>
        <s v="Universidad de Montevideo"/>
        <s v="Universidad de San Francisco de Quito"/>
        <s v="Universidade de Brasilia (UnB)"/>
        <s v="Universidade Federal de Santa Catarina"/>
        <s v="Universidade Federal de São Paulo (UNIFESP)"/>
        <s v="Universita' degli studi di Salerno"/>
        <s v="Universita' Politecnica delle Marche - UNIVPM"/>
        <s v="Università  degli Studi di Palermo"/>
        <s v="Universität Duisburg-Essen"/>
        <s v="Universiti Malaysia Terengganu (UMT)"/>
        <s v="University of Bari"/>
        <s v="University of Brighton"/>
        <s v="University of Engineering &amp; Technology (UET) Lahore"/>
        <s v="University of Greenwich"/>
        <s v="University of Hyderabad"/>
        <s v="University of Latvia"/>
        <s v="University of Lincoln"/>
        <s v="University of Maryland, Baltimore"/>
        <s v="University of Maryland, Baltimore County"/>
        <s v="University of Modena and Reggio Emilia"/>
        <s v="University of Namur"/>
        <s v="University of Ulsan"/>
        <s v="University of Westminster"/>
        <s v="University of Wroclaw"/>
        <s v="Vietnam National University - Ho Chi Minh City (VNU-HCM)"/>
        <s v="Zurich University of Applied Sciences (ZHAW)"/>
        <s v="Addis Ababa University"/>
        <s v="Altai State University"/>
        <s v="Auburn University"/>
        <s v="Australian Catholic University"/>
        <s v="Azerbaijan State Oil and Industry University"/>
        <s v="Azerbaijan Technical University"/>
        <s v="Beijing Jiaotong University"/>
        <s v="Belarusian National Technical University"/>
        <s v="BINUS UNIVERSITY (Bina Nusantara University)"/>
        <s v="Catania University"/>
        <s v="China University of Geosciences"/>
        <s v="Chungnam National University"/>
        <s v="Dhofar University"/>
        <s v="Edinburgh Napier University"/>
        <s v="Effat University"/>
        <s v="European University of Lefke (EUL)"/>
        <s v="I.M. Sechenov First Moscow State Medical University"/>
        <s v="Imam Muhammad Ibn Saud Islamic University - IMSIU"/>
        <s v="Instituto Politécnico Nacional (IPN)"/>
        <s v="Jiangnan University"/>
        <s v="Liverpool John Moores University"/>
        <s v="Louisiana State University"/>
        <s v="Manipal Academy of Higher Education - Manipal University (MAHE)"/>
        <s v="Mendel University in Brno"/>
        <s v="Multimedia University (MMU)"/>
        <s v="Nantes University"/>
        <s v="O. P. Jindal Global University (JGU)"/>
        <s v="Oklahoma State University"/>
        <s v="Prince of Songkla University"/>
        <s v="Tokyo University of Agriculture and Technology"/>
        <s v="Universidad Anahuac"/>
        <s v="Universidad Nacional de Córdoba"/>
        <s v="Universidade de Vigo"/>
        <s v="Universita' degli Studi della Tuscia"/>
        <s v="Universität Düsseldorf"/>
        <s v="Universität Rostock"/>
        <s v="Université de Franche-Comté"/>
        <s v="Université du Québec"/>
        <s v="Universiti Pendidikan Sultan Idris (UPSI)"/>
        <s v="University of Colorado, Denver"/>
        <s v="University of Dubai"/>
        <s v="University of Gdansk"/>
        <s v="University of Ghana"/>
        <s v="University of Santo Tomas"/>
        <s v="University of Seoul"/>
        <s v="University of Stavanger"/>
        <s v="Verona University"/>
        <s v="Vilnius Gediminas Technical University"/>
        <s v="Worcester Polytechnic Institute"/>
        <s v="Wroclaw University of Science and Technology (WUST)"/>
        <s v="Yarmouk University"/>
        <s v="Al Jouf University"/>
        <s v="American University of Central Asia"/>
        <s v="Baku Engineering University"/>
        <s v="Chonnam National University"/>
        <s v="Colegio de México"/>
        <s v="Future University in Egypt"/>
        <s v="Gazi Üniversitesi"/>
        <s v="Gulf University for Science and Technology (GUST)"/>
        <s v="Huazhong Agricultural University"/>
        <s v="Kanazawa University"/>
        <s v="Kansas State University"/>
        <s v="Karaganda Buketov University"/>
        <s v="Khon Kaen University"/>
        <s v="King Mongkut's University of Technology Thonburi"/>
        <s v="London South Bank University"/>
        <s v="Lovely Professional University (LPU)"/>
        <s v="Macao Polytechnic University"/>
        <s v="Michigan Technological University"/>
        <s v="Nagasaki University"/>
        <s v="Osaka Metropolitan University"/>
        <s v="Panjab University"/>
        <s v="Princess Sumaya University for Technology"/>
        <s v="Saveetha Institute of Medical And Technical Sciences (SIMATS)"/>
        <s v="Taif University"/>
        <s v="Tallinn University"/>
        <s v="Tashkent State Technical University"/>
        <s v="Universidad Católica Andrés Bello - UCAB"/>
        <s v="Universidad Católica del Uruguay (UCU)"/>
        <s v="Universidad de los Andes Chile"/>
        <s v="Universidad de Oviedo"/>
        <s v="Universidad de Valladolid"/>
        <s v="Universidad Europea de Madrid"/>
        <s v="Universidad Iberoamericana (UIA)"/>
        <s v="Università degli Studi Roma Tre"/>
        <s v="Université de Sherbrooke"/>
        <s v="University at Albany SUNY"/>
        <s v="University of Alabama"/>
        <s v="University of Alaska Fairbanks"/>
        <s v="University of Hertfordshire"/>
        <s v="University of Maribor"/>
        <s v="University of North Texas"/>
        <s v="University of Peshawar"/>
        <s v="University of Petroleum and Energy Studies (UPES)"/>
        <s v="University of Salford"/>
        <s v="University of South Africa"/>
        <s v="Virginia Commonwealth University"/>
        <s v="Yeungnam University"/>
        <s v="Abylkas Saginov Karaganda Technical University"/>
        <s v="Al Nahrain University"/>
        <s v="Al-Quds University"/>
        <s v="Amity University"/>
        <s v="Athens University of Economics And Business"/>
        <s v="Charles Sturt University"/>
        <s v="Clarkson University"/>
        <s v="Clemson University"/>
        <s v="CY Cergy Paris University"/>
        <s v="Escuela Superior Politécnica del Litoral - ESPOL"/>
        <s v="Ferdowsi University of Mashhad"/>
        <s v="George Mason University"/>
        <s v="Guru Gobind Singh Indraprastha University"/>
        <s v="Hasanuddin University"/>
        <s v="Immanuel Kant Baltic Federal University"/>
        <s v="Indian Institute of Technology Bhubaneswar (IIT BBS)"/>
        <s v="Ivane Javakhishvili Tbilisi State University"/>
        <s v="Khazar University"/>
        <s v="Kumamoto University"/>
        <s v="Kyrgyz-Turkish Manas University"/>
        <s v="Lodz University"/>
        <s v="Nanjing Agricultural University"/>
        <s v="Nanjing Normal University"/>
        <s v="National Chung Cheng University"/>
        <s v="North South University"/>
        <s v="North-West University"/>
        <s v="Okayama University"/>
        <s v="Rochester Institute of Technology (RIT)"/>
        <s v="Saint Louis University"/>
        <s v="Sohar University"/>
        <s v="Sophia University"/>
        <s v="South Ural State University"/>
        <s v="The Robert Gordon University"/>
        <s v="Universidad Autónoma Metropolitana (UAM)"/>
        <s v="Universidad de Belgrano"/>
        <s v="Universidad de Córdoba - España"/>
        <s v="Universidad de La Sabana"/>
        <s v="Universidad EAFIT"/>
        <s v="Universidad Espíritu Santo (UEES)"/>
        <s v="Universidad Externado de Colombia"/>
        <s v="Universidad Nacional Mayor de San Marcos"/>
        <s v="Universidad Torcuato Di Tella"/>
        <s v="Universita' degli Studi di Ferrara"/>
        <s v="Università della Calabria"/>
        <s v="University of Bahrain"/>
        <s v="University of Cyberjaya"/>
        <s v="University of Ha'il"/>
        <s v="University of Lahore"/>
        <s v="University of Massachusetts - Boston"/>
        <s v="University of the Western Cape"/>
        <s v="Wuhan University of Technology"/>
        <s v="Adamson University"/>
        <s v="Aga Khan University"/>
        <s v="Al Azhar University"/>
        <s v="Alexandru Ioan Cuza University"/>
        <s v="Aligarh Muslim University (AMU), Aligarh"/>
        <s v="Almaty Technological University"/>
        <s v="Amrita Vishwa Vidyapeetham"/>
        <s v="An-Najah National University"/>
        <s v="Arab Academy for Science, Technology and Maritime Transport"/>
        <s v="Asfendiyarov Kazakh National Medical University"/>
        <s v="Assiut University"/>
        <s v="Azerbaijan University of Architecture and Construction"/>
        <s v="Banaras Hindu University"/>
        <s v="Baylor University"/>
        <s v="Beijing University of Posts and Telecommunications"/>
        <s v="Binghamton University SUNY"/>
        <s v="Birmingham City University"/>
        <s v="Brigham Young University"/>
        <s v="CEU University"/>
        <s v="Chung Yuan Christian University"/>
        <s v="Chungbuk National University"/>
        <s v="Clark University"/>
        <s v="Cracow University of Technology of Tadeusz Kościuszko"/>
        <s v="D. Serikbayev East Kazakhstan Technical University"/>
        <s v="Daffodil International University"/>
        <s v="Dankook University"/>
        <s v="Ege Üniversitesi"/>
        <s v="Financial University under the Government of the Russian Federation"/>
        <s v="Florida Atlantic University - Boca Raton"/>
        <s v="Fordham University"/>
        <s v="Gebze Technical University"/>
        <s v="Georgian Technical University"/>
        <s v="German University of Technology in Oman  (GUTECH)"/>
        <s v="Gifu University"/>
        <s v="Glasgow Caledonian University"/>
        <s v="Hallym University"/>
        <s v="Harbin Engineering University"/>
        <s v="Hohai University"/>
        <s v="Howard University"/>
        <s v="Islamic University of Lebanon"/>
        <s v="IU Indianapolis"/>
        <s v="Kalinga Institute of Industrial Technology"/>
        <s v="Kangwon National University"/>
        <s v="Kazakh-British Technical University"/>
        <s v="Kent State University"/>
        <s v="Kookmin University"/>
        <s v="Kyrgyz Russian Slavic University"/>
        <s v="Kyushu Institute of Technology"/>
        <s v="Leeds Beckett University"/>
        <s v="Lobachevsky State University of Nizhni Novgorod"/>
        <s v="Lodz University of Technology"/>
        <s v="London Metropolitan University"/>
        <s v="Loyola University Chicago"/>
        <s v="Makerere University"/>
        <s v="Mansoura University"/>
        <s v="Marmara University"/>
        <s v="MATE Hungarian University of Agriculture and Life Sciences"/>
        <s v="Middle East University Jordan"/>
        <s v="Mississippi State University"/>
        <s v="Mustansiriyah University"/>
        <s v="Mutah University"/>
        <s v="Mykolas Romeris University"/>
        <s v="Narxoz University"/>
        <s v="National Research Saratov State University"/>
        <s v="National Technical University &quot;Kharkiv Polytechnic Institute&quot;"/>
        <s v="National University Lviv Polytechnic"/>
        <s v="Nicolaus Copernicus University"/>
        <s v="Niigata University"/>
        <s v="Northern Arizona University"/>
        <s v="Northern Borders University"/>
        <s v="Northwest University (China)"/>
        <s v="Notre Dame University-Louaize (NDU)"/>
        <s v="Obuda University"/>
        <s v="Ohio University"/>
        <s v="Pavol Josef Safarik University"/>
        <s v="Pontificia Universidad Catolica del Ecuador"/>
        <s v="Pontificia Universidade Católica de São Paulo (PUC -SP)"/>
        <s v="Poznan University of Life Sciences"/>
        <s v="Poznan University of Technology"/>
        <s v="Rhodes University"/>
        <s v="Riga Stradins University"/>
        <s v="Ritsumeikan Asia Pacific University"/>
        <s v="Saint-Petersburg Mining University"/>
        <s v="Samarkand State University"/>
        <s v="San Diego State University"/>
        <s v="Sebelas Maret University"/>
        <s v="Seoul National University of Science and Technology"/>
        <s v="Sheffield Hallam University"/>
        <s v="Siberian Federal University"/>
        <s v="Silesian University of Technology in Gliwice"/>
        <s v="Slovak University of Technology in Bratislava"/>
        <s v="Soonchunhyang University"/>
        <s v="Southern Federal University"/>
        <s v="Southern Methodist University"/>
        <s v="Southwest University"/>
        <s v="SRM Institute of Science and Technology (f.k.a SRM University)"/>
        <s v="Sumgait State University"/>
        <s v="Sumy State University"/>
        <s v="Sungshin Women's University"/>
        <s v="Széchenyi István University"/>
        <s v="Tashkent State University of Economics"/>
        <s v="Technical University of Kosice"/>
        <s v="Technical University of Ostrava"/>
        <s v="Telkom University (aka Telkom Institute of Technology)"/>
        <s v="The City College of New York"/>
        <s v="The Federal University of Sao Carlos, UFSCar"/>
        <s v="The Hashemite University"/>
        <s v="Tokyo Metropolitan University"/>
        <s v="Universidad Andrés Bello - UNAB"/>
        <s v="Universidad Argentina de la Empresa -UADE"/>
        <s v="Universidad Austral de Chile"/>
        <s v="Universidad de Castilla-La Mancha"/>
        <s v="Universidad de Guadalajara (UDG)"/>
        <s v="Universidad de las Américas Puebla (UDLAP)"/>
        <s v="Universidad de León"/>
        <s v="Universidad de Puerto Rico"/>
        <s v="Universidad de San Andrés"/>
        <s v="Universidad de Talca"/>
        <s v="Universidad del Valle"/>
        <s v="Universidad Diego Portales"/>
        <s v="Universidad ICESI"/>
        <s v="Universidad Nacional de Rosario"/>
        <s v="Universidad ORT Uruguay"/>
        <s v="Universidad Peruana Cayetano Heredia"/>
        <s v="Universidad Pontificia Bolivariana"/>
        <s v="Universidad Rey Juan Carlos"/>
        <s v="Universidad Simón Bolívar Venezuela"/>
        <s v="Universidad Técnica Federico Santa María"/>
        <s v="Universidade da Coruña"/>
        <s v="Universidade Federal do Paraná (UFPR)"/>
        <s v="Universita' degli Studi di Napoli &quot;Parthenope&quot;"/>
        <s v="Università degli Studi di Udine"/>
        <s v="Universita degli Studi &quot;G. D'Annunzio&quot; Chieti-Pescara"/>
        <s v="Universitas Sumatera Utara"/>
        <s v="Universität Bielefeld"/>
        <s v="Universitat de Lleida"/>
        <s v="Universitat Jaume I"/>
        <s v="Université de Bretagne Occidentale (UBO)"/>
        <s v="Université de Sfax"/>
        <s v="Université Lumière Lyon 2"/>
        <s v="Université Paris 2 Panthéon-Assas"/>
        <s v="Université Sorbonne Paris Nord"/>
        <s v="Université Toulouse 1, Capitole"/>
        <s v="Universiti Malaysia Perlis (UniMAP)"/>
        <s v="Universiti Malaysia Sarawak (UNIMAS)"/>
        <s v="Universiti Tun Hussein Onn University of Malaysia (UTHM)"/>
        <s v="University of Alabama, Birmingham"/>
        <s v="University of Anbar"/>
        <s v="University of Arkansas Fayetteville"/>
        <s v="University of Balamand"/>
        <s v="University of Central Lancashire"/>
        <s v="University of Colombo"/>
        <s v="University of Denver"/>
        <s v="University of Deusto"/>
        <s v="University of East London"/>
        <s v="University of Hradec Kralove"/>
        <s v="University of Ibadan"/>
        <s v="University of Idaho"/>
        <s v="University of Ioannina"/>
        <s v="University of Isfahan"/>
        <s v="University of Karachi"/>
        <s v="University of Lagos"/>
        <s v="University of Louisville"/>
        <s v="University of Malaysia Sabah (UMS)"/>
        <s v="University of Mississippi"/>
        <s v="University of Missouri, Kansas City"/>
        <s v="University of Murcia"/>
        <s v="University of Nairobi"/>
        <s v="University of Nevada - Reno"/>
        <s v="University of New England"/>
        <s v="University of New Hampshire"/>
        <s v="University of North Carolina at Charlotte"/>
        <s v="University of Parma"/>
        <s v="University of Regina"/>
        <s v="University of Rhode Island"/>
        <s v="University of Salento"/>
        <s v="University of South Bohemia"/>
        <s v="University of Tabuk"/>
        <s v="University of Texas Arlington"/>
        <s v="University of Texas at San Antonio"/>
        <s v="University of the Algarve"/>
        <s v="University of the Free State"/>
        <s v="University of Toledo"/>
        <s v="University of Tulsa"/>
        <s v="University of Vermont"/>
        <s v="University of Warmia and Mazury in Olsztyn"/>
        <s v="University of Wolverhampton"/>
        <s v="University of Wyoming"/>
        <s v="University of Zilina"/>
        <s v="Utah State University"/>
        <s v="Van Lang University"/>
        <s v="Warsaw University of Life Sciences"/>
        <s v="West Virginia University"/>
        <s v="William &amp; Mary"/>
        <s v="Xi'an Jiaotong-Liverpool University"/>
        <s v="Yerevan State University"/>
        <s v="Yokohama City University"/>
        <s v="Yokohama National University"/>
        <s v="Yuan Ze University"/>
        <s v="ADA University"/>
        <s v="Ahmadu Bello University, Zaria"/>
        <s v="Al Zaytoonah University"/>
        <s v="Al-Balqa Applied University"/>
        <s v="Amman Arab University"/>
        <s v="Ashoka University"/>
        <s v="Ataturk University"/>
        <s v="Bahauddin Zakariya University"/>
        <s v="Beijing Foreign Studies University"/>
        <s v="Beijing University of Chinese Medicine"/>
        <s v="Benemérita Universidad Autónoma de Puebla"/>
        <s v="Beni-Suef University"/>
        <s v="Birzeit university"/>
        <s v="BRAC University"/>
        <s v="British University in Egypt"/>
        <s v="Brock University"/>
        <s v="California Polytechnic State University"/>
        <s v="Can Tho University"/>
        <s v="Canterbury Christ Church University"/>
        <s v="Chang Jung Christian University"/>
        <s v="China University of Political Science and Law"/>
        <s v="Chitkara University"/>
        <s v="Cukurova University"/>
        <s v="Damascus University"/>
        <s v="Delta University for Science &amp; Technology"/>
        <s v="Dokuz Eylül Üniversitesi"/>
        <s v="Doshisha University"/>
        <s v="Erciyes Üniversitesi"/>
        <s v="Feng Chia University"/>
        <s v="Fu Jen Catholic University"/>
        <s v="Galgotias University"/>
        <s v="German university in Cairo"/>
        <s v="Gunma University"/>
        <s v="Hanoi University of Science and Technology"/>
        <s v="Helwan University"/>
        <s v="Industrial University of Ho Chi Minh City"/>
        <s v="Institut Teknologi Nasional Bandung (ITENAS Bandung)"/>
        <s v="Instituto Tecnológico de Santo Domingo (INTEC)"/>
        <s v="International Christian University"/>
        <s v="International Islamic University Islamabad (IIU)"/>
        <s v="Islamic Azad University"/>
        <s v="Islamic University of Madinah"/>
        <s v="Islamic University of Technology"/>
        <s v="Istanbul Aydin University"/>
        <s v="Ivan Franko National University of Lviv"/>
        <s v="Izmir Yüksek Teknoloji Enstitüsü (IYTE)"/>
        <s v="Jahangirnagar University"/>
        <s v="Jeju National University"/>
        <s v="Kagoshima University"/>
        <s v="Kazakh Ablai khan University of International Relations and World Languages"/>
        <s v="Kharkiv National University of Radio Electronics"/>
        <s v="King Mongkut's Institute of Technology Ladkrabang"/>
        <s v="King Mongkut's University of Technology North Bangkok"/>
        <s v="Kwame Nkrumah University of Science and Technology"/>
        <s v="Kyoto Institute of Technology"/>
        <s v="Kyrgyz National University"/>
        <s v="Kyrgyz State Technical University named after I. Razzakov"/>
        <s v="Latvia University of Life Sciences and Technologies"/>
        <s v="Marquette University"/>
        <s v="Meiji University"/>
        <s v="Miami University"/>
        <s v="Nagoya Institute of Technology (NIT)"/>
        <s v="National Chin-Yi University of Technology"/>
        <s v="National Dong Hwa University"/>
        <s v="National Research University Moscow Power Engineering Institute (MPEI)"/>
        <s v="National Taiwan Ocean University"/>
        <s v="National University of Kyiv-Mohyla Academy (NaUKMA)"/>
        <s v="New Mexico State University"/>
        <s v="Novosibirsk State Technical University"/>
        <s v="Odessa I.I.Mechnikov National University"/>
        <s v="Osmania University, Hyderabad"/>
        <s v="Ozyegin University"/>
        <s v="Palestine Technical University - Kadoorie"/>
        <s v="Pondicherry University"/>
        <s v="Pontificia Universidade Católica do Rio Grande do Sul"/>
        <s v="Portland State University"/>
        <s v="Pratt Institute"/>
        <s v="Pukyong National University"/>
        <s v="Queen Margaret University , Edinburgh"/>
        <s v="Riphah International University"/>
        <s v="Saint-Petersburg Electrotechnical University LETI"/>
        <s v="Saken Seifullin Kazakh Agrotechnical University"/>
        <s v="Samara National Research University (Samara University)"/>
        <s v="Sathyabama Institute of Science and Technology"/>
        <s v="Seattle University"/>
        <s v="Selcuk University"/>
        <s v="Shanghai International Studies University"/>
        <s v="Shanghai University of Finance and Economics"/>
        <s v="Shinshu University"/>
        <s v="Shiv Nadar University"/>
        <s v="Siksha ‘O’ Anusandhan (Deemed to be University), SOA"/>
        <s v="Slovak University of Agriculture in Nitra"/>
        <s v="Sookmyung Women's University"/>
        <s v="Suranaree University of Technology"/>
        <s v="Taibah University"/>
        <s v="Tamkang University"/>
        <s v="Tanta University"/>
        <s v="Tashkent State Transport University"/>
        <s v="Technical University of Cluj-Napoca"/>
        <s v="Technical University of Liberec"/>
        <s v="Technische Universität Kaiserslautern"/>
        <s v="Tecnológico de Costa Rica (TEC)"/>
        <s v="The &quot;Gheorghe Asachi&quot; Technical University of Iasi"/>
        <s v="The Russian Presidential Academy of National Economy and Public Administration"/>
        <s v="The University of Northampton"/>
        <s v="The University of Notre Dame, Australia"/>
        <s v="Tishk International University"/>
        <s v="Tokai University"/>
        <s v="Tokushima University"/>
        <s v="Tomas Bata University in Zlin"/>
        <s v="Transilvania University of Brasov"/>
        <s v="Tunghai University"/>
        <s v="UCAM Universidad Católica San Antonio de Murcia"/>
        <s v="Universidad Autónoma Chapingo"/>
        <s v="Universidad Autónoma de Guadalajara"/>
        <s v="Universidad Autónoma de Nuevo León (UANL)"/>
        <s v="Universidad Autónoma del Estado de Hidalgo"/>
        <s v="Universidad Autónoma del Estado de México"/>
        <s v="Universidad Católica del Norte"/>
        <s v="Universidad Central Marta Abreu de Las Villas"/>
        <s v="Universidad Cientifica del Sur"/>
        <s v="Universidad de la Frontera (UFRO)"/>
        <s v="Universidad de Las Américas (UDLA) Ecuador"/>
        <s v="Universidad de Lima"/>
        <s v="Universidad de los Andes Mérida"/>
        <s v="Universidad de Monterrey"/>
        <s v="Universidad de Valparaíso"/>
        <s v="Universidad del Desarrollo"/>
        <s v="Universidad del Norte"/>
        <s v="Universidad del Valle de Guatemala (UVG)"/>
        <s v="Universidad Industrial de Santander"/>
        <s v="Universidad Jesuita de Guadalajara - ITESO"/>
        <s v="Universidad Nacional Costa Rica"/>
        <s v="Universidad Nacional de Asunción"/>
        <s v="Universidad Nacional de Cuyo"/>
        <s v="Universidad Nacional de Ingeniería Peru"/>
        <s v="Universidad Nacional de San Luis"/>
        <s v="Universidad Nacional del Centro de la Provincia de Buenos Aires"/>
        <s v="Universidad Nacional del Litoral"/>
        <s v="Universidad Peruana de Ciencias Aplicadas (UPC)"/>
        <s v="Universidad Tecnológica de Panamá (UTP)"/>
        <s v="Universidad Tecnológica Nacional (UTN)"/>
        <s v="Universidade do Estado do Rio de Janeiro (UERJ)"/>
        <s v="Universidade Federal da Bahia"/>
        <s v="Universidade Federal de Pernambuco (UFPE)"/>
        <s v="Universidade Federal de Santa Maria"/>
        <s v="Universidade Federal de Viçosa"/>
        <s v="Universidade Federal do Ceará (UFC)"/>
        <s v="Universidade Federal Fluminense"/>
        <s v="Universidade Presbiteriana Mackenzie"/>
        <s v="Universita' degli Studi di Urbino Carlo Bo"/>
        <s v="Universitas Muhammadiyah Yogyakarta (UMY)"/>
        <s v="Universitas Negeri Yogyakarta"/>
        <s v="Universitas Pendidikan Indonesia"/>
        <s v="Universitas Trisakti"/>
        <s v="Universität Siegen"/>
        <s v="Université de Caen Normandie"/>
        <s v="Université de Limoges"/>
        <s v="Université de Poitiers"/>
        <s v="Université de Sousse"/>
        <s v="Université de Tunis"/>
        <s v="Université Ibn Tofail"/>
        <s v="Université Jean Moulin Lyon 3"/>
        <s v="Université Mohammed V de Rabat"/>
        <s v="Université Paris-Nanterre"/>
        <s v="Université Paul-Valéry Montpellier 3"/>
        <s v="Universiti Kuala Lumpur (UniKL)"/>
        <s v="Universiti Malaysia Kelantan"/>
        <s v="Universiti Teknikal Malaysia Melaka (UTeM)"/>
        <s v="University of Babylon"/>
        <s v="University of Basrah"/>
        <s v="University of Derby"/>
        <s v="University of International Business and Economics"/>
        <s v="University of Kerbala"/>
        <s v="University of Khartoum"/>
        <s v="University of Kufa"/>
        <s v="University of Management and Technology (UMT), Pakistan"/>
        <s v="University of Memphis"/>
        <s v="University of Miskolc"/>
        <s v="University of Mosul"/>
        <s v="University of North Carolina at Greensboro"/>
        <s v="University of Novi Sad"/>
        <s v="University of Ostrava"/>
        <s v="University of Pannonia"/>
        <s v="University of Pardubice"/>
        <s v="University of Peradeniya"/>
        <s v="University of Petra"/>
        <s v="University of Primorska"/>
        <s v="University of Rajshahi"/>
        <s v="University of Rijeka"/>
        <s v="University of San Diego"/>
        <s v="University of San Francisco"/>
        <s v="University of Sarajevo"/>
        <s v="University of Silesia in Katowice"/>
        <s v="University of South Alabama (USA)"/>
        <s v="University of Split"/>
        <s v="University of Texas El Paso"/>
        <s v="University of Tyumen"/>
        <s v="University of Wisconsin Milwaukee"/>
        <s v="University POLITEHNICA of Bucharest"/>
        <s v="University Toulouse – Jean Jaurès"/>
        <s v="West University of Timisoara"/>
        <s v="Western Michigan University"/>
        <s v="Yessenov University"/>
        <s v="Zagazig University"/>
        <s v="Zarqa University"/>
        <s v="Akdeniz Üniversitesi"/>
        <s v="American International University-Bangladesh (AIUB)"/>
        <s v="Anadolu University"/>
        <s v="Aoyama Gakuin University"/>
        <s v="Aswan University"/>
        <s v="Atma Jaya Catholic University Indonesia"/>
        <s v="Belarusian State University of Informatics and Radioelectronics"/>
        <s v="Belgorod State University"/>
        <s v="Benha University"/>
        <s v="Central Michigan University"/>
        <s v="Chaoyang University of Technology"/>
        <s v="Chittagong University of Engineering and Technology"/>
        <s v="CHRIST (Deemed to be University), Bengaluru"/>
        <s v="Cleveland State University"/>
        <s v="East West University"/>
        <s v="Escuela Politécnica Nacional"/>
        <s v="Harper Adams University"/>
        <s v="Herzen State Pedagogical University of Russia"/>
        <s v="Hongik University"/>
        <s v="Hue University"/>
        <s v="Independent University,Bangladesh"/>
        <s v="Indian Institute of Information Technology - Allahabad"/>
        <s v="Islamic University of Indonesia (Universitas Islam Indonesia)"/>
        <s v="Istanbul Bilgi Üniversitesi"/>
        <s v="Jadara University"/>
        <s v="Jamia Hamdard, New Delhi"/>
        <s v="Kazan National Research Technological University"/>
        <s v="Khulna University"/>
        <s v="Khulna University of Engineering and Technology"/>
        <s v="Kindai University (previously Kinki University)"/>
        <s v="Lublin University of Technology"/>
        <s v="M. Kozybayev North Kazakhstan University"/>
        <s v="Mahasarakham University"/>
        <s v="Manav Rachna International Institute of Research and Studies (MRIIRS)"/>
        <s v="Mapua University"/>
        <s v="Mendeleev University of Chemical Technology of Russia"/>
        <s v="Naresuan University"/>
        <s v="National Taipei University"/>
        <s v="Nile University"/>
        <s v="Pavlodar State University named after Toraighyrov"/>
        <s v="Perm State University"/>
        <s v="Petra Christian University"/>
        <s v="Pontificia Universidad Catolica Madre y Maestra (PUCMM)"/>
        <s v="Rajshahi University of Engineering and Technology"/>
        <s v="Rikkyo University"/>
        <s v="Sakarya University"/>
        <s v="San Francisco State University"/>
        <s v="Shakarim University of the City of Semey, Kazakhstan"/>
        <s v="Shanghai Normal University"/>
        <s v="Silpakorn University"/>
        <s v="Soka University"/>
        <s v="Soongsil University"/>
        <s v="State University Malang (Universitas Negeri Malang)"/>
        <s v="Stefan cel Mare University of Suceava"/>
        <s v="Suez Canal University"/>
        <s v="Tashkent University of Information Technologies"/>
        <s v="The Islamia University of Bahawalpur,Pakistan"/>
        <s v="Tongmyong University"/>
        <s v="Universidad Autónoma de Baja California"/>
        <s v="Universidad Autónoma de Chile"/>
        <s v="Universidad Católica de Temuco"/>
        <s v="Universidad de Cuenca"/>
        <s v="Universidad de Guanajuato"/>
        <s v="Universidad de Panama"/>
        <s v="Universidad de Piura"/>
        <s v="Universidad de Tarapaca"/>
        <s v="Universidad del Bio-Bio"/>
        <s v="Universidad del Zulia"/>
        <s v="Universidad La Salle (ULSA)"/>
        <s v="Universidad Latinoamericana de Ciencia y Tecnología Costa Rica (ULACIT)"/>
        <s v="Universidad Metropolitana"/>
        <s v="Universidad Nacional Agraria la Molina"/>
        <s v="Universidad Nacional de San Martín (UNSAM)"/>
        <s v="Universidad Nacional del Sur"/>
        <s v="Universidad Tecnológica Centroamericana (UNITEC) - Honduras"/>
        <s v="Universidade Federal de Uberlândia"/>
        <s v="Universidade Federal do Rio Grande Do Norte"/>
        <s v="Università degli studi di Bergamo"/>
        <s v="Universitas Andalas"/>
        <s v="Universitas Negeri Padang"/>
        <s v="Universitas Syiah Kuala"/>
        <s v="Universiti Sultan Zainal Abidin"/>
        <s v="University of Da Nang"/>
        <s v="University of Hawaii at Hilo"/>
        <s v="University of Missouri Saint Louis"/>
        <s v="University of Moratuwa"/>
        <s v="University of Oradea"/>
        <s v="University of Sri Jayewardenepura"/>
        <s v="University of the Pacific"/>
        <s v="University of Tripoli"/>
        <s v="University of West Bohemia"/>
        <s v="Voronezh State University"/>
        <s v="Walailak University"/>
        <s v="Yamaguchi University"/>
        <s v="Youngsan University"/>
      </sharedItems>
    </cacheField>
    <cacheField name="Country/Territory" numFmtId="0">
      <sharedItems/>
    </cacheField>
    <cacheField name="Region" numFmtId="0">
      <sharedItems/>
    </cacheField>
    <cacheField name="Size" numFmtId="0">
      <sharedItems containsBlank="1"/>
    </cacheField>
    <cacheField name="Focus" numFmtId="0">
      <sharedItems/>
    </cacheField>
    <cacheField name="Research" numFmtId="0">
      <sharedItems containsBlank="1"/>
    </cacheField>
    <cacheField name="Status" numFmtId="0">
      <sharedItems containsBlank="1"/>
    </cacheField>
    <cacheField name="AR SCORE" numFmtId="0">
      <sharedItems containsSemiMixedTypes="0" containsString="0" containsNumber="1" minValue="1" maxValue="100"/>
    </cacheField>
    <cacheField name="AR RANK" numFmtId="0">
      <sharedItems containsMixedTypes="1" containsNumber="1" containsInteger="1" minValue="1" maxValue="700"/>
    </cacheField>
    <cacheField name="ER SCORE" numFmtId="0">
      <sharedItems containsSemiMixedTypes="0" containsString="0" containsNumber="1" minValue="1" maxValue="100"/>
    </cacheField>
    <cacheField name="ER RANK" numFmtId="0">
      <sharedItems containsMixedTypes="1" containsNumber="1" containsInteger="1" minValue="1" maxValue="700"/>
    </cacheField>
    <cacheField name="FSR SCORE" numFmtId="0">
      <sharedItems containsSemiMixedTypes="0" containsString="0" containsNumber="1" minValue="1" maxValue="100"/>
    </cacheField>
    <cacheField name="FSR RANK" numFmtId="0">
      <sharedItems containsMixedTypes="1" containsNumber="1" containsInteger="1" minValue="1" maxValue="800"/>
    </cacheField>
    <cacheField name="CPF SCORE" numFmtId="0">
      <sharedItems containsSemiMixedTypes="0" containsString="0" containsNumber="1" minValue="1" maxValue="100"/>
    </cacheField>
    <cacheField name="CPF RANK" numFmtId="0">
      <sharedItems containsMixedTypes="1" containsNumber="1" containsInteger="1" minValue="1" maxValue="800"/>
    </cacheField>
    <cacheField name="IFR SCORE" numFmtId="0">
      <sharedItems containsString="0" containsBlank="1" containsNumber="1" minValue="1" maxValue="100"/>
    </cacheField>
    <cacheField name="IFR RANK" numFmtId="0">
      <sharedItems containsBlank="1" containsMixedTypes="1" containsNumber="1" containsInteger="1" minValue="1" maxValue="800"/>
    </cacheField>
    <cacheField name="ISR SCORE" numFmtId="0">
      <sharedItems containsString="0" containsBlank="1" containsNumber="1" minValue="1" maxValue="100"/>
    </cacheField>
    <cacheField name="ISR RANK" numFmtId="0">
      <sharedItems containsBlank="1" containsMixedTypes="1" containsNumber="1" containsInteger="1" minValue="1" maxValue="800"/>
    </cacheField>
    <cacheField name="ISD SCORE" numFmtId="0">
      <sharedItems containsString="0" containsBlank="1" containsNumber="1" minValue="1" maxValue="100"/>
    </cacheField>
    <cacheField name="ISD RANK" numFmtId="0">
      <sharedItems containsBlank="1" containsMixedTypes="1" containsNumber="1" containsInteger="1" minValue="1" maxValue="800"/>
    </cacheField>
    <cacheField name="IRN SCORE" numFmtId="0">
      <sharedItems containsString="0" containsBlank="1" containsNumber="1" minValue="1" maxValue="100"/>
    </cacheField>
    <cacheField name="IRN RANK" numFmtId="0">
      <sharedItems containsBlank="1" containsMixedTypes="1" containsNumber="1" containsInteger="1" minValue="1" maxValue="800"/>
    </cacheField>
    <cacheField name="EO SCORE" numFmtId="0">
      <sharedItems containsSemiMixedTypes="0" containsString="0" containsNumber="1" minValue="1" maxValue="100"/>
    </cacheField>
    <cacheField name="EO RANK" numFmtId="0">
      <sharedItems containsMixedTypes="1" containsNumber="1" containsInteger="1" minValue="1" maxValue="800"/>
    </cacheField>
    <cacheField name="SUS SCORE" numFmtId="0">
      <sharedItems containsString="0" containsBlank="1" containsNumber="1" minValue="3" maxValue="100"/>
    </cacheField>
    <cacheField name="SUS RANK" numFmtId="0">
      <sharedItems containsBlank="1" containsMixedTypes="1" containsNumber="1" containsInteger="1" minValue="1" maxValue="798"/>
    </cacheField>
    <cacheField name="Overall SCORE" numFmtId="0">
      <sharedItems containsMixedTypes="1" containsNumber="1" minValue="25.1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sa Danen" refreshedDate="45902.717894791669" createdVersion="8" refreshedVersion="8" minRefreshableVersion="3" recordCount="1501" xr:uid="{7E497986-C4CA-4B9D-A38B-C2C71F92C03F}">
  <cacheSource type="worksheet">
    <worksheetSource name="Table2"/>
  </cacheSource>
  <cacheFields count="30">
    <cacheField name="2026 Rank" numFmtId="0">
      <sharedItems containsMixedTypes="1" containsNumber="1" containsInteger="1" minValue="1" maxValue="697"/>
    </cacheField>
    <cacheField name="Previous Rank" numFmtId="0">
      <sharedItems containsBlank="1" containsMixedTypes="1" containsNumber="1" containsInteger="1" minValue="1" maxValue="596"/>
    </cacheField>
    <cacheField name="Institution Name" numFmtId="0">
      <sharedItems count="1501">
        <s v="Massachusetts Institute of Technology (MIT)"/>
        <s v="Imperial College London"/>
        <s v="Stanford University"/>
        <s v="University of Oxford"/>
        <s v="Harvard University"/>
        <s v="University of Cambridge"/>
        <s v="ETH Zurich (Swiss Federal Institute of Technology)"/>
        <s v="National University of Singapore (NUS)"/>
        <s v="UCL (University College London)"/>
        <s v="California Institute of Technology (Caltech)"/>
        <s v="The University of Hong Kong"/>
        <s v="Nanyang Technological University, Singapore (NTU Singapore)"/>
        <s v="University of Chicago"/>
        <s v="Peking University"/>
        <s v="University of Pennsylvania"/>
        <s v="Cornell University"/>
        <s v="Tsinghua University"/>
        <s v="University of California, Berkeley (UCB)"/>
        <s v="The University of Melbourne"/>
        <s v="The University of New South Wales"/>
        <s v="Yale University"/>
        <s v="École Polytechnique Fédérale de Lausanne"/>
        <s v="Technical University of Munich"/>
        <s v="Johns Hopkins University"/>
        <s v="Princeton University"/>
        <s v="The University of Sydney"/>
        <s v="McGill University"/>
        <s v="PSL University"/>
        <s v="University of Toronto"/>
        <s v="Fudan University"/>
        <s v="King's College London (KCL)"/>
        <s v="Australian National University"/>
        <s v="The Chinese University of Hong Kong"/>
        <s v="University of Edinburgh"/>
        <s v="The University of Manchester"/>
        <s v="Monash University"/>
        <s v="The University of Tokyo"/>
        <s v="Columbia University"/>
        <s v="Seoul National University"/>
        <s v="University of British Columbia"/>
        <s v="Institut Polytechnique de Paris"/>
        <s v="Northwestern University"/>
        <s v="The University of Queensland"/>
        <s v="The Hong Kong University of Science and Technology"/>
        <s v="University of Michigan-Ann Arbor"/>
        <s v="University of California, Los Angeles (UCLA)"/>
        <s v="Delft University of Technology"/>
        <s v="Shanghai Jiao Tong University"/>
        <s v="Zhejiang University"/>
        <s v="Yonsei University"/>
        <s v="University of Bristol"/>
        <s v="Carnegie Mellon University"/>
        <s v="The University of Amsterdam"/>
        <s v="The Hong Kong Polytechnic University"/>
        <s v="New York University (NYU)"/>
        <s v="London School of Economics and Political Science (LSE)"/>
        <s v="Kyoto University"/>
        <s v="Ludwig-Maximilians-Universität München"/>
        <s v="Universiti Malaya (UM)"/>
        <s v="KU Leuven"/>
        <s v="Korea University"/>
        <s v="Duke University"/>
        <s v="City University of Hong Kong"/>
        <s v="National Taiwan University (NTU)"/>
        <s v="The University of Auckland"/>
        <s v="University of California, San Diego (UCSD)"/>
        <s v="King Fahd University of Petroleum &amp; Minerals"/>
        <s v="University of Texas at Austin"/>
        <s v="Brown University"/>
        <s v="Université Paris-Saclay"/>
        <s v="University of Illinois at Urbana-Champaign"/>
        <s v="Lund University"/>
        <s v="Sorbonne University (merged from Paris IV &amp; UPMC)"/>
        <s v="The University of Warwick"/>
        <s v="Trinity College Dublin, The University of Dublin"/>
        <s v="University of Birmingham"/>
        <s v="The University of Western Australia"/>
        <s v="KTH Royal Institute of Technology"/>
        <s v="University of Glasgow"/>
        <s v="Ruprecht-Karls-Universität Heidelberg"/>
        <s v="University of Washington"/>
        <s v="Adelaide University"/>
        <s v="Pennsylvania State University"/>
        <s v="Universidad de Buenos Aires"/>
        <s v="Tokyo Institute of Technology"/>
        <s v="University of Leeds"/>
        <s v="University of Southampton"/>
        <s v="Boston University"/>
        <s v="Freie Universität Berlin"/>
        <s v="Purdue University"/>
        <s v="The University of Osaka"/>
        <s v="The University of Sheffield"/>
        <s v="Uppsala University"/>
        <s v="Durham University"/>
        <s v="University of Alberta"/>
        <s v="University of Technology Sydney"/>
        <s v="The University of Nottingham"/>
        <s v="Karlsruhe Institute of Technology (KIT)"/>
        <s v="Politecnico di Milano"/>
        <s v="University of Zurich (UZH)"/>
        <s v="University of Copenhagen"/>
        <s v="Pohang University of Science And Technology (POSTECH)"/>
        <s v="Nanjing University"/>
        <s v="Utrecht University"/>
        <s v="Lomonosov Moscow State University"/>
        <s v="Rheinisch-Westfälische Technische Hochschule Aachen"/>
        <s v="Technical University of Denmark"/>
        <s v="Universidade de São Paulo (USP)"/>
        <s v="Tohoku University"/>
        <s v="Queen Mary University of London (QMUL)"/>
        <s v="University of Wisconsin-Madison"/>
        <s v="Qatar University"/>
        <s v="University of St Andrews"/>
        <s v="Aalto University"/>
        <s v="University of California, Davis"/>
        <s v="Pontificia Universidad Católica de Chile"/>
        <s v="University of Helsinki"/>
        <s v="University College Dublin"/>
        <s v="Leiden University"/>
        <s v="Rice University"/>
        <s v="University of Oslo"/>
        <s v="University of Waterloo"/>
        <s v="Georgia Institute of Technology"/>
        <s v="Indian Institute of Technology Delhi (IITD)"/>
        <s v="RMIT University"/>
        <s v="Sungkyunkwan University"/>
        <s v="Universiti Kebangsaan Malaysia (UKM)"/>
        <s v="Sapienza University of Rome"/>
        <s v="Indian Institute of Technology Bombay (IITB)"/>
        <s v="Humboldt-Universität zu Berlin"/>
        <s v="Aarhus University"/>
        <s v="University of Bath"/>
        <s v="University of Science and Technology of China"/>
        <s v="Universiti Putra Malaysia (UPM)"/>
        <s v="Universiti Sains Malaysia (USM)"/>
        <s v="Universidad Nacional Autónoma de México (UNAM)"/>
        <s v="Newcastle University"/>
        <s v="Alma Mater Studiorum - University of Bologna"/>
        <s v="Macquarie University"/>
        <s v="Eindhoven University of Technology"/>
        <s v="Erasmus University Rotterdam"/>
        <s v="University of North Carolina, Chapel Hill"/>
        <s v="King Saud University"/>
        <s v="Texas A&amp;M University"/>
        <s v="Technische Universität Berlin"/>
        <s v="University of Southern California"/>
        <s v="Stockholm University"/>
        <s v="University of Groningen"/>
        <s v="University of Liverpool"/>
        <s v="University of Cape Town"/>
        <s v="Western University"/>
        <s v="University of Vienna"/>
        <s v="Universiti Teknologi Malaysia (UTM)"/>
        <s v="Wageningen University &amp; Research"/>
        <s v="University of Exeter"/>
        <s v="University of Geneva"/>
        <s v="Lancaster University"/>
        <s v="University of Basel"/>
        <s v="Hanyang University"/>
        <s v="University of Barcelona"/>
        <s v="Michigan State University"/>
        <s v="Ghent University"/>
        <s v="King Abdul Aziz University (KAU)"/>
        <s v="Nagoya University"/>
        <s v="Chalmers University of Technology"/>
        <s v="Al-Farabi Kazakh National University"/>
        <s v="Washington University in St. Louis"/>
        <s v="University of Montreal"/>
        <s v="University of York"/>
        <s v="Hokkaido University"/>
        <s v="Kyushu University"/>
        <s v="Universitat Autónoma de Barcelona"/>
        <s v="Arizona State University"/>
        <s v="McMaster University"/>
        <s v="Universidad de Chile"/>
        <s v="National Tsing Hua University"/>
        <s v="Khalifa University of Science and Technology"/>
        <s v="Tongji University"/>
        <s v="University of California, Santa Barbara (UCSB)"/>
        <s v="Indian Institute of Technology Madras (IITM)"/>
        <s v="Cardiff University"/>
        <s v="Emory University"/>
        <s v="Curtin University"/>
        <s v="University of Bern"/>
        <s v="University of Wollongong"/>
        <s v="Wuhan University"/>
        <s v="Tecnológico de Monterrey (ITESM)"/>
        <s v="University Complutense Madrid"/>
        <s v="UNIVERSITAS INDONESIA"/>
        <s v="Ohio State University"/>
        <s v="Queen's University, Ontario"/>
        <s v="Université Catholique de Louvain (UCL)"/>
        <s v="Universität Hamburg"/>
        <s v="University of Reading"/>
        <s v="Vrije Universiteit Amsterdam"/>
        <s v="Waseda University"/>
        <s v="University of Otago"/>
        <s v="Vienna University of Technology"/>
        <s v="National Yang Ming Chiao Tung University"/>
        <s v="Queen's University Belfast"/>
        <s v="Universität Freiburg"/>
        <s v="University of Gothenburg"/>
        <s v="National Cheng Kung University (NCKU)"/>
        <s v="University of Twente"/>
        <s v="Ecole Normale Supérieure de Lyon"/>
        <s v="Universidad Autónoma de Madrid"/>
        <s v="Deakin University"/>
        <s v="Rheinische Friedrich-Wilhelms-Universität Bonn"/>
        <s v="University of Maryland, College Park"/>
        <s v="University of Minnesota (System)"/>
        <s v="University of Calgary"/>
        <s v="Universidad de Los Andes Colombia"/>
        <s v="University of Florida"/>
        <s v="University of Lausanne"/>
        <s v="Eberhard Karls Universität Tübingen"/>
        <s v="Indian Institute of Technology Kharagpur (IITKGP)"/>
        <s v="Keio University"/>
        <s v="Technische Universität Dresden"/>
        <s v="Indian Institute of Science (IISc) Bangalore"/>
        <s v="University of Ottawa"/>
        <s v="Chulalongkorn University"/>
        <s v="Indian Institute of Technology Kanpur (IITK)"/>
        <s v="Tel Aviv University"/>
        <s v="Universitas Gadjah Mada"/>
        <s v="Loughborough University"/>
        <s v="Queensland University of Technology"/>
        <s v="The University of Newcastle"/>
        <s v="Université Libre de Bruxelles (ULB)"/>
        <s v="United Arab Emirates University"/>
        <s v="Massey University"/>
        <s v="University of Lisbon"/>
        <s v="Universität Erlangen-Nürnberg"/>
        <s v="La Trobe University"/>
        <s v="Universidade Estadual de Campinas (Unicamp)"/>
        <s v="University of Padova"/>
        <s v="University of Rochester"/>
        <s v="American University of Beirut (AUB)"/>
        <s v="University of Porto"/>
        <s v="Maastricht University"/>
        <s v="Hebrew University of Jerusalem"/>
        <s v="Victoria University of Wellington"/>
        <s v="Politecnico di Torino"/>
        <s v="Georg-August-Universität Göttingen"/>
        <s v="Hamad Bin Khalifa University"/>
        <s v="Hong Kong Baptist University"/>
        <s v="University College Cork"/>
        <s v="Beijing Normal University"/>
        <s v="Dartmouth College"/>
        <s v="University of Massachusetts, Amherst"/>
        <s v="Vanderbilt University"/>
        <s v="Universiti Teknologi Petronas (UTP)"/>
        <s v="University of Strathclyde"/>
        <s v="Taylor's University (Malaysia)"/>
        <s v="Technische Universität Darmstadt"/>
        <s v="Bandung Institute of Technology (ITB)"/>
        <s v="Harbin Institute of Technology"/>
        <s v="Tianjin University"/>
        <s v="Université Paris 1 Panthéon-Sorbonne"/>
        <s v="Beijing Institute of Technology"/>
        <s v="Universidad Nacional de Colombia"/>
        <s v="University of Canterbury"/>
        <s v="University of Aberdeen"/>
        <s v="University of Navarra"/>
        <s v="University of Surrey"/>
        <s v="Charles University"/>
        <s v="Universitat Pompeu Fabra"/>
        <s v="Norwegian University of Science And Technology"/>
        <s v="Griffith University"/>
        <s v="Middle East Technical University"/>
        <s v="UCSI University"/>
        <s v="University of Warsaw"/>
        <s v="American University of Sharjah (AUS)"/>
        <s v="North Carolina State University"/>
        <s v="Universität zu Köln"/>
        <s v="University of Virginia"/>
        <s v="Sun Yat-sen University"/>
        <s v="University of Milan"/>
        <s v="University of Sussex"/>
        <s v="Radboud University Nijmegen"/>
        <s v="University of Antwerp"/>
        <s v="University of Pittsburgh"/>
        <s v="University of Waikato"/>
        <s v="Dalhousie University"/>
        <s v="University of Galway / Ollscoil na Gaillimhe"/>
        <s v="Georgetown University"/>
        <s v="University of Macau"/>
        <s v="Heriot-Watt University"/>
        <s v="Universitas Airlangga"/>
        <s v="University of Arizona"/>
        <s v="University of Bergen"/>
        <s v="University of The Witwatersrand"/>
        <s v="Swansea University"/>
        <s v="University of California, Irvine"/>
        <s v="Case Western Reserve University"/>
        <s v="Swinburne University of Technology"/>
        <s v="University of Notre Dame"/>
        <s v="Vrije Universiteit Brussel (VUB)"/>
        <s v="Istanbul Technical University"/>
        <s v="University of Colorado Boulder"/>
        <s v="Université Paris Cité"/>
        <s v="Universidad Carlos III de Madrid"/>
        <s v="Stellenbosch University"/>
        <s v="Jagiellonian University"/>
        <s v="University of Southern Denmark"/>
        <s v="Xi'an Jiaotong University"/>
        <s v="Aalborg University"/>
        <s v="Indiana University Bloomington"/>
        <s v="Simon Fraser University"/>
        <s v="University of Johannesburg"/>
        <s v="City St George’s, University of London"/>
        <s v="Linköping University"/>
        <s v="Ulsan National Institute of Science and Technology"/>
        <s v="Universität Stuttgart"/>
        <s v="University of Miami"/>
        <s v="University of Tasmania"/>
        <s v="Goethe Universität Frankfurt am Main"/>
        <s v="L.N. Gumilyov Eurasian National University"/>
        <s v="Universidade Federal do Rio de Janeiro"/>
        <s v="Huazhong University of Science and Technology"/>
        <s v="Bauman Moscow State Technical University"/>
        <s v="Université Grenoble Alpes"/>
        <s v="University of Tehran"/>
        <s v="Koc University"/>
        <s v="Sichuan University"/>
        <s v="University of Jordan"/>
        <s v="University of Leicester"/>
        <s v="Universidade Nova de Lisboa"/>
        <s v="Rutgers University – New Brunswick"/>
        <s v="University of Delhi"/>
        <s v="University of Sharjah"/>
        <s v="Kyung Hee University"/>
        <s v="Satbayev University (previously Kazakh Technical University named after K.I. Satpaev)"/>
        <s v="York University"/>
        <s v="Indian Institute of Technology Guwahati (IITG)"/>
        <s v="Sultan Qaboos University"/>
        <s v="Tufts University"/>
        <s v="Universidad Politécnica de Madrid"/>
        <s v="University of Illinois Chicago (UIC)"/>
        <s v="Indian Institute of Technology Roorkee (IITR)"/>
        <s v="Shandong University"/>
        <s v="Xiamen University"/>
        <s v="University of Oulu"/>
        <s v="Southern University of Science and Technology (SUSTech)"/>
        <s v="University of Pisa"/>
        <s v="National Taiwan University of Science and Technology (Taiwan Tech)"/>
        <s v="Pontificia Universidad Católica del Perú (PUCP)"/>
        <s v="Cairo University"/>
        <s v="Tilburg University"/>
        <s v="University of Coimbra"/>
        <s v="Technion - Israel Institute of Technology"/>
        <s v="Universität Innsbruck"/>
        <s v="University of Münster"/>
        <s v="University of Tsukuba"/>
        <s v="Quaid-i-azam University"/>
        <s v="Nankai University"/>
        <s v="National Technical University of Athens"/>
        <s v="Università degli Studi di Roma - Tor Vergata"/>
        <s v="George Washington University"/>
        <s v="Mahidol University"/>
        <s v="University of Victoria"/>
        <s v="Virginia Polytechnic Institute (Virginia Tech)"/>
        <s v="University of Chinese Academy of Sciences (UCAS)"/>
        <s v="University of Pretoria"/>
        <s v="University of Tartu"/>
        <s v="University of the Philippines"/>
        <s v="University of Turku"/>
        <s v="RUDN University"/>
        <s v="Sciences Po Paris"/>
        <s v="Universiti Brunei Darussalam (UBD)"/>
        <s v="Daegu Gyeongbuk Institute of Science and Technology (DGIST)"/>
        <s v="Bogazici University"/>
        <s v="National University of Sciences And Technology (NUST) Islamabad"/>
        <s v="Pontificia Universidad Javeriana"/>
        <s v="Oxford Brookes University"/>
        <s v="Saint Petersburg State University"/>
        <s v="Sharif University of Technology"/>
        <s v="South China University of Technology"/>
        <s v="University of Saskatchewan"/>
        <s v="University of Liege"/>
        <s v="University of Naples - Federico II"/>
        <s v="The American University in Cairo"/>
        <s v="University of East Anglia (UEA)"/>
        <s v="University of Luxembourg"/>
        <s v="Northeastern University"/>
        <s v="Brunel University of London"/>
        <s v="Gwangju Institute of Science and Technology (GIST)"/>
        <s v="Flinders University"/>
        <s v="Beihang University (former BUAA)"/>
        <s v="Birkbeck College, University of London"/>
        <s v="National and Kapodistrian University of Athens"/>
        <s v="Abu Dhabi University"/>
        <s v="Sejong University"/>
        <s v="Southeast University, China"/>
        <s v="Universitat Politècnica de Catalunya"/>
        <s v="Aston University"/>
        <s v="Ruhr-Universität Bochum"/>
        <s v="Lappeenranta-Lahti University of Technology LUT"/>
        <s v="University of Kent"/>
        <s v="IPB University (aka Bogor Agricultural University)"/>
        <s v="Western Sydney University"/>
        <s v="Umeå University"/>
        <s v="University of Granada"/>
        <s v="University of Limerick"/>
        <s v="Sabanci University"/>
        <s v="University of Florence"/>
        <s v="Institut National des Sciences Appliquées de Lyon (INSA)"/>
        <s v="Lincoln University"/>
        <s v="University of Turin"/>
        <s v="Università  Cattolica del Sacro Cuore"/>
        <s v="Auckland University of Technology"/>
        <s v="Dublin City University"/>
        <s v="Sunway University"/>
        <s v="University at Buffalo SUNY"/>
        <s v="University of Southern Queensland"/>
        <s v="Bilkent University"/>
        <s v="Czech Technical University In Prague"/>
        <s v="Julius-Maximilians-Universität Würzburg"/>
        <s v="Universität Mannheim"/>
        <s v="University of Aveiro"/>
        <s v="National Taipei University of Technology"/>
        <s v="Université de Strasbourg"/>
        <s v="Universitat Politecnica de Valencia"/>
        <s v="Murdoch University"/>
        <s v="Tampere University"/>
        <s v="Università  degli Studi di Pavia"/>
        <s v="Washington State University"/>
        <s v="Graz University of Technology"/>
        <s v="Aix-Marseille University"/>
        <s v="University of Dundee"/>
        <s v="Masaryk University"/>
        <s v="Universitat de Valencia"/>
        <s v="Université de Montpellier"/>
        <s v="East China Normal University"/>
        <s v="Leibniz Universität Hannover"/>
        <s v="National Taiwan Normal University"/>
        <s v="Prince Mohammad Bin Fahd University"/>
        <s v="Universitat Ramon Llull"/>
        <s v="IE University"/>
        <s v="National Sun Yat-sen University"/>
        <s v="Ajman University"/>
        <s v="James Cook University"/>
        <s v="Macau University of Science and Technology"/>
        <s v="National Research University Higher School of Economics (HSE, Moscow)"/>
        <s v="Universität Konstanz"/>
        <s v="University of California, Riverside"/>
        <s v="Vilnius University"/>
        <s v="Belarusian State University"/>
        <s v="Universität Bayreuth"/>
        <s v="Iowa State University"/>
        <s v="Kazan Federal University"/>
        <s v="Universidade Estadual Paulista &quot;Júlio de Mesquita Filho&quot; (UNESP)"/>
        <s v="Johannes Gutenberg Universität Mainz"/>
        <s v="Shenzhen University"/>
        <s v="Stony Brook University"/>
        <s v="University of Cyprus"/>
        <s v="Amirkabir University of Technology"/>
        <s v="University of Essex"/>
        <s v="Colorado State University"/>
        <s v="Universidad Nacional de La Plata"/>
        <s v="University of California, Santa Cruz"/>
        <s v="Jordan University of Science &amp; Technology"/>
        <s v="Novosibirsk State University"/>
        <s v="Royal Holloway University of London"/>
        <s v="Università Vita-Salute San Raffaele"/>
        <s v="Anna University"/>
        <s v="Concordia University"/>
        <s v="Shanghai University"/>
        <s v="University of Kansas"/>
        <s v="Ben Gurion University of The Negev"/>
        <s v="Laval University"/>
        <s v="Tashkent Institute of Irrigation and Agricultural Mechanization Engineers - National Research University (TIIAME-NRU)"/>
        <s v="Universidad de Sevilla"/>
        <s v="Jilin University"/>
        <s v="Johannes Kepler University Linz"/>
        <s v="Pusan National University"/>
        <s v="Università della Svizzera Italiana"/>
        <s v="Moscow Institute of Physics and Technology State University"/>
        <s v="Universität Potsdam"/>
        <s v="Chung-Ang University"/>
        <s v="Hiroshima University"/>
        <s v="University of Science and Technology Beijing"/>
        <s v="Dalian University of Technology"/>
        <s v="Duy Tan University"/>
        <s v="Kobe University"/>
        <s v="Aristotle University of Thessaloniki"/>
        <s v="University of Trento"/>
        <s v="Edith Cowan University"/>
        <s v="Technische Universität Bergakademie Freiberg"/>
        <s v="Warsaw University of Technology"/>
        <s v="Universidad de Santiago de Chile - USACH"/>
        <s v="Central South University"/>
        <s v="Imam Abdulrahman Bin Faisal University (formerly University of Dammam)"/>
        <s v="Universiti Utara Malaysia (UUM)"/>
        <s v="Université de Bordeaux"/>
        <s v="University of Canberra"/>
        <s v="Iran University of Science and Technology"/>
        <s v="Justus-Liebig-Universität Gießen"/>
        <s v="University of Jyväskylä"/>
        <s v="Central Queensland University Australia (CQUniversity)"/>
        <s v="Northwestern Polytechnical University"/>
        <s v="Tomsk State University"/>
        <s v="Universidad de Costa Rica"/>
        <s v="Shoolini University of Biotechnology and Management Sciences"/>
        <s v="China Agricultural University"/>
        <s v="Chongqing University"/>
        <s v="Ewha Womans University"/>
        <s v="Hunan University"/>
        <s v="University of Guelph"/>
        <s v="Institut Teknologi Sepuluh Nopember (ITS)"/>
        <s v="INTI International University"/>
        <s v="Ateneo de Manila University"/>
        <s v="Singapore Management University"/>
        <s v="SOAS University of London"/>
        <s v="University of Bradford"/>
        <s v="Lebanese University"/>
        <s v="Universitas Padjadjaran (UNPAD)"/>
        <s v="Pontificia Universidad Católica Argentina Santa María de los Buenos Aires - UCA"/>
        <s v="University of Stirling"/>
        <s v="Kyungpook National University"/>
        <s v="Singapore University of Technology and Design"/>
        <s v="Universidad Austral - Argentina"/>
        <s v="University of Electronic Science and Technology of China"/>
        <s v="Ural Federal University"/>
        <s v="University of Huddersfield"/>
        <s v="The University of Georgia"/>
        <s v="Boston College"/>
        <s v="Chiang Mai University"/>
        <s v="University of Hull"/>
        <s v="University of Salamanca"/>
        <s v="The Education University of Hong Kong"/>
        <s v="Universität Bremen"/>
        <s v="University of Genoa"/>
        <s v="University of Iowa"/>
        <s v="University of Connecticut"/>
        <s v="King Khalid University"/>
        <s v="Lebanese American University"/>
        <s v="Prince Sultan University"/>
        <s v="Universität Leipzig"/>
        <s v="University of Ljubljana"/>
        <s v="Jinan University (China)"/>
        <s v="University of Utah"/>
        <s v="Ain Shams University"/>
        <s v="Universiti Teknologi MARA - UiTM"/>
        <s v="University of Milano-Bicocca"/>
        <s v="University of the Punjab"/>
        <s v="Universität Ulm"/>
        <s v="University of Hawaii at Mañoa"/>
        <s v="University of Windsor"/>
        <s v="Florida State University"/>
        <s v="Northumbria University at Newcastle"/>
        <s v="Thammasat University"/>
        <s v="Universiti Tenaga Nasional (UNITEN)"/>
        <s v="Hitotsubashi University"/>
        <s v="University of Delaware"/>
        <s v="Lahore University of Management Sciences (LUMS)"/>
        <s v="Indian Institute of Technology Indore"/>
        <s v="University of Houston"/>
        <s v="Al Ain University"/>
        <s v="Coventry University"/>
        <s v="Jawaharlal Nehru University"/>
        <s v="Sogang University"/>
        <s v="University of Kwazulu-Natal"/>
        <s v="Ajou University"/>
        <s v="American University of the Middle East"/>
        <s v="University of Debrecen"/>
        <s v="Bangor University"/>
        <s v="Indian Institute of Technology BHU Varanasi (IIT BHU Varanasi)"/>
        <s v="Renmin (People’s) University of China"/>
        <s v="Savitribai Phule Pune University"/>
        <s v="University of Minho"/>
        <s v="Colorado School of Mines"/>
        <s v="Hacettepe University"/>
        <s v="Isfahan University of Technology"/>
        <s v="Pontificia Universidade Católica do Rio de Janeiro (PUC - Rio)"/>
        <s v="Brno University of Technology"/>
        <s v="Chandigarh University"/>
        <s v="Universität Jena"/>
        <s v="Universidad Adolfo Ibáñez"/>
        <s v="Universiti Teknologi Brunei"/>
        <s v="University of Tabriz"/>
        <s v="Universidad Pontificia Comillas"/>
        <s v="Florida International University"/>
        <s v="University of Iceland"/>
        <s v="Charles Darwin University"/>
        <s v="Eotvos Lorand University"/>
        <s v="University of Dhaka"/>
        <s v="American University"/>
        <s v="National Central University"/>
        <s v="Université Claude Bernard Lyon 1"/>
        <s v="Université Paul Sabatier Toulouse III"/>
        <s v="American University of Ras Al Khaimah ( AURAK )"/>
        <s v="Bond University"/>
        <s v="Illinois Institute of Technology"/>
        <s v="National Research Nuclear University MEPhI (Moscow Engineering Physics Institute)"/>
        <s v="Universidade Federal de Minas Gerais"/>
        <s v="Zayed University"/>
        <s v="Asia Pacific University of Technology and Innovation (APU) Malaysia"/>
        <s v="Hasselt University"/>
        <s v="Management and Science University - MSU Malaysia"/>
        <s v="Taipei Medical University"/>
        <s v="Tulane University"/>
        <s v="University of Szeged"/>
        <s v="University of Texas at Dallas"/>
        <s v="Canadian University of Dubai"/>
        <s v="National Chengchi University"/>
        <s v="University of Eastern Finland"/>
        <s v="University of Siena"/>
        <s v="University of Tennessee"/>
        <s v="Nottingham Trent University"/>
        <s v="Peter the Great St.Petersburg Polytechnic University"/>
        <s v="Universiti Malaysia Pahang Al-Sultan Abdullah (UMPSA)"/>
        <s v="University of Ulster"/>
        <s v="Applied Science University - Bahrain"/>
        <s v="City University of New York"/>
        <s v="International Islamic University Malaysia (IIUM)"/>
        <s v="Universidad de Concepción"/>
        <s v="University of Plymouth"/>
        <s v="Christian-Albrechts-Universität zu Kiel"/>
        <s v="Dongguk University"/>
        <s v="Saint Joseph University of Beirut (USJ)"/>
        <s v="Zhengzhou University"/>
        <s v="Umm Al-Qura University"/>
        <s v="University of New Brunswick"/>
        <s v="Diponegoro University"/>
        <s v="Oregon State University"/>
        <s v="Universidad del Pais Vasco"/>
        <s v="Yeshiva University"/>
        <s v="Istanbul University"/>
        <s v="Kazakh National Pedagogical University Abai"/>
        <s v="Missouri University of Science and Technology"/>
        <s v="National Chung Hsing University"/>
        <s v="Universidade de Santiago de Compostela"/>
        <s v="University of Crete"/>
        <s v="University of South Carolina"/>
        <s v="Tallinn University of Technology"/>
        <s v="Universität des Saarlandes"/>
        <s v="University of Portsmouth"/>
        <s v="Lincoln University College, Malaysia"/>
        <s v="Southern Cross University"/>
        <s v="Universidad de Zaragoza"/>
        <s v="University of Chemistry and Technology, Prague"/>
        <s v="University of Fribourg"/>
        <s v="Abo Akademi University"/>
        <s v="Inha University"/>
        <s v="Libera Universita' di Bolzano"/>
        <s v="Manchester Metropolitan University"/>
        <s v="University of Manitoba"/>
        <s v="King Faisal University"/>
        <s v="University of Tromso, The Arctic University of Norway"/>
        <s v="MGIMO University"/>
        <s v="Paris Lodron University of Salzburg"/>
        <s v="Universidad de la República (UdelaR)"/>
        <s v="University of Brescia"/>
        <s v="China University of Mining and Technology"/>
        <s v="De La Salle University"/>
        <s v="Konkuk University"/>
        <s v="Université de Lille"/>
        <s v="University of Agriculture, Faisalabad"/>
        <s v="University of South Florida"/>
        <s v="Bar-Ilan University"/>
        <s v="Ca' Foscari University of Venice"/>
        <s v="Kingston University, London"/>
        <s v="Memorial University of Newfoundland"/>
        <s v="COMSATS University Islamabad"/>
        <s v="Indian Institute of Technology Hyderabad (IITH)"/>
        <s v="University of Mumbai"/>
        <s v="University of Oklahoma"/>
        <s v="Birla Institute of Technology and Science"/>
        <s v="Chang Gung University"/>
        <s v="Karl-Franzens-Universität Graz"/>
        <s v="Lehigh University"/>
        <s v="Palacký University in Olomouc"/>
        <s v="East China University of Science and Technology"/>
        <s v="Stevens Institute of Technology"/>
        <s v="Technische Universität Dortmund"/>
        <s v="Beirut Arab University"/>
        <s v="Jadavpur University"/>
        <s v="American University in Dubai"/>
        <s v="University of Haifa"/>
        <s v="HUFS - Hankuk (Korea) University of Foreign Studies"/>
        <s v="Nanjing University of Aeronautics and Astronautics"/>
        <s v="Ritsumeikan University"/>
        <s v="University of Brawijaya"/>
        <s v="Comenius University Bratislava"/>
        <s v="Ton Duc Thang University"/>
        <s v="China University of Petroleum"/>
        <s v="Cyprus University of Technology"/>
        <s v="Baku State University"/>
        <s v="Tomsk Polytechnic University"/>
        <s v="Université Côte d’Azur"/>
        <s v="Eastern Mediterranean University"/>
        <s v="Universidade Federal do Rio Grande Do Sul"/>
        <s v="Universität Regensburg"/>
        <s v="Vellore Institute of Technology (VIT), Vellore, India"/>
        <s v="Rensselaer Polytechnic Institute"/>
        <s v="Symbiosis International (Deemed University)"/>
        <s v="Ankara Üniversitesi"/>
        <s v="Beijing University of Chemical Technology"/>
        <s v="Kazakh National Agrarian University"/>
        <s v="Tokyo Medical and Dental University"/>
        <s v="Universidad de Alcalá"/>
        <s v="University of Klagenfurt"/>
        <s v="University of Missouri, Columbia"/>
        <s v="Jeonbuk National University (formerly known as Chonbuk National University)"/>
        <s v="Kasetsart University"/>
        <s v="Lingnan University, Hong Kong"/>
        <s v="Nanjing University of Science and Technology"/>
        <s v="Shiraz University"/>
        <s v="Universidad Panamericana (UP)"/>
        <s v="University of Central Florida"/>
        <s v="University of Zagreb"/>
        <s v="Asia University Taiwan"/>
        <s v="Budapest University of Technology and Economics"/>
        <s v="Drexel University"/>
        <s v="Goldsmiths, University of London"/>
        <s v="ISCTE - Instituto Universitario de Lisboa"/>
        <s v="ITMO University"/>
        <s v="Technische Universität Braunschweig"/>
        <s v="Toronto Metropolitan University (formerly Ryerson University)"/>
        <s v="Universität Hohenheim"/>
        <s v="Université de Rennes 1"/>
        <s v="University of Nebraska - Lincoln"/>
        <s v="National University of Science and Technology MISiS"/>
        <s v="National University of Uzbekistan"/>
        <s v="Pakistan Institute of Engineering and Applied Sciences (PIEAS)"/>
        <s v="Prince Sattam Bin Abdulaziz University"/>
        <s v="Taras Shevchenko National University of Kyiv"/>
        <s v="Temple University"/>
        <s v="University of Cincinnati"/>
        <s v="University of Patras"/>
        <s v="UWE Bristol (University of the West of England)"/>
        <s v="Auezov South Kazakhstan State University (SKSU)"/>
        <s v="Far Eastern Federal University"/>
        <s v="National Institute of Technology Tiruchirappalli"/>
        <s v="Princess Nourah bint Abdulrahman University"/>
        <s v="SEGi University"/>
        <s v="Sofia University &quot;St. Kliment Ohridski&quot;"/>
        <s v="Texas Tech University"/>
        <s v="Universidad Central de Venezuela - UCV"/>
        <s v="Université de Tunis El Manar"/>
        <s v="Yildiz Technical University"/>
        <s v="Aberystwyth University"/>
        <s v="Adam Mickiewicz University"/>
        <s v="Brandeis University"/>
        <s v="Kaunas University of Technology"/>
        <s v="Plekhanov Russian University of Economics"/>
        <s v="Shahid Beheshti University (SBU)"/>
        <s v="Syracuse University"/>
        <s v="The Catholic University of Korea"/>
        <s v="University of Baghdad"/>
        <s v="University of Malta"/>
        <s v="University of Messina"/>
        <s v="University of Pecs"/>
        <s v="Victoria University"/>
        <s v="Vytautas Magnus University"/>
        <s v="Martin-Luther-Universität Halle-Wittenberg"/>
        <s v="Université de Lorraine"/>
        <s v="University of New Mexico"/>
        <s v="University of Oregon"/>
        <s v="University of Trieste"/>
        <s v="Al-Ahliyya Amman University"/>
        <s v="Babes-Bolyai University"/>
        <s v="Bangladesh University of Engineering and Technology"/>
        <s v="Czech University of Life Sciences in Prague"/>
        <s v="Government College University, Faisalabad"/>
        <s v="Jamia Millia Islamia, New Delhi"/>
        <s v="Khoja Akhmet Yassawi International Kazakh-Turkish University"/>
        <s v="New Jersey Institute of Technology (NJIT)"/>
        <s v="Riga Technical University"/>
        <s v="University of Belgrade"/>
        <s v="University of Bucharest"/>
        <s v="University of Nizwa"/>
        <s v="Vietnam National University, Hanoi"/>
        <s v="Holy Spirit University of Kaslik"/>
        <s v="Philipps-Universität Marburg"/>
        <s v="Rovira i Virgili University"/>
        <s v="Rutgers University - Newark"/>
        <s v="Thapar Institute of Engineering &amp; Technology"/>
        <s v="Universidad de Palermo"/>
        <s v="University of Calcutta"/>
        <s v="University of Maynooth"/>
        <s v="Alexandria University"/>
        <s v="Carleton University"/>
        <s v="Georgia State University"/>
        <s v="Hong Kong Metropolitan University"/>
        <s v="Kuwait University"/>
        <s v="Technological University of Dublin"/>
        <s v="Universidad de Alicante"/>
        <s v="Universidad de Antioquia"/>
        <s v="Universidad del Rosario"/>
        <s v="Universidade Católica Portuguesa, UCP"/>
        <s v="University of Kentucky"/>
        <s v="University of Mons"/>
        <s v="V.N. Karazin Kharkiv National University"/>
        <s v="Wayne State University"/>
        <s v="Applied Science Private University - Jordan"/>
        <s v="Beijing University of Technology"/>
        <s v="Chiba University"/>
        <s v="Lanzhou University"/>
        <s v="Norwegian University of Life Sciences (UMB)"/>
        <s v="Pontificia Universidad Católica de Valparaíso"/>
        <s v="Universiti Tunku Abdul Rahman (UTAR)"/>
        <s v="Wake Forest University"/>
        <s v="AGH University of Krakow"/>
        <s v="Ahlia University"/>
        <s v="Alfaisal University"/>
        <s v="Azerbaijan State University of Economics"/>
        <s v="Bournemouth University"/>
        <s v="De Montfort University"/>
        <s v="Donghua University"/>
        <s v="Gdansk University of Technology"/>
        <s v="German Jordanian University"/>
        <s v="IIT Gandhinagar"/>
        <s v="Instituto Tecnológico Autonomo de México (ITAM)"/>
        <s v="Keele University"/>
        <s v="Middlesex University"/>
        <s v="National Technical University of Ukraine &quot;Igor Sikorsky Kyiv Polytechnic Institute&quot;"/>
        <s v="Northwest Agriculture and Forestry University"/>
        <s v="Ocean University of China"/>
        <s v="Perugia University"/>
        <s v="Politecnico di Bari"/>
        <s v="Qassim University"/>
        <s v="Soochow University"/>
        <s v="The New School, New York City and Paris"/>
        <s v="Tokyo University of Science (RIKADAI)"/>
        <s v="Universidad de la Habana"/>
        <s v="Universidad de Montevideo"/>
        <s v="Universidad de San Francisco de Quito"/>
        <s v="Universidade de Brasilia (UnB)"/>
        <s v="Universidade Federal de Santa Catarina"/>
        <s v="Universidade Federal de São Paulo (UNIFESP)"/>
        <s v="Universita' degli studi di Salerno"/>
        <s v="Universita' Politecnica delle Marche - UNIVPM"/>
        <s v="Università  degli Studi di Palermo"/>
        <s v="Universität Duisburg-Essen"/>
        <s v="Universiti Malaysia Terengganu (UMT)"/>
        <s v="University of Bari"/>
        <s v="University of Brighton"/>
        <s v="University of Engineering &amp; Technology (UET) Lahore"/>
        <s v="University of Greenwich"/>
        <s v="University of Hyderabad"/>
        <s v="University of Latvia"/>
        <s v="University of Lincoln"/>
        <s v="University of Maryland, Baltimore"/>
        <s v="University of Maryland, Baltimore County"/>
        <s v="University of Modena and Reggio Emilia"/>
        <s v="University of Namur"/>
        <s v="University of Ulsan"/>
        <s v="University of Westminster"/>
        <s v="University of Wroclaw"/>
        <s v="Vietnam National University - Ho Chi Minh City (VNU-HCM)"/>
        <s v="Zurich University of Applied Sciences (ZHAW)"/>
        <s v="Addis Ababa University"/>
        <s v="Altai State University"/>
        <s v="Auburn University"/>
        <s v="Australian Catholic University"/>
        <s v="Azerbaijan State Oil and Industry University"/>
        <s v="Azerbaijan Technical University"/>
        <s v="Beijing Jiaotong University"/>
        <s v="Belarusian National Technical University"/>
        <s v="BINUS UNIVERSITY (Bina Nusantara University)"/>
        <s v="Catania University"/>
        <s v="China University of Geosciences"/>
        <s v="Chungnam National University"/>
        <s v="Dhofar University"/>
        <s v="Edinburgh Napier University"/>
        <s v="Effat University"/>
        <s v="European University of Lefke (EUL)"/>
        <s v="I.M. Sechenov First Moscow State Medical University"/>
        <s v="Imam Muhammad Ibn Saud Islamic University - IMSIU"/>
        <s v="Instituto Politécnico Nacional (IPN)"/>
        <s v="Jiangnan University"/>
        <s v="Liverpool John Moores University"/>
        <s v="Louisiana State University"/>
        <s v="Manipal Academy of Higher Education - Manipal University (MAHE)"/>
        <s v="Mendel University in Brno"/>
        <s v="Multimedia University (MMU)"/>
        <s v="Nantes University"/>
        <s v="O. P. Jindal Global University (JGU)"/>
        <s v="Oklahoma State University"/>
        <s v="Prince of Songkla University"/>
        <s v="Tokyo University of Agriculture and Technology"/>
        <s v="Universidad Anahuac"/>
        <s v="Universidad Nacional de Córdoba"/>
        <s v="Universidade de Vigo"/>
        <s v="Universita' degli Studi della Tuscia"/>
        <s v="Universität Düsseldorf"/>
        <s v="Universität Rostock"/>
        <s v="Université de Franche-Comté"/>
        <s v="Université du Québec"/>
        <s v="Universiti Pendidikan Sultan Idris (UPSI)"/>
        <s v="University of Colorado, Denver"/>
        <s v="University of Dubai"/>
        <s v="University of Gdansk"/>
        <s v="University of Ghana"/>
        <s v="University of Santo Tomas"/>
        <s v="University of Seoul"/>
        <s v="University of Stavanger"/>
        <s v="Verona University"/>
        <s v="Vilnius Gediminas Technical University"/>
        <s v="Worcester Polytechnic Institute"/>
        <s v="Wroclaw University of Science and Technology (WUST)"/>
        <s v="Yarmouk University"/>
        <s v="Al Jouf University"/>
        <s v="American University of Central Asia"/>
        <s v="Baku Engineering University"/>
        <s v="Chonnam National University"/>
        <s v="Colegio de México"/>
        <s v="Future University in Egypt"/>
        <s v="Gazi Üniversitesi"/>
        <s v="Gulf University for Science and Technology (GUST)"/>
        <s v="Huazhong Agricultural University"/>
        <s v="Kanazawa University"/>
        <s v="Kansas State University"/>
        <s v="Karaganda Buketov University"/>
        <s v="Khon Kaen University"/>
        <s v="King Mongkut's University of Technology Thonburi"/>
        <s v="London South Bank University"/>
        <s v="Lovely Professional University (LPU)"/>
        <s v="Macao Polytechnic University"/>
        <s v="Michigan Technological University"/>
        <s v="Nagasaki University"/>
        <s v="Osaka Metropolitan University"/>
        <s v="Panjab University"/>
        <s v="Princess Sumaya University for Technology"/>
        <s v="Saveetha Institute of Medical And Technical Sciences (SIMATS)"/>
        <s v="Taif University"/>
        <s v="Tallinn University"/>
        <s v="Tashkent State Technical University"/>
        <s v="Universidad Católica Andrés Bello - UCAB"/>
        <s v="Universidad Católica del Uruguay (UCU)"/>
        <s v="Universidad de los Andes Chile"/>
        <s v="Universidad de Oviedo"/>
        <s v="Universidad de Valladolid"/>
        <s v="Universidad Europea de Madrid"/>
        <s v="Universidad Iberoamericana (UIA)"/>
        <s v="Università degli Studi Roma Tre"/>
        <s v="Université de Sherbrooke"/>
        <s v="University at Albany SUNY"/>
        <s v="University of Alabama"/>
        <s v="University of Alaska Fairbanks"/>
        <s v="University of Hertfordshire"/>
        <s v="University of Maribor"/>
        <s v="University of North Texas"/>
        <s v="University of Peshawar"/>
        <s v="University of Petroleum and Energy Studies (UPES)"/>
        <s v="University of Salford"/>
        <s v="University of South Africa"/>
        <s v="Virginia Commonwealth University"/>
        <s v="Yeungnam University"/>
        <s v="Abylkas Saginov Karaganda Technical University"/>
        <s v="Al Nahrain University"/>
        <s v="Al-Quds University"/>
        <s v="Amity University"/>
        <s v="Athens University of Economics And Business"/>
        <s v="Charles Sturt University"/>
        <s v="Clarkson University"/>
        <s v="Clemson University"/>
        <s v="CY Cergy Paris University"/>
        <s v="Escuela Superior Politécnica del Litoral - ESPOL"/>
        <s v="Ferdowsi University of Mashhad"/>
        <s v="George Mason University"/>
        <s v="Guru Gobind Singh Indraprastha University"/>
        <s v="Hasanuddin University"/>
        <s v="Immanuel Kant Baltic Federal University"/>
        <s v="Indian Institute of Technology Bhubaneswar (IIT BBS)"/>
        <s v="Ivane Javakhishvili Tbilisi State University"/>
        <s v="Khazar University"/>
        <s v="Kumamoto University"/>
        <s v="Kyrgyz-Turkish Manas University"/>
        <s v="Lodz University"/>
        <s v="Nanjing Agricultural University"/>
        <s v="Nanjing Normal University"/>
        <s v="National Chung Cheng University"/>
        <s v="North South University"/>
        <s v="North-West University"/>
        <s v="Okayama University"/>
        <s v="Rochester Institute of Technology (RIT)"/>
        <s v="Saint Louis University"/>
        <s v="Sohar University"/>
        <s v="Sophia University"/>
        <s v="South Ural State University"/>
        <s v="The Robert Gordon University"/>
        <s v="Universidad Autónoma Metropolitana (UAM)"/>
        <s v="Universidad de Belgrano"/>
        <s v="Universidad de Córdoba - España"/>
        <s v="Universidad de La Sabana"/>
        <s v="Universidad EAFIT"/>
        <s v="Universidad Espíritu Santo (UEES)"/>
        <s v="Universidad Externado de Colombia"/>
        <s v="Universidad Nacional Mayor de San Marcos"/>
        <s v="Universidad Torcuato Di Tella"/>
        <s v="Universita' degli Studi di Ferrara"/>
        <s v="Università della Calabria"/>
        <s v="University of Bahrain"/>
        <s v="University of Cyberjaya"/>
        <s v="University of Ha'il"/>
        <s v="University of Lahore"/>
        <s v="University of Massachusetts - Boston"/>
        <s v="University of the Western Cape"/>
        <s v="Wuhan University of Technology"/>
        <s v="Adamson University"/>
        <s v="Aga Khan University"/>
        <s v="Al Azhar University"/>
        <s v="Alexandru Ioan Cuza University"/>
        <s v="Aligarh Muslim University (AMU), Aligarh"/>
        <s v="Almaty Technological University"/>
        <s v="Amrita Vishwa Vidyapeetham"/>
        <s v="An-Najah National University"/>
        <s v="Arab Academy for Science, Technology and Maritime Transport"/>
        <s v="Asfendiyarov Kazakh National Medical University"/>
        <s v="Assiut University"/>
        <s v="Azerbaijan University of Architecture and Construction"/>
        <s v="Banaras Hindu University"/>
        <s v="Baylor University"/>
        <s v="Beijing University of Posts and Telecommunications"/>
        <s v="Binghamton University SUNY"/>
        <s v="Birmingham City University"/>
        <s v="Brigham Young University"/>
        <s v="CEU University"/>
        <s v="Chung Yuan Christian University"/>
        <s v="Chungbuk National University"/>
        <s v="Clark University"/>
        <s v="Cracow University of Technology of Tadeusz Kościuszko"/>
        <s v="D. Serikbayev East Kazakhstan Technical University"/>
        <s v="Daffodil International University"/>
        <s v="Dankook University"/>
        <s v="Ege Üniversitesi"/>
        <s v="Financial University under the Government of the Russian Federation"/>
        <s v="Florida Atlantic University - Boca Raton"/>
        <s v="Fordham University"/>
        <s v="Gebze Technical University"/>
        <s v="Georgian Technical University"/>
        <s v="German University of Technology in Oman  (GUTECH)"/>
        <s v="Gifu University"/>
        <s v="Glasgow Caledonian University"/>
        <s v="Hallym University"/>
        <s v="Harbin Engineering University"/>
        <s v="Hohai University"/>
        <s v="Howard University"/>
        <s v="Islamic University of Lebanon"/>
        <s v="IU Indianapolis"/>
        <s v="Kalinga Institute of Industrial Technology"/>
        <s v="Kangwon National University"/>
        <s v="Kazakh-British Technical University"/>
        <s v="Kent State University"/>
        <s v="Kookmin University"/>
        <s v="Kyrgyz Russian Slavic University"/>
        <s v="Kyushu Institute of Technology"/>
        <s v="Leeds Beckett University"/>
        <s v="Lobachevsky State University of Nizhni Novgorod"/>
        <s v="Lodz University of Technology"/>
        <s v="London Metropolitan University"/>
        <s v="Loyola University Chicago"/>
        <s v="Makerere University"/>
        <s v="Mansoura University"/>
        <s v="Marmara University"/>
        <s v="MATE Hungarian University of Agriculture and Life Sciences"/>
        <s v="Middle East University Jordan"/>
        <s v="Mississippi State University"/>
        <s v="Mustansiriyah University"/>
        <s v="Mutah University"/>
        <s v="Mykolas Romeris University"/>
        <s v="Narxoz University"/>
        <s v="National Research Saratov State University"/>
        <s v="National Technical University &quot;Kharkiv Polytechnic Institute&quot;"/>
        <s v="National University Lviv Polytechnic"/>
        <s v="Nicolaus Copernicus University"/>
        <s v="Niigata University"/>
        <s v="Northern Arizona University"/>
        <s v="Northern Borders University"/>
        <s v="Northwest University (China)"/>
        <s v="Notre Dame University-Louaize (NDU)"/>
        <s v="Obuda University"/>
        <s v="Ohio University"/>
        <s v="Pavol Josef Safarik University"/>
        <s v="Pontificia Universidad Catolica del Ecuador"/>
        <s v="Pontificia Universidade Católica de São Paulo (PUC -SP)"/>
        <s v="Poznan University of Life Sciences"/>
        <s v="Poznan University of Technology"/>
        <s v="Rhodes University"/>
        <s v="Riga Stradins University"/>
        <s v="Ritsumeikan Asia Pacific University"/>
        <s v="Saint-Petersburg Mining University"/>
        <s v="Samarkand State University"/>
        <s v="San Diego State University"/>
        <s v="Sebelas Maret University"/>
        <s v="Seoul National University of Science and Technology"/>
        <s v="Sheffield Hallam University"/>
        <s v="Siberian Federal University"/>
        <s v="Silesian University of Technology in Gliwice"/>
        <s v="Slovak University of Technology in Bratislava"/>
        <s v="Soonchunhyang University"/>
        <s v="Southern Federal University"/>
        <s v="Southern Methodist University"/>
        <s v="Southwest University"/>
        <s v="SRM Institute of Science and Technology (f.k.a SRM University)"/>
        <s v="Sumgait State University"/>
        <s v="Sumy State University"/>
        <s v="Sungshin Women's University"/>
        <s v="Széchenyi István University"/>
        <s v="Tashkent State University of Economics"/>
        <s v="Technical University of Kosice"/>
        <s v="Technical University of Ostrava"/>
        <s v="Telkom University (aka Telkom Institute of Technology)"/>
        <s v="The City College of New York"/>
        <s v="The Federal University of Sao Carlos, UFSCar"/>
        <s v="The Hashemite University"/>
        <s v="Tokyo Metropolitan University"/>
        <s v="Universidad Andrés Bello - UNAB"/>
        <s v="Universidad Argentina de la Empresa -UADE"/>
        <s v="Universidad Austral de Chile"/>
        <s v="Universidad de Castilla-La Mancha"/>
        <s v="Universidad de Guadalajara (UDG)"/>
        <s v="Universidad de las Américas Puebla (UDLAP)"/>
        <s v="Universidad de León"/>
        <s v="Universidad de Puerto Rico"/>
        <s v="Universidad de San Andrés"/>
        <s v="Universidad de Talca"/>
        <s v="Universidad del Valle"/>
        <s v="Universidad Diego Portales"/>
        <s v="Universidad ICESI"/>
        <s v="Universidad Nacional de Rosario"/>
        <s v="Universidad ORT Uruguay"/>
        <s v="Universidad Peruana Cayetano Heredia"/>
        <s v="Universidad Pontificia Bolivariana"/>
        <s v="Universidad Rey Juan Carlos"/>
        <s v="Universidad Simón Bolívar Venezuela"/>
        <s v="Universidad Técnica Federico Santa María"/>
        <s v="Universidade da Coruña"/>
        <s v="Universidade Federal do Paraná (UFPR)"/>
        <s v="Universita' degli Studi di Napoli &quot;Parthenope&quot;"/>
        <s v="Università degli Studi di Udine"/>
        <s v="Universita degli Studi &quot;G. D'Annunzio&quot; Chieti-Pescara"/>
        <s v="Universitas Sumatera Utara"/>
        <s v="Universität Bielefeld"/>
        <s v="Universitat de Lleida"/>
        <s v="Universitat Jaume I"/>
        <s v="Université de Bretagne Occidentale (UBO)"/>
        <s v="Université de Sfax"/>
        <s v="Université Lumière Lyon 2"/>
        <s v="Université Paris 2 Panthéon-Assas"/>
        <s v="Université Sorbonne Paris Nord"/>
        <s v="Université Toulouse 1, Capitole"/>
        <s v="Universiti Malaysia Perlis (UniMAP)"/>
        <s v="Universiti Malaysia Sarawak (UNIMAS)"/>
        <s v="Universiti Tun Hussein Onn University of Malaysia (UTHM)"/>
        <s v="University of Alabama, Birmingham"/>
        <s v="University of Anbar"/>
        <s v="University of Arkansas Fayetteville"/>
        <s v="University of Balamand"/>
        <s v="University of Central Lancashire"/>
        <s v="University of Colombo"/>
        <s v="University of Denver"/>
        <s v="University of Deusto"/>
        <s v="University of East London"/>
        <s v="University of Hradec Kralove"/>
        <s v="University of Ibadan"/>
        <s v="University of Idaho"/>
        <s v="University of Ioannina"/>
        <s v="University of Isfahan"/>
        <s v="University of Karachi"/>
        <s v="University of Lagos"/>
        <s v="University of Louisville"/>
        <s v="University of Malaysia Sabah (UMS)"/>
        <s v="University of Mississippi"/>
        <s v="University of Missouri, Kansas City"/>
        <s v="University of Murcia"/>
        <s v="University of Nairobi"/>
        <s v="University of Nevada - Reno"/>
        <s v="University of New England"/>
        <s v="University of New Hampshire"/>
        <s v="University of North Carolina at Charlotte"/>
        <s v="University of Parma"/>
        <s v="University of Regina"/>
        <s v="University of Rhode Island"/>
        <s v="University of Salento"/>
        <s v="University of South Bohemia"/>
        <s v="University of Tabuk"/>
        <s v="University of Texas Arlington"/>
        <s v="University of Texas at San Antonio"/>
        <s v="University of the Algarve"/>
        <s v="University of the Free State"/>
        <s v="University of Toledo"/>
        <s v="University of Tulsa"/>
        <s v="University of Vermont"/>
        <s v="University of Warmia and Mazury in Olsztyn"/>
        <s v="University of Wolverhampton"/>
        <s v="University of Wyoming"/>
        <s v="University of Zilina"/>
        <s v="Utah State University"/>
        <s v="Van Lang University"/>
        <s v="Warsaw University of Life Sciences"/>
        <s v="West Virginia University"/>
        <s v="William &amp; Mary"/>
        <s v="Xi'an Jiaotong-Liverpool University"/>
        <s v="Yerevan State University"/>
        <s v="Yokohama City University"/>
        <s v="Yokohama National University"/>
        <s v="Yuan Ze University"/>
        <s v="ADA University"/>
        <s v="Ahmadu Bello University, Zaria"/>
        <s v="Al Zaytoonah University"/>
        <s v="Al-Balqa Applied University"/>
        <s v="Amman Arab University"/>
        <s v="Ashoka University"/>
        <s v="Ataturk University"/>
        <s v="Bahauddin Zakariya University"/>
        <s v="Beijing Foreign Studies University"/>
        <s v="Beijing University of Chinese Medicine"/>
        <s v="Benemérita Universidad Autónoma de Puebla"/>
        <s v="Beni-Suef University"/>
        <s v="Birzeit university"/>
        <s v="BRAC University"/>
        <s v="British University in Egypt"/>
        <s v="Brock University"/>
        <s v="California Polytechnic State University"/>
        <s v="Can Tho University"/>
        <s v="Canterbury Christ Church University"/>
        <s v="Chang Jung Christian University"/>
        <s v="China University of Political Science and Law"/>
        <s v="Chitkara University"/>
        <s v="Cukurova University"/>
        <s v="Damascus University"/>
        <s v="Delta University for Science &amp; Technology"/>
        <s v="Dokuz Eylül Üniversitesi"/>
        <s v="Doshisha University"/>
        <s v="Erciyes Üniversitesi"/>
        <s v="Feng Chia University"/>
        <s v="Fu Jen Catholic University"/>
        <s v="Galgotias University"/>
        <s v="German university in Cairo"/>
        <s v="Gunma University"/>
        <s v="Hanoi University of Science and Technology"/>
        <s v="Helwan University"/>
        <s v="Industrial University of Ho Chi Minh City"/>
        <s v="Institut Teknologi Nasional Bandung (ITENAS Bandung)"/>
        <s v="Instituto Tecnológico de Santo Domingo (INTEC)"/>
        <s v="International Christian University"/>
        <s v="International Islamic University Islamabad (IIU)"/>
        <s v="Islamic Azad University"/>
        <s v="Islamic University of Madinah"/>
        <s v="Islamic University of Technology"/>
        <s v="Istanbul Aydin University"/>
        <s v="Ivan Franko National University of Lviv"/>
        <s v="Izmir Yüksek Teknoloji Enstitüsü (IYTE)"/>
        <s v="Jahangirnagar University"/>
        <s v="Jeju National University"/>
        <s v="Kagoshima University"/>
        <s v="Kazakh Ablai khan University of International Relations and World Languages"/>
        <s v="Kharkiv National University of Radio Electronics"/>
        <s v="King Mongkut's Institute of Technology Ladkrabang"/>
        <s v="King Mongkut's University of Technology North Bangkok"/>
        <s v="Kwame Nkrumah University of Science and Technology"/>
        <s v="Kyoto Institute of Technology"/>
        <s v="Kyrgyz National University"/>
        <s v="Kyrgyz State Technical University named after I. Razzakov"/>
        <s v="Latvia University of Life Sciences and Technologies"/>
        <s v="Marquette University"/>
        <s v="Meiji University"/>
        <s v="Miami University"/>
        <s v="Nagoya Institute of Technology (NIT)"/>
        <s v="National Chin-Yi University of Technology"/>
        <s v="National Dong Hwa University"/>
        <s v="National Research University Moscow Power Engineering Institute (MPEI)"/>
        <s v="National Taiwan Ocean University"/>
        <s v="National University of Kyiv-Mohyla Academy (NaUKMA)"/>
        <s v="New Mexico State University"/>
        <s v="Novosibirsk State Technical University"/>
        <s v="Odessa I.I.Mechnikov National University"/>
        <s v="Osmania University, Hyderabad"/>
        <s v="Ozyegin University"/>
        <s v="Palestine Technical University - Kadoorie"/>
        <s v="Pondicherry University"/>
        <s v="Pontificia Universidade Católica do Rio Grande do Sul"/>
        <s v="Portland State University"/>
        <s v="Pratt Institute"/>
        <s v="Pukyong National University"/>
        <s v="Queen Margaret University , Edinburgh"/>
        <s v="Riphah International University"/>
        <s v="Saint-Petersburg Electrotechnical University LETI"/>
        <s v="Saken Seifullin Kazakh Agrotechnical University"/>
        <s v="Samara National Research University (Samara University)"/>
        <s v="Sathyabama Institute of Science and Technology"/>
        <s v="Seattle University"/>
        <s v="Selcuk University"/>
        <s v="Shanghai International Studies University"/>
        <s v="Shanghai University of Finance and Economics"/>
        <s v="Shinshu University"/>
        <s v="Shiv Nadar University"/>
        <s v="Siksha ‘O’ Anusandhan (Deemed to be University), SOA"/>
        <s v="Slovak University of Agriculture in Nitra"/>
        <s v="Sookmyung Women's University"/>
        <s v="Suranaree University of Technology"/>
        <s v="Taibah University"/>
        <s v="Tamkang University"/>
        <s v="Tanta University"/>
        <s v="Tashkent State Transport University"/>
        <s v="Technical University of Cluj-Napoca"/>
        <s v="Technical University of Liberec"/>
        <s v="Technische Universität Kaiserslautern"/>
        <s v="Tecnológico de Costa Rica (TEC)"/>
        <s v="The &quot;Gheorghe Asachi&quot; Technical University of Iasi"/>
        <s v="The Russian Presidential Academy of National Economy and Public Administration"/>
        <s v="The University of Northampton"/>
        <s v="The University of Notre Dame, Australia"/>
        <s v="Tishk International University"/>
        <s v="Tokai University"/>
        <s v="Tokushima University"/>
        <s v="Tomas Bata University in Zlin"/>
        <s v="Transilvania University of Brasov"/>
        <s v="Tunghai University"/>
        <s v="UCAM Universidad Católica San Antonio de Murcia"/>
        <s v="Universidad Autónoma Chapingo"/>
        <s v="Universidad Autónoma de Guadalajara"/>
        <s v="Universidad Autónoma de Nuevo León (UANL)"/>
        <s v="Universidad Autónoma del Estado de Hidalgo"/>
        <s v="Universidad Autónoma del Estado de México"/>
        <s v="Universidad Católica del Norte"/>
        <s v="Universidad Central Marta Abreu de Las Villas"/>
        <s v="Universidad Cientifica del Sur"/>
        <s v="Universidad de la Frontera (UFRO)"/>
        <s v="Universidad de Las Américas (UDLA) Ecuador"/>
        <s v="Universidad de Lima"/>
        <s v="Universidad de los Andes Mérida"/>
        <s v="Universidad de Monterrey"/>
        <s v="Universidad de Valparaíso"/>
        <s v="Universidad del Desarrollo"/>
        <s v="Universidad del Norte"/>
        <s v="Universidad del Valle de Guatemala (UVG)"/>
        <s v="Universidad Industrial de Santander"/>
        <s v="Universidad Jesuita de Guadalajara - ITESO"/>
        <s v="Universidad Nacional Costa Rica"/>
        <s v="Universidad Nacional de Asunción"/>
        <s v="Universidad Nacional de Cuyo"/>
        <s v="Universidad Nacional de Ingeniería Peru"/>
        <s v="Universidad Nacional de San Luis"/>
        <s v="Universidad Nacional del Centro de la Provincia de Buenos Aires"/>
        <s v="Universidad Nacional del Litoral"/>
        <s v="Universidad Peruana de Ciencias Aplicadas (UPC)"/>
        <s v="Universidad Tecnológica de Panamá (UTP)"/>
        <s v="Universidad Tecnológica Nacional (UTN)"/>
        <s v="Universidade do Estado do Rio de Janeiro (UERJ)"/>
        <s v="Universidade Federal da Bahia"/>
        <s v="Universidade Federal de Pernambuco (UFPE)"/>
        <s v="Universidade Federal de Santa Maria"/>
        <s v="Universidade Federal de Viçosa"/>
        <s v="Universidade Federal do Ceará (UFC)"/>
        <s v="Universidade Federal Fluminense"/>
        <s v="Universidade Presbiteriana Mackenzie"/>
        <s v="Universita' degli Studi di Urbino Carlo Bo"/>
        <s v="Universitas Muhammadiyah Yogyakarta (UMY)"/>
        <s v="Universitas Negeri Yogyakarta"/>
        <s v="Universitas Pendidikan Indonesia"/>
        <s v="Universitas Trisakti"/>
        <s v="Universität Siegen"/>
        <s v="Université de Caen Normandie"/>
        <s v="Université de Limoges"/>
        <s v="Université de Poitiers"/>
        <s v="Université de Sousse"/>
        <s v="Université de Tunis"/>
        <s v="Université Ibn Tofail"/>
        <s v="Université Jean Moulin Lyon 3"/>
        <s v="Université Mohammed V de Rabat"/>
        <s v="Université Paris-Nanterre"/>
        <s v="Université Paul-Valéry Montpellier 3"/>
        <s v="Universiti Kuala Lumpur (UniKL)"/>
        <s v="Universiti Malaysia Kelantan"/>
        <s v="Universiti Teknikal Malaysia Melaka (UTeM)"/>
        <s v="University of Babylon"/>
        <s v="University of Basrah"/>
        <s v="University of Derby"/>
        <s v="University of International Business and Economics"/>
        <s v="University of Kerbala"/>
        <s v="University of Khartoum"/>
        <s v="University of Kufa"/>
        <s v="University of Management and Technology (UMT), Pakistan"/>
        <s v="University of Memphis"/>
        <s v="University of Miskolc"/>
        <s v="University of Mosul"/>
        <s v="University of North Carolina at Greensboro"/>
        <s v="University of Novi Sad"/>
        <s v="University of Ostrava"/>
        <s v="University of Pannonia"/>
        <s v="University of Pardubice"/>
        <s v="University of Peradeniya"/>
        <s v="University of Petra"/>
        <s v="University of Primorska"/>
        <s v="University of Rajshahi"/>
        <s v="University of Rijeka"/>
        <s v="University of San Diego"/>
        <s v="University of San Francisco"/>
        <s v="University of Sarajevo"/>
        <s v="University of Silesia in Katowice"/>
        <s v="University of South Alabama (USA)"/>
        <s v="University of Split"/>
        <s v="University of Texas El Paso"/>
        <s v="University of Tyumen"/>
        <s v="University of Wisconsin Milwaukee"/>
        <s v="University POLITEHNICA of Bucharest"/>
        <s v="University Toulouse – Jean Jaurès"/>
        <s v="West University of Timisoara"/>
        <s v="Western Michigan University"/>
        <s v="Yessenov University"/>
        <s v="Zagazig University"/>
        <s v="Zarqa University"/>
        <s v="Akdeniz Üniversitesi"/>
        <s v="American International University-Bangladesh (AIUB)"/>
        <s v="Anadolu University"/>
        <s v="Aoyama Gakuin University"/>
        <s v="Aswan University"/>
        <s v="Atma Jaya Catholic University Indonesia"/>
        <s v="Belarusian State University of Informatics and Radioelectronics"/>
        <s v="Belgorod State University"/>
        <s v="Benha University"/>
        <s v="Central Michigan University"/>
        <s v="Chaoyang University of Technology"/>
        <s v="Chittagong University of Engineering and Technology"/>
        <s v="CHRIST (Deemed to be University), Bengaluru"/>
        <s v="Cleveland State University"/>
        <s v="East West University"/>
        <s v="Escuela Politécnica Nacional"/>
        <s v="Harper Adams University"/>
        <s v="Herzen State Pedagogical University of Russia"/>
        <s v="Hongik University"/>
        <s v="Hue University"/>
        <s v="Independent University,Bangladesh"/>
        <s v="Indian Institute of Information Technology - Allahabad"/>
        <s v="Islamic University of Indonesia (Universitas Islam Indonesia)"/>
        <s v="Istanbul Bilgi Üniversitesi"/>
        <s v="Jadara University"/>
        <s v="Jamia Hamdard, New Delhi"/>
        <s v="Kazan National Research Technological University"/>
        <s v="Khulna University"/>
        <s v="Khulna University of Engineering and Technology"/>
        <s v="Kindai University (previously Kinki University)"/>
        <s v="Lublin University of Technology"/>
        <s v="M. Kozybayev North Kazakhstan University"/>
        <s v="Mahasarakham University"/>
        <s v="Manav Rachna International Institute of Research and Studies (MRIIRS)"/>
        <s v="Mapua University"/>
        <s v="Mendeleev University of Chemical Technology of Russia"/>
        <s v="Naresuan University"/>
        <s v="National Taipei University"/>
        <s v="Nile University"/>
        <s v="Pavlodar State University named after Toraighyrov"/>
        <s v="Perm State University"/>
        <s v="Petra Christian University"/>
        <s v="Pontificia Universidad Catolica Madre y Maestra (PUCMM)"/>
        <s v="Rajshahi University of Engineering and Technology"/>
        <s v="Rikkyo University"/>
        <s v="Sakarya University"/>
        <s v="San Francisco State University"/>
        <s v="Shakarim University of the City of Semey, Kazakhstan"/>
        <s v="Shanghai Normal University"/>
        <s v="Silpakorn University"/>
        <s v="Soka University"/>
        <s v="Soongsil University"/>
        <s v="State University Malang (Universitas Negeri Malang)"/>
        <s v="Stefan cel Mare University of Suceava"/>
        <s v="Suez Canal University"/>
        <s v="Tashkent University of Information Technologies"/>
        <s v="The Islamia University of Bahawalpur,Pakistan"/>
        <s v="Tongmyong University"/>
        <s v="Universidad Autónoma de Baja California"/>
        <s v="Universidad Autónoma de Chile"/>
        <s v="Universidad Católica de Temuco"/>
        <s v="Universidad de Cuenca"/>
        <s v="Universidad de Guanajuato"/>
        <s v="Universidad de Panama"/>
        <s v="Universidad de Piura"/>
        <s v="Universidad de Tarapaca"/>
        <s v="Universidad del Bio-Bio"/>
        <s v="Universidad del Zulia"/>
        <s v="Universidad La Salle (ULSA)"/>
        <s v="Universidad Latinoamericana de Ciencia y Tecnología Costa Rica (ULACIT)"/>
        <s v="Universidad Metropolitana"/>
        <s v="Universidad Nacional Agraria la Molina"/>
        <s v="Universidad Nacional de San Martín (UNSAM)"/>
        <s v="Universidad Nacional del Sur"/>
        <s v="Universidad Tecnológica Centroamericana (UNITEC) - Honduras"/>
        <s v="Universidade Federal de Uberlândia"/>
        <s v="Universidade Federal do Rio Grande Do Norte"/>
        <s v="Università degli studi di Bergamo"/>
        <s v="Universitas Andalas"/>
        <s v="Universitas Negeri Padang"/>
        <s v="Universitas Syiah Kuala"/>
        <s v="Universiti Sultan Zainal Abidin"/>
        <s v="University of Da Nang"/>
        <s v="University of Hawaii at Hilo"/>
        <s v="University of Missouri Saint Louis"/>
        <s v="University of Moratuwa"/>
        <s v="University of Oradea"/>
        <s v="University of Sri Jayewardenepura"/>
        <s v="University of the Pacific"/>
        <s v="University of Tripoli"/>
        <s v="University of West Bohemia"/>
        <s v="Voronezh State University"/>
        <s v="Walailak University"/>
        <s v="Yamaguchi University"/>
        <s v="Youngsan University"/>
      </sharedItems>
    </cacheField>
    <cacheField name="Country/Territory" numFmtId="0">
      <sharedItems/>
    </cacheField>
    <cacheField name="Region" numFmtId="0">
      <sharedItems/>
    </cacheField>
    <cacheField name="Size" numFmtId="0">
      <sharedItems containsBlank="1" count="5">
        <s v="M"/>
        <s v="L"/>
        <s v="XL"/>
        <s v="S"/>
        <m/>
      </sharedItems>
    </cacheField>
    <cacheField name="Focus" numFmtId="0">
      <sharedItems/>
    </cacheField>
    <cacheField name="Research" numFmtId="0">
      <sharedItems containsBlank="1" count="5">
        <s v="VH"/>
        <s v="HI"/>
        <s v="MD"/>
        <s v="LO"/>
        <m/>
      </sharedItems>
    </cacheField>
    <cacheField name="Status" numFmtId="0">
      <sharedItems containsBlank="1" count="4">
        <s v="Private not for Profit"/>
        <s v="Public"/>
        <m/>
        <s v="Private for Profit"/>
      </sharedItems>
    </cacheField>
    <cacheField name="AR SCORE" numFmtId="0">
      <sharedItems containsSemiMixedTypes="0" containsString="0" containsNumber="1" minValue="1" maxValue="100"/>
    </cacheField>
    <cacheField name="AR RANK" numFmtId="0">
      <sharedItems containsMixedTypes="1" containsNumber="1" containsInteger="1" minValue="1" maxValue="700"/>
    </cacheField>
    <cacheField name="ER SCORE" numFmtId="0">
      <sharedItems containsSemiMixedTypes="0" containsString="0" containsNumber="1" minValue="1" maxValue="100"/>
    </cacheField>
    <cacheField name="ER RANK" numFmtId="0">
      <sharedItems containsMixedTypes="1" containsNumber="1" containsInteger="1" minValue="1" maxValue="700"/>
    </cacheField>
    <cacheField name="FSR SCORE" numFmtId="0">
      <sharedItems containsSemiMixedTypes="0" containsString="0" containsNumber="1" minValue="1" maxValue="100"/>
    </cacheField>
    <cacheField name="FSR RANK" numFmtId="0">
      <sharedItems containsMixedTypes="1" containsNumber="1" containsInteger="1" minValue="1" maxValue="800"/>
    </cacheField>
    <cacheField name="CPF SCORE" numFmtId="0">
      <sharedItems containsSemiMixedTypes="0" containsString="0" containsNumber="1" minValue="1" maxValue="100"/>
    </cacheField>
    <cacheField name="CPF RANK" numFmtId="0">
      <sharedItems containsMixedTypes="1" containsNumber="1" containsInteger="1" minValue="1" maxValue="800"/>
    </cacheField>
    <cacheField name="IFR SCORE" numFmtId="0">
      <sharedItems containsString="0" containsBlank="1" containsNumber="1" minValue="1" maxValue="100"/>
    </cacheField>
    <cacheField name="IFR RANK" numFmtId="0">
      <sharedItems containsBlank="1" containsMixedTypes="1" containsNumber="1" containsInteger="1" minValue="1" maxValue="800"/>
    </cacheField>
    <cacheField name="ISR SCORE" numFmtId="0">
      <sharedItems containsString="0" containsBlank="1" containsNumber="1" minValue="1" maxValue="100"/>
    </cacheField>
    <cacheField name="ISR RANK" numFmtId="0">
      <sharedItems containsBlank="1" containsMixedTypes="1" containsNumber="1" containsInteger="1" minValue="1" maxValue="800"/>
    </cacheField>
    <cacheField name="ISD SCORE" numFmtId="0">
      <sharedItems containsString="0" containsBlank="1" containsNumber="1" minValue="1" maxValue="100"/>
    </cacheField>
    <cacheField name="ISD RANK" numFmtId="0">
      <sharedItems containsBlank="1" containsMixedTypes="1" containsNumber="1" containsInteger="1" minValue="1" maxValue="800"/>
    </cacheField>
    <cacheField name="IRN SCORE" numFmtId="0">
      <sharedItems containsString="0" containsBlank="1" containsNumber="1" minValue="1" maxValue="100"/>
    </cacheField>
    <cacheField name="IRN RANK" numFmtId="0">
      <sharedItems containsBlank="1" containsMixedTypes="1" containsNumber="1" containsInteger="1" minValue="1" maxValue="800"/>
    </cacheField>
    <cacheField name="EO SCORE" numFmtId="0">
      <sharedItems containsSemiMixedTypes="0" containsString="0" containsNumber="1" minValue="1" maxValue="100"/>
    </cacheField>
    <cacheField name="EO RANK" numFmtId="0">
      <sharedItems containsMixedTypes="1" containsNumber="1" containsInteger="1" minValue="1" maxValue="800"/>
    </cacheField>
    <cacheField name="SUS SCORE" numFmtId="0">
      <sharedItems containsString="0" containsBlank="1" containsNumber="1" minValue="3" maxValue="100"/>
    </cacheField>
    <cacheField name="SUS RANK" numFmtId="0">
      <sharedItems containsBlank="1" containsMixedTypes="1" containsNumber="1" containsInteger="1" minValue="1" maxValue="798"/>
    </cacheField>
    <cacheField name="Overall SCORE" numFmtId="0">
      <sharedItems containsMixedTypes="1" containsNumber="1" minValue="25.1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1">
  <r>
    <n v="1"/>
    <x v="0"/>
    <x v="0"/>
    <s v="United States of America"/>
    <s v="Americas"/>
    <s v="M"/>
    <s v="CO"/>
    <s v="VH"/>
    <s v="Private not for Profit"/>
    <n v="100"/>
    <n v="4"/>
    <n v="100"/>
    <n v="2"/>
    <n v="100"/>
    <n v="16"/>
    <n v="100"/>
    <n v="7"/>
    <n v="100"/>
    <n v="63"/>
    <n v="91.6"/>
    <n v="153"/>
    <n v="92.3"/>
    <n v="130"/>
    <n v="94.1"/>
    <n v="98"/>
    <n v="100"/>
    <n v="7"/>
    <n v="93.8"/>
    <n v="33"/>
    <n v="100"/>
  </r>
  <r>
    <n v="2"/>
    <x v="1"/>
    <x v="1"/>
    <s v="United Kingdom"/>
    <s v="Europe"/>
    <s v="L"/>
    <s v="FO"/>
    <s v="VH"/>
    <s v="Public"/>
    <n v="99.6"/>
    <n v="22"/>
    <n v="100"/>
    <n v="9"/>
    <n v="99.3"/>
    <n v="42"/>
    <n v="95"/>
    <n v="69"/>
    <n v="100"/>
    <n v="74"/>
    <n v="100"/>
    <n v="35"/>
    <n v="100"/>
    <n v="22"/>
    <n v="97.5"/>
    <n v="28"/>
    <n v="95.9"/>
    <n v="68"/>
    <n v="98.3"/>
    <s v="7="/>
    <n v="99.4"/>
  </r>
  <r>
    <n v="3"/>
    <x v="2"/>
    <x v="2"/>
    <s v="United States of America"/>
    <s v="Americas"/>
    <s v="L"/>
    <s v="FC"/>
    <s v="VH"/>
    <s v="Private not for Profit"/>
    <n v="100"/>
    <n v="5"/>
    <n v="100"/>
    <n v="3"/>
    <n v="100"/>
    <n v="17"/>
    <n v="99.7"/>
    <n v="24"/>
    <n v="94.2"/>
    <n v="188"/>
    <n v="73.5"/>
    <n v="261"/>
    <n v="76.099999999999994"/>
    <n v="230"/>
    <n v="96.5"/>
    <n v="49"/>
    <n v="100"/>
    <n v="2"/>
    <n v="95.4"/>
    <s v="19="/>
    <n v="98.9"/>
  </r>
  <r>
    <n v="4"/>
    <x v="3"/>
    <x v="3"/>
    <s v="United Kingdom"/>
    <s v="Europe"/>
    <s v="L"/>
    <s v="FC"/>
    <s v="VH"/>
    <s v="Public"/>
    <n v="100"/>
    <n v="2"/>
    <n v="100"/>
    <n v="4"/>
    <n v="100"/>
    <n v="9"/>
    <n v="91"/>
    <n v="98"/>
    <n v="98.8"/>
    <n v="132"/>
    <n v="98.6"/>
    <n v="80"/>
    <n v="98.7"/>
    <n v="67"/>
    <n v="100"/>
    <n v="1"/>
    <n v="100"/>
    <n v="3"/>
    <n v="77.900000000000006"/>
    <s v="198="/>
    <n v="97.9"/>
  </r>
  <r>
    <n v="5"/>
    <x v="4"/>
    <x v="4"/>
    <s v="United States of America"/>
    <s v="Americas"/>
    <s v="L"/>
    <s v="FC"/>
    <s v="VH"/>
    <s v="Private not for Profit"/>
    <n v="100"/>
    <n v="1"/>
    <n v="100"/>
    <n v="1"/>
    <n v="98.3"/>
    <n v="50"/>
    <n v="100"/>
    <n v="1"/>
    <n v="79.099999999999994"/>
    <n v="300"/>
    <n v="81.400000000000006"/>
    <n v="217"/>
    <n v="60.6"/>
    <n v="335"/>
    <n v="99.4"/>
    <n v="8"/>
    <n v="100"/>
    <n v="1"/>
    <n v="77.8"/>
    <s v="201="/>
    <n v="97.7"/>
  </r>
  <r>
    <n v="6"/>
    <x v="5"/>
    <x v="5"/>
    <s v="United Kingdom"/>
    <s v="Europe"/>
    <s v="L"/>
    <s v="FC"/>
    <s v="VH"/>
    <s v="Public"/>
    <n v="100"/>
    <n v="3"/>
    <n v="100"/>
    <n v="5"/>
    <n v="100"/>
    <n v="23"/>
    <n v="88.6"/>
    <n v="107"/>
    <n v="100"/>
    <n v="80"/>
    <n v="93.1"/>
    <n v="144"/>
    <n v="93.6"/>
    <n v="120"/>
    <n v="99.2"/>
    <n v="12"/>
    <n v="100"/>
    <n v="5"/>
    <n v="78.400000000000006"/>
    <n v="194"/>
    <n v="97.2"/>
  </r>
  <r>
    <n v="7"/>
    <x v="6"/>
    <x v="6"/>
    <s v="Switzerland"/>
    <s v="Europe"/>
    <s v="L"/>
    <s v="FO"/>
    <s v="VH"/>
    <s v="Public"/>
    <n v="99.7"/>
    <n v="18"/>
    <n v="96.3"/>
    <n v="42"/>
    <n v="71.7"/>
    <n v="214"/>
    <n v="98.8"/>
    <n v="40"/>
    <n v="100"/>
    <n v="28"/>
    <n v="99.3"/>
    <n v="58"/>
    <n v="73.900000000000006"/>
    <n v="241"/>
    <n v="95.8"/>
    <n v="64"/>
    <n v="95"/>
    <n v="76"/>
    <n v="99.6"/>
    <n v="2"/>
    <n v="96.7"/>
  </r>
  <r>
    <n v="8"/>
    <x v="7"/>
    <x v="7"/>
    <s v="Singapore"/>
    <s v="Asia"/>
    <s v="XL"/>
    <s v="FC"/>
    <s v="VH"/>
    <s v="Public"/>
    <n v="99.9"/>
    <n v="14"/>
    <n v="98.2"/>
    <n v="32"/>
    <n v="71.5"/>
    <n v="216"/>
    <n v="95.9"/>
    <n v="64"/>
    <n v="100"/>
    <n v="37"/>
    <n v="96.9"/>
    <n v="101"/>
    <n v="72.099999999999994"/>
    <n v="253"/>
    <n v="92.4"/>
    <n v="140"/>
    <n v="100"/>
    <n v="9"/>
    <n v="90"/>
    <s v="63="/>
    <n v="95.9"/>
  </r>
  <r>
    <n v="9"/>
    <x v="8"/>
    <x v="8"/>
    <s v="United Kingdom"/>
    <s v="Europe"/>
    <s v="XL"/>
    <s v="FC"/>
    <s v="VH"/>
    <s v="Public"/>
    <n v="99.9"/>
    <n v="15"/>
    <n v="99.4"/>
    <n v="18"/>
    <n v="94.8"/>
    <n v="77"/>
    <n v="80.900000000000006"/>
    <n v="151"/>
    <n v="99.6"/>
    <n v="108"/>
    <n v="100"/>
    <n v="27"/>
    <n v="100"/>
    <n v="17"/>
    <n v="99.9"/>
    <n v="2"/>
    <n v="89.3"/>
    <n v="111"/>
    <n v="98.5"/>
    <s v="5="/>
    <n v="95.8"/>
  </r>
  <r>
    <n v="10"/>
    <x v="9"/>
    <x v="9"/>
    <s v="United States of America"/>
    <s v="Americas"/>
    <s v="S"/>
    <s v="FO"/>
    <s v="VH"/>
    <s v="Private not for Profit"/>
    <n v="98.3"/>
    <n v="33"/>
    <n v="99.2"/>
    <n v="23"/>
    <n v="100"/>
    <n v="5"/>
    <n v="100"/>
    <n v="3"/>
    <n v="100"/>
    <n v="65"/>
    <n v="90.7"/>
    <n v="161"/>
    <n v="91.4"/>
    <n v="136"/>
    <n v="61.8"/>
    <n v="665"/>
    <n v="49.1"/>
    <n v="352"/>
    <n v="79.2"/>
    <n v="185"/>
    <n v="94.3"/>
  </r>
  <r>
    <n v="11"/>
    <x v="10"/>
    <x v="10"/>
    <s v="Hong Kong SAR, China"/>
    <s v="Asia"/>
    <s v="L"/>
    <s v="FC"/>
    <s v="VH"/>
    <s v="Public"/>
    <n v="99.3"/>
    <n v="27"/>
    <n v="82.5"/>
    <n v="97"/>
    <n v="85.3"/>
    <n v="131"/>
    <n v="96.6"/>
    <n v="60"/>
    <n v="100"/>
    <n v="31"/>
    <n v="100"/>
    <n v="38"/>
    <n v="100"/>
    <n v="24"/>
    <n v="82.3"/>
    <n v="305"/>
    <n v="99.8"/>
    <n v="15"/>
    <n v="84.8"/>
    <s v="112="/>
    <n v="94.2"/>
  </r>
  <r>
    <n v="12"/>
    <x v="11"/>
    <x v="11"/>
    <s v="Singapore"/>
    <s v="Asia"/>
    <s v="L"/>
    <s v="FC"/>
    <s v="VH"/>
    <s v="Public"/>
    <n v="97.1"/>
    <n v="42"/>
    <n v="91.4"/>
    <n v="67"/>
    <n v="83.9"/>
    <n v="148"/>
    <n v="94.6"/>
    <n v="76"/>
    <n v="100"/>
    <n v="43"/>
    <n v="93.1"/>
    <n v="145"/>
    <n v="93.6"/>
    <n v="121"/>
    <n v="86.9"/>
    <n v="217"/>
    <n v="87.7"/>
    <n v="121"/>
    <n v="87.2"/>
    <n v="88"/>
    <n v="93.7"/>
  </r>
  <r>
    <n v="13"/>
    <x v="12"/>
    <x v="12"/>
    <s v="United States of America"/>
    <s v="Americas"/>
    <s v="L"/>
    <s v="FC"/>
    <s v="VH"/>
    <s v="Private not for Profit"/>
    <n v="99.8"/>
    <n v="17"/>
    <n v="99.3"/>
    <n v="21"/>
    <n v="97.3"/>
    <n v="62"/>
    <n v="78.099999999999994"/>
    <n v="164"/>
    <n v="86.1"/>
    <n v="254"/>
    <n v="92.8"/>
    <n v="148"/>
    <n v="69.099999999999994"/>
    <n v="275"/>
    <n v="87.7"/>
    <n v="207"/>
    <n v="99.8"/>
    <n v="16"/>
    <n v="73.3"/>
    <s v="269="/>
    <n v="93"/>
  </r>
  <r>
    <n v="14"/>
    <x v="13"/>
    <x v="13"/>
    <s v="China (Mainland)"/>
    <s v="Asia"/>
    <s v="XL"/>
    <s v="FC"/>
    <s v="VH"/>
    <s v="Public"/>
    <n v="99.9"/>
    <n v="12"/>
    <n v="99.6"/>
    <n v="17"/>
    <n v="96.2"/>
    <n v="66"/>
    <n v="99.2"/>
    <n v="35"/>
    <n v="59.9"/>
    <n v="391"/>
    <n v="37.299999999999997"/>
    <n v="523"/>
    <n v="27.9"/>
    <n v="640"/>
    <n v="83.2"/>
    <n v="290"/>
    <n v="97"/>
    <n v="58"/>
    <n v="70.599999999999994"/>
    <s v="308="/>
    <n v="92.6"/>
  </r>
  <r>
    <n v="15"/>
    <x v="14"/>
    <x v="14"/>
    <s v="United States of America"/>
    <s v="Americas"/>
    <s v="L"/>
    <s v="FC"/>
    <s v="VH"/>
    <s v="Private not for Profit"/>
    <n v="98.9"/>
    <n v="30"/>
    <n v="98.7"/>
    <n v="28"/>
    <n v="99.9"/>
    <n v="29"/>
    <n v="72"/>
    <n v="199"/>
    <n v="96.9"/>
    <n v="151"/>
    <n v="76.3"/>
    <n v="249"/>
    <n v="78.599999999999994"/>
    <n v="221"/>
    <n v="89.4"/>
    <n v="182"/>
    <n v="100"/>
    <n v="4"/>
    <n v="95"/>
    <n v="24"/>
    <n v="92.5"/>
  </r>
  <r>
    <n v="16"/>
    <x v="15"/>
    <x v="15"/>
    <s v="United States of America"/>
    <s v="Americas"/>
    <s v="L"/>
    <s v="FC"/>
    <s v="VH"/>
    <s v="Private not for Profit"/>
    <n v="99.5"/>
    <n v="25"/>
    <n v="98.8"/>
    <n v="27"/>
    <n v="64.3"/>
    <n v="276"/>
    <n v="98"/>
    <n v="48"/>
    <n v="57.6"/>
    <n v="401"/>
    <n v="75.7"/>
    <n v="251"/>
    <n v="56.4"/>
    <n v="363"/>
    <n v="93"/>
    <n v="126"/>
    <n v="99.3"/>
    <n v="24"/>
    <n v="76.8"/>
    <n v="218"/>
    <n v="91.6"/>
  </r>
  <r>
    <n v="17"/>
    <x v="16"/>
    <x v="16"/>
    <s v="China (Mainland)"/>
    <s v="Asia"/>
    <s v="XL"/>
    <s v="FC"/>
    <s v="VH"/>
    <s v="Public"/>
    <n v="99.9"/>
    <n v="16"/>
    <n v="99.7"/>
    <n v="15"/>
    <n v="97.1"/>
    <n v="63"/>
    <n v="99.6"/>
    <n v="26"/>
    <n v="39.5"/>
    <n v="502"/>
    <n v="31.9"/>
    <n v="570"/>
    <n v="23.9"/>
    <n v="707"/>
    <n v="80.400000000000006"/>
    <n v="347"/>
    <n v="97"/>
    <n v="60"/>
    <n v="68.7"/>
    <s v="339="/>
    <n v="91.2"/>
  </r>
  <r>
    <n v="17"/>
    <x v="17"/>
    <x v="17"/>
    <s v="United States of America"/>
    <s v="Americas"/>
    <s v="XL"/>
    <s v="FC"/>
    <s v="VH"/>
    <s v="Public"/>
    <n v="100"/>
    <n v="6"/>
    <n v="100"/>
    <n v="6"/>
    <n v="29.4"/>
    <n v="643"/>
    <n v="97.2"/>
    <n v="53"/>
    <n v="95.6"/>
    <n v="172"/>
    <n v="70.599999999999994"/>
    <n v="273"/>
    <n v="52.6"/>
    <n v="392"/>
    <n v="96.7"/>
    <n v="47"/>
    <n v="99.8"/>
    <n v="17"/>
    <n v="98.8"/>
    <s v="3="/>
    <n v="91.2"/>
  </r>
  <r>
    <n v="19"/>
    <x v="18"/>
    <x v="18"/>
    <s v="Australia"/>
    <s v="Oceania"/>
    <s v="XL"/>
    <s v="FC"/>
    <s v="VH"/>
    <s v="Public"/>
    <n v="99.7"/>
    <n v="21"/>
    <n v="97.4"/>
    <n v="35"/>
    <n v="20.5"/>
    <s v="801+"/>
    <n v="94.8"/>
    <n v="72"/>
    <n v="96.7"/>
    <n v="156"/>
    <n v="100"/>
    <n v="37"/>
    <n v="74.400000000000006"/>
    <n v="239"/>
    <n v="96.9"/>
    <n v="40"/>
    <n v="98.3"/>
    <n v="39"/>
    <n v="98.2"/>
    <s v="9="/>
    <n v="90.8"/>
  </r>
  <r>
    <n v="20"/>
    <x v="19"/>
    <x v="19"/>
    <s v="Australia"/>
    <s v="Oceania"/>
    <s v="XL"/>
    <s v="FC"/>
    <s v="VH"/>
    <s v="Public"/>
    <n v="96.3"/>
    <n v="43"/>
    <n v="93.5"/>
    <n v="59"/>
    <n v="29.9"/>
    <n v="632"/>
    <n v="96.9"/>
    <n v="58"/>
    <n v="100"/>
    <n v="69"/>
    <n v="99.9"/>
    <n v="41"/>
    <n v="99.9"/>
    <n v="30"/>
    <n v="97.6"/>
    <n v="25"/>
    <n v="98.7"/>
    <n v="32"/>
    <n v="97"/>
    <s v="12="/>
    <n v="90.7"/>
  </r>
  <r>
    <n v="21"/>
    <x v="20"/>
    <x v="20"/>
    <s v="United States of America"/>
    <s v="Americas"/>
    <s v="L"/>
    <s v="FC"/>
    <s v="VH"/>
    <s v="Private not for Profit"/>
    <n v="100"/>
    <n v="9"/>
    <n v="100"/>
    <n v="7"/>
    <n v="100"/>
    <n v="12"/>
    <n v="64.8"/>
    <n v="250"/>
    <n v="86.7"/>
    <n v="247"/>
    <n v="72.7"/>
    <n v="262"/>
    <n v="75.400000000000006"/>
    <n v="232"/>
    <n v="92.9"/>
    <n v="131"/>
    <n v="99.8"/>
    <n v="18"/>
    <n v="82.4"/>
    <s v="144="/>
    <n v="90.4"/>
  </r>
  <r>
    <n v="22"/>
    <x v="21"/>
    <x v="21"/>
    <s v="Switzerland"/>
    <s v="Europe"/>
    <s v="M"/>
    <s v="FO"/>
    <s v="VH"/>
    <s v="Public"/>
    <n v="92.7"/>
    <n v="55"/>
    <n v="88"/>
    <n v="79"/>
    <n v="90"/>
    <n v="103"/>
    <n v="93.1"/>
    <n v="87"/>
    <n v="100"/>
    <n v="12"/>
    <n v="100"/>
    <n v="17"/>
    <n v="100"/>
    <n v="11"/>
    <n v="83.6"/>
    <n v="281"/>
    <n v="47.3"/>
    <n v="371"/>
    <n v="85.3"/>
    <s v="107="/>
    <n v="90.2"/>
  </r>
  <r>
    <n v="22"/>
    <x v="22"/>
    <x v="22"/>
    <s v="Germany"/>
    <s v="Europe"/>
    <s v="XL"/>
    <s v="FO"/>
    <s v="VH"/>
    <s v="Public"/>
    <n v="92"/>
    <n v="60"/>
    <n v="99.7"/>
    <n v="16"/>
    <n v="70.5"/>
    <n v="223"/>
    <n v="92.6"/>
    <n v="90"/>
    <n v="86.3"/>
    <n v="252"/>
    <n v="98.9"/>
    <n v="72"/>
    <n v="98.9"/>
    <n v="63"/>
    <n v="95.9"/>
    <n v="63"/>
    <n v="57.3"/>
    <n v="293"/>
    <n v="87.8"/>
    <s v="83="/>
    <n v="90.2"/>
  </r>
  <r>
    <n v="24"/>
    <x v="23"/>
    <x v="23"/>
    <s v="United States of America"/>
    <s v="Americas"/>
    <s v="L"/>
    <s v="FC"/>
    <s v="VH"/>
    <s v="Private not for Profit"/>
    <n v="93.2"/>
    <n v="51"/>
    <n v="79.2"/>
    <n v="108"/>
    <n v="100"/>
    <n v="14"/>
    <n v="85.8"/>
    <n v="118"/>
    <n v="70.8"/>
    <n v="333"/>
    <n v="94.2"/>
    <n v="137"/>
    <n v="94.6"/>
    <n v="113"/>
    <n v="97.4"/>
    <n v="29"/>
    <n v="84.1"/>
    <n v="141"/>
    <n v="93"/>
    <n v="35"/>
    <n v="89.7"/>
  </r>
  <r>
    <n v="25"/>
    <x v="24"/>
    <x v="24"/>
    <s v="United States of America"/>
    <s v="Americas"/>
    <s v="M"/>
    <s v="CO"/>
    <s v="VH"/>
    <s v="Private not for Profit"/>
    <n v="100"/>
    <n v="10"/>
    <n v="99.8"/>
    <n v="13"/>
    <n v="67.3"/>
    <n v="253"/>
    <n v="100"/>
    <n v="5"/>
    <n v="12.7"/>
    <s v="801+"/>
    <n v="70"/>
    <n v="280"/>
    <n v="52.2"/>
    <n v="397"/>
    <n v="82.6"/>
    <n v="300"/>
    <n v="98.9"/>
    <n v="28"/>
    <n v="76"/>
    <n v="222"/>
    <n v="89.4"/>
  </r>
  <r>
    <n v="25"/>
    <x v="25"/>
    <x v="25"/>
    <s v="Australia"/>
    <s v="Oceania"/>
    <s v="XL"/>
    <s v="FC"/>
    <s v="VH"/>
    <s v="Public"/>
    <n v="98.9"/>
    <n v="29"/>
    <n v="94.2"/>
    <n v="53"/>
    <n v="15.7"/>
    <s v="801+"/>
    <n v="94.3"/>
    <n v="78"/>
    <n v="99.9"/>
    <n v="101"/>
    <n v="100"/>
    <n v="18"/>
    <n v="100"/>
    <n v="12"/>
    <n v="95.5"/>
    <n v="71"/>
    <n v="95.8"/>
    <n v="70"/>
    <n v="97.6"/>
    <n v="11"/>
    <n v="89.4"/>
  </r>
  <r>
    <n v="27"/>
    <x v="26"/>
    <x v="26"/>
    <s v="Canada"/>
    <s v="Americas"/>
    <s v="L"/>
    <s v="FC"/>
    <s v="VH"/>
    <s v="Public"/>
    <n v="98.1"/>
    <n v="35"/>
    <n v="93.5"/>
    <n v="58"/>
    <n v="67.3"/>
    <n v="250"/>
    <n v="72.400000000000006"/>
    <n v="194"/>
    <n v="88.6"/>
    <n v="232"/>
    <n v="93.5"/>
    <n v="138"/>
    <n v="69.599999999999994"/>
    <n v="272"/>
    <n v="92.9"/>
    <n v="130"/>
    <n v="98.9"/>
    <n v="27"/>
    <n v="96.3"/>
    <s v="15="/>
    <n v="88.9"/>
  </r>
  <r>
    <n v="28"/>
    <x v="27"/>
    <x v="27"/>
    <s v="France"/>
    <s v="Europe"/>
    <s v="L"/>
    <s v="CO"/>
    <s v="VH"/>
    <s v="Public"/>
    <n v="82.6"/>
    <n v="86"/>
    <n v="98.5"/>
    <n v="31"/>
    <n v="98.6"/>
    <n v="48"/>
    <n v="85.1"/>
    <n v="123"/>
    <n v="69.599999999999994"/>
    <n v="336"/>
    <n v="75.5"/>
    <n v="252"/>
    <n v="77.900000000000006"/>
    <n v="222"/>
    <n v="99.7"/>
    <n v="3"/>
    <n v="97.5"/>
    <n v="51"/>
    <n v="87.8"/>
    <s v="83="/>
    <n v="88.6"/>
  </r>
  <r>
    <n v="29"/>
    <x v="28"/>
    <x v="28"/>
    <s v="Canada"/>
    <s v="Americas"/>
    <s v="XL"/>
    <s v="FC"/>
    <s v="VH"/>
    <s v="Public"/>
    <n v="100"/>
    <n v="11"/>
    <n v="99.1"/>
    <n v="25"/>
    <n v="45.7"/>
    <n v="428"/>
    <n v="68.8"/>
    <n v="224"/>
    <n v="97.9"/>
    <n v="143"/>
    <n v="97.9"/>
    <n v="91"/>
    <n v="98"/>
    <n v="78"/>
    <n v="97"/>
    <n v="37"/>
    <n v="99.4"/>
    <n v="22"/>
    <n v="100"/>
    <n v="1"/>
    <n v="88.5"/>
  </r>
  <r>
    <n v="30"/>
    <x v="29"/>
    <x v="29"/>
    <s v="China (Mainland)"/>
    <s v="Asia"/>
    <s v="XL"/>
    <s v="FC"/>
    <s v="VH"/>
    <s v="Public"/>
    <n v="93.7"/>
    <n v="50"/>
    <n v="95.1"/>
    <n v="49"/>
    <n v="84.8"/>
    <n v="137"/>
    <n v="92.8"/>
    <n v="89"/>
    <n v="88.5"/>
    <n v="234"/>
    <n v="46.4"/>
    <n v="433"/>
    <n v="51.4"/>
    <n v="402"/>
    <n v="75.5"/>
    <n v="431"/>
    <n v="73.3"/>
    <n v="193"/>
    <n v="83.1"/>
    <n v="134"/>
    <n v="88.4"/>
  </r>
  <r>
    <n v="31"/>
    <x v="30"/>
    <x v="30"/>
    <s v="United Kingdom"/>
    <s v="Europe"/>
    <s v="XL"/>
    <s v="FC"/>
    <s v="VH"/>
    <s v="Public"/>
    <n v="96.2"/>
    <n v="44"/>
    <n v="91.8"/>
    <n v="65"/>
    <n v="74.400000000000006"/>
    <n v="202"/>
    <n v="70.2"/>
    <n v="215"/>
    <n v="99.5"/>
    <n v="115"/>
    <n v="99"/>
    <n v="70"/>
    <n v="99"/>
    <n v="61"/>
    <n v="98.4"/>
    <n v="19"/>
    <n v="76.400000000000006"/>
    <n v="174"/>
    <n v="96.5"/>
    <n v="14"/>
    <n v="88.3"/>
  </r>
  <r>
    <n v="32"/>
    <x v="31"/>
    <x v="31"/>
    <s v="Australia"/>
    <s v="Oceania"/>
    <s v="L"/>
    <s v="FC"/>
    <s v="VH"/>
    <s v="Public"/>
    <n v="97.9"/>
    <n v="37"/>
    <n v="82.6"/>
    <n v="96"/>
    <n v="40.9"/>
    <n v="495"/>
    <n v="91.7"/>
    <n v="93"/>
    <n v="100"/>
    <n v="49"/>
    <n v="99"/>
    <n v="68"/>
    <n v="99.1"/>
    <n v="59"/>
    <n v="93.1"/>
    <n v="123"/>
    <n v="67.099999999999994"/>
    <n v="232"/>
    <n v="91.8"/>
    <n v="48"/>
    <n v="87.4"/>
  </r>
  <r>
    <n v="32"/>
    <x v="32"/>
    <x v="32"/>
    <s v="Hong Kong SAR, China"/>
    <s v="Asia"/>
    <s v="L"/>
    <s v="FC"/>
    <s v="VH"/>
    <s v="Public"/>
    <n v="94.2"/>
    <n v="48"/>
    <n v="67.3"/>
    <n v="157"/>
    <n v="75.900000000000006"/>
    <n v="191"/>
    <n v="95"/>
    <n v="71"/>
    <n v="100"/>
    <n v="50"/>
    <n v="93.3"/>
    <n v="143"/>
    <n v="90.3"/>
    <n v="147"/>
    <n v="68.2"/>
    <n v="563"/>
    <n v="91.2"/>
    <n v="94"/>
    <n v="84.1"/>
    <n v="123"/>
    <n v="87.4"/>
  </r>
  <r>
    <n v="34"/>
    <x v="33"/>
    <x v="33"/>
    <s v="United Kingdom"/>
    <s v="Europe"/>
    <s v="XL"/>
    <s v="FC"/>
    <s v="VH"/>
    <s v="Public"/>
    <n v="99.6"/>
    <n v="24"/>
    <n v="98.2"/>
    <n v="33"/>
    <n v="77.3"/>
    <n v="179"/>
    <n v="54.3"/>
    <n v="338"/>
    <n v="99.7"/>
    <n v="105"/>
    <n v="99.9"/>
    <n v="42"/>
    <n v="99.9"/>
    <n v="31"/>
    <n v="99.5"/>
    <n v="5"/>
    <n v="69.7"/>
    <n v="213"/>
    <n v="98.3"/>
    <s v="7="/>
    <n v="87.2"/>
  </r>
  <r>
    <n v="35"/>
    <x v="34"/>
    <x v="34"/>
    <s v="United Kingdom"/>
    <s v="Europe"/>
    <s v="XL"/>
    <s v="FC"/>
    <s v="VH"/>
    <s v="Public"/>
    <n v="98.6"/>
    <n v="31"/>
    <n v="98.8"/>
    <n v="26"/>
    <n v="58.2"/>
    <n v="310"/>
    <n v="56.8"/>
    <n v="308"/>
    <n v="95.3"/>
    <n v="176"/>
    <n v="99.5"/>
    <n v="56"/>
    <n v="99.5"/>
    <n v="45"/>
    <n v="99.4"/>
    <n v="7"/>
    <n v="91.9"/>
    <n v="90"/>
    <n v="98.2"/>
    <s v="9="/>
    <n v="86.4"/>
  </r>
  <r>
    <n v="36"/>
    <x v="35"/>
    <x v="35"/>
    <s v="Australia"/>
    <s v="Oceania"/>
    <s v="XL"/>
    <s v="FC"/>
    <s v="VH"/>
    <s v="Public"/>
    <n v="95.7"/>
    <n v="45"/>
    <n v="87.5"/>
    <n v="81"/>
    <n v="11.3"/>
    <s v="801+"/>
    <n v="93"/>
    <n v="88"/>
    <n v="100"/>
    <n v="61"/>
    <n v="100"/>
    <n v="24"/>
    <n v="100"/>
    <n v="15"/>
    <n v="94.7"/>
    <n v="87"/>
    <n v="86.7"/>
    <n v="128"/>
    <n v="91.7"/>
    <s v="49="/>
    <n v="85.8"/>
  </r>
  <r>
    <n v="36"/>
    <x v="23"/>
    <x v="36"/>
    <s v="Japan"/>
    <s v="Asia"/>
    <s v="L"/>
    <s v="FC"/>
    <s v="VH"/>
    <s v="Public"/>
    <n v="100"/>
    <n v="7"/>
    <n v="99.9"/>
    <n v="10"/>
    <n v="92.4"/>
    <n v="94"/>
    <n v="69.900000000000006"/>
    <n v="217"/>
    <n v="15.9"/>
    <n v="777"/>
    <n v="44"/>
    <n v="457"/>
    <n v="49.2"/>
    <n v="422"/>
    <n v="88.8"/>
    <n v="193"/>
    <n v="100"/>
    <n v="10"/>
    <n v="92.3"/>
    <n v="44"/>
    <n v="85.8"/>
  </r>
  <r>
    <n v="38"/>
    <x v="34"/>
    <x v="37"/>
    <s v="United States of America"/>
    <s v="Americas"/>
    <s v="XL"/>
    <s v="FC"/>
    <s v="VH"/>
    <s v="Private not for Profit"/>
    <n v="99.9"/>
    <n v="13"/>
    <n v="99.9"/>
    <n v="11"/>
    <n v="100"/>
    <n v="19"/>
    <n v="44.5"/>
    <n v="418"/>
    <n v="48.5"/>
    <n v="445"/>
    <n v="98.1"/>
    <n v="88"/>
    <n v="72.900000000000006"/>
    <n v="250"/>
    <n v="98.4"/>
    <n v="18"/>
    <n v="100"/>
    <n v="8"/>
    <n v="77.900000000000006"/>
    <s v="198="/>
    <n v="85.6"/>
  </r>
  <r>
    <n v="38"/>
    <x v="36"/>
    <x v="38"/>
    <s v="Republic of Korea"/>
    <s v="Asia"/>
    <s v="L"/>
    <s v="FC"/>
    <s v="VH"/>
    <s v="Public"/>
    <n v="99.7"/>
    <n v="20"/>
    <n v="99.1"/>
    <n v="24"/>
    <n v="85.6"/>
    <n v="130"/>
    <n v="81.2"/>
    <n v="150"/>
    <n v="13.2"/>
    <s v="801+"/>
    <n v="27.5"/>
    <n v="622"/>
    <n v="33.5"/>
    <n v="571"/>
    <n v="77.599999999999994"/>
    <n v="391"/>
    <n v="100"/>
    <n v="6"/>
    <n v="90.8"/>
    <n v="57"/>
    <n v="85.6"/>
  </r>
  <r>
    <n v="40"/>
    <x v="37"/>
    <x v="39"/>
    <s v="Canada"/>
    <s v="Americas"/>
    <s v="XL"/>
    <s v="FC"/>
    <s v="VH"/>
    <s v="Public"/>
    <n v="99.6"/>
    <n v="23"/>
    <n v="96.5"/>
    <n v="41"/>
    <n v="34.700000000000003"/>
    <n v="568"/>
    <n v="70.900000000000006"/>
    <n v="210"/>
    <n v="98.5"/>
    <n v="135"/>
    <n v="79.8"/>
    <n v="222"/>
    <n v="81.7"/>
    <n v="191"/>
    <n v="96.6"/>
    <n v="48"/>
    <n v="84.9"/>
    <n v="135"/>
    <n v="98.5"/>
    <s v="5="/>
    <n v="85.5"/>
  </r>
  <r>
    <n v="41"/>
    <x v="38"/>
    <x v="40"/>
    <s v="France"/>
    <s v="Europe"/>
    <s v="M"/>
    <s v="CO"/>
    <s v="VH"/>
    <s v="Public"/>
    <n v="58.1"/>
    <n v="185"/>
    <n v="99.8"/>
    <n v="14"/>
    <n v="94.8"/>
    <n v="76"/>
    <n v="97.3"/>
    <n v="52"/>
    <n v="99.9"/>
    <n v="99"/>
    <n v="99.2"/>
    <n v="61"/>
    <n v="99.2"/>
    <n v="50"/>
    <n v="93"/>
    <n v="125"/>
    <n v="99.1"/>
    <n v="25"/>
    <n v="77.900000000000006"/>
    <s v="198="/>
    <n v="85.4"/>
  </r>
  <r>
    <n v="42"/>
    <x v="39"/>
    <x v="41"/>
    <s v="United States of America"/>
    <s v="Americas"/>
    <s v="L"/>
    <s v="FC"/>
    <s v="VH"/>
    <s v="Private not for Profit"/>
    <n v="92.2"/>
    <n v="59"/>
    <n v="89.4"/>
    <n v="74"/>
    <n v="99.1"/>
    <n v="44"/>
    <n v="71.2"/>
    <n v="205"/>
    <n v="57.7"/>
    <n v="399"/>
    <n v="67.2"/>
    <n v="295"/>
    <n v="50"/>
    <n v="414"/>
    <n v="86.5"/>
    <n v="229"/>
    <n v="99.5"/>
    <n v="20"/>
    <n v="74.400000000000006"/>
    <s v="250="/>
    <n v="85.1"/>
  </r>
  <r>
    <n v="42"/>
    <x v="30"/>
    <x v="42"/>
    <s v="Australia"/>
    <s v="Oceania"/>
    <s v="XL"/>
    <s v="FC"/>
    <s v="VH"/>
    <s v="Public"/>
    <n v="94.3"/>
    <n v="46"/>
    <n v="79.5"/>
    <n v="105"/>
    <n v="26.5"/>
    <n v="705"/>
    <n v="94.2"/>
    <n v="79"/>
    <n v="100"/>
    <n v="60"/>
    <n v="100"/>
    <n v="28"/>
    <n v="100"/>
    <n v="18"/>
    <n v="97"/>
    <n v="36"/>
    <n v="66.599999999999994"/>
    <n v="233"/>
    <n v="92.5"/>
    <n v="41"/>
    <n v="85.1"/>
  </r>
  <r>
    <n v="44"/>
    <x v="40"/>
    <x v="43"/>
    <s v="Hong Kong SAR, China"/>
    <s v="Asia"/>
    <s v="M"/>
    <s v="FO"/>
    <s v="VH"/>
    <s v="Public"/>
    <n v="89.4"/>
    <n v="69"/>
    <n v="69.7"/>
    <n v="149"/>
    <n v="67.5"/>
    <n v="247"/>
    <n v="100"/>
    <n v="12"/>
    <n v="100"/>
    <n v="23"/>
    <n v="99.3"/>
    <n v="59"/>
    <n v="99"/>
    <n v="60"/>
    <n v="49.5"/>
    <s v="801+"/>
    <n v="76.599999999999994"/>
    <n v="173"/>
    <n v="79.7"/>
    <s v="175="/>
    <n v="84.8"/>
  </r>
  <r>
    <n v="45"/>
    <x v="41"/>
    <x v="44"/>
    <s v="United States of America"/>
    <s v="Americas"/>
    <s v="XL"/>
    <s v="FC"/>
    <s v="VH"/>
    <s v="Public"/>
    <n v="99.3"/>
    <n v="26"/>
    <n v="98.5"/>
    <n v="30"/>
    <n v="85.7"/>
    <n v="127"/>
    <n v="54.5"/>
    <n v="334"/>
    <n v="73.900000000000006"/>
    <n v="320"/>
    <n v="56.1"/>
    <n v="372"/>
    <n v="60.3"/>
    <n v="339"/>
    <n v="96"/>
    <n v="59"/>
    <n v="99.1"/>
    <n v="26"/>
    <n v="77.2"/>
    <s v="210="/>
    <n v="84.7"/>
  </r>
  <r>
    <n v="46"/>
    <x v="42"/>
    <x v="45"/>
    <s v="United States of America"/>
    <s v="Americas"/>
    <s v="XL"/>
    <s v="FC"/>
    <s v="VH"/>
    <s v="Public"/>
    <n v="100"/>
    <n v="8"/>
    <n v="100"/>
    <n v="8"/>
    <n v="43.6"/>
    <n v="456"/>
    <n v="84.3"/>
    <n v="127"/>
    <n v="50.8"/>
    <n v="437"/>
    <n v="31.8"/>
    <n v="571"/>
    <n v="37.700000000000003"/>
    <n v="521"/>
    <n v="93.5"/>
    <n v="117"/>
    <n v="98"/>
    <n v="46"/>
    <n v="78"/>
    <s v="195="/>
    <n v="84.4"/>
  </r>
  <r>
    <n v="47"/>
    <x v="43"/>
    <x v="46"/>
    <s v="Netherlands"/>
    <s v="Europe"/>
    <s v="L"/>
    <s v="CO"/>
    <s v="VH"/>
    <s v="Public"/>
    <n v="86.2"/>
    <n v="76"/>
    <n v="90.4"/>
    <n v="71"/>
    <n v="49.1"/>
    <n v="392"/>
    <n v="84.6"/>
    <n v="126"/>
    <n v="100"/>
    <n v="68"/>
    <n v="94.8"/>
    <n v="128"/>
    <n v="95.1"/>
    <n v="109"/>
    <n v="93.8"/>
    <n v="102"/>
    <n v="66"/>
    <n v="235"/>
    <n v="96.3"/>
    <s v="15="/>
    <n v="84.3"/>
  </r>
  <r>
    <n v="47"/>
    <x v="44"/>
    <x v="47"/>
    <s v="China (Mainland)"/>
    <s v="Asia"/>
    <s v="XL"/>
    <s v="FC"/>
    <s v="VH"/>
    <s v="Public"/>
    <n v="92.7"/>
    <n v="56"/>
    <n v="93.8"/>
    <n v="56"/>
    <n v="64.5"/>
    <n v="275"/>
    <n v="100"/>
    <n v="13"/>
    <n v="40.9"/>
    <n v="490"/>
    <n v="19.100000000000001"/>
    <n v="741"/>
    <n v="14.4"/>
    <s v="801+"/>
    <n v="77.7"/>
    <n v="389"/>
    <n v="88.2"/>
    <n v="119"/>
    <n v="82.5"/>
    <s v="141="/>
    <n v="84.3"/>
  </r>
  <r>
    <n v="49"/>
    <x v="40"/>
    <x v="48"/>
    <s v="China (Mainland)"/>
    <s v="Asia"/>
    <s v="XL"/>
    <s v="FC"/>
    <s v="VH"/>
    <s v="Public"/>
    <n v="87"/>
    <n v="75"/>
    <n v="97.2"/>
    <n v="36"/>
    <n v="53"/>
    <n v="355"/>
    <n v="100"/>
    <n v="11"/>
    <n v="94.1"/>
    <n v="189"/>
    <n v="23.5"/>
    <n v="683"/>
    <n v="17.7"/>
    <s v="801+"/>
    <n v="94"/>
    <n v="100"/>
    <n v="74.400000000000006"/>
    <n v="185"/>
    <n v="63"/>
    <s v="441="/>
    <n v="84"/>
  </r>
  <r>
    <n v="50"/>
    <x v="45"/>
    <x v="49"/>
    <s v="Republic of Korea"/>
    <s v="Asia"/>
    <s v="L"/>
    <s v="FC"/>
    <s v="VH"/>
    <s v="Private not for Profit"/>
    <n v="91.6"/>
    <n v="64"/>
    <n v="97.8"/>
    <n v="34"/>
    <n v="84.3"/>
    <n v="142"/>
    <n v="67.900000000000006"/>
    <n v="231"/>
    <n v="30.5"/>
    <n v="582"/>
    <n v="74.3"/>
    <n v="258"/>
    <n v="76.7"/>
    <n v="227"/>
    <n v="78"/>
    <n v="382"/>
    <n v="94.4"/>
    <n v="78"/>
    <n v="87.7"/>
    <n v="86"/>
    <n v="82.9"/>
  </r>
  <r>
    <n v="51"/>
    <x v="46"/>
    <x v="50"/>
    <s v="United Kingdom"/>
    <s v="Europe"/>
    <s v="XL"/>
    <s v="FC"/>
    <s v="VH"/>
    <s v="Public"/>
    <n v="87.3"/>
    <n v="73"/>
    <n v="89.4"/>
    <n v="75"/>
    <n v="36.700000000000003"/>
    <n v="546"/>
    <n v="83.2"/>
    <n v="135"/>
    <n v="90.7"/>
    <n v="219"/>
    <n v="95.7"/>
    <n v="118"/>
    <n v="96"/>
    <n v="100"/>
    <n v="95.3"/>
    <n v="74"/>
    <n v="63.1"/>
    <n v="248"/>
    <n v="97"/>
    <s v="12="/>
    <n v="82.5"/>
  </r>
  <r>
    <n v="52"/>
    <x v="47"/>
    <x v="51"/>
    <s v="United States of America"/>
    <s v="Americas"/>
    <s v="L"/>
    <s v="FC"/>
    <s v="VH"/>
    <s v="Private not for Profit"/>
    <n v="80.099999999999994"/>
    <n v="98"/>
    <n v="94.4"/>
    <n v="52"/>
    <n v="51.1"/>
    <n v="370"/>
    <n v="98.6"/>
    <n v="43"/>
    <n v="52.4"/>
    <n v="426"/>
    <n v="98.7"/>
    <n v="77"/>
    <n v="73.400000000000006"/>
    <n v="245"/>
    <n v="79.2"/>
    <n v="364"/>
    <n v="79.900000000000006"/>
    <n v="161"/>
    <n v="66.2"/>
    <n v="375"/>
    <n v="82.3"/>
  </r>
  <r>
    <n v="53"/>
    <x v="48"/>
    <x v="52"/>
    <s v="Netherlands"/>
    <s v="Europe"/>
    <s v="XL"/>
    <s v="FC"/>
    <s v="VH"/>
    <s v="Public"/>
    <n v="92.5"/>
    <n v="57"/>
    <n v="72.599999999999994"/>
    <n v="135"/>
    <n v="27.5"/>
    <n v="688"/>
    <n v="87.2"/>
    <n v="113"/>
    <n v="98.8"/>
    <n v="133"/>
    <n v="95.8"/>
    <n v="117"/>
    <n v="71.3"/>
    <n v="259"/>
    <n v="95.1"/>
    <n v="82"/>
    <n v="90.3"/>
    <n v="104"/>
    <n v="64"/>
    <s v="422="/>
    <n v="81.5"/>
  </r>
  <r>
    <n v="54"/>
    <x v="49"/>
    <x v="53"/>
    <s v="Hong Kong SAR, China"/>
    <s v="Asia"/>
    <s v="L"/>
    <s v="CO"/>
    <s v="VH"/>
    <s v="Public"/>
    <n v="81.2"/>
    <n v="93"/>
    <n v="47.5"/>
    <n v="275"/>
    <n v="77.099999999999994"/>
    <n v="182"/>
    <n v="98.7"/>
    <n v="41"/>
    <n v="100"/>
    <n v="34"/>
    <n v="98.8"/>
    <n v="76"/>
    <n v="97.9"/>
    <n v="81"/>
    <n v="82.8"/>
    <n v="296"/>
    <n v="74.099999999999994"/>
    <n v="187"/>
    <n v="80.8"/>
    <n v="160"/>
    <n v="81.2"/>
  </r>
  <r>
    <n v="55"/>
    <x v="50"/>
    <x v="54"/>
    <s v="United States of America"/>
    <s v="Americas"/>
    <s v="XL"/>
    <s v="FC"/>
    <s v="VH"/>
    <s v="Private not for Profit"/>
    <n v="98.6"/>
    <n v="32"/>
    <n v="99.9"/>
    <n v="12"/>
    <n v="89"/>
    <n v="109"/>
    <n v="31.7"/>
    <n v="568"/>
    <n v="33.1"/>
    <n v="553"/>
    <n v="99.7"/>
    <n v="52"/>
    <n v="99.7"/>
    <n v="42"/>
    <n v="93.5"/>
    <n v="115"/>
    <n v="99.5"/>
    <n v="19"/>
    <n v="91.3"/>
    <n v="52"/>
    <n v="81.099999999999994"/>
  </r>
  <r>
    <n v="56"/>
    <x v="39"/>
    <x v="55"/>
    <s v="United Kingdom"/>
    <s v="Europe"/>
    <s v="L"/>
    <s v="FO"/>
    <s v="VH"/>
    <s v="Public"/>
    <n v="80.599999999999994"/>
    <n v="96"/>
    <n v="99.4"/>
    <n v="20"/>
    <n v="47.2"/>
    <n v="417"/>
    <n v="64"/>
    <n v="256"/>
    <n v="100"/>
    <n v="41"/>
    <n v="100"/>
    <n v="14"/>
    <n v="100"/>
    <n v="9"/>
    <n v="76.400000000000006"/>
    <n v="417"/>
    <n v="99.9"/>
    <n v="14"/>
    <n v="92.7"/>
    <s v="39="/>
    <n v="80.5"/>
  </r>
  <r>
    <n v="57"/>
    <x v="39"/>
    <x v="56"/>
    <s v="Japan"/>
    <s v="Asia"/>
    <s v="L"/>
    <s v="FC"/>
    <s v="VH"/>
    <s v="Public"/>
    <n v="99.7"/>
    <n v="19"/>
    <n v="99.3"/>
    <n v="22"/>
    <n v="94.3"/>
    <n v="80"/>
    <n v="50.9"/>
    <n v="369"/>
    <n v="22.9"/>
    <n v="675"/>
    <n v="29.2"/>
    <n v="601"/>
    <n v="35.1"/>
    <n v="551"/>
    <n v="85.5"/>
    <n v="247"/>
    <n v="85.9"/>
    <n v="132"/>
    <n v="84"/>
    <s v="124="/>
    <n v="80.2"/>
  </r>
  <r>
    <n v="58"/>
    <x v="51"/>
    <x v="57"/>
    <s v="Germany"/>
    <s v="Europe"/>
    <s v="XL"/>
    <s v="FC"/>
    <s v="VH"/>
    <s v="Public"/>
    <n v="97.1"/>
    <n v="41"/>
    <n v="95.5"/>
    <n v="47"/>
    <n v="41"/>
    <n v="493"/>
    <n v="62.3"/>
    <n v="271"/>
    <n v="80.3"/>
    <n v="296"/>
    <n v="53.2"/>
    <n v="387"/>
    <n v="57.6"/>
    <n v="354"/>
    <n v="95.5"/>
    <n v="72"/>
    <n v="76.8"/>
    <n v="172"/>
    <n v="87"/>
    <n v="89"/>
    <n v="80.099999999999994"/>
  </r>
  <r>
    <n v="58"/>
    <x v="52"/>
    <x v="58"/>
    <s v="Malaysia"/>
    <s v="Asia"/>
    <s v="L"/>
    <s v="FC"/>
    <s v="VH"/>
    <s v="Public"/>
    <n v="92.3"/>
    <n v="58"/>
    <n v="96.7"/>
    <n v="40"/>
    <n v="74.2"/>
    <n v="205"/>
    <n v="47.4"/>
    <n v="398"/>
    <n v="69.2"/>
    <n v="338"/>
    <n v="86.8"/>
    <n v="188"/>
    <n v="87.3"/>
    <n v="159"/>
    <n v="92.9"/>
    <n v="127"/>
    <n v="77.7"/>
    <n v="167"/>
    <n v="84.7"/>
    <s v="115="/>
    <n v="80.099999999999994"/>
  </r>
  <r>
    <n v="60"/>
    <x v="53"/>
    <x v="59"/>
    <s v="Belgium"/>
    <s v="Europe"/>
    <s v="XL"/>
    <s v="FC"/>
    <s v="VH"/>
    <s v="Public"/>
    <n v="93"/>
    <n v="53"/>
    <n v="63.5"/>
    <n v="169"/>
    <n v="9.6"/>
    <s v="801+"/>
    <n v="94.7"/>
    <n v="75"/>
    <n v="95.8"/>
    <n v="166"/>
    <n v="65.099999999999994"/>
    <n v="307"/>
    <n v="48.5"/>
    <n v="428"/>
    <n v="99.5"/>
    <n v="4"/>
    <n v="83.5"/>
    <n v="143"/>
    <n v="94.7"/>
    <n v="25"/>
    <n v="79.7"/>
  </r>
  <r>
    <n v="61"/>
    <x v="54"/>
    <x v="60"/>
    <s v="Republic of Korea"/>
    <s v="Asia"/>
    <s v="L"/>
    <s v="FC"/>
    <s v="VH"/>
    <s v="Private not for Profit"/>
    <n v="89.2"/>
    <n v="70"/>
    <n v="95.4"/>
    <n v="48"/>
    <n v="77"/>
    <n v="183"/>
    <n v="68.2"/>
    <n v="229"/>
    <n v="24.5"/>
    <n v="656"/>
    <n v="64"/>
    <n v="311"/>
    <n v="67.5"/>
    <n v="287"/>
    <n v="67.7"/>
    <n v="573"/>
    <n v="93.6"/>
    <n v="83"/>
    <n v="85.9"/>
    <n v="101"/>
    <n v="79.599999999999994"/>
  </r>
  <r>
    <n v="62"/>
    <x v="55"/>
    <x v="61"/>
    <s v="United States of America"/>
    <s v="Americas"/>
    <s v="L"/>
    <s v="FC"/>
    <s v="VH"/>
    <s v="Private not for Profit"/>
    <n v="92.9"/>
    <n v="54"/>
    <n v="91"/>
    <n v="68"/>
    <n v="100"/>
    <n v="7"/>
    <n v="47.1"/>
    <n v="402"/>
    <n v="28.3"/>
    <n v="602"/>
    <n v="62"/>
    <n v="326"/>
    <n v="46.2"/>
    <n v="450"/>
    <n v="90.8"/>
    <n v="163"/>
    <n v="95.6"/>
    <n v="73"/>
    <n v="77.599999999999994"/>
    <n v="205"/>
    <n v="79"/>
  </r>
  <r>
    <n v="63"/>
    <x v="56"/>
    <x v="62"/>
    <s v="Hong Kong SAR, China"/>
    <s v="Asia"/>
    <s v="M"/>
    <s v="CO"/>
    <s v="VH"/>
    <s v="Public"/>
    <n v="75.5"/>
    <n v="109"/>
    <n v="46.7"/>
    <n v="284"/>
    <n v="94.8"/>
    <n v="75"/>
    <n v="100"/>
    <n v="2"/>
    <n v="100"/>
    <n v="16"/>
    <n v="100"/>
    <n v="5"/>
    <n v="100"/>
    <n v="2"/>
    <n v="64.5"/>
    <n v="628"/>
    <n v="48.5"/>
    <n v="356"/>
    <n v="75.2"/>
    <s v="232="/>
    <n v="78.900000000000006"/>
  </r>
  <r>
    <n v="63"/>
    <x v="57"/>
    <x v="63"/>
    <s v="Taiwan"/>
    <s v="Asia"/>
    <s v="L"/>
    <s v="FC"/>
    <s v="VH"/>
    <s v="Public"/>
    <n v="97.7"/>
    <n v="38"/>
    <n v="94.2"/>
    <n v="54"/>
    <n v="38.799999999999997"/>
    <n v="522"/>
    <n v="70.900000000000006"/>
    <n v="209"/>
    <n v="25.3"/>
    <n v="647"/>
    <n v="59.2"/>
    <n v="346"/>
    <n v="63.1"/>
    <n v="313"/>
    <n v="67.099999999999994"/>
    <n v="587"/>
    <n v="100"/>
    <n v="11"/>
    <n v="88.4"/>
    <s v="74="/>
    <n v="78.900000000000006"/>
  </r>
  <r>
    <n v="65"/>
    <x v="58"/>
    <x v="64"/>
    <s v="New Zealand"/>
    <s v="Oceania"/>
    <s v="XL"/>
    <s v="FC"/>
    <s v="VH"/>
    <s v="Public"/>
    <n v="91.7"/>
    <n v="63"/>
    <n v="55.2"/>
    <n v="220"/>
    <n v="17.600000000000001"/>
    <s v="801+"/>
    <n v="79.099999999999994"/>
    <n v="162"/>
    <n v="100"/>
    <n v="83"/>
    <n v="95.5"/>
    <n v="122"/>
    <n v="95.8"/>
    <n v="104"/>
    <n v="88.8"/>
    <n v="194"/>
    <n v="96.9"/>
    <n v="61"/>
    <n v="95.7"/>
    <n v="17"/>
    <n v="77.5"/>
  </r>
  <r>
    <n v="66"/>
    <x v="59"/>
    <x v="65"/>
    <s v="United States of America"/>
    <s v="Americas"/>
    <s v="XL"/>
    <s v="FC"/>
    <s v="VH"/>
    <s v="Public"/>
    <n v="94"/>
    <n v="49"/>
    <n v="80.2"/>
    <n v="103"/>
    <n v="54.4"/>
    <n v="347"/>
    <n v="80.3"/>
    <n v="155"/>
    <n v="43.8"/>
    <n v="473"/>
    <n v="47"/>
    <n v="431"/>
    <n v="52"/>
    <n v="400"/>
    <n v="94"/>
    <n v="99"/>
    <n v="40.799999999999997"/>
    <n v="430"/>
    <n v="72.3"/>
    <s v="286="/>
    <n v="76.900000000000006"/>
  </r>
  <r>
    <n v="67"/>
    <x v="60"/>
    <x v="66"/>
    <s v="Saudi Arabia"/>
    <s v="Asia"/>
    <s v="M"/>
    <s v="FO"/>
    <s v="VH"/>
    <s v="Public"/>
    <n v="53.5"/>
    <n v="206"/>
    <n v="75.599999999999994"/>
    <n v="124"/>
    <n v="92.4"/>
    <n v="93"/>
    <n v="93.2"/>
    <n v="85"/>
    <n v="100"/>
    <n v="27"/>
    <n v="76.2"/>
    <n v="250"/>
    <n v="76.599999999999994"/>
    <n v="228"/>
    <n v="81"/>
    <n v="330"/>
    <n v="97.8"/>
    <n v="48"/>
    <n v="62.7"/>
    <s v="444="/>
    <n v="76.5"/>
  </r>
  <r>
    <n v="68"/>
    <x v="61"/>
    <x v="67"/>
    <s v="United States of America"/>
    <s v="Americas"/>
    <s v="XL"/>
    <s v="FC"/>
    <s v="VH"/>
    <s v="Public"/>
    <n v="97.6"/>
    <n v="39"/>
    <n v="96.8"/>
    <n v="38"/>
    <n v="10.7"/>
    <s v="801+"/>
    <n v="85.4"/>
    <n v="122"/>
    <n v="9.1"/>
    <s v="801+"/>
    <n v="19.100000000000001"/>
    <n v="742"/>
    <n v="14.4"/>
    <s v="801+"/>
    <n v="90.5"/>
    <n v="169"/>
    <n v="93.9"/>
    <n v="82"/>
    <n v="70.599999999999994"/>
    <s v="308="/>
    <n v="76.400000000000006"/>
  </r>
  <r>
    <n v="69"/>
    <x v="62"/>
    <x v="68"/>
    <s v="United States of America"/>
    <s v="Americas"/>
    <s v="M"/>
    <s v="FC"/>
    <s v="VH"/>
    <s v="Private not for Profit"/>
    <n v="72.400000000000006"/>
    <n v="126"/>
    <n v="64.3"/>
    <n v="166"/>
    <n v="84.5"/>
    <n v="139"/>
    <n v="82.2"/>
    <n v="143"/>
    <n v="91"/>
    <n v="218"/>
    <n v="67"/>
    <n v="297"/>
    <n v="70.2"/>
    <n v="269"/>
    <n v="80.099999999999994"/>
    <n v="352"/>
    <n v="81.900000000000006"/>
    <n v="151"/>
    <n v="72.599999999999994"/>
    <n v="280"/>
    <n v="76.2"/>
  </r>
  <r>
    <n v="70"/>
    <x v="63"/>
    <x v="69"/>
    <s v="France"/>
    <s v="Europe"/>
    <s v="XL"/>
    <s v="CO"/>
    <s v="VH"/>
    <s v="Public"/>
    <n v="75.3"/>
    <n v="112"/>
    <n v="99.4"/>
    <n v="19"/>
    <n v="99.9"/>
    <n v="24"/>
    <n v="42.4"/>
    <n v="450"/>
    <n v="45.9"/>
    <n v="463"/>
    <n v="72.7"/>
    <n v="263"/>
    <n v="75.400000000000006"/>
    <n v="233"/>
    <n v="98.5"/>
    <n v="16"/>
    <n v="82.9"/>
    <n v="146"/>
    <n v="92.7"/>
    <s v="39="/>
    <n v="75.900000000000006"/>
  </r>
  <r>
    <n v="70"/>
    <x v="64"/>
    <x v="70"/>
    <s v="United States of America"/>
    <s v="Americas"/>
    <s v="XL"/>
    <s v="FC"/>
    <s v="VH"/>
    <s v="Public"/>
    <n v="91.7"/>
    <n v="62"/>
    <n v="91.5"/>
    <n v="66"/>
    <n v="8.6"/>
    <s v="801+"/>
    <n v="81.599999999999994"/>
    <n v="147"/>
    <n v="14.2"/>
    <s v="801+"/>
    <n v="70.099999999999994"/>
    <n v="277"/>
    <n v="52.2"/>
    <n v="395"/>
    <n v="91.3"/>
    <n v="152"/>
    <n v="92.5"/>
    <n v="86"/>
    <n v="75.900000000000006"/>
    <s v="223="/>
    <n v="75.900000000000006"/>
  </r>
  <r>
    <n v="72"/>
    <x v="65"/>
    <x v="71"/>
    <s v="Sweden"/>
    <s v="Europe"/>
    <s v="L"/>
    <s v="FC"/>
    <s v="VH"/>
    <s v="Public"/>
    <n v="80.099999999999994"/>
    <n v="99"/>
    <n v="64.099999999999994"/>
    <n v="167"/>
    <n v="68.099999999999994"/>
    <n v="246"/>
    <n v="56.6"/>
    <n v="312"/>
    <n v="98.8"/>
    <n v="134"/>
    <n v="82"/>
    <n v="213"/>
    <n v="83.7"/>
    <n v="181"/>
    <n v="97.1"/>
    <n v="35"/>
    <n v="96.1"/>
    <n v="65"/>
    <n v="98.8"/>
    <s v="3="/>
    <n v="75.7"/>
  </r>
  <r>
    <n v="72"/>
    <x v="53"/>
    <x v="72"/>
    <s v="France"/>
    <s v="Europe"/>
    <s v="XL"/>
    <s v="FC"/>
    <s v="VH"/>
    <s v="Public"/>
    <n v="93.2"/>
    <n v="52"/>
    <n v="62.1"/>
    <n v="182"/>
    <n v="56.4"/>
    <n v="329"/>
    <n v="68.8"/>
    <n v="225"/>
    <n v="35.5"/>
    <n v="533"/>
    <n v="66.8"/>
    <n v="300"/>
    <n v="70"/>
    <n v="270"/>
    <n v="99.4"/>
    <n v="9"/>
    <n v="84.2"/>
    <n v="140"/>
    <n v="89.2"/>
    <s v="68="/>
    <n v="75.7"/>
  </r>
  <r>
    <n v="74"/>
    <x v="64"/>
    <x v="73"/>
    <s v="United Kingdom"/>
    <s v="Europe"/>
    <s v="L"/>
    <s v="FC"/>
    <s v="VH"/>
    <s v="Public"/>
    <n v="82.7"/>
    <n v="85"/>
    <n v="93"/>
    <n v="60"/>
    <n v="48.3"/>
    <n v="402"/>
    <n v="43.6"/>
    <n v="432"/>
    <n v="99.5"/>
    <n v="111"/>
    <n v="99.2"/>
    <n v="60"/>
    <n v="99.3"/>
    <n v="49"/>
    <n v="93.8"/>
    <n v="101"/>
    <n v="75.3"/>
    <n v="182"/>
    <n v="84.6"/>
    <s v="117="/>
    <n v="75.2"/>
  </r>
  <r>
    <n v="75"/>
    <x v="66"/>
    <x v="74"/>
    <s v="Ireland"/>
    <s v="Europe"/>
    <s v="L"/>
    <s v="FC"/>
    <s v="VH"/>
    <s v="Public"/>
    <n v="82.5"/>
    <n v="87"/>
    <n v="68.099999999999994"/>
    <n v="154"/>
    <n v="28.7"/>
    <n v="662"/>
    <n v="66"/>
    <n v="240"/>
    <n v="100"/>
    <n v="88"/>
    <n v="94.9"/>
    <n v="126"/>
    <n v="95.2"/>
    <n v="107"/>
    <n v="89.4"/>
    <n v="183"/>
    <n v="95.3"/>
    <n v="74"/>
    <n v="73.8"/>
    <s v="262="/>
    <n v="73.900000000000006"/>
  </r>
  <r>
    <n v="76"/>
    <x v="67"/>
    <x v="75"/>
    <s v="United Kingdom"/>
    <s v="Europe"/>
    <s v="XL"/>
    <s v="FC"/>
    <s v="VH"/>
    <s v="Public"/>
    <n v="81.099999999999994"/>
    <n v="95"/>
    <n v="75.7"/>
    <n v="122"/>
    <n v="49.9"/>
    <n v="385"/>
    <n v="56.1"/>
    <n v="316"/>
    <n v="96.7"/>
    <n v="154"/>
    <n v="93.4"/>
    <n v="139"/>
    <n v="93.9"/>
    <n v="115"/>
    <n v="96.3"/>
    <n v="54"/>
    <n v="54.7"/>
    <n v="305"/>
    <n v="92.8"/>
    <n v="38"/>
    <n v="73.8"/>
  </r>
  <r>
    <n v="77"/>
    <x v="68"/>
    <x v="76"/>
    <s v="Australia"/>
    <s v="Oceania"/>
    <s v="L"/>
    <s v="FC"/>
    <s v="VH"/>
    <s v="Public"/>
    <n v="69"/>
    <n v="137"/>
    <n v="56.5"/>
    <n v="209"/>
    <n v="15.1"/>
    <s v="801+"/>
    <n v="99.2"/>
    <n v="34"/>
    <n v="100"/>
    <n v="77"/>
    <n v="100"/>
    <n v="36"/>
    <n v="100"/>
    <n v="23"/>
    <n v="93.2"/>
    <n v="122"/>
    <n v="82.6"/>
    <n v="147"/>
    <n v="83.7"/>
    <s v="129="/>
    <n v="73.7"/>
  </r>
  <r>
    <n v="78"/>
    <x v="69"/>
    <x v="77"/>
    <s v="Sweden"/>
    <s v="Europe"/>
    <s v="L"/>
    <s v="FO"/>
    <s v="VH"/>
    <s v="Public"/>
    <n v="60.2"/>
    <n v="174"/>
    <n v="62.1"/>
    <n v="183"/>
    <n v="68.3"/>
    <n v="242"/>
    <n v="88.2"/>
    <n v="109"/>
    <n v="95.6"/>
    <n v="171"/>
    <n v="81.8"/>
    <n v="215"/>
    <n v="60.9"/>
    <n v="331"/>
    <n v="91.7"/>
    <n v="147"/>
    <n v="72.7"/>
    <n v="197"/>
    <n v="89.8"/>
    <n v="66"/>
    <n v="73.599999999999994"/>
  </r>
  <r>
    <n v="79"/>
    <x v="70"/>
    <x v="78"/>
    <s v="United Kingdom"/>
    <s v="Europe"/>
    <s v="XL"/>
    <s v="FC"/>
    <s v="VH"/>
    <s v="Public"/>
    <n v="88.3"/>
    <n v="72"/>
    <n v="73.5"/>
    <n v="132"/>
    <n v="50.3"/>
    <n v="377"/>
    <n v="44.8"/>
    <n v="416"/>
    <n v="98"/>
    <n v="140"/>
    <n v="99.1"/>
    <n v="67"/>
    <n v="99.1"/>
    <n v="57"/>
    <n v="97"/>
    <n v="38"/>
    <n v="44.5"/>
    <n v="395"/>
    <n v="95.4"/>
    <s v="19="/>
    <n v="73.400000000000006"/>
  </r>
  <r>
    <n v="80"/>
    <x v="71"/>
    <x v="79"/>
    <s v="Germany"/>
    <s v="Europe"/>
    <s v="L"/>
    <s v="FO"/>
    <s v="VH"/>
    <s v="Public"/>
    <n v="87.1"/>
    <n v="74"/>
    <n v="72.2"/>
    <n v="138"/>
    <n v="99.8"/>
    <n v="32"/>
    <n v="41.4"/>
    <n v="456"/>
    <n v="66.2"/>
    <n v="352"/>
    <n v="71.400000000000006"/>
    <n v="265"/>
    <n v="74.099999999999994"/>
    <n v="240"/>
    <n v="94.7"/>
    <n v="88"/>
    <n v="34.6"/>
    <n v="494"/>
    <n v="85.5"/>
    <n v="106"/>
    <n v="73"/>
  </r>
  <r>
    <n v="81"/>
    <x v="72"/>
    <x v="80"/>
    <s v="United States of America"/>
    <s v="Americas"/>
    <s v="XL"/>
    <s v="FC"/>
    <s v="VH"/>
    <s v="Public"/>
    <n v="90.1"/>
    <n v="68"/>
    <n v="74.8"/>
    <n v="128"/>
    <n v="49.2"/>
    <n v="391"/>
    <n v="69.2"/>
    <n v="221"/>
    <n v="14.7"/>
    <s v="801+"/>
    <n v="45.8"/>
    <n v="441"/>
    <n v="34.200000000000003"/>
    <n v="561"/>
    <n v="95"/>
    <n v="83"/>
    <n v="79.900000000000006"/>
    <n v="160"/>
    <n v="74.900000000000006"/>
    <s v="237="/>
    <n v="72.7"/>
  </r>
  <r>
    <n v="82"/>
    <x v="73"/>
    <x v="81"/>
    <s v="Australia"/>
    <s v="Oceania"/>
    <s v="XL"/>
    <s v="CO"/>
    <s v="VH"/>
    <m/>
    <n v="78.3"/>
    <n v="102"/>
    <n v="62.7"/>
    <n v="176"/>
    <n v="30.5"/>
    <n v="621"/>
    <n v="69.8"/>
    <n v="218"/>
    <n v="100"/>
    <n v="90"/>
    <n v="97.5"/>
    <n v="96"/>
    <n v="72.5"/>
    <n v="251"/>
    <n v="96.7"/>
    <n v="46"/>
    <n v="70.400000000000006"/>
    <n v="207"/>
    <n v="86.1"/>
    <s v="98="/>
    <n v="72.599999999999994"/>
  </r>
  <r>
    <n v="82"/>
    <x v="74"/>
    <x v="82"/>
    <s v="United States of America"/>
    <s v="Americas"/>
    <s v="XL"/>
    <s v="FC"/>
    <s v="VH"/>
    <s v="Public"/>
    <n v="86.1"/>
    <n v="77"/>
    <n v="85.8"/>
    <n v="89"/>
    <n v="29.1"/>
    <n v="647"/>
    <n v="67.2"/>
    <n v="235"/>
    <n v="37.4"/>
    <n v="518"/>
    <n v="38.200000000000003"/>
    <n v="514"/>
    <n v="43.8"/>
    <n v="476"/>
    <n v="97.4"/>
    <n v="31"/>
    <n v="79.2"/>
    <n v="165"/>
    <n v="95.4"/>
    <s v="19="/>
    <n v="72.599999999999994"/>
  </r>
  <r>
    <n v="84"/>
    <x v="75"/>
    <x v="83"/>
    <s v="Argentina"/>
    <s v="Americas"/>
    <s v="XL"/>
    <s v="FC"/>
    <s v="VH"/>
    <s v="Public"/>
    <n v="98.1"/>
    <n v="34"/>
    <n v="95.8"/>
    <n v="44"/>
    <n v="82"/>
    <n v="158"/>
    <n v="2.2999999999999998"/>
    <s v="801+"/>
    <n v="72.3"/>
    <n v="328"/>
    <n v="78.5"/>
    <n v="233"/>
    <n v="80.5"/>
    <n v="202"/>
    <n v="75.8"/>
    <n v="423"/>
    <n v="99.9"/>
    <n v="12"/>
    <n v="66.099999999999994"/>
    <s v="376="/>
    <n v="72.3"/>
  </r>
  <r>
    <n v="85"/>
    <x v="71"/>
    <x v="84"/>
    <s v="Japan"/>
    <s v="Asia"/>
    <s v="M"/>
    <s v="FO"/>
    <s v="VH"/>
    <s v="Public"/>
    <n v="85"/>
    <n v="80"/>
    <n v="95.7"/>
    <n v="45"/>
    <n v="87.6"/>
    <n v="115"/>
    <n v="54.2"/>
    <n v="339"/>
    <n v="29.8"/>
    <n v="587"/>
    <n v="43.4"/>
    <n v="464"/>
    <n v="46.6"/>
    <n v="446"/>
    <n v="67.8"/>
    <n v="571"/>
    <n v="33.5"/>
    <n v="504"/>
    <n v="74.2"/>
    <s v="253="/>
    <n v="72.099999999999994"/>
  </r>
  <r>
    <n v="86"/>
    <x v="76"/>
    <x v="85"/>
    <s v="United Kingdom"/>
    <s v="Europe"/>
    <s v="XL"/>
    <s v="FC"/>
    <s v="VH"/>
    <s v="Public"/>
    <n v="81.8"/>
    <n v="90"/>
    <n v="82.1"/>
    <n v="98"/>
    <n v="39.700000000000003"/>
    <n v="512"/>
    <n v="48.8"/>
    <n v="380"/>
    <n v="89.7"/>
    <n v="224"/>
    <n v="96.3"/>
    <n v="108"/>
    <n v="96.5"/>
    <n v="93"/>
    <n v="99.2"/>
    <n v="13"/>
    <n v="62.9"/>
    <n v="250"/>
    <n v="76.400000000000006"/>
    <s v="219="/>
    <n v="72"/>
  </r>
  <r>
    <n v="87"/>
    <x v="67"/>
    <x v="86"/>
    <s v="United Kingdom"/>
    <s v="Europe"/>
    <s v="L"/>
    <s v="FC"/>
    <s v="VH"/>
    <s v="Public"/>
    <n v="62.6"/>
    <n v="163"/>
    <n v="55.9"/>
    <n v="214"/>
    <n v="40.1"/>
    <n v="504"/>
    <n v="87.8"/>
    <n v="111"/>
    <n v="96.8"/>
    <n v="153"/>
    <n v="98.6"/>
    <n v="82"/>
    <n v="98.6"/>
    <n v="69"/>
    <n v="97.4"/>
    <n v="32"/>
    <n v="58.6"/>
    <n v="279"/>
    <n v="95.1"/>
    <n v="23"/>
    <n v="71.2"/>
  </r>
  <r>
    <n v="88"/>
    <x v="77"/>
    <x v="87"/>
    <s v="United States of America"/>
    <s v="Americas"/>
    <s v="L"/>
    <s v="FC"/>
    <s v="VH"/>
    <s v="Private not for Profit"/>
    <n v="75.3"/>
    <n v="111"/>
    <n v="86.7"/>
    <n v="83"/>
    <n v="40.6"/>
    <n v="497"/>
    <n v="61.9"/>
    <n v="273"/>
    <n v="40"/>
    <n v="500"/>
    <n v="92.8"/>
    <n v="150"/>
    <n v="93.3"/>
    <n v="124"/>
    <n v="84.9"/>
    <n v="256"/>
    <n v="86.9"/>
    <n v="127"/>
    <n v="73.7"/>
    <n v="264"/>
    <n v="71.099999999999994"/>
  </r>
  <r>
    <n v="88"/>
    <x v="78"/>
    <x v="88"/>
    <s v="Germany"/>
    <s v="Europe"/>
    <s v="L"/>
    <s v="FC"/>
    <s v="VH"/>
    <s v="Public"/>
    <n v="88.3"/>
    <n v="71"/>
    <n v="66.400000000000006"/>
    <n v="160"/>
    <n v="8.3000000000000007"/>
    <s v="801+"/>
    <n v="84.3"/>
    <n v="128"/>
    <n v="73.8"/>
    <n v="322"/>
    <n v="56"/>
    <n v="373"/>
    <n v="60.2"/>
    <n v="340"/>
    <n v="94.4"/>
    <n v="92"/>
    <n v="46.9"/>
    <n v="374"/>
    <n v="65.400000000000006"/>
    <n v="391"/>
    <n v="71.099999999999994"/>
  </r>
  <r>
    <n v="88"/>
    <x v="74"/>
    <x v="89"/>
    <s v="United States of America"/>
    <s v="Americas"/>
    <s v="XL"/>
    <s v="FC"/>
    <s v="VH"/>
    <s v="Public"/>
    <n v="74.3"/>
    <n v="115"/>
    <n v="92.7"/>
    <n v="62"/>
    <n v="16.399999999999999"/>
    <s v="801+"/>
    <n v="62.4"/>
    <n v="265"/>
    <n v="96.4"/>
    <n v="159"/>
    <n v="55.3"/>
    <n v="377"/>
    <n v="59.6"/>
    <n v="344"/>
    <n v="91"/>
    <n v="157"/>
    <n v="81"/>
    <n v="153"/>
    <n v="88.4"/>
    <s v="74="/>
    <n v="71.099999999999994"/>
  </r>
  <r>
    <n v="91"/>
    <x v="79"/>
    <x v="90"/>
    <s v="Japan"/>
    <s v="Asia"/>
    <s v="L"/>
    <s v="FC"/>
    <s v="VH"/>
    <s v="Public"/>
    <n v="90.5"/>
    <n v="67"/>
    <n v="90"/>
    <n v="73"/>
    <n v="45.6"/>
    <n v="430"/>
    <n v="65.8"/>
    <n v="242"/>
    <n v="25.2"/>
    <n v="649"/>
    <n v="21.1"/>
    <n v="709"/>
    <n v="27.2"/>
    <n v="651"/>
    <n v="72"/>
    <n v="500"/>
    <n v="51.4"/>
    <n v="330"/>
    <n v="79.5"/>
    <s v="180="/>
    <n v="71"/>
  </r>
  <r>
    <n v="92"/>
    <x v="80"/>
    <x v="91"/>
    <s v="United Kingdom"/>
    <s v="Europe"/>
    <s v="L"/>
    <s v="FC"/>
    <s v="VH"/>
    <s v="Public"/>
    <n v="73"/>
    <n v="122"/>
    <n v="61.7"/>
    <n v="186"/>
    <n v="50.3"/>
    <n v="378"/>
    <n v="68.400000000000006"/>
    <n v="226"/>
    <n v="81.599999999999994"/>
    <n v="281"/>
    <n v="98"/>
    <n v="89"/>
    <n v="98.1"/>
    <n v="76"/>
    <n v="96.8"/>
    <n v="42"/>
    <n v="47.9"/>
    <n v="363"/>
    <n v="94.3"/>
    <n v="27"/>
    <n v="70.900000000000006"/>
  </r>
  <r>
    <n v="93"/>
    <x v="81"/>
    <x v="92"/>
    <s v="Sweden"/>
    <s v="Europe"/>
    <s v="L"/>
    <s v="FC"/>
    <s v="VH"/>
    <s v="Public"/>
    <n v="74.7"/>
    <n v="113"/>
    <n v="48.1"/>
    <n v="268"/>
    <n v="66.3"/>
    <n v="260"/>
    <n v="55.9"/>
    <n v="318"/>
    <n v="99.7"/>
    <n v="106"/>
    <n v="82.9"/>
    <n v="207"/>
    <n v="84.5"/>
    <n v="174"/>
    <n v="95.9"/>
    <n v="60"/>
    <n v="82.9"/>
    <n v="145"/>
    <n v="94.4"/>
    <n v="26"/>
    <n v="70.3"/>
  </r>
  <r>
    <n v="94"/>
    <x v="74"/>
    <x v="93"/>
    <s v="United Kingdom"/>
    <s v="Europe"/>
    <s v="L"/>
    <s v="FC"/>
    <s v="VH"/>
    <s v="Public"/>
    <n v="74.099999999999994"/>
    <n v="117"/>
    <n v="91.9"/>
    <n v="64"/>
    <n v="37.299999999999997"/>
    <n v="539"/>
    <n v="42.9"/>
    <n v="441"/>
    <n v="99.2"/>
    <n v="123"/>
    <n v="94.5"/>
    <n v="134"/>
    <n v="94.9"/>
    <n v="111"/>
    <n v="90.9"/>
    <n v="161"/>
    <n v="53.6"/>
    <n v="316"/>
    <n v="95.2"/>
    <n v="22"/>
    <n v="70.099999999999994"/>
  </r>
  <r>
    <n v="94"/>
    <x v="82"/>
    <x v="94"/>
    <s v="Canada"/>
    <s v="Americas"/>
    <s v="XL"/>
    <s v="FC"/>
    <s v="VH"/>
    <s v="Public"/>
    <n v="70.900000000000006"/>
    <n v="133"/>
    <n v="53"/>
    <n v="230"/>
    <n v="44.6"/>
    <n v="443"/>
    <n v="71.5"/>
    <n v="204"/>
    <n v="99.4"/>
    <n v="119"/>
    <n v="78.599999999999994"/>
    <n v="229"/>
    <n v="80.599999999999994"/>
    <n v="199"/>
    <n v="94.5"/>
    <n v="90"/>
    <n v="77.099999999999994"/>
    <n v="169"/>
    <n v="90.7"/>
    <n v="58"/>
    <n v="70.099999999999994"/>
  </r>
  <r>
    <n v="96"/>
    <x v="83"/>
    <x v="95"/>
    <s v="Australia"/>
    <s v="Oceania"/>
    <s v="L"/>
    <s v="CO"/>
    <s v="VH"/>
    <s v="Public"/>
    <n v="58.7"/>
    <n v="180"/>
    <n v="66.7"/>
    <n v="159"/>
    <n v="11.8"/>
    <s v="801+"/>
    <n v="99.3"/>
    <n v="33"/>
    <n v="97.6"/>
    <n v="146"/>
    <n v="91.7"/>
    <n v="151"/>
    <n v="92.3"/>
    <n v="128"/>
    <n v="89.7"/>
    <n v="177"/>
    <n v="52.3"/>
    <n v="323"/>
    <n v="92"/>
    <n v="47"/>
    <n v="69.900000000000006"/>
  </r>
  <r>
    <n v="97"/>
    <x v="77"/>
    <x v="96"/>
    <s v="United Kingdom"/>
    <s v="Europe"/>
    <s v="XL"/>
    <s v="FC"/>
    <s v="VH"/>
    <s v="Public"/>
    <n v="75.400000000000006"/>
    <n v="110"/>
    <n v="78.400000000000006"/>
    <n v="110"/>
    <n v="44.5"/>
    <n v="444"/>
    <n v="48.6"/>
    <n v="382"/>
    <n v="92.7"/>
    <n v="202"/>
    <n v="78.5"/>
    <n v="231"/>
    <n v="80.599999999999994"/>
    <n v="201"/>
    <n v="97.4"/>
    <n v="30"/>
    <n v="53.7"/>
    <n v="313"/>
    <n v="92.9"/>
    <s v="36="/>
    <n v="69.400000000000006"/>
  </r>
  <r>
    <n v="98"/>
    <x v="84"/>
    <x v="97"/>
    <s v="Germany"/>
    <s v="Europe"/>
    <s v="L"/>
    <s v="FO"/>
    <s v="VH"/>
    <s v="Public"/>
    <n v="57.1"/>
    <n v="194"/>
    <n v="87.4"/>
    <n v="82"/>
    <n v="48.9"/>
    <n v="397"/>
    <n v="77.099999999999994"/>
    <n v="168"/>
    <n v="83.8"/>
    <n v="265"/>
    <n v="56.9"/>
    <n v="363"/>
    <n v="61.1"/>
    <n v="330"/>
    <n v="86.9"/>
    <n v="219"/>
    <n v="61.5"/>
    <n v="254"/>
    <n v="79.5"/>
    <s v="180="/>
    <n v="69.099999999999994"/>
  </r>
  <r>
    <n v="98"/>
    <x v="85"/>
    <x v="98"/>
    <s v="Italy"/>
    <s v="Europe"/>
    <s v="XL"/>
    <s v="CO"/>
    <s v="VH"/>
    <s v="Public"/>
    <n v="83.4"/>
    <n v="84"/>
    <n v="90.1"/>
    <n v="72"/>
    <n v="9.3000000000000007"/>
    <s v="801+"/>
    <n v="53.9"/>
    <n v="343"/>
    <n v="74.400000000000006"/>
    <n v="317"/>
    <n v="69.3"/>
    <n v="281"/>
    <n v="72.3"/>
    <n v="252"/>
    <n v="87"/>
    <n v="215"/>
    <n v="72"/>
    <n v="199"/>
    <n v="72.900000000000006"/>
    <s v="275="/>
    <n v="69.099999999999994"/>
  </r>
  <r>
    <n v="100"/>
    <x v="86"/>
    <x v="99"/>
    <s v="Switzerland"/>
    <s v="Europe"/>
    <s v="L"/>
    <s v="FO"/>
    <s v="VH"/>
    <s v="Public"/>
    <n v="71"/>
    <n v="132"/>
    <n v="43.5"/>
    <n v="308"/>
    <n v="95.2"/>
    <n v="72"/>
    <n v="52.3"/>
    <n v="361"/>
    <n v="100"/>
    <n v="82"/>
    <n v="57.8"/>
    <n v="357"/>
    <n v="43.1"/>
    <n v="482"/>
    <n v="93.5"/>
    <n v="114"/>
    <n v="90.8"/>
    <n v="97"/>
    <n v="69.8"/>
    <n v="318"/>
    <n v="68.5"/>
  </r>
  <r>
    <n v="101"/>
    <x v="87"/>
    <x v="100"/>
    <s v="Denmark"/>
    <s v="Europe"/>
    <s v="XL"/>
    <s v="FC"/>
    <s v="VH"/>
    <s v="Public"/>
    <n v="85.5"/>
    <n v="79"/>
    <n v="41.7"/>
    <n v="324"/>
    <n v="99.6"/>
    <n v="34"/>
    <n v="36.6"/>
    <n v="512"/>
    <n v="87.3"/>
    <n v="241"/>
    <n v="26.5"/>
    <n v="640"/>
    <n v="19.899999999999999"/>
    <n v="765"/>
    <n v="98"/>
    <n v="22"/>
    <n v="94.4"/>
    <n v="77"/>
    <n v="76.3"/>
    <n v="221"/>
    <n v="68.400000000000006"/>
  </r>
  <r>
    <n v="102"/>
    <x v="88"/>
    <x v="101"/>
    <s v="Republic of Korea"/>
    <s v="Asia"/>
    <s v="S"/>
    <s v="FO"/>
    <s v="VH"/>
    <s v="Private not for Profit"/>
    <n v="61.3"/>
    <n v="166"/>
    <n v="83.3"/>
    <n v="94"/>
    <n v="99.9"/>
    <n v="27"/>
    <n v="98.3"/>
    <n v="45"/>
    <n v="31.6"/>
    <n v="568"/>
    <n v="4.2"/>
    <s v="801+"/>
    <n v="8.3000000000000007"/>
    <s v="801+"/>
    <n v="29.6"/>
    <s v="801+"/>
    <n v="16"/>
    <s v="801+"/>
    <n v="64.3"/>
    <s v="415="/>
    <n v="67.900000000000006"/>
  </r>
  <r>
    <n v="103"/>
    <x v="89"/>
    <x v="102"/>
    <s v="China (Mainland)"/>
    <s v="Asia"/>
    <s v="XL"/>
    <s v="FC"/>
    <s v="VH"/>
    <s v="Public"/>
    <n v="72.099999999999994"/>
    <n v="128"/>
    <n v="61.2"/>
    <n v="188"/>
    <n v="37.200000000000003"/>
    <n v="541"/>
    <n v="99"/>
    <n v="39"/>
    <n v="82.9"/>
    <n v="273"/>
    <n v="15.9"/>
    <n v="799"/>
    <n v="12"/>
    <s v="801+"/>
    <n v="69.5"/>
    <n v="541"/>
    <n v="39.700000000000003"/>
    <n v="440"/>
    <n v="59.5"/>
    <n v="513"/>
    <n v="67.7"/>
  </r>
  <r>
    <n v="103"/>
    <x v="80"/>
    <x v="103"/>
    <s v="Netherlands"/>
    <s v="Europe"/>
    <s v="XL"/>
    <s v="FC"/>
    <s v="VH"/>
    <s v="Public"/>
    <n v="79.3"/>
    <n v="100"/>
    <n v="49.2"/>
    <n v="258"/>
    <n v="39.5"/>
    <n v="514"/>
    <n v="77.900000000000006"/>
    <n v="165"/>
    <n v="63.4"/>
    <n v="367"/>
    <n v="30.5"/>
    <n v="586"/>
    <n v="22.8"/>
    <n v="723"/>
    <n v="97.8"/>
    <n v="23"/>
    <n v="73.2"/>
    <n v="194"/>
    <n v="75.099999999999994"/>
    <n v="235"/>
    <n v="67.7"/>
  </r>
  <r>
    <n v="105"/>
    <x v="90"/>
    <x v="104"/>
    <s v="Russian Federation"/>
    <s v="Europe"/>
    <s v="L"/>
    <s v="FC"/>
    <s v="VH"/>
    <s v="Public"/>
    <n v="83.7"/>
    <n v="83"/>
    <n v="87.9"/>
    <n v="80"/>
    <n v="99.9"/>
    <n v="26"/>
    <n v="7.3"/>
    <s v="801+"/>
    <n v="25.5"/>
    <n v="641"/>
    <n v="96"/>
    <n v="112"/>
    <n v="96.1"/>
    <n v="97"/>
    <n v="87"/>
    <n v="214"/>
    <n v="98.3"/>
    <n v="37"/>
    <n v="48.8"/>
    <s v="734="/>
    <n v="67.599999999999994"/>
  </r>
  <r>
    <n v="105"/>
    <x v="91"/>
    <x v="105"/>
    <s v="Germany"/>
    <s v="Europe"/>
    <s v="L"/>
    <s v="FC"/>
    <s v="VH"/>
    <s v="Public"/>
    <n v="57.7"/>
    <n v="187"/>
    <n v="95.7"/>
    <n v="46"/>
    <n v="10.7"/>
    <s v="801+"/>
    <n v="79.7"/>
    <n v="157"/>
    <n v="59.6"/>
    <n v="393"/>
    <n v="93"/>
    <n v="146"/>
    <n v="93.5"/>
    <n v="122"/>
    <n v="86"/>
    <n v="237"/>
    <n v="55.9"/>
    <n v="298"/>
    <n v="82.9"/>
    <s v="135="/>
    <n v="67.599999999999994"/>
  </r>
  <r>
    <n v="107"/>
    <x v="86"/>
    <x v="106"/>
    <s v="Denmark"/>
    <s v="Europe"/>
    <s v="M"/>
    <s v="FO"/>
    <s v="VH"/>
    <s v="Public"/>
    <n v="44.8"/>
    <n v="264"/>
    <n v="36.200000000000003"/>
    <n v="396"/>
    <n v="98.4"/>
    <n v="49"/>
    <n v="90.9"/>
    <n v="99"/>
    <n v="100"/>
    <n v="52"/>
    <n v="95.9"/>
    <n v="113"/>
    <n v="96.1"/>
    <n v="96"/>
    <n v="87.1"/>
    <n v="213"/>
    <n v="60.5"/>
    <n v="269"/>
    <n v="68"/>
    <s v="351="/>
    <n v="67.5"/>
  </r>
  <r>
    <n v="108"/>
    <x v="92"/>
    <x v="107"/>
    <s v="Brazil"/>
    <s v="Americas"/>
    <s v="XL"/>
    <s v="FC"/>
    <s v="VH"/>
    <s v="Public"/>
    <n v="97.3"/>
    <n v="40"/>
    <n v="81"/>
    <n v="102"/>
    <n v="30.5"/>
    <n v="623"/>
    <n v="40.299999999999997"/>
    <n v="467"/>
    <n v="9.1999999999999993"/>
    <s v="801+"/>
    <n v="3.5"/>
    <s v="801+"/>
    <n v="8.5"/>
    <s v="801+"/>
    <n v="95.3"/>
    <n v="76"/>
    <n v="98.8"/>
    <n v="31"/>
    <n v="89"/>
    <n v="70"/>
    <n v="67.3"/>
  </r>
  <r>
    <n v="109"/>
    <x v="93"/>
    <x v="108"/>
    <s v="Japan"/>
    <s v="Asia"/>
    <s v="L"/>
    <s v="FC"/>
    <s v="VH"/>
    <s v="Public"/>
    <n v="84.5"/>
    <n v="82"/>
    <n v="86.5"/>
    <n v="84"/>
    <n v="98.2"/>
    <n v="52"/>
    <n v="35.5"/>
    <n v="519"/>
    <n v="20.5"/>
    <n v="705"/>
    <n v="19.399999999999999"/>
    <n v="739"/>
    <n v="25.5"/>
    <n v="678"/>
    <n v="70.099999999999994"/>
    <n v="529"/>
    <n v="36.5"/>
    <n v="474"/>
    <n v="82"/>
    <s v="149="/>
    <n v="66.7"/>
  </r>
  <r>
    <n v="110"/>
    <x v="94"/>
    <x v="109"/>
    <s v="United Kingdom"/>
    <s v="Europe"/>
    <s v="L"/>
    <s v="FC"/>
    <s v="VH"/>
    <s v="Public"/>
    <n v="63.6"/>
    <n v="160"/>
    <n v="47.1"/>
    <n v="277"/>
    <n v="31"/>
    <n v="618"/>
    <n v="83.4"/>
    <n v="134"/>
    <n v="99.9"/>
    <n v="100"/>
    <n v="99.9"/>
    <n v="45"/>
    <n v="99.9"/>
    <n v="34"/>
    <n v="91.9"/>
    <n v="146"/>
    <n v="40.1"/>
    <n v="438"/>
    <n v="82.4"/>
    <s v="144="/>
    <n v="66.599999999999994"/>
  </r>
  <r>
    <n v="110"/>
    <x v="95"/>
    <x v="110"/>
    <s v="United States of America"/>
    <s v="Americas"/>
    <s v="XL"/>
    <s v="FC"/>
    <s v="VH"/>
    <s v="Public"/>
    <n v="85.7"/>
    <n v="78"/>
    <n v="63.1"/>
    <n v="172"/>
    <n v="84.3"/>
    <n v="141"/>
    <n v="28.1"/>
    <n v="606"/>
    <n v="57.7"/>
    <n v="400"/>
    <n v="37"/>
    <n v="527"/>
    <n v="42.6"/>
    <n v="488"/>
    <n v="88.9"/>
    <n v="192"/>
    <n v="91"/>
    <n v="96"/>
    <n v="72.5"/>
    <s v="281="/>
    <n v="66.599999999999994"/>
  </r>
  <r>
    <n v="112"/>
    <x v="96"/>
    <x v="111"/>
    <s v="Qatar"/>
    <s v="Asia"/>
    <s v="M"/>
    <s v="FC"/>
    <s v="VH"/>
    <s v="Public"/>
    <n v="43.3"/>
    <n v="273"/>
    <n v="56.5"/>
    <n v="208"/>
    <n v="73.8"/>
    <n v="206"/>
    <n v="73.3"/>
    <n v="188"/>
    <n v="100"/>
    <n v="26"/>
    <n v="98.6"/>
    <n v="83"/>
    <n v="98.6"/>
    <n v="70"/>
    <n v="89.6"/>
    <n v="179"/>
    <n v="98.9"/>
    <n v="29"/>
    <n v="72.2"/>
    <s v="289="/>
    <n v="66.5"/>
  </r>
  <r>
    <n v="113"/>
    <x v="97"/>
    <x v="112"/>
    <s v="United Kingdom"/>
    <s v="Europe"/>
    <s v="M"/>
    <s v="FO"/>
    <s v="VH"/>
    <s v="Public"/>
    <n v="61.5"/>
    <n v="165"/>
    <n v="74.900000000000006"/>
    <n v="127"/>
    <n v="63.8"/>
    <n v="278"/>
    <n v="51.3"/>
    <n v="368"/>
    <n v="98.8"/>
    <n v="131"/>
    <n v="99.7"/>
    <n v="47"/>
    <n v="99.7"/>
    <n v="36"/>
    <n v="87.7"/>
    <n v="208"/>
    <n v="28.9"/>
    <n v="575"/>
    <n v="86.2"/>
    <n v="97"/>
    <n v="66.400000000000006"/>
  </r>
  <r>
    <n v="114"/>
    <x v="98"/>
    <x v="113"/>
    <s v="Finland"/>
    <s v="Europe"/>
    <s v="L"/>
    <s v="FO"/>
    <s v="VH"/>
    <s v="Public"/>
    <n v="57.5"/>
    <n v="189"/>
    <n v="56.1"/>
    <n v="212"/>
    <n v="35.1"/>
    <n v="564"/>
    <n v="79.599999999999994"/>
    <n v="160"/>
    <n v="97.2"/>
    <n v="147"/>
    <n v="60"/>
    <n v="343"/>
    <n v="63.9"/>
    <n v="312"/>
    <n v="80.900000000000006"/>
    <n v="332"/>
    <n v="97.1"/>
    <n v="55"/>
    <n v="88.3"/>
    <n v="77"/>
    <n v="66.3"/>
  </r>
  <r>
    <n v="114"/>
    <x v="99"/>
    <x v="114"/>
    <s v="United States of America"/>
    <s v="Americas"/>
    <s v="XL"/>
    <s v="FC"/>
    <s v="VH"/>
    <s v="Public"/>
    <n v="72.7"/>
    <n v="125"/>
    <n v="70.099999999999994"/>
    <n v="146"/>
    <n v="28.3"/>
    <n v="675"/>
    <n v="66.5"/>
    <n v="237"/>
    <n v="86.5"/>
    <n v="250"/>
    <n v="61.9"/>
    <n v="327"/>
    <n v="65.599999999999994"/>
    <n v="298"/>
    <n v="90.8"/>
    <n v="165"/>
    <n v="38"/>
    <n v="457"/>
    <n v="79.8"/>
    <n v="174"/>
    <n v="66.3"/>
  </r>
  <r>
    <n v="116"/>
    <x v="100"/>
    <x v="115"/>
    <s v="Chile"/>
    <s v="Americas"/>
    <s v="L"/>
    <s v="FC"/>
    <s v="VH"/>
    <s v="Private not for Profit"/>
    <n v="98"/>
    <n v="36"/>
    <n v="98.6"/>
    <n v="29"/>
    <n v="35.1"/>
    <n v="562"/>
    <n v="14.2"/>
    <s v="801+"/>
    <n v="42"/>
    <n v="482"/>
    <n v="7.8"/>
    <s v="801+"/>
    <n v="11.9"/>
    <s v="801+"/>
    <n v="81.2"/>
    <n v="328"/>
    <n v="99.9"/>
    <n v="13"/>
    <n v="80"/>
    <s v="169="/>
    <n v="66.099999999999994"/>
  </r>
  <r>
    <n v="116"/>
    <x v="101"/>
    <x v="116"/>
    <s v="Finland"/>
    <s v="Europe"/>
    <s v="L"/>
    <s v="CO"/>
    <s v="VH"/>
    <s v="Public"/>
    <n v="74.5"/>
    <n v="114"/>
    <n v="37.700000000000003"/>
    <n v="370"/>
    <n v="66.900000000000006"/>
    <n v="256"/>
    <n v="62.7"/>
    <n v="262"/>
    <n v="78.5"/>
    <n v="305"/>
    <n v="13.1"/>
    <s v="801+"/>
    <n v="19.100000000000001"/>
    <n v="779"/>
    <n v="96.1"/>
    <n v="57"/>
    <n v="94.2"/>
    <n v="80"/>
    <n v="95.6"/>
    <n v="18"/>
    <n v="66.099999999999994"/>
  </r>
  <r>
    <n v="118"/>
    <x v="102"/>
    <x v="117"/>
    <s v="Ireland"/>
    <s v="Europe"/>
    <s v="L"/>
    <s v="FC"/>
    <s v="VH"/>
    <s v="Public"/>
    <n v="66.5"/>
    <n v="149"/>
    <n v="57.6"/>
    <n v="204"/>
    <n v="19.7"/>
    <s v="801+"/>
    <n v="62"/>
    <n v="272"/>
    <n v="99.5"/>
    <n v="112"/>
    <n v="89.6"/>
    <n v="170"/>
    <n v="90.5"/>
    <n v="144"/>
    <n v="89"/>
    <n v="188"/>
    <n v="92.2"/>
    <n v="88"/>
    <n v="91.7"/>
    <s v="49="/>
    <n v="66"/>
  </r>
  <r>
    <n v="119"/>
    <x v="103"/>
    <x v="118"/>
    <s v="Netherlands"/>
    <s v="Europe"/>
    <s v="XL"/>
    <s v="FC"/>
    <s v="VH"/>
    <s v="Public"/>
    <n v="80.400000000000006"/>
    <n v="97"/>
    <n v="46.3"/>
    <n v="288"/>
    <n v="30.3"/>
    <n v="629"/>
    <n v="64.900000000000006"/>
    <n v="249"/>
    <n v="89.7"/>
    <n v="225"/>
    <n v="68.400000000000006"/>
    <n v="288"/>
    <n v="50.9"/>
    <n v="408"/>
    <n v="94.3"/>
    <n v="93"/>
    <n v="61.2"/>
    <n v="263"/>
    <n v="58.6"/>
    <s v="530="/>
    <n v="65.7"/>
  </r>
  <r>
    <n v="119"/>
    <x v="103"/>
    <x v="119"/>
    <s v="United States of America"/>
    <s v="Americas"/>
    <s v="M"/>
    <s v="CO"/>
    <s v="VH"/>
    <s v="Private not for Profit"/>
    <n v="50.6"/>
    <n v="221"/>
    <n v="51"/>
    <n v="245"/>
    <n v="74.900000000000006"/>
    <n v="196"/>
    <n v="81.599999999999994"/>
    <n v="148"/>
    <n v="91.3"/>
    <n v="215"/>
    <n v="96.6"/>
    <n v="104"/>
    <n v="96.8"/>
    <n v="91"/>
    <n v="66.3"/>
    <n v="605"/>
    <n v="45.7"/>
    <n v="381"/>
    <n v="81.5"/>
    <n v="156"/>
    <n v="65.7"/>
  </r>
  <r>
    <n v="119"/>
    <x v="104"/>
    <x v="120"/>
    <s v="Norway"/>
    <s v="Europe"/>
    <s v="L"/>
    <s v="FC"/>
    <s v="VH"/>
    <s v="Public"/>
    <n v="67.8"/>
    <n v="143"/>
    <n v="27.7"/>
    <n v="498"/>
    <n v="78.400000000000006"/>
    <n v="176"/>
    <n v="67.7"/>
    <n v="232"/>
    <n v="95.8"/>
    <n v="167"/>
    <n v="46"/>
    <n v="439"/>
    <n v="34.299999999999997"/>
    <n v="560"/>
    <n v="96.8"/>
    <n v="43"/>
    <n v="86.6"/>
    <n v="129"/>
    <n v="72.3"/>
    <s v="286="/>
    <n v="65.7"/>
  </r>
  <r>
    <n v="119"/>
    <x v="105"/>
    <x v="121"/>
    <s v="Canada"/>
    <s v="Americas"/>
    <s v="XL"/>
    <s v="CO"/>
    <s v="VH"/>
    <s v="Public"/>
    <n v="53"/>
    <n v="209"/>
    <n v="74.2"/>
    <n v="130"/>
    <n v="8.8000000000000007"/>
    <s v="801+"/>
    <n v="88.3"/>
    <n v="108"/>
    <n v="81.5"/>
    <n v="283"/>
    <n v="76.599999999999994"/>
    <n v="247"/>
    <n v="78.900000000000006"/>
    <n v="219"/>
    <n v="83.5"/>
    <n v="285"/>
    <n v="72"/>
    <n v="201"/>
    <n v="90.5"/>
    <n v="60"/>
    <n v="65.7"/>
  </r>
  <r>
    <n v="123"/>
    <x v="106"/>
    <x v="122"/>
    <s v="United States of America"/>
    <s v="Americas"/>
    <s v="XL"/>
    <s v="CO"/>
    <s v="VH"/>
    <s v="Public"/>
    <n v="76"/>
    <n v="107"/>
    <n v="92.8"/>
    <n v="61"/>
    <n v="32.4"/>
    <n v="595"/>
    <n v="54.2"/>
    <n v="340"/>
    <n v="21.5"/>
    <n v="692"/>
    <n v="60.4"/>
    <n v="339"/>
    <n v="64.2"/>
    <n v="308"/>
    <n v="79"/>
    <n v="368"/>
    <n v="67.5"/>
    <n v="228"/>
    <n v="66.099999999999994"/>
    <s v="376="/>
    <n v="65.5"/>
  </r>
  <r>
    <n v="123"/>
    <x v="107"/>
    <x v="123"/>
    <s v="India"/>
    <s v="Asia"/>
    <s v="M"/>
    <s v="FO"/>
    <s v="VH"/>
    <s v="Public"/>
    <n v="67.900000000000006"/>
    <n v="142"/>
    <n v="95"/>
    <n v="50"/>
    <n v="21.9"/>
    <n v="792"/>
    <n v="93.1"/>
    <n v="86"/>
    <n v="3.2"/>
    <s v="801+"/>
    <n v="1.9"/>
    <s v="801+"/>
    <n v="6.3"/>
    <s v="801+"/>
    <n v="66.900000000000006"/>
    <n v="590"/>
    <n v="50.5"/>
    <n v="340"/>
    <n v="79.900000000000006"/>
    <s v="172="/>
    <n v="65.5"/>
  </r>
  <r>
    <n v="125"/>
    <x v="108"/>
    <x v="124"/>
    <s v="Australia"/>
    <s v="Oceania"/>
    <s v="XL"/>
    <s v="CO"/>
    <s v="VH"/>
    <s v="Public"/>
    <n v="55.1"/>
    <n v="202"/>
    <n v="60.3"/>
    <n v="191"/>
    <n v="7.2"/>
    <s v="801+"/>
    <n v="91.3"/>
    <n v="96"/>
    <n v="100"/>
    <n v="45"/>
    <n v="95.2"/>
    <n v="125"/>
    <n v="95.5"/>
    <n v="106"/>
    <n v="83.1"/>
    <n v="292"/>
    <n v="49.9"/>
    <n v="345"/>
    <n v="87.9"/>
    <s v="80="/>
    <n v="65.3"/>
  </r>
  <r>
    <n v="126"/>
    <x v="108"/>
    <x v="125"/>
    <s v="Republic of Korea"/>
    <s v="Asia"/>
    <s v="L"/>
    <s v="FC"/>
    <s v="VH"/>
    <s v="Private not for Profit"/>
    <n v="68.400000000000006"/>
    <n v="139"/>
    <n v="75.599999999999994"/>
    <n v="125"/>
    <n v="83.8"/>
    <n v="149"/>
    <n v="62.3"/>
    <n v="269"/>
    <n v="24.2"/>
    <n v="659"/>
    <n v="57.6"/>
    <n v="359"/>
    <n v="61.6"/>
    <n v="326"/>
    <n v="49.5"/>
    <s v="801+"/>
    <n v="44.2"/>
    <n v="400"/>
    <n v="74.7"/>
    <s v="243="/>
    <n v="65.2"/>
  </r>
  <r>
    <n v="126"/>
    <x v="109"/>
    <x v="126"/>
    <s v="Malaysia"/>
    <s v="Asia"/>
    <s v="L"/>
    <s v="FC"/>
    <s v="VH"/>
    <s v="Public"/>
    <n v="76.2"/>
    <n v="106"/>
    <n v="76.400000000000006"/>
    <n v="119"/>
    <n v="78.7"/>
    <n v="174"/>
    <n v="30.1"/>
    <n v="587"/>
    <n v="50.1"/>
    <n v="439"/>
    <n v="94.7"/>
    <n v="129"/>
    <n v="94"/>
    <n v="114"/>
    <n v="86.1"/>
    <n v="235"/>
    <n v="35.5"/>
    <n v="485"/>
    <n v="74.7"/>
    <s v="243="/>
    <n v="65.2"/>
  </r>
  <r>
    <n v="128"/>
    <x v="110"/>
    <x v="127"/>
    <s v="Italy"/>
    <s v="Europe"/>
    <s v="XL"/>
    <s v="FC"/>
    <s v="VH"/>
    <s v="Public"/>
    <n v="90.7"/>
    <n v="65"/>
    <n v="66.400000000000006"/>
    <n v="161"/>
    <n v="7.8"/>
    <s v="801+"/>
    <n v="62.9"/>
    <n v="261"/>
    <n v="4"/>
    <s v="801+"/>
    <n v="14.8"/>
    <s v="801+"/>
    <n v="20.9"/>
    <n v="749"/>
    <n v="95.9"/>
    <n v="61"/>
    <n v="91.5"/>
    <n v="92"/>
    <n v="81.900000000000006"/>
    <s v="151="/>
    <n v="64.900000000000006"/>
  </r>
  <r>
    <n v="129"/>
    <x v="111"/>
    <x v="128"/>
    <s v="India"/>
    <s v="Asia"/>
    <s v="L"/>
    <s v="FO"/>
    <s v="VH"/>
    <s v="Public"/>
    <n v="73.3"/>
    <n v="120"/>
    <n v="96.7"/>
    <n v="39"/>
    <n v="16.100000000000001"/>
    <s v="801+"/>
    <n v="82.9"/>
    <n v="136"/>
    <n v="6.5"/>
    <s v="801+"/>
    <n v="1.6"/>
    <s v="801+"/>
    <n v="1.5"/>
    <s v="801+"/>
    <n v="46.6"/>
    <s v="801+"/>
    <n v="72.599999999999994"/>
    <n v="198"/>
    <n v="75.2"/>
    <s v="232="/>
    <n v="64.8"/>
  </r>
  <r>
    <n v="130"/>
    <x v="102"/>
    <x v="129"/>
    <s v="Germany"/>
    <s v="Europe"/>
    <s v="XL"/>
    <s v="FC"/>
    <s v="VH"/>
    <s v="Public"/>
    <n v="94.3"/>
    <n v="47"/>
    <n v="75.3"/>
    <n v="126"/>
    <n v="10.5"/>
    <s v="801+"/>
    <n v="43.4"/>
    <n v="435"/>
    <n v="75.7"/>
    <n v="314"/>
    <n v="47.6"/>
    <n v="424"/>
    <n v="35.5"/>
    <n v="541"/>
    <n v="95"/>
    <n v="85"/>
    <n v="27.5"/>
    <n v="603"/>
    <n v="58.4"/>
    <s v="536="/>
    <n v="64.5"/>
  </r>
  <r>
    <n v="131"/>
    <x v="112"/>
    <x v="130"/>
    <s v="Denmark"/>
    <s v="Europe"/>
    <s v="L"/>
    <s v="FC"/>
    <s v="VH"/>
    <s v="Public"/>
    <n v="68.3"/>
    <n v="140"/>
    <n v="41.7"/>
    <n v="325"/>
    <n v="42.4"/>
    <n v="472"/>
    <n v="74.099999999999994"/>
    <n v="183"/>
    <n v="96.7"/>
    <n v="157"/>
    <n v="25.5"/>
    <n v="654"/>
    <n v="19.100000000000001"/>
    <n v="777"/>
    <n v="96.3"/>
    <n v="52"/>
    <n v="79.400000000000006"/>
    <n v="164"/>
    <n v="73.2"/>
    <s v="271="/>
    <n v="64.3"/>
  </r>
  <r>
    <n v="132"/>
    <x v="107"/>
    <x v="131"/>
    <s v="United Kingdom"/>
    <s v="Europe"/>
    <s v="L"/>
    <s v="CO"/>
    <s v="VH"/>
    <s v="Public"/>
    <n v="48.9"/>
    <n v="233"/>
    <n v="81.599999999999994"/>
    <n v="100"/>
    <n v="20.5"/>
    <s v="801+"/>
    <n v="75.900000000000006"/>
    <n v="173"/>
    <n v="95.6"/>
    <n v="170"/>
    <n v="86.8"/>
    <n v="187"/>
    <n v="88"/>
    <n v="156"/>
    <n v="85.3"/>
    <n v="250"/>
    <n v="50.7"/>
    <n v="337"/>
    <n v="83.8"/>
    <s v="127="/>
    <n v="64.2"/>
  </r>
  <r>
    <n v="132"/>
    <x v="113"/>
    <x v="132"/>
    <s v="China (Mainland)"/>
    <s v="Asia"/>
    <s v="L"/>
    <s v="CO"/>
    <s v="VH"/>
    <s v="Public"/>
    <n v="57.6"/>
    <n v="188"/>
    <n v="50.6"/>
    <n v="248"/>
    <n v="98.1"/>
    <n v="56"/>
    <n v="99.4"/>
    <n v="30"/>
    <n v="14.9"/>
    <s v="801+"/>
    <n v="7.8"/>
    <s v="801+"/>
    <n v="13.5"/>
    <s v="801+"/>
    <n v="74.400000000000006"/>
    <n v="457"/>
    <n v="42.8"/>
    <n v="410"/>
    <n v="55.3"/>
    <s v="596="/>
    <n v="64.2"/>
  </r>
  <r>
    <n v="134"/>
    <x v="114"/>
    <x v="133"/>
    <s v="Malaysia"/>
    <s v="Asia"/>
    <s v="L"/>
    <s v="FC"/>
    <s v="VH"/>
    <s v="Public"/>
    <n v="75.7"/>
    <n v="108"/>
    <n v="73.400000000000006"/>
    <n v="133"/>
    <n v="66.8"/>
    <n v="258"/>
    <n v="38.299999999999997"/>
    <n v="487"/>
    <n v="45.2"/>
    <n v="467"/>
    <n v="98.4"/>
    <n v="84"/>
    <n v="98.5"/>
    <n v="71"/>
    <n v="86.8"/>
    <n v="221"/>
    <n v="23.2"/>
    <n v="666"/>
    <n v="68.900000000000006"/>
    <s v="331="/>
    <n v="64.099999999999994"/>
  </r>
  <r>
    <n v="134"/>
    <x v="115"/>
    <x v="134"/>
    <s v="Malaysia"/>
    <s v="Asia"/>
    <s v="L"/>
    <s v="FC"/>
    <s v="VH"/>
    <s v="Public"/>
    <n v="77.599999999999994"/>
    <n v="104"/>
    <n v="79.8"/>
    <n v="104"/>
    <n v="47.6"/>
    <n v="410"/>
    <n v="38.4"/>
    <n v="486"/>
    <n v="34.700000000000003"/>
    <n v="539"/>
    <n v="99.3"/>
    <n v="57"/>
    <n v="99.3"/>
    <n v="48"/>
    <n v="92.5"/>
    <n v="137"/>
    <n v="29.1"/>
    <n v="568"/>
    <n v="74.5"/>
    <n v="249"/>
    <n v="64.099999999999994"/>
  </r>
  <r>
    <n v="136"/>
    <x v="90"/>
    <x v="135"/>
    <s v="Mexico"/>
    <s v="Americas"/>
    <s v="XL"/>
    <s v="FC"/>
    <s v="VH"/>
    <s v="Public"/>
    <n v="99.2"/>
    <n v="28"/>
    <n v="95.9"/>
    <n v="43"/>
    <n v="47.1"/>
    <n v="419"/>
    <n v="4.0999999999999996"/>
    <s v="801+"/>
    <n v="10"/>
    <s v="801+"/>
    <n v="5.4"/>
    <s v="801+"/>
    <n v="10.7"/>
    <s v="801+"/>
    <n v="93.6"/>
    <n v="110"/>
    <n v="97.9"/>
    <n v="47"/>
    <n v="82.2"/>
    <s v="146="/>
    <n v="64"/>
  </r>
  <r>
    <n v="137"/>
    <x v="116"/>
    <x v="136"/>
    <s v="United Kingdom"/>
    <s v="Europe"/>
    <s v="L"/>
    <s v="FC"/>
    <s v="VH"/>
    <s v="Public"/>
    <n v="62.9"/>
    <n v="162"/>
    <n v="68.7"/>
    <n v="152"/>
    <n v="49.5"/>
    <n v="388"/>
    <n v="49.1"/>
    <n v="379"/>
    <n v="92.5"/>
    <n v="205"/>
    <n v="81"/>
    <n v="220"/>
    <n v="82.8"/>
    <n v="185"/>
    <n v="95.8"/>
    <n v="65"/>
    <n v="40.5"/>
    <n v="433"/>
    <n v="90.9"/>
    <n v="56"/>
    <n v="63.9"/>
  </r>
  <r>
    <n v="138"/>
    <x v="113"/>
    <x v="137"/>
    <s v="Italy"/>
    <s v="Europe"/>
    <s v="XL"/>
    <s v="FC"/>
    <s v="VH"/>
    <s v="Public"/>
    <n v="90.6"/>
    <n v="66"/>
    <n v="67.5"/>
    <n v="156"/>
    <n v="6"/>
    <s v="801+"/>
    <n v="51.9"/>
    <n v="363"/>
    <n v="29.9"/>
    <n v="585"/>
    <n v="26.5"/>
    <n v="639"/>
    <n v="32.5"/>
    <n v="583"/>
    <n v="95.6"/>
    <n v="67"/>
    <n v="67.400000000000006"/>
    <n v="229"/>
    <n v="83.2"/>
    <n v="133"/>
    <n v="63.3"/>
  </r>
  <r>
    <n v="138"/>
    <x v="113"/>
    <x v="138"/>
    <s v="Australia"/>
    <s v="Oceania"/>
    <s v="L"/>
    <s v="FC"/>
    <s v="VH"/>
    <s v="Public"/>
    <n v="47.7"/>
    <n v="242"/>
    <n v="56.7"/>
    <n v="206"/>
    <n v="13.6"/>
    <s v="801+"/>
    <n v="85.8"/>
    <n v="119"/>
    <n v="100"/>
    <n v="86"/>
    <n v="97.3"/>
    <n v="98"/>
    <n v="97.5"/>
    <n v="86"/>
    <n v="91"/>
    <n v="156"/>
    <n v="62.2"/>
    <n v="252"/>
    <n v="90.6"/>
    <n v="59"/>
    <n v="63.3"/>
  </r>
  <r>
    <n v="140"/>
    <x v="117"/>
    <x v="139"/>
    <s v="Netherlands"/>
    <s v="Europe"/>
    <s v="M"/>
    <s v="FO"/>
    <s v="VH"/>
    <s v="Public"/>
    <n v="40.5"/>
    <n v="296"/>
    <n v="77.3"/>
    <n v="115"/>
    <n v="43.6"/>
    <n v="455"/>
    <n v="81.900000000000006"/>
    <n v="146"/>
    <n v="100"/>
    <n v="87"/>
    <n v="95.7"/>
    <n v="119"/>
    <n v="95.9"/>
    <n v="101"/>
    <n v="74.3"/>
    <n v="459"/>
    <n v="33.1"/>
    <n v="512"/>
    <n v="74.099999999999994"/>
    <s v="255="/>
    <n v="63.2"/>
  </r>
  <r>
    <n v="140"/>
    <x v="118"/>
    <x v="140"/>
    <s v="Netherlands"/>
    <s v="Europe"/>
    <s v="L"/>
    <s v="FO"/>
    <s v="VH"/>
    <s v="Public"/>
    <n v="49.4"/>
    <n v="230"/>
    <n v="74.8"/>
    <n v="129"/>
    <n v="20.7"/>
    <s v="801+"/>
    <n v="75.7"/>
    <n v="174"/>
    <n v="81.8"/>
    <n v="280"/>
    <n v="81.599999999999994"/>
    <n v="216"/>
    <n v="60.8"/>
    <n v="333"/>
    <n v="81.8"/>
    <n v="318"/>
    <n v="94"/>
    <n v="81"/>
    <n v="62.2"/>
    <s v="454="/>
    <n v="63.2"/>
  </r>
  <r>
    <n v="140"/>
    <x v="119"/>
    <x v="141"/>
    <s v="United States of America"/>
    <s v="Americas"/>
    <s v="L"/>
    <s v="FC"/>
    <s v="VH"/>
    <s v="Public"/>
    <n v="72.2"/>
    <n v="127"/>
    <n v="55.5"/>
    <n v="216"/>
    <n v="85.6"/>
    <n v="129"/>
    <n v="47.9"/>
    <n v="389"/>
    <n v="31.1"/>
    <n v="577"/>
    <n v="25"/>
    <n v="663"/>
    <n v="31.1"/>
    <n v="602"/>
    <n v="89.5"/>
    <n v="181"/>
    <n v="74"/>
    <n v="188"/>
    <n v="83.9"/>
    <n v="126"/>
    <n v="63.2"/>
  </r>
  <r>
    <n v="143"/>
    <x v="120"/>
    <x v="142"/>
    <s v="Saudi Arabia"/>
    <s v="Asia"/>
    <s v="XL"/>
    <s v="FC"/>
    <s v="VH"/>
    <s v="Public"/>
    <n v="54.8"/>
    <n v="204"/>
    <n v="57.7"/>
    <n v="201"/>
    <n v="55.7"/>
    <n v="336"/>
    <n v="65.599999999999994"/>
    <n v="244"/>
    <n v="100"/>
    <n v="89"/>
    <n v="29.2"/>
    <n v="600"/>
    <n v="35.200000000000003"/>
    <n v="549"/>
    <n v="96.8"/>
    <n v="41"/>
    <n v="99.4"/>
    <n v="23"/>
    <n v="63.1"/>
    <s v="439="/>
    <n v="63.1"/>
  </r>
  <r>
    <n v="144"/>
    <x v="121"/>
    <x v="143"/>
    <s v="United States of America"/>
    <s v="Americas"/>
    <s v="XL"/>
    <s v="FC"/>
    <s v="VH"/>
    <s v="Public"/>
    <n v="72.900000000000006"/>
    <n v="124"/>
    <n v="81.5"/>
    <n v="101"/>
    <n v="6.2"/>
    <s v="801+"/>
    <n v="75.5"/>
    <n v="175"/>
    <n v="28"/>
    <n v="608"/>
    <n v="20.7"/>
    <n v="717"/>
    <n v="15.6"/>
    <s v="801+"/>
    <n v="93"/>
    <n v="124"/>
    <n v="63.8"/>
    <n v="244"/>
    <n v="61"/>
    <s v="480="/>
    <n v="63"/>
  </r>
  <r>
    <n v="145"/>
    <x v="122"/>
    <x v="144"/>
    <s v="Germany"/>
    <s v="Europe"/>
    <s v="L"/>
    <s v="CO"/>
    <s v="VH"/>
    <s v="Public"/>
    <n v="64.599999999999994"/>
    <n v="156"/>
    <n v="79.400000000000006"/>
    <n v="107"/>
    <n v="70.599999999999994"/>
    <n v="221"/>
    <n v="34.299999999999997"/>
    <n v="533"/>
    <n v="64.2"/>
    <n v="361"/>
    <n v="84.5"/>
    <n v="197"/>
    <n v="85.9"/>
    <n v="168"/>
    <n v="89"/>
    <n v="187"/>
    <n v="47.6"/>
    <n v="367"/>
    <n v="68.3"/>
    <s v="344="/>
    <n v="62.8"/>
  </r>
  <r>
    <n v="146"/>
    <x v="123"/>
    <x v="145"/>
    <s v="United States of America"/>
    <s v="Americas"/>
    <s v="XL"/>
    <s v="FC"/>
    <s v="VH"/>
    <s v="Private not for Profit"/>
    <n v="61.2"/>
    <n v="167"/>
    <n v="69.599999999999994"/>
    <n v="150"/>
    <n v="19.600000000000001"/>
    <s v="801+"/>
    <n v="66.2"/>
    <n v="240"/>
    <n v="15.8"/>
    <n v="786"/>
    <n v="81.2"/>
    <n v="219"/>
    <n v="82.9"/>
    <n v="184"/>
    <n v="87.8"/>
    <n v="204"/>
    <n v="98"/>
    <n v="45"/>
    <n v="92.1"/>
    <s v="45="/>
    <n v="62.6"/>
  </r>
  <r>
    <n v="147"/>
    <x v="124"/>
    <x v="146"/>
    <s v="Sweden"/>
    <s v="Europe"/>
    <s v="L"/>
    <s v="CO"/>
    <s v="VH"/>
    <s v="Public"/>
    <n v="65.099999999999994"/>
    <n v="155"/>
    <n v="29.5"/>
    <n v="484"/>
    <n v="28.3"/>
    <n v="678"/>
    <n v="73.599999999999994"/>
    <n v="186"/>
    <n v="83"/>
    <n v="271"/>
    <n v="79.400000000000006"/>
    <n v="224"/>
    <n v="59.1"/>
    <n v="346"/>
    <n v="96.7"/>
    <n v="45"/>
    <n v="90.5"/>
    <n v="102"/>
    <n v="72.099999999999994"/>
    <s v="291="/>
    <n v="62.5"/>
  </r>
  <r>
    <n v="147"/>
    <x v="125"/>
    <x v="147"/>
    <s v="Netherlands"/>
    <s v="Europe"/>
    <s v="XL"/>
    <s v="FC"/>
    <s v="VH"/>
    <s v="Public"/>
    <n v="67.2"/>
    <n v="147"/>
    <n v="41.6"/>
    <n v="326"/>
    <n v="56.2"/>
    <n v="331"/>
    <n v="53"/>
    <n v="353"/>
    <n v="95.4"/>
    <n v="174"/>
    <n v="89.4"/>
    <n v="173"/>
    <n v="66.599999999999994"/>
    <n v="293"/>
    <n v="93.4"/>
    <n v="118"/>
    <n v="53.5"/>
    <n v="317"/>
    <n v="67.599999999999994"/>
    <s v="355="/>
    <n v="62.5"/>
  </r>
  <r>
    <n v="147"/>
    <x v="126"/>
    <x v="148"/>
    <s v="United Kingdom"/>
    <s v="Europe"/>
    <s v="L"/>
    <s v="FC"/>
    <s v="VH"/>
    <s v="Public"/>
    <n v="60.7"/>
    <n v="171"/>
    <n v="48.8"/>
    <n v="264"/>
    <n v="37.299999999999997"/>
    <n v="538"/>
    <n v="61.7"/>
    <n v="276"/>
    <n v="92.4"/>
    <n v="206"/>
    <n v="91.1"/>
    <n v="157"/>
    <n v="91.8"/>
    <n v="133"/>
    <n v="97"/>
    <n v="39"/>
    <n v="47.8"/>
    <n v="364"/>
    <n v="92.4"/>
    <s v="42="/>
    <n v="62.5"/>
  </r>
  <r>
    <n v="150"/>
    <x v="127"/>
    <x v="149"/>
    <s v="South Africa"/>
    <s v="Africa"/>
    <s v="L"/>
    <s v="FC"/>
    <s v="VH"/>
    <s v="Public"/>
    <n v="58.2"/>
    <n v="183"/>
    <n v="62.3"/>
    <n v="179"/>
    <n v="14.6"/>
    <s v="801+"/>
    <n v="75.400000000000006"/>
    <n v="176"/>
    <n v="66.099999999999994"/>
    <n v="353"/>
    <n v="27.9"/>
    <n v="615"/>
    <n v="33.9"/>
    <n v="562"/>
    <n v="97.7"/>
    <n v="24"/>
    <n v="97.7"/>
    <n v="49"/>
    <n v="92.1"/>
    <s v="45="/>
    <n v="62.3"/>
  </r>
  <r>
    <n v="151"/>
    <x v="94"/>
    <x v="150"/>
    <s v="Canada"/>
    <s v="Americas"/>
    <s v="L"/>
    <s v="FC"/>
    <s v="VH"/>
    <s v="Public"/>
    <n v="42.3"/>
    <n v="282"/>
    <n v="53.5"/>
    <n v="227"/>
    <n v="5.2"/>
    <s v="801+"/>
    <n v="93.5"/>
    <n v="84"/>
    <n v="100"/>
    <n v="85"/>
    <n v="68.7"/>
    <n v="283"/>
    <n v="71.7"/>
    <n v="254"/>
    <n v="83.6"/>
    <n v="282"/>
    <n v="98"/>
    <n v="42"/>
    <n v="94"/>
    <s v="30="/>
    <n v="62"/>
  </r>
  <r>
    <n v="152"/>
    <x v="128"/>
    <x v="151"/>
    <s v="Austria"/>
    <s v="Europe"/>
    <s v="XL"/>
    <s v="FC"/>
    <s v="VH"/>
    <s v="Public"/>
    <n v="82.3"/>
    <n v="88"/>
    <n v="46.4"/>
    <n v="285"/>
    <n v="31"/>
    <n v="617"/>
    <n v="22.2"/>
    <n v="682"/>
    <n v="100"/>
    <n v="71"/>
    <n v="96.6"/>
    <n v="103"/>
    <n v="96.8"/>
    <n v="90"/>
    <n v="96.3"/>
    <n v="53"/>
    <n v="92.8"/>
    <n v="85"/>
    <n v="71.8"/>
    <s v="294="/>
    <n v="61.9"/>
  </r>
  <r>
    <n v="153"/>
    <x v="129"/>
    <x v="152"/>
    <s v="Malaysia"/>
    <s v="Asia"/>
    <s v="L"/>
    <s v="CO"/>
    <s v="VH"/>
    <s v="Public"/>
    <n v="64"/>
    <n v="158"/>
    <n v="72.099999999999994"/>
    <n v="139"/>
    <n v="58.8"/>
    <n v="309"/>
    <n v="57.8"/>
    <n v="302"/>
    <n v="15.5"/>
    <n v="797"/>
    <n v="91.4"/>
    <n v="155"/>
    <n v="92.1"/>
    <n v="132"/>
    <n v="90.6"/>
    <n v="167"/>
    <n v="19.899999999999999"/>
    <n v="730"/>
    <n v="69.2"/>
    <s v="326="/>
    <n v="61.6"/>
  </r>
  <r>
    <n v="153"/>
    <x v="119"/>
    <x v="153"/>
    <s v="Netherlands"/>
    <s v="Europe"/>
    <s v="L"/>
    <s v="CO"/>
    <s v="VH"/>
    <s v="Public"/>
    <n v="55"/>
    <n v="203"/>
    <n v="34.4"/>
    <n v="420"/>
    <n v="99.5"/>
    <n v="37"/>
    <n v="54.8"/>
    <n v="329"/>
    <n v="72"/>
    <n v="329"/>
    <n v="90.7"/>
    <n v="159"/>
    <n v="91.5"/>
    <n v="134"/>
    <n v="97.2"/>
    <n v="34"/>
    <n v="32.9"/>
    <n v="516"/>
    <n v="91.2"/>
    <n v="53"/>
    <n v="61.6"/>
  </r>
  <r>
    <n v="155"/>
    <x v="130"/>
    <x v="154"/>
    <s v="United Kingdom"/>
    <s v="Europe"/>
    <s v="L"/>
    <s v="FC"/>
    <s v="VH"/>
    <s v="Public"/>
    <n v="57.9"/>
    <n v="186"/>
    <n v="58.5"/>
    <n v="198"/>
    <n v="42"/>
    <n v="480"/>
    <n v="55.8"/>
    <n v="320"/>
    <n v="94.8"/>
    <n v="181"/>
    <n v="77.8"/>
    <n v="235"/>
    <n v="79.900000000000006"/>
    <n v="206"/>
    <n v="95.8"/>
    <n v="66"/>
    <n v="40.9"/>
    <n v="428"/>
    <n v="93.9"/>
    <n v="32"/>
    <n v="61.5"/>
  </r>
  <r>
    <n v="155"/>
    <x v="119"/>
    <x v="155"/>
    <s v="Switzerland"/>
    <s v="Europe"/>
    <s v="L"/>
    <s v="FC"/>
    <s v="VH"/>
    <s v="Public"/>
    <n v="55.3"/>
    <n v="201"/>
    <n v="34.799999999999997"/>
    <n v="414"/>
    <n v="47.4"/>
    <n v="414"/>
    <n v="70.3"/>
    <n v="214"/>
    <n v="100"/>
    <n v="54"/>
    <n v="98.6"/>
    <n v="81"/>
    <n v="98.6"/>
    <n v="68"/>
    <n v="92.1"/>
    <n v="144"/>
    <n v="63.1"/>
    <n v="249"/>
    <n v="66.5"/>
    <n v="370"/>
    <n v="61.5"/>
  </r>
  <r>
    <n v="157"/>
    <x v="103"/>
    <x v="156"/>
    <s v="United Kingdom"/>
    <s v="Europe"/>
    <s v="L"/>
    <s v="FC"/>
    <s v="VH"/>
    <s v="Public"/>
    <n v="51.2"/>
    <n v="217"/>
    <n v="45.8"/>
    <n v="296"/>
    <n v="36.1"/>
    <n v="555"/>
    <n v="77.5"/>
    <n v="166"/>
    <n v="96.4"/>
    <n v="161"/>
    <n v="93.3"/>
    <n v="141"/>
    <n v="93.8"/>
    <n v="117"/>
    <n v="87"/>
    <n v="216"/>
    <n v="38.200000000000003"/>
    <n v="452"/>
    <n v="89.2"/>
    <s v="68="/>
    <n v="61.4"/>
  </r>
  <r>
    <n v="158"/>
    <x v="131"/>
    <x v="157"/>
    <s v="Switzerland"/>
    <s v="Europe"/>
    <s v="M"/>
    <s v="FC"/>
    <s v="VH"/>
    <s v="Public"/>
    <n v="34"/>
    <n v="357"/>
    <n v="20.7"/>
    <n v="639"/>
    <n v="70.2"/>
    <n v="229"/>
    <n v="94.2"/>
    <n v="80"/>
    <n v="100"/>
    <n v="47"/>
    <n v="91.4"/>
    <n v="156"/>
    <n v="68"/>
    <n v="284"/>
    <n v="90.4"/>
    <n v="170"/>
    <n v="74.900000000000006"/>
    <n v="183"/>
    <n v="88.4"/>
    <s v="74="/>
    <n v="61.3"/>
  </r>
  <r>
    <n v="159"/>
    <x v="132"/>
    <x v="158"/>
    <s v="Republic of Korea"/>
    <s v="Asia"/>
    <s v="L"/>
    <s v="FC"/>
    <s v="VH"/>
    <s v="Private not for Profit"/>
    <n v="58.2"/>
    <n v="184"/>
    <n v="81.900000000000006"/>
    <n v="99"/>
    <n v="81.7"/>
    <n v="159"/>
    <n v="42.9"/>
    <n v="440"/>
    <n v="23.7"/>
    <n v="664"/>
    <n v="70.099999999999994"/>
    <n v="279"/>
    <n v="73"/>
    <n v="249"/>
    <n v="65.5"/>
    <n v="615"/>
    <n v="54.5"/>
    <n v="307"/>
    <n v="82.8"/>
    <n v="137"/>
    <n v="61.2"/>
  </r>
  <r>
    <n v="160"/>
    <x v="126"/>
    <x v="159"/>
    <s v="Spain"/>
    <s v="Europe"/>
    <s v="XL"/>
    <s v="FC"/>
    <s v="VH"/>
    <s v="Public"/>
    <n v="84.9"/>
    <n v="81"/>
    <n v="48.9"/>
    <n v="262"/>
    <n v="19"/>
    <s v="801+"/>
    <n v="47.8"/>
    <n v="391"/>
    <n v="39.9"/>
    <n v="501"/>
    <n v="40.799999999999997"/>
    <n v="484"/>
    <n v="46.2"/>
    <n v="451"/>
    <n v="96.4"/>
    <n v="50"/>
    <n v="77"/>
    <n v="170"/>
    <n v="84.7"/>
    <s v="115="/>
    <n v="61"/>
  </r>
  <r>
    <n v="161"/>
    <x v="133"/>
    <x v="160"/>
    <s v="United States of America"/>
    <s v="Americas"/>
    <s v="XL"/>
    <s v="FC"/>
    <s v="VH"/>
    <s v="Public"/>
    <n v="67.3"/>
    <n v="146"/>
    <n v="62.9"/>
    <n v="174"/>
    <n v="13.9"/>
    <s v="801+"/>
    <n v="61.2"/>
    <n v="280"/>
    <n v="67.2"/>
    <n v="348"/>
    <n v="21.1"/>
    <n v="708"/>
    <n v="27.3"/>
    <n v="649"/>
    <n v="97.6"/>
    <n v="27"/>
    <n v="75.599999999999994"/>
    <n v="180"/>
    <n v="94.2"/>
    <n v="28"/>
    <n v="60.9"/>
  </r>
  <r>
    <n v="162"/>
    <x v="130"/>
    <x v="161"/>
    <s v="Belgium"/>
    <s v="Europe"/>
    <s v="XL"/>
    <s v="FC"/>
    <s v="VH"/>
    <s v="Public"/>
    <n v="68.2"/>
    <n v="141"/>
    <n v="39.1"/>
    <n v="350"/>
    <n v="84.5"/>
    <n v="140"/>
    <n v="32.4"/>
    <n v="557"/>
    <n v="83.4"/>
    <n v="267"/>
    <n v="33.799999999999997"/>
    <n v="549"/>
    <n v="39.5"/>
    <n v="504"/>
    <n v="99.2"/>
    <n v="11"/>
    <n v="84.9"/>
    <n v="136"/>
    <n v="94"/>
    <s v="30="/>
    <n v="60.8"/>
  </r>
  <r>
    <n v="163"/>
    <x v="134"/>
    <x v="162"/>
    <s v="Saudi Arabia"/>
    <s v="Asia"/>
    <s v="XL"/>
    <s v="FC"/>
    <s v="VH"/>
    <s v="Public"/>
    <n v="67.5"/>
    <n v="145"/>
    <n v="76.599999999999994"/>
    <n v="118"/>
    <n v="41.4"/>
    <n v="490"/>
    <n v="47.8"/>
    <n v="390"/>
    <n v="83.1"/>
    <n v="270"/>
    <n v="9.1999999999999993"/>
    <s v="801+"/>
    <n v="14.9"/>
    <s v="801+"/>
    <n v="95"/>
    <n v="84"/>
    <n v="44.9"/>
    <n v="392"/>
    <n v="77.5"/>
    <s v="206="/>
    <n v="60.7"/>
  </r>
  <r>
    <n v="164"/>
    <x v="133"/>
    <x v="163"/>
    <s v="Japan"/>
    <s v="Asia"/>
    <s v="L"/>
    <s v="FC"/>
    <s v="VH"/>
    <s v="Public"/>
    <n v="74.2"/>
    <n v="116"/>
    <n v="71.5"/>
    <n v="141"/>
    <n v="84.2"/>
    <n v="144"/>
    <n v="38.200000000000003"/>
    <n v="491"/>
    <n v="22.6"/>
    <n v="681"/>
    <n v="27.6"/>
    <n v="619"/>
    <n v="33.6"/>
    <n v="568"/>
    <n v="66"/>
    <n v="610"/>
    <n v="39.200000000000003"/>
    <n v="443"/>
    <n v="74.099999999999994"/>
    <s v="255="/>
    <n v="60.3"/>
  </r>
  <r>
    <n v="165"/>
    <x v="135"/>
    <x v="164"/>
    <s v="Sweden"/>
    <s v="Europe"/>
    <s v="M"/>
    <s v="FO"/>
    <s v="VH"/>
    <s v="Private not for Profit"/>
    <n v="34.6"/>
    <n v="350"/>
    <n v="56.6"/>
    <n v="207"/>
    <n v="59.5"/>
    <n v="303"/>
    <n v="80.900000000000006"/>
    <n v="152"/>
    <n v="100"/>
    <n v="56"/>
    <n v="74.3"/>
    <n v="257"/>
    <n v="76.8"/>
    <n v="226"/>
    <n v="77"/>
    <n v="405"/>
    <n v="53.3"/>
    <n v="319"/>
    <n v="82.7"/>
    <s v="138="/>
    <n v="60.2"/>
  </r>
  <r>
    <n v="166"/>
    <x v="136"/>
    <x v="165"/>
    <s v="Kazakhstan"/>
    <s v="Asia"/>
    <s v="L"/>
    <s v="FC"/>
    <s v="HI"/>
    <s v="Public"/>
    <n v="60.7"/>
    <n v="172"/>
    <n v="86.3"/>
    <n v="85"/>
    <n v="99.6"/>
    <n v="36"/>
    <n v="2.1"/>
    <s v="801+"/>
    <n v="80.900000000000006"/>
    <n v="288"/>
    <n v="83.2"/>
    <n v="204"/>
    <n v="79.3"/>
    <n v="213"/>
    <n v="75.7"/>
    <n v="426"/>
    <n v="66.2"/>
    <n v="234"/>
    <n v="62.8"/>
    <n v="443"/>
    <n v="59.8"/>
  </r>
  <r>
    <n v="167"/>
    <x v="127"/>
    <x v="166"/>
    <s v="United States of America"/>
    <s v="Americas"/>
    <s v="L"/>
    <s v="FC"/>
    <s v="VH"/>
    <s v="Private not for Profit"/>
    <n v="46.5"/>
    <n v="251"/>
    <n v="25.7"/>
    <n v="529"/>
    <n v="99.8"/>
    <n v="31"/>
    <n v="62.6"/>
    <n v="263"/>
    <n v="93.1"/>
    <n v="199"/>
    <n v="81.8"/>
    <n v="214"/>
    <n v="83.5"/>
    <n v="182"/>
    <n v="74.8"/>
    <n v="445"/>
    <n v="55.1"/>
    <n v="301"/>
    <n v="85.8"/>
    <s v="102="/>
    <n v="59.6"/>
  </r>
  <r>
    <n v="168"/>
    <x v="125"/>
    <x v="167"/>
    <s v="Canada"/>
    <s v="Americas"/>
    <s v="XL"/>
    <s v="FC"/>
    <s v="VH"/>
    <s v="Public"/>
    <n v="66.099999999999994"/>
    <n v="151"/>
    <n v="44"/>
    <n v="303"/>
    <n v="79.5"/>
    <n v="171"/>
    <n v="26.3"/>
    <n v="621"/>
    <n v="91.5"/>
    <n v="214"/>
    <n v="66.400000000000006"/>
    <n v="301"/>
    <n v="69.599999999999994"/>
    <n v="271"/>
    <n v="88.7"/>
    <n v="195"/>
    <n v="65.400000000000006"/>
    <n v="239"/>
    <n v="89.9"/>
    <n v="65"/>
    <n v="59.5"/>
  </r>
  <r>
    <n v="169"/>
    <x v="137"/>
    <x v="168"/>
    <s v="United Kingdom"/>
    <s v="Europe"/>
    <s v="L"/>
    <s v="FC"/>
    <s v="VH"/>
    <s v="Public"/>
    <n v="56.8"/>
    <n v="197"/>
    <n v="42.3"/>
    <n v="317"/>
    <n v="55.8"/>
    <n v="335"/>
    <n v="53.8"/>
    <n v="344"/>
    <n v="92.4"/>
    <n v="208"/>
    <n v="75.400000000000006"/>
    <n v="253"/>
    <n v="77.8"/>
    <n v="223"/>
    <n v="96"/>
    <n v="58"/>
    <n v="41"/>
    <n v="427"/>
    <n v="93.2"/>
    <n v="34"/>
    <n v="59.4"/>
  </r>
  <r>
    <n v="170"/>
    <x v="138"/>
    <x v="169"/>
    <s v="Japan"/>
    <s v="Asia"/>
    <s v="L"/>
    <s v="FC"/>
    <s v="VH"/>
    <s v="Public"/>
    <n v="71.5"/>
    <n v="129"/>
    <n v="68.8"/>
    <n v="151"/>
    <n v="76.8"/>
    <n v="185"/>
    <n v="42.7"/>
    <n v="445"/>
    <n v="28.2"/>
    <n v="604"/>
    <n v="20.5"/>
    <n v="724"/>
    <n v="26.6"/>
    <n v="664"/>
    <n v="77.5"/>
    <n v="393"/>
    <n v="26.4"/>
    <n v="617"/>
    <n v="78.5"/>
    <s v="192="/>
    <n v="59.3"/>
  </r>
  <r>
    <n v="170"/>
    <x v="139"/>
    <x v="170"/>
    <s v="Japan"/>
    <s v="Asia"/>
    <s v="L"/>
    <s v="FC"/>
    <s v="VH"/>
    <s v="Public"/>
    <n v="71.3"/>
    <n v="130"/>
    <n v="72.099999999999994"/>
    <n v="140"/>
    <n v="87.1"/>
    <n v="121"/>
    <n v="34.200000000000003"/>
    <n v="534"/>
    <n v="24.5"/>
    <n v="657"/>
    <n v="39"/>
    <n v="502"/>
    <n v="44.5"/>
    <n v="468"/>
    <n v="76.400000000000006"/>
    <n v="416"/>
    <n v="20.9"/>
    <n v="710"/>
    <n v="74.8"/>
    <s v="241="/>
    <n v="59.3"/>
  </r>
  <r>
    <n v="172"/>
    <x v="140"/>
    <x v="171"/>
    <s v="Spain"/>
    <s v="Europe"/>
    <s v="XL"/>
    <s v="FC"/>
    <s v="VH"/>
    <s v="Public"/>
    <n v="76.400000000000006"/>
    <n v="105"/>
    <n v="42.1"/>
    <n v="318"/>
    <n v="15.2"/>
    <s v="801+"/>
    <n v="76.2"/>
    <n v="170"/>
    <n v="26.5"/>
    <n v="632"/>
    <n v="27.2"/>
    <n v="625"/>
    <n v="33.299999999999997"/>
    <n v="572"/>
    <n v="93.7"/>
    <n v="105"/>
    <n v="30.4"/>
    <n v="546"/>
    <n v="90.3"/>
    <s v="61="/>
    <n v="59.2"/>
  </r>
  <r>
    <n v="173"/>
    <x v="120"/>
    <x v="172"/>
    <s v="United States of America"/>
    <s v="Americas"/>
    <s v="XL"/>
    <s v="CO"/>
    <s v="VH"/>
    <s v="Public"/>
    <n v="63.9"/>
    <n v="159"/>
    <n v="63.3"/>
    <n v="171"/>
    <n v="9.5"/>
    <s v="801+"/>
    <n v="61.5"/>
    <n v="277"/>
    <n v="72.5"/>
    <n v="326"/>
    <n v="53.2"/>
    <n v="385"/>
    <n v="57.7"/>
    <n v="353"/>
    <n v="95.2"/>
    <n v="81"/>
    <n v="42.2"/>
    <n v="415"/>
    <n v="85.8"/>
    <s v="102="/>
    <n v="59.1"/>
  </r>
  <r>
    <n v="173"/>
    <x v="141"/>
    <x v="173"/>
    <s v="Canada"/>
    <s v="Americas"/>
    <s v="L"/>
    <s v="FC"/>
    <s v="VH"/>
    <s v="Public"/>
    <n v="52.5"/>
    <n v="211"/>
    <n v="43.6"/>
    <n v="307"/>
    <n v="61.8"/>
    <n v="289"/>
    <n v="56.6"/>
    <n v="311"/>
    <n v="94.6"/>
    <n v="184"/>
    <n v="66.3"/>
    <n v="302"/>
    <n v="69.599999999999994"/>
    <n v="273"/>
    <n v="84.3"/>
    <n v="270"/>
    <n v="60"/>
    <n v="271"/>
    <n v="86.6"/>
    <s v="93="/>
    <n v="59.1"/>
  </r>
  <r>
    <n v="173"/>
    <x v="135"/>
    <x v="174"/>
    <s v="Chile"/>
    <s v="Americas"/>
    <s v="XL"/>
    <s v="FC"/>
    <s v="VH"/>
    <s v="Public"/>
    <n v="91.9"/>
    <n v="61"/>
    <n v="92"/>
    <n v="63"/>
    <n v="10.9"/>
    <s v="801+"/>
    <n v="18.2"/>
    <n v="747"/>
    <n v="12.2"/>
    <s v="801+"/>
    <n v="8.1"/>
    <s v="801+"/>
    <n v="13.1"/>
    <s v="801+"/>
    <n v="77.900000000000006"/>
    <n v="384"/>
    <n v="97.6"/>
    <n v="50"/>
    <n v="69.5"/>
    <s v="321="/>
    <n v="59.1"/>
  </r>
  <r>
    <n v="176"/>
    <x v="142"/>
    <x v="175"/>
    <s v="Taiwan"/>
    <s v="Asia"/>
    <s v="M"/>
    <s v="CO"/>
    <s v="VH"/>
    <s v="Public"/>
    <n v="67"/>
    <n v="148"/>
    <n v="77.099999999999994"/>
    <n v="116"/>
    <n v="34.200000000000003"/>
    <n v="574"/>
    <n v="73.5"/>
    <n v="187"/>
    <n v="26.7"/>
    <n v="630"/>
    <n v="37.299999999999997"/>
    <n v="522"/>
    <n v="40.4"/>
    <n v="501"/>
    <n v="42.1"/>
    <s v="801+"/>
    <n v="25.4"/>
    <n v="633"/>
    <n v="57.8"/>
    <s v="546="/>
    <n v="59"/>
  </r>
  <r>
    <n v="177"/>
    <x v="143"/>
    <x v="176"/>
    <s v="United Arab Emirates"/>
    <s v="Asia"/>
    <s v="S"/>
    <s v="SP"/>
    <s v="VH"/>
    <s v="Public"/>
    <n v="34.299999999999997"/>
    <n v="356"/>
    <n v="42.8"/>
    <n v="314"/>
    <n v="83.2"/>
    <n v="152"/>
    <n v="83.9"/>
    <n v="131"/>
    <n v="100"/>
    <n v="11"/>
    <n v="83"/>
    <n v="206"/>
    <n v="82.5"/>
    <n v="186"/>
    <n v="81.099999999999994"/>
    <n v="329"/>
    <n v="12.6"/>
    <s v="801+"/>
    <n v="68.099999999999994"/>
    <s v="349="/>
    <n v="58.8"/>
  </r>
  <r>
    <n v="177"/>
    <x v="144"/>
    <x v="177"/>
    <s v="China (Mainland)"/>
    <s v="Asia"/>
    <s v="XL"/>
    <s v="FC"/>
    <s v="VH"/>
    <s v="Public"/>
    <n v="45.2"/>
    <n v="261"/>
    <n v="41.2"/>
    <n v="331"/>
    <n v="31.2"/>
    <n v="613"/>
    <n v="99.6"/>
    <n v="27"/>
    <n v="92.6"/>
    <n v="204"/>
    <n v="47.4"/>
    <n v="425"/>
    <n v="52.4"/>
    <n v="393"/>
    <n v="74.599999999999994"/>
    <n v="449"/>
    <n v="33.4"/>
    <n v="507"/>
    <n v="77.2"/>
    <s v="210="/>
    <n v="58.8"/>
  </r>
  <r>
    <n v="179"/>
    <x v="145"/>
    <x v="178"/>
    <s v="United States of America"/>
    <s v="Americas"/>
    <s v="L"/>
    <s v="CO"/>
    <s v="VH"/>
    <s v="Public"/>
    <n v="65.3"/>
    <n v="154"/>
    <n v="32.4"/>
    <n v="442"/>
    <n v="9.3000000000000007"/>
    <s v="801+"/>
    <n v="99"/>
    <n v="38"/>
    <n v="81.3"/>
    <n v="286"/>
    <n v="27.5"/>
    <n v="620"/>
    <n v="20.6"/>
    <n v="753"/>
    <n v="75.400000000000006"/>
    <n v="434"/>
    <n v="25.6"/>
    <n v="628"/>
    <n v="65.2"/>
    <s v="393="/>
    <n v="58.7"/>
  </r>
  <r>
    <n v="180"/>
    <x v="146"/>
    <x v="179"/>
    <s v="India"/>
    <s v="Asia"/>
    <s v="M"/>
    <s v="CO"/>
    <s v="VH"/>
    <s v="Public"/>
    <n v="56.8"/>
    <n v="196"/>
    <n v="85.8"/>
    <n v="87"/>
    <n v="21.3"/>
    <s v="801+"/>
    <n v="90.2"/>
    <n v="102"/>
    <n v="3.1"/>
    <s v="801+"/>
    <n v="3.2"/>
    <s v="801+"/>
    <n v="7.4"/>
    <s v="801+"/>
    <n v="45.6"/>
    <s v="801+"/>
    <n v="45.8"/>
    <n v="380"/>
    <n v="73"/>
    <n v="274"/>
    <n v="58.4"/>
  </r>
  <r>
    <n v="181"/>
    <x v="147"/>
    <x v="180"/>
    <s v="United Kingdom"/>
    <s v="Europe"/>
    <s v="L"/>
    <s v="FC"/>
    <s v="VH"/>
    <s v="Public"/>
    <n v="60.1"/>
    <n v="175"/>
    <n v="54.4"/>
    <n v="223"/>
    <n v="48.2"/>
    <n v="403"/>
    <n v="42.2"/>
    <n v="451"/>
    <n v="87.2"/>
    <n v="243"/>
    <n v="70.099999999999994"/>
    <n v="278"/>
    <n v="73"/>
    <n v="248"/>
    <n v="93.4"/>
    <n v="120"/>
    <n v="33.5"/>
    <n v="502"/>
    <n v="88.9"/>
    <s v="71="/>
    <n v="57.8"/>
  </r>
  <r>
    <n v="182"/>
    <x v="148"/>
    <x v="181"/>
    <s v="United States of America"/>
    <s v="Americas"/>
    <s v="L"/>
    <s v="FC"/>
    <s v="VH"/>
    <s v="Private not for Profit"/>
    <n v="34.5"/>
    <n v="353"/>
    <n v="37.700000000000003"/>
    <n v="369"/>
    <n v="92.8"/>
    <n v="88"/>
    <n v="85.7"/>
    <n v="120"/>
    <n v="70"/>
    <n v="335"/>
    <n v="49.6"/>
    <n v="411"/>
    <n v="54.3"/>
    <n v="378"/>
    <n v="85"/>
    <n v="255"/>
    <n v="42.4"/>
    <n v="413"/>
    <n v="63.5"/>
    <n v="432"/>
    <n v="57.7"/>
  </r>
  <r>
    <n v="183"/>
    <x v="149"/>
    <x v="182"/>
    <s v="Australia"/>
    <s v="Oceania"/>
    <s v="L"/>
    <s v="CO"/>
    <s v="VH"/>
    <s v="Public"/>
    <n v="46.3"/>
    <n v="254"/>
    <n v="39.299999999999997"/>
    <n v="348"/>
    <n v="17.7"/>
    <s v="801+"/>
    <n v="89.6"/>
    <n v="104"/>
    <n v="100"/>
    <n v="57"/>
    <n v="54.3"/>
    <n v="382"/>
    <n v="58.7"/>
    <n v="348"/>
    <n v="94.2"/>
    <n v="96"/>
    <n v="37.9"/>
    <n v="459"/>
    <n v="82"/>
    <s v="149="/>
    <n v="57.6"/>
  </r>
  <r>
    <n v="184"/>
    <x v="150"/>
    <x v="183"/>
    <s v="Switzerland"/>
    <s v="Europe"/>
    <s v="M"/>
    <s v="FC"/>
    <s v="VH"/>
    <s v="Public"/>
    <n v="38"/>
    <n v="313"/>
    <n v="26"/>
    <n v="520"/>
    <n v="49"/>
    <n v="394"/>
    <n v="99.3"/>
    <n v="32"/>
    <n v="100"/>
    <n v="58"/>
    <n v="52.9"/>
    <n v="389"/>
    <n v="57.4"/>
    <n v="356"/>
    <n v="95.5"/>
    <n v="69"/>
    <n v="37.200000000000003"/>
    <n v="466"/>
    <n v="68.900000000000006"/>
    <s v="331="/>
    <n v="57.5"/>
  </r>
  <r>
    <n v="184"/>
    <x v="139"/>
    <x v="184"/>
    <s v="Australia"/>
    <s v="Oceania"/>
    <s v="L"/>
    <s v="FC"/>
    <s v="VH"/>
    <s v="Public"/>
    <n v="41.6"/>
    <n v="287"/>
    <n v="33.1"/>
    <n v="434"/>
    <n v="21.1"/>
    <s v="801+"/>
    <n v="95.6"/>
    <n v="66"/>
    <n v="99.5"/>
    <n v="113"/>
    <n v="82.2"/>
    <n v="211"/>
    <n v="83.8"/>
    <n v="179"/>
    <n v="88.6"/>
    <n v="197"/>
    <n v="25.8"/>
    <n v="626"/>
    <n v="86.1"/>
    <s v="98="/>
    <n v="57.5"/>
  </r>
  <r>
    <n v="186"/>
    <x v="151"/>
    <x v="185"/>
    <s v="China (Mainland)"/>
    <s v="Asia"/>
    <s v="XL"/>
    <s v="FC"/>
    <s v="VH"/>
    <s v="Public"/>
    <n v="53.6"/>
    <n v="205"/>
    <n v="46.7"/>
    <n v="283"/>
    <n v="21.3"/>
    <s v="801+"/>
    <n v="98"/>
    <n v="46"/>
    <n v="47.1"/>
    <n v="452"/>
    <n v="10.7"/>
    <s v="801+"/>
    <n v="8.1999999999999993"/>
    <s v="801+"/>
    <n v="77.8"/>
    <n v="387"/>
    <n v="58.9"/>
    <n v="276"/>
    <n v="60.8"/>
    <s v="491="/>
    <n v="57.3"/>
  </r>
  <r>
    <n v="187"/>
    <x v="152"/>
    <x v="186"/>
    <s v="Mexico"/>
    <s v="Americas"/>
    <s v="XL"/>
    <s v="FC"/>
    <s v="HI"/>
    <s v="Private not for Profit"/>
    <n v="69.900000000000006"/>
    <n v="136"/>
    <n v="93.9"/>
    <n v="55"/>
    <n v="69.400000000000006"/>
    <n v="236"/>
    <n v="4.8"/>
    <s v="801+"/>
    <n v="24.5"/>
    <n v="658"/>
    <n v="18.3"/>
    <n v="758"/>
    <n v="24.4"/>
    <n v="696"/>
    <n v="74.599999999999994"/>
    <n v="451"/>
    <n v="97.4"/>
    <n v="52"/>
    <n v="73.8"/>
    <s v="262="/>
    <n v="57.1"/>
  </r>
  <r>
    <n v="187"/>
    <x v="153"/>
    <x v="187"/>
    <s v="Spain"/>
    <s v="Europe"/>
    <s v="XL"/>
    <s v="FC"/>
    <s v="VH"/>
    <s v="Public"/>
    <n v="78.5"/>
    <n v="101"/>
    <n v="73.900000000000006"/>
    <n v="131"/>
    <n v="41.6"/>
    <n v="486"/>
    <n v="12.8"/>
    <s v="801+"/>
    <n v="18.2"/>
    <n v="736"/>
    <n v="32.9"/>
    <n v="561"/>
    <n v="38.700000000000003"/>
    <n v="511"/>
    <n v="92.7"/>
    <n v="132"/>
    <n v="97.3"/>
    <n v="53"/>
    <n v="80.400000000000006"/>
    <s v="163="/>
    <n v="57.1"/>
  </r>
  <r>
    <n v="189"/>
    <x v="154"/>
    <x v="188"/>
    <s v="Indonesia"/>
    <s v="Asia"/>
    <s v="XL"/>
    <s v="FC"/>
    <s v="VH"/>
    <s v="Public"/>
    <n v="69.900000000000006"/>
    <n v="135"/>
    <n v="89.3"/>
    <n v="76"/>
    <n v="68.8"/>
    <n v="240"/>
    <n v="3.9"/>
    <s v="801+"/>
    <n v="86.6"/>
    <n v="249"/>
    <n v="10.9"/>
    <s v="801+"/>
    <n v="16.3"/>
    <s v="801+"/>
    <n v="59.6"/>
    <n v="701"/>
    <n v="87.2"/>
    <n v="124"/>
    <n v="60.9"/>
    <s v="486="/>
    <n v="57"/>
  </r>
  <r>
    <n v="190"/>
    <x v="155"/>
    <x v="189"/>
    <s v="United States of America"/>
    <s v="Americas"/>
    <s v="XL"/>
    <s v="FC"/>
    <s v="VH"/>
    <s v="Public"/>
    <n v="71.099999999999994"/>
    <n v="131"/>
    <n v="63"/>
    <n v="173"/>
    <n v="53.1"/>
    <n v="353"/>
    <n v="33.799999999999997"/>
    <n v="539"/>
    <n v="37.4"/>
    <n v="519"/>
    <n v="20.6"/>
    <n v="721"/>
    <n v="26.7"/>
    <n v="661"/>
    <n v="93.7"/>
    <n v="106"/>
    <n v="66"/>
    <n v="236"/>
    <n v="69.2"/>
    <s v="326="/>
    <n v="56.9"/>
  </r>
  <r>
    <n v="191"/>
    <x v="156"/>
    <x v="190"/>
    <s v="Canada"/>
    <s v="Americas"/>
    <s v="L"/>
    <s v="FC"/>
    <s v="VH"/>
    <s v="Public"/>
    <n v="50.9"/>
    <n v="219"/>
    <n v="75.7"/>
    <n v="123"/>
    <n v="7.9"/>
    <s v="801+"/>
    <n v="56.3"/>
    <n v="315"/>
    <n v="75.599999999999994"/>
    <n v="315"/>
    <n v="35.5"/>
    <n v="536"/>
    <n v="41.2"/>
    <n v="496"/>
    <n v="79"/>
    <n v="369"/>
    <n v="92.3"/>
    <n v="87"/>
    <n v="86.6"/>
    <s v="93="/>
    <n v="56.8"/>
  </r>
  <r>
    <n v="191"/>
    <x v="157"/>
    <x v="191"/>
    <s v="Belgium"/>
    <s v="Europe"/>
    <s v="L"/>
    <s v="FC"/>
    <s v="VH"/>
    <s v="Private not for Profit"/>
    <n v="61.7"/>
    <n v="164"/>
    <n v="36"/>
    <n v="398"/>
    <n v="6.4"/>
    <s v="801+"/>
    <n v="59.5"/>
    <n v="291"/>
    <n v="94.5"/>
    <n v="185"/>
    <n v="63.1"/>
    <n v="319"/>
    <n v="66.599999999999994"/>
    <n v="292"/>
    <n v="91.6"/>
    <n v="150"/>
    <n v="82"/>
    <n v="150"/>
    <n v="81.3"/>
    <n v="157"/>
    <n v="56.8"/>
  </r>
  <r>
    <n v="193"/>
    <x v="158"/>
    <x v="192"/>
    <s v="Germany"/>
    <s v="Europe"/>
    <s v="L"/>
    <s v="FO"/>
    <s v="VH"/>
    <s v="Public"/>
    <n v="64"/>
    <n v="157"/>
    <n v="51.7"/>
    <n v="238"/>
    <n v="25.6"/>
    <n v="725"/>
    <n v="54.6"/>
    <n v="333"/>
    <n v="58.8"/>
    <n v="396"/>
    <n v="31.3"/>
    <n v="576"/>
    <n v="37.1"/>
    <n v="524"/>
    <n v="93.8"/>
    <n v="103"/>
    <n v="49.9"/>
    <n v="346"/>
    <n v="94.1"/>
    <n v="29"/>
    <n v="56.5"/>
  </r>
  <r>
    <n v="194"/>
    <x v="159"/>
    <x v="193"/>
    <s v="United Kingdom"/>
    <s v="Europe"/>
    <s v="L"/>
    <s v="CO"/>
    <s v="VH"/>
    <s v="Public"/>
    <n v="45.7"/>
    <n v="256"/>
    <n v="46.8"/>
    <n v="280"/>
    <n v="20.2"/>
    <s v="801+"/>
    <n v="63"/>
    <n v="260"/>
    <n v="95"/>
    <n v="178"/>
    <n v="85.8"/>
    <n v="192"/>
    <n v="87"/>
    <n v="162"/>
    <n v="93.3"/>
    <n v="121"/>
    <n v="57.6"/>
    <n v="287"/>
    <n v="92.4"/>
    <s v="42="/>
    <n v="56.2"/>
  </r>
  <r>
    <n v="194"/>
    <x v="160"/>
    <x v="194"/>
    <s v="Netherlands"/>
    <s v="Europe"/>
    <s v="L"/>
    <s v="FC"/>
    <s v="VH"/>
    <s v="Public"/>
    <n v="53.3"/>
    <n v="208"/>
    <n v="28.8"/>
    <n v="489"/>
    <n v="23.3"/>
    <n v="767"/>
    <n v="80.7"/>
    <n v="154"/>
    <n v="82.9"/>
    <n v="272"/>
    <n v="57.6"/>
    <n v="358"/>
    <n v="42.9"/>
    <n v="484"/>
    <n v="90.1"/>
    <n v="173"/>
    <n v="56.4"/>
    <n v="296"/>
    <n v="68.8"/>
    <n v="338"/>
    <n v="56.2"/>
  </r>
  <r>
    <n v="196"/>
    <x v="129"/>
    <x v="195"/>
    <s v="Japan"/>
    <s v="Asia"/>
    <s v="XL"/>
    <s v="CO"/>
    <s v="VH"/>
    <s v="Private not for Profit"/>
    <n v="73.599999999999994"/>
    <n v="118"/>
    <n v="97.2"/>
    <n v="37"/>
    <n v="29.5"/>
    <n v="639"/>
    <n v="7.3"/>
    <s v="801+"/>
    <n v="35.200000000000003"/>
    <n v="535"/>
    <n v="43.7"/>
    <n v="461"/>
    <n v="48.9"/>
    <n v="426"/>
    <n v="63.1"/>
    <n v="650"/>
    <n v="90.7"/>
    <n v="98"/>
    <n v="74.3"/>
    <n v="252"/>
    <n v="56.1"/>
  </r>
  <r>
    <n v="197"/>
    <x v="161"/>
    <x v="196"/>
    <s v="New Zealand"/>
    <s v="Oceania"/>
    <s v="L"/>
    <s v="FC"/>
    <s v="VH"/>
    <s v="Public"/>
    <n v="60"/>
    <n v="176"/>
    <n v="36"/>
    <n v="399"/>
    <n v="14.8"/>
    <s v="801+"/>
    <n v="63.2"/>
    <n v="258"/>
    <n v="100"/>
    <n v="53"/>
    <n v="39.6"/>
    <n v="496"/>
    <n v="45"/>
    <n v="464"/>
    <n v="76.5"/>
    <n v="413"/>
    <n v="68.7"/>
    <n v="222"/>
    <n v="88.2"/>
    <s v="78="/>
    <n v="55.8"/>
  </r>
  <r>
    <n v="197"/>
    <x v="162"/>
    <x v="197"/>
    <s v="Austria"/>
    <s v="Europe"/>
    <s v="M"/>
    <s v="FO"/>
    <s v="VH"/>
    <s v="Public"/>
    <n v="47.6"/>
    <n v="246"/>
    <n v="56.3"/>
    <n v="211"/>
    <n v="18.5"/>
    <s v="801+"/>
    <n v="71.099999999999994"/>
    <n v="207"/>
    <n v="91.8"/>
    <n v="211"/>
    <n v="95.9"/>
    <n v="114"/>
    <n v="71.3"/>
    <n v="258"/>
    <n v="71.900000000000006"/>
    <n v="502"/>
    <n v="29.1"/>
    <n v="569"/>
    <n v="59"/>
    <n v="520"/>
    <n v="55.8"/>
  </r>
  <r>
    <n v="199"/>
    <x v="163"/>
    <x v="198"/>
    <s v="Taiwan"/>
    <s v="Asia"/>
    <s v="L"/>
    <s v="FC"/>
    <s v="VH"/>
    <s v="Public"/>
    <n v="42.1"/>
    <n v="285"/>
    <n v="68.5"/>
    <n v="153"/>
    <n v="55.4"/>
    <n v="339"/>
    <n v="71.8"/>
    <n v="202"/>
    <n v="29.1"/>
    <n v="593"/>
    <n v="31.9"/>
    <n v="569"/>
    <n v="37.700000000000003"/>
    <n v="520"/>
    <n v="54.1"/>
    <n v="782"/>
    <n v="75.8"/>
    <n v="179"/>
    <n v="74.099999999999994"/>
    <s v="255="/>
    <n v="55.7"/>
  </r>
  <r>
    <n v="199"/>
    <x v="154"/>
    <x v="199"/>
    <s v="United Kingdom"/>
    <s v="Europe"/>
    <s v="L"/>
    <s v="FC"/>
    <s v="VH"/>
    <s v="Public"/>
    <n v="49.6"/>
    <n v="228"/>
    <n v="43.4"/>
    <n v="309"/>
    <n v="30.3"/>
    <n v="627"/>
    <n v="57.5"/>
    <n v="304"/>
    <n v="100"/>
    <n v="79"/>
    <n v="98.8"/>
    <n v="74"/>
    <n v="98.9"/>
    <n v="65"/>
    <n v="95.4"/>
    <n v="73"/>
    <n v="19.5"/>
    <n v="735"/>
    <n v="89.5"/>
    <n v="67"/>
    <n v="55.7"/>
  </r>
  <r>
    <n v="201"/>
    <x v="164"/>
    <x v="200"/>
    <s v="Germany"/>
    <s v="Europe"/>
    <s v="L"/>
    <s v="FC"/>
    <s v="VH"/>
    <s v="Public"/>
    <n v="56.8"/>
    <n v="195"/>
    <n v="35.299999999999997"/>
    <n v="408"/>
    <n v="31.1"/>
    <n v="616"/>
    <n v="66.400000000000006"/>
    <n v="238"/>
    <n v="78.7"/>
    <n v="302"/>
    <n v="44.2"/>
    <n v="455"/>
    <n v="49.4"/>
    <n v="420"/>
    <n v="89.5"/>
    <n v="180"/>
    <n v="47.2"/>
    <n v="372"/>
    <n v="85.6"/>
    <s v="104="/>
    <n v="55.6"/>
  </r>
  <r>
    <n v="202"/>
    <x v="151"/>
    <x v="201"/>
    <s v="Sweden"/>
    <s v="Europe"/>
    <s v="L"/>
    <s v="FC"/>
    <s v="VH"/>
    <s v="Public"/>
    <n v="46.4"/>
    <n v="252"/>
    <n v="24.6"/>
    <n v="546"/>
    <n v="73"/>
    <n v="211"/>
    <n v="45.4"/>
    <n v="408"/>
    <n v="94.1"/>
    <n v="190"/>
    <n v="85.8"/>
    <n v="191"/>
    <n v="87.1"/>
    <n v="161"/>
    <n v="93.7"/>
    <n v="104"/>
    <n v="71"/>
    <n v="205"/>
    <n v="92.9"/>
    <s v="36="/>
    <n v="55.5"/>
  </r>
  <r>
    <n v="203"/>
    <x v="165"/>
    <x v="202"/>
    <s v="Taiwan"/>
    <s v="Asia"/>
    <s v="L"/>
    <s v="FC"/>
    <s v="VH"/>
    <s v="Public"/>
    <n v="66.400000000000006"/>
    <n v="150"/>
    <n v="79.400000000000006"/>
    <n v="106"/>
    <n v="33.799999999999997"/>
    <n v="578"/>
    <n v="39.799999999999997"/>
    <n v="471"/>
    <n v="28.6"/>
    <n v="600"/>
    <n v="24.4"/>
    <n v="670"/>
    <n v="30.5"/>
    <n v="610"/>
    <n v="58"/>
    <n v="718"/>
    <n v="56.3"/>
    <n v="297"/>
    <n v="79.7"/>
    <s v="175="/>
    <n v="55.2"/>
  </r>
  <r>
    <n v="203"/>
    <x v="166"/>
    <x v="203"/>
    <s v="Netherlands"/>
    <s v="Europe"/>
    <s v="M"/>
    <s v="CO"/>
    <s v="VH"/>
    <s v="Public"/>
    <n v="29.3"/>
    <n v="422"/>
    <n v="40.5"/>
    <n v="333"/>
    <n v="56"/>
    <n v="333"/>
    <n v="77"/>
    <n v="169"/>
    <n v="100"/>
    <n v="93"/>
    <n v="95.2"/>
    <n v="124"/>
    <n v="70.8"/>
    <n v="264"/>
    <n v="85.4"/>
    <n v="248"/>
    <n v="32.6"/>
    <n v="519"/>
    <n v="79.599999999999994"/>
    <n v="179"/>
    <n v="55.2"/>
  </r>
  <r>
    <n v="205"/>
    <x v="167"/>
    <x v="204"/>
    <s v="France"/>
    <s v="Europe"/>
    <s v="S"/>
    <s v="CO"/>
    <s v="VH"/>
    <s v="Public"/>
    <n v="41.7"/>
    <n v="286"/>
    <n v="25.7"/>
    <n v="528"/>
    <n v="98.8"/>
    <n v="46"/>
    <n v="89.2"/>
    <n v="106"/>
    <n v="61.5"/>
    <n v="380"/>
    <n v="23.9"/>
    <n v="677"/>
    <n v="26.7"/>
    <n v="662"/>
    <n v="73.099999999999994"/>
    <n v="485"/>
    <n v="17.899999999999999"/>
    <n v="760"/>
    <n v="50.2"/>
    <s v="699="/>
    <n v="55.1"/>
  </r>
  <r>
    <n v="206"/>
    <x v="168"/>
    <x v="205"/>
    <s v="Spain"/>
    <s v="Europe"/>
    <s v="XL"/>
    <s v="FC"/>
    <s v="VH"/>
    <s v="Public"/>
    <n v="73.099999999999994"/>
    <n v="121"/>
    <n v="71.5"/>
    <n v="142"/>
    <n v="39.700000000000003"/>
    <n v="511"/>
    <n v="26.5"/>
    <n v="620"/>
    <n v="22.3"/>
    <n v="683"/>
    <n v="29.6"/>
    <n v="594"/>
    <n v="35.5"/>
    <n v="543"/>
    <n v="92.5"/>
    <n v="135"/>
    <n v="52.5"/>
    <n v="322"/>
    <n v="72.5"/>
    <s v="281="/>
    <n v="55"/>
  </r>
  <r>
    <n v="207"/>
    <x v="169"/>
    <x v="206"/>
    <s v="Australia"/>
    <s v="Oceania"/>
    <s v="XL"/>
    <s v="FC"/>
    <s v="VH"/>
    <s v="Public"/>
    <n v="42.3"/>
    <n v="281"/>
    <n v="32.6"/>
    <n v="440"/>
    <n v="5.9"/>
    <s v="801+"/>
    <n v="86.2"/>
    <n v="116"/>
    <n v="97.2"/>
    <n v="148"/>
    <n v="83.3"/>
    <n v="202"/>
    <n v="84.8"/>
    <n v="172"/>
    <n v="86.8"/>
    <n v="222"/>
    <n v="43.6"/>
    <n v="406"/>
    <n v="86.7"/>
    <s v="91="/>
    <n v="54.9"/>
  </r>
  <r>
    <n v="207"/>
    <x v="146"/>
    <x v="207"/>
    <s v="Germany"/>
    <s v="Europe"/>
    <s v="L"/>
    <s v="FC"/>
    <s v="VH"/>
    <s v="Public"/>
    <n v="67.7"/>
    <n v="144"/>
    <n v="35.5"/>
    <n v="407"/>
    <n v="76.5"/>
    <n v="188"/>
    <n v="24.9"/>
    <n v="640"/>
    <n v="51.4"/>
    <n v="432"/>
    <n v="56.4"/>
    <n v="369"/>
    <n v="60.6"/>
    <n v="337"/>
    <n v="96.2"/>
    <n v="56"/>
    <n v="50"/>
    <n v="343"/>
    <n v="86.4"/>
    <n v="95"/>
    <n v="54.9"/>
  </r>
  <r>
    <n v="207"/>
    <x v="170"/>
    <x v="208"/>
    <s v="United States of America"/>
    <s v="Americas"/>
    <s v="XL"/>
    <s v="FC"/>
    <s v="VH"/>
    <s v="Public"/>
    <n v="57.2"/>
    <n v="191"/>
    <n v="51.8"/>
    <n v="236"/>
    <n v="44.2"/>
    <n v="449"/>
    <n v="60.5"/>
    <n v="284"/>
    <n v="28"/>
    <n v="610"/>
    <n v="24.9"/>
    <n v="666"/>
    <n v="18.7"/>
    <n v="783"/>
    <n v="92.9"/>
    <n v="129"/>
    <n v="59.7"/>
    <n v="273"/>
    <n v="70.7"/>
    <s v="305="/>
    <n v="54.9"/>
  </r>
  <r>
    <n v="210"/>
    <x v="157"/>
    <x v="209"/>
    <s v="United States of America"/>
    <s v="Americas"/>
    <s v="XL"/>
    <s v="FC"/>
    <s v="VH"/>
    <s v="Public"/>
    <n v="68.599999999999994"/>
    <n v="138"/>
    <n v="49.4"/>
    <n v="257"/>
    <n v="37.200000000000003"/>
    <n v="540"/>
    <n v="49.2"/>
    <n v="378"/>
    <n v="6.5"/>
    <s v="801+"/>
    <n v="15.4"/>
    <s v="801+"/>
    <n v="21.5"/>
    <n v="741"/>
    <n v="91.2"/>
    <n v="153"/>
    <n v="67.2"/>
    <n v="231"/>
    <n v="91.1"/>
    <s v="54="/>
    <n v="54.8"/>
  </r>
  <r>
    <n v="211"/>
    <x v="168"/>
    <x v="210"/>
    <s v="Canada"/>
    <s v="Americas"/>
    <s v="XL"/>
    <s v="FC"/>
    <s v="VH"/>
    <s v="Public"/>
    <n v="47.6"/>
    <n v="245"/>
    <n v="50.5"/>
    <n v="249"/>
    <n v="24.4"/>
    <n v="746"/>
    <n v="54.6"/>
    <n v="332"/>
    <n v="87.4"/>
    <n v="239"/>
    <n v="76.900000000000006"/>
    <n v="243"/>
    <n v="79.099999999999994"/>
    <n v="216"/>
    <n v="86.2"/>
    <n v="233"/>
    <n v="61.5"/>
    <n v="255"/>
    <n v="86"/>
    <n v="100"/>
    <n v="54.7"/>
  </r>
  <r>
    <n v="212"/>
    <x v="171"/>
    <x v="211"/>
    <s v="Colombia"/>
    <s v="Americas"/>
    <s v="L"/>
    <s v="FC"/>
    <s v="HI"/>
    <s v="Private not for Profit"/>
    <n v="81.5"/>
    <n v="92"/>
    <n v="90.5"/>
    <n v="70"/>
    <n v="17.600000000000001"/>
    <s v="801+"/>
    <n v="10.8"/>
    <s v="801+"/>
    <n v="28.7"/>
    <n v="597"/>
    <n v="3.3"/>
    <s v="801+"/>
    <n v="7.9"/>
    <s v="801+"/>
    <n v="54.7"/>
    <n v="774"/>
    <n v="98.4"/>
    <n v="35"/>
    <n v="75.900000000000006"/>
    <s v="223="/>
    <n v="54.6"/>
  </r>
  <r>
    <n v="212"/>
    <x v="165"/>
    <x v="212"/>
    <s v="United States of America"/>
    <s v="Americas"/>
    <s v="XL"/>
    <s v="FC"/>
    <s v="VH"/>
    <s v="Public"/>
    <n v="58.9"/>
    <n v="179"/>
    <n v="55.8"/>
    <n v="215"/>
    <n v="75.099999999999994"/>
    <n v="194"/>
    <n v="34.700000000000003"/>
    <n v="526"/>
    <n v="31.4"/>
    <n v="570"/>
    <n v="18.100000000000001"/>
    <n v="762"/>
    <n v="24.2"/>
    <n v="701"/>
    <n v="98.2"/>
    <n v="20"/>
    <n v="67.900000000000006"/>
    <n v="225"/>
    <n v="74.900000000000006"/>
    <s v="237="/>
    <n v="54.6"/>
  </r>
  <r>
    <n v="212"/>
    <x v="172"/>
    <x v="213"/>
    <s v="Switzerland"/>
    <s v="Europe"/>
    <s v="L"/>
    <s v="FO"/>
    <s v="VH"/>
    <s v="Public"/>
    <n v="37"/>
    <n v="322"/>
    <n v="40.200000000000003"/>
    <n v="340"/>
    <n v="49"/>
    <n v="393"/>
    <n v="69"/>
    <n v="223"/>
    <n v="100"/>
    <n v="97"/>
    <n v="67"/>
    <n v="296"/>
    <n v="49.9"/>
    <n v="415"/>
    <n v="83.5"/>
    <n v="286"/>
    <n v="61.1"/>
    <n v="264"/>
    <n v="70.3"/>
    <s v="313="/>
    <n v="54.6"/>
  </r>
  <r>
    <n v="215"/>
    <x v="173"/>
    <x v="214"/>
    <s v="Germany"/>
    <s v="Europe"/>
    <s v="L"/>
    <s v="FC"/>
    <s v="VH"/>
    <s v="Public"/>
    <n v="61"/>
    <n v="169"/>
    <n v="36.1"/>
    <n v="397"/>
    <n v="85.7"/>
    <n v="126"/>
    <n v="32.200000000000003"/>
    <n v="560"/>
    <n v="88.2"/>
    <n v="235"/>
    <n v="40.5"/>
    <n v="486"/>
    <n v="30.3"/>
    <n v="611"/>
    <n v="93.6"/>
    <n v="112"/>
    <n v="36.5"/>
    <n v="473"/>
    <n v="64.5"/>
    <s v="409="/>
    <n v="54.5"/>
  </r>
  <r>
    <n v="215"/>
    <x v="173"/>
    <x v="215"/>
    <s v="India"/>
    <s v="Asia"/>
    <s v="L"/>
    <s v="CO"/>
    <s v="VH"/>
    <s v="Public"/>
    <n v="42.5"/>
    <n v="278"/>
    <n v="78.599999999999994"/>
    <n v="109"/>
    <n v="10.6"/>
    <s v="801+"/>
    <n v="97"/>
    <n v="55"/>
    <m/>
    <m/>
    <n v="1.3"/>
    <s v="801+"/>
    <n v="5.7"/>
    <s v="801+"/>
    <n v="70.099999999999994"/>
    <n v="528"/>
    <n v="47.7"/>
    <n v="365"/>
    <n v="77.8"/>
    <s v="201="/>
    <n v="54.5"/>
  </r>
  <r>
    <n v="215"/>
    <x v="174"/>
    <x v="216"/>
    <s v="Japan"/>
    <s v="Asia"/>
    <s v="XL"/>
    <s v="FC"/>
    <s v="VH"/>
    <s v="Private not for Profit"/>
    <n v="65.5"/>
    <n v="153"/>
    <n v="93.8"/>
    <n v="57"/>
    <n v="65.2"/>
    <n v="268"/>
    <n v="9.4"/>
    <s v="801+"/>
    <n v="15.2"/>
    <s v="801+"/>
    <n v="19.600000000000001"/>
    <n v="735"/>
    <n v="25.8"/>
    <n v="674"/>
    <n v="55.6"/>
    <n v="759"/>
    <n v="95.8"/>
    <n v="71"/>
    <n v="68.900000000000006"/>
    <s v="331="/>
    <n v="54.5"/>
  </r>
  <r>
    <n v="218"/>
    <x v="175"/>
    <x v="217"/>
    <s v="Germany"/>
    <s v="Europe"/>
    <s v="L"/>
    <s v="FC"/>
    <s v="VH"/>
    <s v="Public"/>
    <n v="47.2"/>
    <n v="247"/>
    <n v="49.2"/>
    <n v="259"/>
    <n v="74.900000000000006"/>
    <n v="197"/>
    <n v="58.6"/>
    <n v="296"/>
    <n v="40.4"/>
    <n v="495"/>
    <n v="42"/>
    <n v="476"/>
    <n v="47.3"/>
    <n v="439"/>
    <n v="95.3"/>
    <n v="75"/>
    <n v="12.5"/>
    <s v="801+"/>
    <n v="87.9"/>
    <s v="80="/>
    <n v="54.3"/>
  </r>
  <r>
    <n v="219"/>
    <x v="176"/>
    <x v="218"/>
    <s v="India"/>
    <s v="Asia"/>
    <s v="M"/>
    <s v="SP"/>
    <s v="VH"/>
    <s v="Public"/>
    <n v="56.6"/>
    <n v="198"/>
    <n v="46.4"/>
    <n v="286"/>
    <n v="39.1"/>
    <n v="520"/>
    <n v="99.9"/>
    <n v="15"/>
    <n v="5.6"/>
    <s v="801+"/>
    <n v="2.1"/>
    <s v="801+"/>
    <n v="6.4"/>
    <s v="801+"/>
    <n v="45.4"/>
    <s v="801+"/>
    <n v="15.1"/>
    <s v="801+"/>
    <n v="66.3"/>
    <n v="374"/>
    <n v="54.2"/>
  </r>
  <r>
    <n v="219"/>
    <x v="177"/>
    <x v="219"/>
    <s v="Canada"/>
    <s v="Americas"/>
    <s v="XL"/>
    <s v="FC"/>
    <s v="VH"/>
    <s v="Public"/>
    <n v="35.799999999999997"/>
    <n v="339"/>
    <n v="38.700000000000003"/>
    <n v="361"/>
    <n v="5.4"/>
    <s v="801+"/>
    <n v="84.8"/>
    <n v="125"/>
    <n v="96.1"/>
    <n v="165"/>
    <n v="85.5"/>
    <n v="193"/>
    <n v="86.8"/>
    <n v="163"/>
    <n v="92.3"/>
    <n v="141"/>
    <n v="50"/>
    <n v="342"/>
    <n v="86.8"/>
    <n v="90"/>
    <n v="54.2"/>
  </r>
  <r>
    <n v="221"/>
    <x v="178"/>
    <x v="220"/>
    <s v="Thailand"/>
    <s v="Asia"/>
    <s v="XL"/>
    <s v="FC"/>
    <s v="VH"/>
    <s v="Public"/>
    <n v="82"/>
    <n v="89"/>
    <n v="52.7"/>
    <n v="233"/>
    <n v="44.8"/>
    <n v="439"/>
    <n v="12.5"/>
    <s v="801+"/>
    <n v="32"/>
    <n v="564"/>
    <n v="6.2"/>
    <s v="801+"/>
    <n v="11"/>
    <s v="801+"/>
    <n v="80.599999999999994"/>
    <n v="342"/>
    <n v="96.4"/>
    <n v="64"/>
    <n v="80"/>
    <s v="169="/>
    <n v="53.9"/>
  </r>
  <r>
    <n v="222"/>
    <x v="179"/>
    <x v="221"/>
    <s v="India"/>
    <s v="Asia"/>
    <s v="M"/>
    <s v="FO"/>
    <s v="VH"/>
    <s v="Public"/>
    <n v="49.4"/>
    <n v="229"/>
    <n v="82.7"/>
    <n v="95"/>
    <n v="16.100000000000001"/>
    <s v="801+"/>
    <n v="84.1"/>
    <n v="129"/>
    <n v="3.1"/>
    <s v="801+"/>
    <n v="1.4"/>
    <s v="801+"/>
    <n v="5.8"/>
    <s v="801+"/>
    <n v="42.1"/>
    <s v="801+"/>
    <n v="47.6"/>
    <n v="366"/>
    <n v="74.7"/>
    <s v="243="/>
    <n v="53.7"/>
  </r>
  <r>
    <n v="223"/>
    <x v="180"/>
    <x v="222"/>
    <s v="Israel"/>
    <s v="Asia"/>
    <s v="L"/>
    <s v="FC"/>
    <s v="VH"/>
    <s v="Public"/>
    <n v="43.6"/>
    <n v="269"/>
    <n v="31"/>
    <n v="462"/>
    <n v="6.1"/>
    <s v="801+"/>
    <n v="99.7"/>
    <n v="25"/>
    <n v="48.9"/>
    <n v="444"/>
    <n v="15.3"/>
    <s v="801+"/>
    <n v="21.3"/>
    <n v="743"/>
    <n v="78.3"/>
    <n v="378"/>
    <n v="94.2"/>
    <n v="79"/>
    <n v="77"/>
    <s v="214="/>
    <n v="53.6"/>
  </r>
  <r>
    <n v="224"/>
    <x v="181"/>
    <x v="223"/>
    <s v="Indonesia"/>
    <s v="Asia"/>
    <s v="XL"/>
    <s v="FC"/>
    <s v="VH"/>
    <s v="Public"/>
    <n v="70.2"/>
    <n v="134"/>
    <n v="84.7"/>
    <n v="93"/>
    <n v="65.400000000000006"/>
    <n v="265"/>
    <n v="3"/>
    <s v="801+"/>
    <n v="63"/>
    <n v="370"/>
    <n v="8.9"/>
    <s v="801+"/>
    <n v="14.6"/>
    <s v="801+"/>
    <n v="46.3"/>
    <s v="801+"/>
    <n v="75.900000000000006"/>
    <n v="177"/>
    <n v="66"/>
    <s v="381="/>
    <n v="53.5"/>
  </r>
  <r>
    <n v="225"/>
    <x v="172"/>
    <x v="224"/>
    <s v="United Kingdom"/>
    <s v="Europe"/>
    <s v="L"/>
    <s v="CO"/>
    <s v="VH"/>
    <s v="Public"/>
    <n v="42.8"/>
    <n v="277"/>
    <n v="64.5"/>
    <n v="165"/>
    <n v="26.9"/>
    <n v="699"/>
    <n v="50.6"/>
    <n v="371"/>
    <n v="94.6"/>
    <n v="183"/>
    <n v="71.099999999999994"/>
    <n v="269"/>
    <n v="73.900000000000006"/>
    <n v="242"/>
    <n v="81.400000000000006"/>
    <n v="324"/>
    <n v="33.200000000000003"/>
    <n v="509"/>
    <n v="87.9"/>
    <s v="80="/>
    <n v="53.3"/>
  </r>
  <r>
    <n v="226"/>
    <x v="182"/>
    <x v="225"/>
    <s v="Australia"/>
    <s v="Oceania"/>
    <s v="XL"/>
    <s v="CO"/>
    <s v="VH"/>
    <s v="Public"/>
    <n v="51.6"/>
    <n v="215"/>
    <n v="38.799999999999997"/>
    <n v="356"/>
    <n v="11.6"/>
    <s v="801+"/>
    <n v="70.900000000000006"/>
    <n v="211"/>
    <n v="96.6"/>
    <n v="158"/>
    <n v="44.8"/>
    <n v="451"/>
    <n v="49.9"/>
    <n v="416"/>
    <n v="83.4"/>
    <n v="287"/>
    <n v="25.6"/>
    <n v="629"/>
    <n v="88.5"/>
    <n v="73"/>
    <n v="53.2"/>
  </r>
  <r>
    <n v="227"/>
    <x v="171"/>
    <x v="226"/>
    <s v="Australia"/>
    <s v="Oceania"/>
    <s v="L"/>
    <s v="FC"/>
    <s v="VH"/>
    <s v="Public"/>
    <n v="36"/>
    <n v="336"/>
    <n v="30.5"/>
    <n v="466"/>
    <n v="29.7"/>
    <n v="638"/>
    <n v="95.2"/>
    <n v="67"/>
    <n v="100"/>
    <n v="92"/>
    <n v="36.200000000000003"/>
    <n v="533"/>
    <n v="41.8"/>
    <n v="494"/>
    <n v="81.8"/>
    <n v="319"/>
    <n v="20.8"/>
    <n v="712"/>
    <n v="84.8"/>
    <s v="112="/>
    <n v="53.1"/>
  </r>
  <r>
    <n v="227"/>
    <x v="183"/>
    <x v="227"/>
    <s v="Belgium"/>
    <s v="Europe"/>
    <s v="L"/>
    <s v="FC"/>
    <s v="VH"/>
    <s v="Public"/>
    <n v="43.3"/>
    <n v="271"/>
    <n v="46.8"/>
    <n v="281"/>
    <n v="4.5999999999999996"/>
    <s v="801+"/>
    <n v="60.3"/>
    <n v="287"/>
    <n v="99.2"/>
    <n v="124"/>
    <n v="89.6"/>
    <n v="171"/>
    <n v="90.4"/>
    <n v="145"/>
    <n v="90.9"/>
    <n v="162"/>
    <n v="74.8"/>
    <n v="184"/>
    <n v="65.2"/>
    <s v="393="/>
    <n v="53.1"/>
  </r>
  <r>
    <n v="229"/>
    <x v="184"/>
    <x v="228"/>
    <s v="United Arab Emirates"/>
    <s v="Asia"/>
    <s v="M"/>
    <s v="FC"/>
    <s v="VH"/>
    <s v="Public"/>
    <n v="43.3"/>
    <n v="272"/>
    <n v="58.1"/>
    <n v="199"/>
    <n v="55.1"/>
    <n v="341"/>
    <n v="35.1"/>
    <n v="522"/>
    <n v="100"/>
    <n v="24"/>
    <n v="39.1"/>
    <n v="501"/>
    <n v="44.4"/>
    <n v="470"/>
    <n v="88.9"/>
    <n v="191"/>
    <n v="87.9"/>
    <n v="120"/>
    <n v="68.599999999999994"/>
    <n v="341"/>
    <n v="53"/>
  </r>
  <r>
    <n v="230"/>
    <x v="181"/>
    <x v="229"/>
    <s v="New Zealand"/>
    <s v="Oceania"/>
    <s v="M"/>
    <s v="CO"/>
    <s v="VH"/>
    <s v="Public"/>
    <n v="42.1"/>
    <n v="284"/>
    <n v="24.1"/>
    <n v="558"/>
    <n v="57.3"/>
    <n v="319"/>
    <n v="50.5"/>
    <n v="373"/>
    <n v="99.4"/>
    <n v="120"/>
    <n v="98.9"/>
    <n v="71"/>
    <n v="98.9"/>
    <n v="62"/>
    <n v="82.2"/>
    <n v="308"/>
    <n v="60.7"/>
    <n v="265"/>
    <n v="83.7"/>
    <s v="129="/>
    <n v="52.9"/>
  </r>
  <r>
    <n v="230"/>
    <x v="185"/>
    <x v="230"/>
    <s v="Portugal"/>
    <s v="Europe"/>
    <s v="XL"/>
    <s v="FC"/>
    <s v="VH"/>
    <s v="Public"/>
    <n v="57.1"/>
    <n v="193"/>
    <n v="46.3"/>
    <n v="289"/>
    <n v="15.5"/>
    <s v="801+"/>
    <n v="51.4"/>
    <n v="367"/>
    <n v="14.3"/>
    <s v="801+"/>
    <n v="58.6"/>
    <n v="350"/>
    <n v="62.6"/>
    <n v="317"/>
    <n v="98.4"/>
    <n v="17"/>
    <n v="97.3"/>
    <n v="54"/>
    <n v="79.3"/>
    <n v="184"/>
    <n v="52.9"/>
  </r>
  <r>
    <n v="232"/>
    <x v="172"/>
    <x v="231"/>
    <s v="Germany"/>
    <s v="Europe"/>
    <s v="L"/>
    <s v="FC"/>
    <s v="VH"/>
    <s v="Public"/>
    <n v="37.9"/>
    <n v="316"/>
    <n v="46.2"/>
    <n v="290"/>
    <n v="5.2"/>
    <s v="801+"/>
    <n v="96.7"/>
    <n v="59"/>
    <n v="39.5"/>
    <n v="504"/>
    <n v="60.6"/>
    <n v="338"/>
    <n v="64.400000000000006"/>
    <n v="307"/>
    <n v="86.7"/>
    <n v="226"/>
    <n v="27.1"/>
    <n v="606"/>
    <n v="75.400000000000006"/>
    <s v="228="/>
    <n v="52.2"/>
  </r>
  <r>
    <n v="233"/>
    <x v="186"/>
    <x v="232"/>
    <s v="Australia"/>
    <s v="Oceania"/>
    <s v="L"/>
    <s v="CO"/>
    <s v="VH"/>
    <s v="Public"/>
    <n v="33.4"/>
    <n v="365"/>
    <n v="29"/>
    <n v="488"/>
    <n v="13.2"/>
    <s v="801+"/>
    <n v="87.8"/>
    <n v="110"/>
    <n v="95.6"/>
    <n v="173"/>
    <n v="97.4"/>
    <n v="97"/>
    <n v="97.5"/>
    <n v="85"/>
    <n v="82.1"/>
    <n v="310"/>
    <n v="28"/>
    <n v="594"/>
    <n v="82.2"/>
    <s v="146="/>
    <n v="52.1"/>
  </r>
  <r>
    <n v="233"/>
    <x v="187"/>
    <x v="233"/>
    <s v="Brazil"/>
    <s v="Americas"/>
    <s v="XL"/>
    <s v="FC"/>
    <s v="VH"/>
    <s v="Public"/>
    <n v="81.7"/>
    <n v="91"/>
    <n v="50.9"/>
    <n v="247"/>
    <n v="22.1"/>
    <n v="788"/>
    <n v="37.200000000000003"/>
    <n v="500"/>
    <n v="15.1"/>
    <s v="801+"/>
    <n v="4"/>
    <s v="801+"/>
    <n v="8.6999999999999993"/>
    <s v="801+"/>
    <n v="84.5"/>
    <n v="265"/>
    <n v="32.5"/>
    <n v="521"/>
    <n v="79.5"/>
    <s v="180="/>
    <n v="52.1"/>
  </r>
  <r>
    <n v="233"/>
    <x v="188"/>
    <x v="234"/>
    <s v="Italy"/>
    <s v="Europe"/>
    <s v="XL"/>
    <s v="FC"/>
    <s v="VH"/>
    <s v="Public"/>
    <n v="73.5"/>
    <n v="119"/>
    <n v="40.200000000000003"/>
    <n v="341"/>
    <n v="13.5"/>
    <s v="801+"/>
    <n v="54.4"/>
    <n v="337"/>
    <n v="15.5"/>
    <n v="796"/>
    <n v="18.8"/>
    <n v="748"/>
    <n v="24.9"/>
    <n v="686"/>
    <n v="95.5"/>
    <n v="70"/>
    <n v="29.6"/>
    <n v="555"/>
    <n v="85"/>
    <s v="110="/>
    <n v="52.1"/>
  </r>
  <r>
    <n v="236"/>
    <x v="188"/>
    <x v="235"/>
    <s v="United States of America"/>
    <s v="Americas"/>
    <s v="M"/>
    <s v="FC"/>
    <s v="VH"/>
    <s v="Private not for Profit"/>
    <n v="27.1"/>
    <n v="463"/>
    <n v="32.4"/>
    <n v="443"/>
    <n v="98.2"/>
    <n v="51"/>
    <n v="56.6"/>
    <n v="314"/>
    <n v="80.5"/>
    <n v="294"/>
    <n v="96.2"/>
    <n v="109"/>
    <n v="96.5"/>
    <n v="94"/>
    <n v="63.7"/>
    <n v="641"/>
    <n v="51.2"/>
    <n v="333"/>
    <n v="72.3"/>
    <s v="286="/>
    <n v="51.9"/>
  </r>
  <r>
    <n v="237"/>
    <x v="189"/>
    <x v="236"/>
    <s v="Lebanon"/>
    <s v="Asia"/>
    <s v="M"/>
    <s v="FC"/>
    <s v="VH"/>
    <s v="Private not for Profit"/>
    <n v="41.5"/>
    <n v="288"/>
    <n v="58.1"/>
    <n v="200"/>
    <n v="52.3"/>
    <n v="358"/>
    <n v="37.799999999999997"/>
    <n v="494"/>
    <n v="71.400000000000006"/>
    <n v="330"/>
    <n v="45.2"/>
    <n v="449"/>
    <n v="50.2"/>
    <n v="413"/>
    <n v="68.7"/>
    <n v="554"/>
    <n v="98.7"/>
    <n v="33"/>
    <n v="77.7"/>
    <n v="204"/>
    <n v="51.6"/>
  </r>
  <r>
    <n v="237"/>
    <x v="190"/>
    <x v="237"/>
    <s v="Portugal"/>
    <s v="Europe"/>
    <s v="XL"/>
    <s v="FC"/>
    <s v="VH"/>
    <s v="Public"/>
    <n v="52.5"/>
    <n v="212"/>
    <n v="41.5"/>
    <n v="328"/>
    <n v="13.6"/>
    <s v="801+"/>
    <n v="73.599999999999994"/>
    <n v="185"/>
    <n v="9.1999999999999993"/>
    <s v="801+"/>
    <n v="38.200000000000003"/>
    <n v="513"/>
    <n v="33.1"/>
    <n v="575"/>
    <n v="94.3"/>
    <n v="94"/>
    <n v="61.2"/>
    <n v="261"/>
    <n v="77.3"/>
    <s v="208="/>
    <n v="51.6"/>
  </r>
  <r>
    <n v="239"/>
    <x v="183"/>
    <x v="238"/>
    <s v="Netherlands"/>
    <s v="Europe"/>
    <s v="L"/>
    <s v="FO"/>
    <s v="VH"/>
    <s v="Public"/>
    <n v="32.799999999999997"/>
    <n v="373"/>
    <n v="33.700000000000003"/>
    <n v="425"/>
    <n v="18.600000000000001"/>
    <s v="801+"/>
    <n v="71.7"/>
    <n v="203"/>
    <n v="99.9"/>
    <n v="103"/>
    <n v="100"/>
    <n v="21"/>
    <n v="100"/>
    <n v="14"/>
    <n v="85.6"/>
    <n v="243"/>
    <n v="49.6"/>
    <n v="350"/>
    <n v="80.2"/>
    <s v="166="/>
    <n v="51.4"/>
  </r>
  <r>
    <n v="240"/>
    <x v="191"/>
    <x v="239"/>
    <s v="Israel"/>
    <s v="Asia"/>
    <s v="L"/>
    <s v="FC"/>
    <s v="VH"/>
    <s v="Public"/>
    <n v="42.9"/>
    <n v="276"/>
    <n v="36.4"/>
    <n v="394"/>
    <n v="74.599999999999994"/>
    <n v="201"/>
    <n v="41.9"/>
    <n v="452"/>
    <n v="81.900000000000006"/>
    <n v="279"/>
    <n v="33.5"/>
    <n v="551"/>
    <n v="38.799999999999997"/>
    <n v="509"/>
    <n v="74.2"/>
    <n v="460"/>
    <n v="97.1"/>
    <n v="57"/>
    <n v="65.5"/>
    <s v="387="/>
    <n v="51.3"/>
  </r>
  <r>
    <n v="240"/>
    <x v="192"/>
    <x v="240"/>
    <s v="New Zealand"/>
    <s v="Oceania"/>
    <s v="L"/>
    <s v="CO"/>
    <s v="VH"/>
    <s v="Public"/>
    <n v="57.2"/>
    <n v="192"/>
    <n v="32.200000000000003"/>
    <n v="445"/>
    <n v="15.7"/>
    <s v="801+"/>
    <n v="44.3"/>
    <n v="424"/>
    <n v="100"/>
    <n v="96"/>
    <n v="56.7"/>
    <n v="367"/>
    <n v="60.9"/>
    <n v="332"/>
    <n v="70.099999999999994"/>
    <n v="530"/>
    <n v="77.599999999999994"/>
    <n v="168"/>
    <n v="83.3"/>
    <n v="132"/>
    <n v="51.3"/>
  </r>
  <r>
    <n v="242"/>
    <x v="193"/>
    <x v="241"/>
    <s v="Italy"/>
    <s v="Europe"/>
    <s v="XL"/>
    <s v="FO"/>
    <s v="VH"/>
    <s v="Public"/>
    <n v="50.3"/>
    <n v="223"/>
    <n v="64.599999999999994"/>
    <n v="164"/>
    <n v="4.5"/>
    <s v="801+"/>
    <n v="68.099999999999994"/>
    <n v="230"/>
    <n v="7.3"/>
    <s v="801+"/>
    <n v="57.9"/>
    <n v="356"/>
    <n v="61.9"/>
    <n v="324"/>
    <n v="79.099999999999994"/>
    <n v="366"/>
    <n v="37.799999999999997"/>
    <n v="462"/>
    <n v="73.599999999999994"/>
    <s v="265="/>
    <n v="51.2"/>
  </r>
  <r>
    <n v="243"/>
    <x v="194"/>
    <x v="242"/>
    <s v="Germany"/>
    <s v="Europe"/>
    <s v="L"/>
    <s v="FC"/>
    <s v="VH"/>
    <s v="Public"/>
    <n v="57.3"/>
    <n v="190"/>
    <n v="35.6"/>
    <n v="405"/>
    <n v="87"/>
    <n v="122"/>
    <n v="25.8"/>
    <n v="626"/>
    <n v="59.2"/>
    <n v="395"/>
    <n v="37.9"/>
    <n v="517"/>
    <n v="43.4"/>
    <n v="479"/>
    <n v="95.2"/>
    <n v="80"/>
    <n v="51.2"/>
    <n v="334"/>
    <n v="61"/>
    <s v="480="/>
    <n v="51.1"/>
  </r>
  <r>
    <n v="244"/>
    <x v="195"/>
    <x v="243"/>
    <s v="Qatar"/>
    <s v="Asia"/>
    <s v="S"/>
    <s v="FO"/>
    <s v="VH"/>
    <s v="Public"/>
    <n v="14.3"/>
    <s v="701+"/>
    <n v="6.8"/>
    <s v="701+"/>
    <n v="100"/>
    <n v="20"/>
    <n v="100"/>
    <n v="6"/>
    <n v="100"/>
    <n v="10"/>
    <n v="100"/>
    <n v="6"/>
    <n v="99.9"/>
    <n v="29"/>
    <n v="75.7"/>
    <n v="424"/>
    <n v="6.8"/>
    <s v="801+"/>
    <n v="38.5"/>
    <s v="801+"/>
    <n v="50.9"/>
  </r>
  <r>
    <n v="244"/>
    <x v="194"/>
    <x v="244"/>
    <s v="Hong Kong SAR, China"/>
    <s v="Asia"/>
    <s v="M"/>
    <s v="CO"/>
    <s v="VH"/>
    <s v="Public"/>
    <n v="28.3"/>
    <n v="445"/>
    <n v="21.7"/>
    <n v="610"/>
    <n v="67.3"/>
    <n v="251"/>
    <n v="82.3"/>
    <n v="141"/>
    <n v="99.4"/>
    <n v="118"/>
    <n v="100"/>
    <n v="22"/>
    <n v="99.9"/>
    <n v="33"/>
    <n v="38.200000000000003"/>
    <s v="801+"/>
    <n v="23"/>
    <n v="672"/>
    <n v="67.5"/>
    <s v="358="/>
    <n v="50.9"/>
  </r>
  <r>
    <n v="246"/>
    <x v="196"/>
    <x v="245"/>
    <s v="Ireland"/>
    <s v="Europe"/>
    <s v="L"/>
    <s v="FC"/>
    <s v="VH"/>
    <s v="Public"/>
    <n v="43.4"/>
    <n v="270"/>
    <n v="48.1"/>
    <n v="269"/>
    <n v="22.5"/>
    <n v="782"/>
    <n v="52.7"/>
    <n v="357"/>
    <n v="86.2"/>
    <n v="253"/>
    <n v="75"/>
    <n v="255"/>
    <n v="77.400000000000006"/>
    <n v="224"/>
    <n v="68.8"/>
    <n v="551"/>
    <n v="49.5"/>
    <n v="351"/>
    <n v="83.8"/>
    <s v="127="/>
    <n v="50.7"/>
  </r>
  <r>
    <n v="247"/>
    <x v="197"/>
    <x v="246"/>
    <s v="China (Mainland)"/>
    <s v="Asia"/>
    <s v="L"/>
    <s v="CO"/>
    <s v="VH"/>
    <s v="Public"/>
    <n v="47.6"/>
    <n v="244"/>
    <n v="29.6"/>
    <n v="483"/>
    <n v="30.3"/>
    <n v="626"/>
    <n v="98.6"/>
    <n v="44"/>
    <n v="9"/>
    <s v="801+"/>
    <n v="32.9"/>
    <n v="559"/>
    <n v="24.7"/>
    <n v="690"/>
    <n v="77.099999999999994"/>
    <n v="403"/>
    <n v="18.2"/>
    <n v="754"/>
    <n v="55.5"/>
    <s v="591="/>
    <n v="50.6"/>
  </r>
  <r>
    <n v="247"/>
    <x v="198"/>
    <x v="247"/>
    <s v="United States of America"/>
    <s v="Americas"/>
    <s v="M"/>
    <s v="FC"/>
    <s v="VH"/>
    <s v="Private not for Profit"/>
    <n v="30.7"/>
    <n v="398"/>
    <n v="54.3"/>
    <n v="225"/>
    <n v="79.900000000000006"/>
    <n v="167"/>
    <n v="56.9"/>
    <n v="307"/>
    <n v="13.5"/>
    <s v="801+"/>
    <n v="58.5"/>
    <n v="351"/>
    <n v="62.5"/>
    <n v="318"/>
    <n v="46.2"/>
    <s v="801+"/>
    <n v="87.7"/>
    <n v="122"/>
    <n v="82.2"/>
    <s v="146="/>
    <n v="50.6"/>
  </r>
  <r>
    <n v="247"/>
    <x v="199"/>
    <x v="248"/>
    <s v="United States of America"/>
    <s v="Americas"/>
    <s v="L"/>
    <s v="CO"/>
    <s v="VH"/>
    <s v="Public"/>
    <n v="48.1"/>
    <n v="238"/>
    <n v="40"/>
    <n v="342"/>
    <n v="15.8"/>
    <s v="801+"/>
    <n v="62.4"/>
    <n v="266"/>
    <n v="77.900000000000006"/>
    <n v="307"/>
    <n v="46.3"/>
    <n v="436"/>
    <n v="51.3"/>
    <n v="404"/>
    <n v="78.8"/>
    <n v="372"/>
    <n v="44.2"/>
    <n v="399"/>
    <n v="84.5"/>
    <s v="119="/>
    <n v="50.6"/>
  </r>
  <r>
    <n v="250"/>
    <x v="200"/>
    <x v="249"/>
    <s v="United States of America"/>
    <s v="Americas"/>
    <s v="L"/>
    <s v="FC"/>
    <s v="VH"/>
    <s v="Private not for Profit"/>
    <n v="32.299999999999997"/>
    <n v="382"/>
    <n v="41.8"/>
    <n v="323"/>
    <n v="100"/>
    <n v="10"/>
    <n v="50.6"/>
    <n v="372"/>
    <n v="48.4"/>
    <n v="446"/>
    <n v="50.9"/>
    <n v="404"/>
    <n v="55.5"/>
    <n v="370"/>
    <n v="77.900000000000006"/>
    <n v="383"/>
    <n v="57.5"/>
    <n v="288"/>
    <n v="61.8"/>
    <s v="460="/>
    <n v="50.4"/>
  </r>
  <r>
    <n v="251"/>
    <x v="201"/>
    <x v="250"/>
    <s v="Malaysia"/>
    <s v="Asia"/>
    <s v="S"/>
    <s v="SP"/>
    <s v="VH"/>
    <s v="Private not for Profit"/>
    <n v="29.7"/>
    <n v="415"/>
    <n v="41"/>
    <n v="332"/>
    <n v="44.6"/>
    <n v="442"/>
    <n v="95"/>
    <n v="70"/>
    <n v="87"/>
    <n v="245"/>
    <n v="29.5"/>
    <n v="596"/>
    <n v="30.7"/>
    <n v="608"/>
    <n v="72.099999999999994"/>
    <n v="498"/>
    <n v="5.2"/>
    <s v="801+"/>
    <n v="50"/>
    <n v="704"/>
    <n v="50.2"/>
  </r>
  <r>
    <n v="251"/>
    <x v="191"/>
    <x v="251"/>
    <s v="United Kingdom"/>
    <s v="Europe"/>
    <s v="L"/>
    <s v="CO"/>
    <s v="VH"/>
    <s v="Public"/>
    <n v="37.5"/>
    <n v="319"/>
    <n v="40.5"/>
    <n v="335"/>
    <n v="17.8"/>
    <s v="801+"/>
    <n v="57.2"/>
    <n v="306"/>
    <n v="99.2"/>
    <n v="122"/>
    <n v="89"/>
    <n v="175"/>
    <n v="90"/>
    <n v="149"/>
    <n v="84.5"/>
    <n v="263"/>
    <n v="46"/>
    <n v="379"/>
    <n v="84.6"/>
    <s v="117="/>
    <n v="50.2"/>
  </r>
  <r>
    <n v="253"/>
    <x v="202"/>
    <x v="252"/>
    <s v="Malaysia"/>
    <s v="Asia"/>
    <s v="M"/>
    <s v="CO"/>
    <s v="VH"/>
    <s v="Private for Profit"/>
    <n v="40.200000000000003"/>
    <n v="298"/>
    <n v="85.2"/>
    <n v="92"/>
    <n v="69.7"/>
    <n v="233"/>
    <n v="21"/>
    <n v="696"/>
    <n v="73"/>
    <n v="324"/>
    <n v="100"/>
    <n v="34"/>
    <n v="100"/>
    <n v="25"/>
    <n v="53.5"/>
    <n v="789"/>
    <n v="5.2"/>
    <s v="801+"/>
    <n v="57.8"/>
    <s v="546="/>
    <n v="50"/>
  </r>
  <r>
    <n v="253"/>
    <x v="193"/>
    <x v="253"/>
    <s v="Germany"/>
    <s v="Europe"/>
    <s v="L"/>
    <s v="CO"/>
    <s v="VH"/>
    <s v="Public"/>
    <n v="28.2"/>
    <n v="447"/>
    <n v="41.9"/>
    <n v="320"/>
    <n v="9.8000000000000007"/>
    <s v="801+"/>
    <n v="82.2"/>
    <n v="142"/>
    <n v="67.8"/>
    <n v="344"/>
    <n v="92.8"/>
    <n v="149"/>
    <n v="93.4"/>
    <n v="123"/>
    <n v="73.8"/>
    <n v="473"/>
    <n v="53.5"/>
    <n v="318"/>
    <n v="78.599999999999994"/>
    <s v="190="/>
    <n v="50"/>
  </r>
  <r>
    <n v="255"/>
    <x v="203"/>
    <x v="254"/>
    <s v="Indonesia"/>
    <s v="Asia"/>
    <s v="L"/>
    <s v="CO"/>
    <s v="VH"/>
    <s v="Public"/>
    <n v="58.5"/>
    <n v="181"/>
    <n v="85.3"/>
    <n v="90"/>
    <n v="54.7"/>
    <n v="345"/>
    <n v="5.4"/>
    <s v="801+"/>
    <n v="94.7"/>
    <n v="182"/>
    <n v="8"/>
    <s v="801+"/>
    <n v="13.7"/>
    <s v="801+"/>
    <n v="39.799999999999997"/>
    <s v="801+"/>
    <n v="68.599999999999994"/>
    <n v="224"/>
    <n v="59.2"/>
    <s v="516="/>
    <n v="49.9"/>
  </r>
  <r>
    <n v="256"/>
    <x v="194"/>
    <x v="255"/>
    <s v="China (Mainland)"/>
    <s v="Asia"/>
    <s v="XL"/>
    <s v="FO"/>
    <s v="VH"/>
    <s v="Public"/>
    <n v="33.299999999999997"/>
    <n v="367"/>
    <n v="47.9"/>
    <n v="270"/>
    <n v="42"/>
    <n v="479"/>
    <n v="99.8"/>
    <n v="22"/>
    <n v="12.9"/>
    <s v="801+"/>
    <n v="9.1999999999999993"/>
    <s v="801+"/>
    <n v="14.9"/>
    <s v="801+"/>
    <n v="73.599999999999994"/>
    <n v="481"/>
    <n v="35.200000000000003"/>
    <n v="490"/>
    <n v="48.1"/>
    <s v="757="/>
    <n v="49.8"/>
  </r>
  <r>
    <n v="257"/>
    <x v="201"/>
    <x v="256"/>
    <s v="China (Mainland)"/>
    <s v="Asia"/>
    <s v="L"/>
    <s v="CO"/>
    <s v="VH"/>
    <s v="Public"/>
    <n v="26.3"/>
    <n v="481"/>
    <n v="37.6"/>
    <n v="371"/>
    <n v="51.6"/>
    <n v="368"/>
    <n v="99.9"/>
    <n v="18"/>
    <n v="29.9"/>
    <n v="586"/>
    <n v="33.5"/>
    <n v="550"/>
    <n v="25.1"/>
    <n v="682"/>
    <n v="72.5"/>
    <n v="491"/>
    <n v="38.700000000000003"/>
    <n v="449"/>
    <n v="56.2"/>
    <s v="576="/>
    <n v="49.7"/>
  </r>
  <r>
    <n v="257"/>
    <x v="204"/>
    <x v="257"/>
    <s v="France"/>
    <s v="Europe"/>
    <s v="XL"/>
    <s v="FO"/>
    <s v="VH"/>
    <s v="Public"/>
    <n v="78"/>
    <n v="103"/>
    <n v="62.2"/>
    <n v="180"/>
    <n v="6.8"/>
    <s v="801+"/>
    <n v="4.8"/>
    <s v="801+"/>
    <n v="39"/>
    <n v="508"/>
    <n v="61.2"/>
    <n v="333"/>
    <n v="65"/>
    <n v="304"/>
    <n v="70.8"/>
    <n v="513"/>
    <n v="84.3"/>
    <n v="139"/>
    <n v="61.8"/>
    <s v="460="/>
    <n v="49.7"/>
  </r>
  <r>
    <n v="259"/>
    <x v="205"/>
    <x v="258"/>
    <s v="China (Mainland)"/>
    <s v="Asia"/>
    <s v="XL"/>
    <s v="FO"/>
    <s v="VH"/>
    <s v="Public"/>
    <n v="34.299999999999997"/>
    <n v="355"/>
    <n v="46.7"/>
    <n v="282"/>
    <n v="42.7"/>
    <n v="469"/>
    <n v="96.4"/>
    <n v="62"/>
    <n v="12.3"/>
    <s v="801+"/>
    <n v="15.5"/>
    <s v="801+"/>
    <n v="11.8"/>
    <s v="801+"/>
    <n v="75.3"/>
    <n v="439"/>
    <n v="22.5"/>
    <n v="681"/>
    <n v="58.8"/>
    <s v="525="/>
    <n v="49.5"/>
  </r>
  <r>
    <n v="259"/>
    <x v="163"/>
    <x v="259"/>
    <s v="Colombia"/>
    <s v="Americas"/>
    <s v="XL"/>
    <s v="FC"/>
    <s v="HI"/>
    <s v="Public"/>
    <n v="81.099999999999994"/>
    <n v="94"/>
    <n v="90.9"/>
    <n v="69"/>
    <n v="6.7"/>
    <s v="801+"/>
    <n v="6.9"/>
    <s v="801+"/>
    <n v="8.1"/>
    <s v="801+"/>
    <n v="2.2000000000000002"/>
    <s v="801+"/>
    <n v="6.6"/>
    <s v="801+"/>
    <n v="62.6"/>
    <n v="656"/>
    <n v="57.3"/>
    <n v="292"/>
    <n v="69.3"/>
    <n v="325"/>
    <n v="49.5"/>
  </r>
  <r>
    <n v="261"/>
    <x v="184"/>
    <x v="260"/>
    <s v="New Zealand"/>
    <s v="Oceania"/>
    <s v="L"/>
    <s v="CO"/>
    <s v="VH"/>
    <s v="Public"/>
    <n v="48.8"/>
    <n v="235"/>
    <n v="34.700000000000003"/>
    <n v="417"/>
    <n v="12.1"/>
    <s v="801+"/>
    <n v="48.2"/>
    <n v="387"/>
    <n v="100"/>
    <n v="73"/>
    <n v="48.1"/>
    <n v="420"/>
    <n v="53"/>
    <n v="389"/>
    <n v="60.9"/>
    <n v="681"/>
    <n v="87.4"/>
    <n v="123"/>
    <n v="88.2"/>
    <s v="78="/>
    <n v="49.4"/>
  </r>
  <r>
    <n v="262"/>
    <x v="188"/>
    <x v="261"/>
    <s v="United Kingdom"/>
    <s v="Europe"/>
    <s v="M"/>
    <s v="FC"/>
    <s v="VH"/>
    <m/>
    <n v="40.1"/>
    <n v="299"/>
    <n v="34.799999999999997"/>
    <n v="413"/>
    <n v="44.9"/>
    <n v="437"/>
    <n v="42.9"/>
    <n v="442"/>
    <n v="95.8"/>
    <n v="168"/>
    <n v="87.2"/>
    <n v="185"/>
    <n v="88.3"/>
    <n v="155"/>
    <n v="89.7"/>
    <n v="176"/>
    <n v="30"/>
    <n v="549"/>
    <n v="87.8"/>
    <s v="83="/>
    <n v="49.3"/>
  </r>
  <r>
    <n v="262"/>
    <x v="206"/>
    <x v="262"/>
    <s v="Spain"/>
    <s v="Europe"/>
    <s v="L"/>
    <s v="FC"/>
    <s v="HI"/>
    <s v="Private not for Profit"/>
    <n v="40.799999999999997"/>
    <n v="290"/>
    <n v="78.2"/>
    <n v="111"/>
    <n v="50.6"/>
    <n v="375"/>
    <n v="25.3"/>
    <n v="631"/>
    <n v="26.8"/>
    <n v="629"/>
    <n v="84"/>
    <n v="200"/>
    <n v="85.4"/>
    <n v="171"/>
    <n v="58.3"/>
    <n v="714"/>
    <n v="80.5"/>
    <n v="156"/>
    <n v="66.099999999999994"/>
    <s v="376="/>
    <n v="49.3"/>
  </r>
  <r>
    <n v="262"/>
    <x v="207"/>
    <x v="263"/>
    <s v="United Kingdom"/>
    <s v="Europe"/>
    <s v="L"/>
    <s v="CO"/>
    <s v="VH"/>
    <s v="Public"/>
    <n v="29.7"/>
    <n v="411"/>
    <n v="30"/>
    <n v="475"/>
    <n v="33.4"/>
    <n v="583"/>
    <n v="74.400000000000006"/>
    <n v="182"/>
    <n v="98"/>
    <n v="139"/>
    <n v="88.7"/>
    <n v="181"/>
    <n v="89.7"/>
    <n v="152"/>
    <n v="86.6"/>
    <n v="227"/>
    <n v="30.7"/>
    <n v="539"/>
    <n v="60.4"/>
    <s v="499="/>
    <n v="49.3"/>
  </r>
  <r>
    <n v="265"/>
    <x v="208"/>
    <x v="264"/>
    <s v="Czechia"/>
    <s v="Europe"/>
    <s v="XL"/>
    <s v="FC"/>
    <s v="VH"/>
    <s v="Public"/>
    <n v="58.5"/>
    <n v="182"/>
    <n v="55.5"/>
    <n v="217"/>
    <n v="37"/>
    <n v="543"/>
    <n v="14.3"/>
    <s v="801+"/>
    <n v="33.5"/>
    <n v="549"/>
    <n v="61.7"/>
    <n v="328"/>
    <n v="65.400000000000006"/>
    <n v="300"/>
    <n v="97.2"/>
    <n v="33"/>
    <n v="73.2"/>
    <n v="196"/>
    <n v="76.900000000000006"/>
    <n v="217"/>
    <n v="49"/>
  </r>
  <r>
    <n v="265"/>
    <x v="209"/>
    <x v="265"/>
    <s v="Spain"/>
    <s v="Europe"/>
    <s v="M"/>
    <s v="FO"/>
    <s v="VH"/>
    <s v="Public"/>
    <n v="43.7"/>
    <n v="268"/>
    <n v="39.5"/>
    <n v="346"/>
    <n v="19.100000000000001"/>
    <s v="801+"/>
    <n v="70.599999999999994"/>
    <n v="212"/>
    <n v="84.7"/>
    <n v="260"/>
    <n v="40"/>
    <n v="487"/>
    <n v="45.5"/>
    <n v="456"/>
    <n v="75.8"/>
    <n v="422"/>
    <n v="23"/>
    <n v="671"/>
    <n v="66.400000000000006"/>
    <s v="371="/>
    <n v="49"/>
  </r>
  <r>
    <n v="267"/>
    <x v="210"/>
    <x v="266"/>
    <s v="Norway"/>
    <s v="Europe"/>
    <s v="XL"/>
    <s v="FC"/>
    <s v="VH"/>
    <s v="Public"/>
    <n v="45.9"/>
    <n v="255"/>
    <n v="33.4"/>
    <n v="430"/>
    <n v="30.7"/>
    <n v="620"/>
    <n v="45.1"/>
    <n v="413"/>
    <n v="87.4"/>
    <n v="240"/>
    <n v="17.7"/>
    <n v="769"/>
    <n v="23.8"/>
    <n v="709"/>
    <n v="95.2"/>
    <n v="77"/>
    <n v="90.5"/>
    <n v="101"/>
    <n v="80.3"/>
    <n v="165"/>
    <n v="48.9"/>
  </r>
  <r>
    <n v="268"/>
    <x v="211"/>
    <x v="267"/>
    <s v="Australia"/>
    <s v="Oceania"/>
    <s v="L"/>
    <s v="FC"/>
    <s v="VH"/>
    <s v="Public"/>
    <n v="37.700000000000003"/>
    <n v="318"/>
    <n v="16.600000000000001"/>
    <s v="701+"/>
    <n v="13.3"/>
    <s v="801+"/>
    <n v="75.099999999999994"/>
    <n v="178"/>
    <n v="100"/>
    <n v="91"/>
    <n v="70.7"/>
    <n v="271"/>
    <n v="73.5"/>
    <n v="243"/>
    <n v="93.4"/>
    <n v="119"/>
    <n v="26.6"/>
    <n v="615"/>
    <n v="91.7"/>
    <s v="49="/>
    <n v="48.7"/>
  </r>
  <r>
    <n v="269"/>
    <x v="207"/>
    <x v="268"/>
    <s v="Türkiye"/>
    <s v="Asia"/>
    <s v="L"/>
    <s v="CO"/>
    <s v="VH"/>
    <s v="Public"/>
    <n v="44.8"/>
    <n v="265"/>
    <n v="88.7"/>
    <n v="77"/>
    <n v="12.8"/>
    <s v="801+"/>
    <n v="34.4"/>
    <n v="528"/>
    <n v="18"/>
    <n v="743"/>
    <n v="31"/>
    <n v="579"/>
    <n v="36.9"/>
    <n v="528"/>
    <n v="79.2"/>
    <n v="365"/>
    <n v="82.2"/>
    <n v="148"/>
    <n v="71.8"/>
    <s v="294="/>
    <n v="48.5"/>
  </r>
  <r>
    <n v="269"/>
    <x v="209"/>
    <x v="269"/>
    <s v="Malaysia"/>
    <s v="Asia"/>
    <s v="M"/>
    <s v="FO"/>
    <s v="VH"/>
    <s v="Private for Profit"/>
    <n v="40.700000000000003"/>
    <n v="293"/>
    <n v="70.400000000000006"/>
    <n v="145"/>
    <n v="87.7"/>
    <n v="113"/>
    <n v="8.6"/>
    <s v="801+"/>
    <n v="92.9"/>
    <n v="201"/>
    <n v="99"/>
    <n v="69"/>
    <n v="98.9"/>
    <n v="64"/>
    <n v="50"/>
    <s v="801+"/>
    <n v="13.3"/>
    <s v="801+"/>
    <n v="61.6"/>
    <n v="466"/>
    <n v="48.5"/>
  </r>
  <r>
    <n v="271"/>
    <x v="212"/>
    <x v="270"/>
    <s v="Poland"/>
    <s v="Europe"/>
    <s v="XL"/>
    <s v="CO"/>
    <s v="VH"/>
    <s v="Public"/>
    <n v="61"/>
    <n v="168"/>
    <n v="62.8"/>
    <n v="175"/>
    <n v="59.5"/>
    <n v="304"/>
    <n v="10"/>
    <s v="801+"/>
    <n v="13.5"/>
    <s v="801+"/>
    <n v="15.7"/>
    <s v="801+"/>
    <n v="21.8"/>
    <n v="733"/>
    <n v="85.9"/>
    <n v="238"/>
    <n v="74.400000000000006"/>
    <n v="186"/>
    <n v="74"/>
    <s v="259="/>
    <n v="48.3"/>
  </r>
  <r>
    <n v="272"/>
    <x v="213"/>
    <x v="271"/>
    <s v="United Arab Emirates"/>
    <s v="Asia"/>
    <s v="M"/>
    <s v="CO"/>
    <s v="VH"/>
    <s v="Private not for Profit"/>
    <n v="31.7"/>
    <n v="388"/>
    <n v="65.099999999999994"/>
    <n v="163"/>
    <n v="24.6"/>
    <n v="742"/>
    <n v="43.8"/>
    <n v="428"/>
    <n v="100"/>
    <n v="3"/>
    <n v="100"/>
    <n v="9"/>
    <n v="100"/>
    <n v="4"/>
    <n v="50.6"/>
    <s v="801+"/>
    <n v="60.6"/>
    <n v="268"/>
    <n v="54.4"/>
    <s v="613="/>
    <n v="48.2"/>
  </r>
  <r>
    <n v="272"/>
    <x v="214"/>
    <x v="272"/>
    <s v="United States of America"/>
    <s v="Americas"/>
    <s v="XL"/>
    <s v="CO"/>
    <s v="VH"/>
    <s v="Public"/>
    <n v="36.4"/>
    <n v="333"/>
    <n v="47.9"/>
    <n v="271"/>
    <n v="12.2"/>
    <s v="801+"/>
    <n v="72.900000000000006"/>
    <n v="190"/>
    <n v="67.5"/>
    <n v="347"/>
    <n v="25.6"/>
    <n v="651"/>
    <n v="31.7"/>
    <n v="594"/>
    <n v="79.8"/>
    <n v="356"/>
    <n v="37.700000000000003"/>
    <n v="464"/>
    <n v="86.7"/>
    <s v="91="/>
    <n v="48.2"/>
  </r>
  <r>
    <n v="272"/>
    <x v="207"/>
    <x v="273"/>
    <s v="Germany"/>
    <s v="Europe"/>
    <s v="L"/>
    <s v="FO"/>
    <s v="VH"/>
    <s v="Public"/>
    <n v="45"/>
    <n v="263"/>
    <n v="50.5"/>
    <n v="250"/>
    <n v="23.6"/>
    <n v="759"/>
    <n v="43.8"/>
    <n v="429"/>
    <n v="39.299999999999997"/>
    <n v="506"/>
    <n v="47.1"/>
    <n v="430"/>
    <n v="52"/>
    <n v="399"/>
    <n v="92.6"/>
    <n v="134"/>
    <n v="64.5"/>
    <n v="241"/>
    <n v="88.9"/>
    <s v="71="/>
    <n v="48.2"/>
  </r>
  <r>
    <n v="275"/>
    <x v="215"/>
    <x v="274"/>
    <s v="United States of America"/>
    <s v="Americas"/>
    <s v="L"/>
    <s v="FC"/>
    <s v="VH"/>
    <s v="Public"/>
    <n v="46.5"/>
    <n v="250"/>
    <n v="47.9"/>
    <n v="272"/>
    <n v="68.2"/>
    <n v="245"/>
    <n v="36.5"/>
    <n v="513"/>
    <n v="5.3"/>
    <s v="801+"/>
    <n v="19.2"/>
    <n v="740"/>
    <n v="14.5"/>
    <s v="801+"/>
    <n v="82.6"/>
    <n v="299"/>
    <n v="91.9"/>
    <n v="91"/>
    <n v="68.900000000000006"/>
    <s v="331="/>
    <n v="48.1"/>
  </r>
  <r>
    <n v="276"/>
    <x v="216"/>
    <x v="275"/>
    <s v="China (Mainland)"/>
    <s v="Asia"/>
    <s v="XL"/>
    <s v="FC"/>
    <s v="VH"/>
    <s v="Public"/>
    <n v="45.4"/>
    <n v="259"/>
    <n v="39"/>
    <n v="351"/>
    <n v="53.4"/>
    <n v="352"/>
    <n v="72.599999999999994"/>
    <n v="193"/>
    <n v="4.0999999999999996"/>
    <s v="801+"/>
    <n v="6.8"/>
    <s v="801+"/>
    <n v="5.3"/>
    <s v="801+"/>
    <n v="78.400000000000006"/>
    <n v="377"/>
    <n v="38.799999999999997"/>
    <n v="446"/>
    <n v="56.7"/>
    <s v="562="/>
    <n v="48"/>
  </r>
  <r>
    <n v="276"/>
    <x v="207"/>
    <x v="276"/>
    <s v="Italy"/>
    <s v="Europe"/>
    <s v="XL"/>
    <s v="FC"/>
    <s v="VH"/>
    <s v="Public"/>
    <n v="65.900000000000006"/>
    <n v="152"/>
    <n v="27"/>
    <n v="507"/>
    <n v="10.199999999999999"/>
    <s v="801+"/>
    <n v="56.6"/>
    <n v="313"/>
    <n v="10.8"/>
    <s v="801+"/>
    <n v="13.4"/>
    <s v="801+"/>
    <n v="19.399999999999999"/>
    <n v="772"/>
    <n v="85.1"/>
    <n v="252"/>
    <n v="63.1"/>
    <n v="246"/>
    <n v="76.400000000000006"/>
    <s v="219="/>
    <n v="48"/>
  </r>
  <r>
    <n v="278"/>
    <x v="208"/>
    <x v="277"/>
    <s v="United Kingdom"/>
    <s v="Europe"/>
    <s v="L"/>
    <s v="FC"/>
    <s v="VH"/>
    <s v="Public"/>
    <n v="33.799999999999997"/>
    <n v="360"/>
    <n v="21"/>
    <n v="624"/>
    <n v="21.4"/>
    <s v="801+"/>
    <n v="60.7"/>
    <n v="283"/>
    <n v="99"/>
    <n v="129"/>
    <n v="89.5"/>
    <n v="172"/>
    <n v="90.4"/>
    <n v="146"/>
    <n v="86.3"/>
    <n v="232"/>
    <n v="53.6"/>
    <n v="314"/>
    <n v="90"/>
    <s v="63="/>
    <n v="47.9"/>
  </r>
  <r>
    <n v="279"/>
    <x v="217"/>
    <x v="278"/>
    <s v="Netherlands"/>
    <s v="Europe"/>
    <s v="L"/>
    <s v="FC"/>
    <s v="VH"/>
    <s v="Public"/>
    <n v="38.6"/>
    <n v="310"/>
    <n v="20.3"/>
    <n v="648"/>
    <n v="34.799999999999997"/>
    <n v="566"/>
    <n v="73.2"/>
    <n v="189"/>
    <n v="83.5"/>
    <n v="266"/>
    <n v="30.1"/>
    <n v="589"/>
    <n v="36"/>
    <n v="534"/>
    <n v="92.5"/>
    <n v="136"/>
    <n v="34.9"/>
    <n v="492"/>
    <n v="67.7"/>
    <s v="353="/>
    <n v="47.6"/>
  </r>
  <r>
    <n v="280"/>
    <x v="218"/>
    <x v="279"/>
    <s v="Belgium"/>
    <s v="Europe"/>
    <s v="L"/>
    <s v="FC"/>
    <s v="VH"/>
    <s v="Public"/>
    <n v="35"/>
    <n v="343"/>
    <n v="18.8"/>
    <n v="690"/>
    <n v="42.8"/>
    <n v="465"/>
    <n v="57.7"/>
    <n v="303"/>
    <n v="96.4"/>
    <n v="162"/>
    <n v="45.5"/>
    <n v="444"/>
    <n v="50.5"/>
    <n v="411"/>
    <n v="95.2"/>
    <n v="79"/>
    <n v="60.3"/>
    <n v="270"/>
    <n v="80.599999999999994"/>
    <n v="162"/>
    <n v="47.4"/>
  </r>
  <r>
    <n v="281"/>
    <x v="199"/>
    <x v="280"/>
    <s v="United States of America"/>
    <s v="Americas"/>
    <s v="L"/>
    <s v="FC"/>
    <s v="VH"/>
    <s v="Public"/>
    <n v="45.4"/>
    <n v="258"/>
    <n v="26.4"/>
    <n v="516"/>
    <n v="98.1"/>
    <n v="57"/>
    <n v="41.7"/>
    <n v="453"/>
    <n v="9.9"/>
    <s v="801+"/>
    <n v="23"/>
    <n v="688"/>
    <n v="29.1"/>
    <n v="625"/>
    <n v="90.4"/>
    <n v="171"/>
    <n v="59.7"/>
    <n v="272"/>
    <n v="60.2"/>
    <n v="501"/>
    <n v="47.3"/>
  </r>
  <r>
    <n v="281"/>
    <x v="219"/>
    <x v="281"/>
    <s v="New Zealand"/>
    <s v="Oceania"/>
    <s v="M"/>
    <s v="CO"/>
    <s v="VH"/>
    <s v="Public"/>
    <n v="28.2"/>
    <n v="446"/>
    <n v="18.8"/>
    <n v="691"/>
    <n v="16.2"/>
    <s v="801+"/>
    <n v="82.1"/>
    <n v="144"/>
    <n v="99.5"/>
    <n v="116"/>
    <n v="79.7"/>
    <n v="223"/>
    <n v="81.599999999999994"/>
    <n v="192"/>
    <n v="49"/>
    <s v="801+"/>
    <n v="58.4"/>
    <n v="282"/>
    <n v="84.8"/>
    <s v="112="/>
    <n v="47.3"/>
  </r>
  <r>
    <n v="283"/>
    <x v="199"/>
    <x v="282"/>
    <s v="Canada"/>
    <s v="Americas"/>
    <s v="L"/>
    <s v="FC"/>
    <s v="VH"/>
    <s v="Public"/>
    <n v="27.1"/>
    <n v="465"/>
    <n v="23.9"/>
    <n v="563"/>
    <n v="15.8"/>
    <s v="801+"/>
    <n v="76.2"/>
    <n v="171"/>
    <n v="100"/>
    <n v="88"/>
    <n v="79.400000000000006"/>
    <n v="225"/>
    <n v="81.3"/>
    <n v="195"/>
    <n v="79.900000000000006"/>
    <n v="353"/>
    <n v="39.799999999999997"/>
    <n v="439"/>
    <n v="85.3"/>
    <s v="107="/>
    <n v="47.2"/>
  </r>
  <r>
    <n v="284"/>
    <x v="196"/>
    <x v="283"/>
    <s v="Ireland"/>
    <s v="Europe"/>
    <s v="L"/>
    <s v="FC"/>
    <s v="VH"/>
    <s v="Public"/>
    <n v="37.299999999999997"/>
    <n v="321"/>
    <n v="40.200000000000003"/>
    <n v="339"/>
    <n v="68.599999999999994"/>
    <n v="241"/>
    <n v="24"/>
    <n v="655"/>
    <n v="96.7"/>
    <n v="155"/>
    <n v="62.7"/>
    <n v="321"/>
    <n v="66.400000000000006"/>
    <n v="294"/>
    <n v="72.900000000000006"/>
    <n v="488"/>
    <n v="61.2"/>
    <n v="260"/>
    <n v="82.5"/>
    <s v="141="/>
    <n v="47.1"/>
  </r>
  <r>
    <n v="285"/>
    <x v="220"/>
    <x v="284"/>
    <s v="United States of America"/>
    <s v="Americas"/>
    <s v="L"/>
    <s v="FC"/>
    <s v="VH"/>
    <s v="Private not for Profit"/>
    <n v="38.200000000000003"/>
    <n v="312"/>
    <n v="60.6"/>
    <n v="190"/>
    <n v="74.2"/>
    <n v="203"/>
    <n v="21.7"/>
    <n v="689"/>
    <n v="22.8"/>
    <n v="677"/>
    <n v="51.1"/>
    <n v="401"/>
    <n v="55.8"/>
    <n v="366"/>
    <n v="67.400000000000006"/>
    <n v="581"/>
    <n v="96"/>
    <n v="67"/>
    <n v="69.099999999999994"/>
    <s v="329="/>
    <n v="47"/>
  </r>
  <r>
    <n v="285"/>
    <x v="221"/>
    <x v="285"/>
    <s v="Macao SAR, China"/>
    <s v="Asia"/>
    <s v="L"/>
    <s v="CO"/>
    <s v="VH"/>
    <s v="Public"/>
    <n v="18.5"/>
    <n v="660"/>
    <n v="17.899999999999999"/>
    <s v="701+"/>
    <n v="11.7"/>
    <s v="801+"/>
    <n v="99.9"/>
    <n v="21"/>
    <n v="100"/>
    <n v="25"/>
    <n v="100"/>
    <n v="30"/>
    <n v="99.6"/>
    <n v="44"/>
    <n v="55.1"/>
    <n v="770"/>
    <n v="56.8"/>
    <n v="294"/>
    <n v="52.2"/>
    <s v="658="/>
    <n v="47"/>
  </r>
  <r>
    <n v="287"/>
    <x v="203"/>
    <x v="286"/>
    <s v="United Kingdom"/>
    <s v="Europe"/>
    <s v="M"/>
    <s v="CO"/>
    <s v="VH"/>
    <s v="Public"/>
    <n v="25.7"/>
    <n v="490"/>
    <n v="34.799999999999997"/>
    <n v="415"/>
    <n v="27.3"/>
    <n v="692"/>
    <n v="61.8"/>
    <n v="275"/>
    <n v="100"/>
    <n v="78"/>
    <n v="97"/>
    <n v="100"/>
    <n v="97.2"/>
    <n v="89"/>
    <n v="75.7"/>
    <n v="425"/>
    <n v="37"/>
    <n v="467"/>
    <n v="77.2"/>
    <s v="210="/>
    <n v="46.8"/>
  </r>
  <r>
    <n v="287"/>
    <x v="222"/>
    <x v="287"/>
    <s v="Indonesia"/>
    <s v="Asia"/>
    <s v="XL"/>
    <s v="FC"/>
    <s v="VH"/>
    <s v="Public"/>
    <n v="52.2"/>
    <n v="213"/>
    <n v="88.3"/>
    <n v="78"/>
    <n v="69.599999999999994"/>
    <n v="235"/>
    <n v="2.5"/>
    <s v="801+"/>
    <n v="77.3"/>
    <n v="308"/>
    <n v="10.8"/>
    <s v="801+"/>
    <n v="16.7"/>
    <s v="801+"/>
    <n v="52.9"/>
    <n v="797"/>
    <n v="24"/>
    <n v="658"/>
    <n v="56.6"/>
    <s v="568="/>
    <n v="46.8"/>
  </r>
  <r>
    <n v="287"/>
    <x v="223"/>
    <x v="288"/>
    <s v="United States of America"/>
    <s v="Americas"/>
    <s v="XL"/>
    <s v="FC"/>
    <s v="VH"/>
    <s v="Public"/>
    <n v="49.3"/>
    <n v="231"/>
    <n v="40.4"/>
    <n v="336"/>
    <n v="42.8"/>
    <n v="463"/>
    <n v="47.4"/>
    <n v="397"/>
    <n v="25.4"/>
    <n v="643"/>
    <n v="15.2"/>
    <s v="801+"/>
    <n v="21.2"/>
    <n v="746"/>
    <n v="93.5"/>
    <n v="116"/>
    <n v="54.1"/>
    <n v="311"/>
    <n v="66.900000000000006"/>
    <s v="363="/>
    <n v="46.8"/>
  </r>
  <r>
    <n v="287"/>
    <x v="224"/>
    <x v="289"/>
    <s v="Norway"/>
    <s v="Europe"/>
    <s v="L"/>
    <s v="FC"/>
    <s v="VH"/>
    <s v="Public"/>
    <n v="40.5"/>
    <n v="297"/>
    <n v="13.7"/>
    <s v="701+"/>
    <n v="67.2"/>
    <n v="254"/>
    <n v="42.5"/>
    <n v="446"/>
    <n v="96.9"/>
    <n v="150"/>
    <n v="37.9"/>
    <n v="516"/>
    <n v="43.5"/>
    <n v="477"/>
    <n v="91"/>
    <n v="159"/>
    <n v="69.5"/>
    <n v="217"/>
    <n v="65.099999999999994"/>
    <n v="397"/>
    <n v="46.8"/>
  </r>
  <r>
    <n v="291"/>
    <x v="218"/>
    <x v="290"/>
    <s v="South Africa"/>
    <s v="Africa"/>
    <s v="L"/>
    <s v="FC"/>
    <s v="VH"/>
    <s v="Public"/>
    <n v="36.799999999999997"/>
    <n v="328"/>
    <n v="50.9"/>
    <n v="246"/>
    <n v="14"/>
    <s v="801+"/>
    <n v="40.200000000000003"/>
    <n v="468"/>
    <n v="86.8"/>
    <n v="246"/>
    <n v="9.4"/>
    <s v="801+"/>
    <n v="15.1"/>
    <s v="801+"/>
    <n v="96.7"/>
    <n v="44"/>
    <n v="99.5"/>
    <n v="21"/>
    <n v="85.6"/>
    <s v="104="/>
    <n v="46.4"/>
  </r>
  <r>
    <n v="292"/>
    <x v="225"/>
    <x v="291"/>
    <s v="United Kingdom"/>
    <s v="Europe"/>
    <s v="L"/>
    <s v="FC"/>
    <s v="VH"/>
    <s v="Public"/>
    <n v="34.700000000000003"/>
    <n v="348"/>
    <n v="54.7"/>
    <n v="222"/>
    <n v="28.6"/>
    <n v="666"/>
    <n v="43"/>
    <n v="439"/>
    <n v="76.900000000000006"/>
    <n v="312"/>
    <n v="80.5"/>
    <n v="221"/>
    <n v="82.4"/>
    <n v="187"/>
    <n v="79.7"/>
    <n v="357"/>
    <n v="13.7"/>
    <s v="801+"/>
    <n v="84.4"/>
    <n v="121"/>
    <n v="46.2"/>
  </r>
  <r>
    <n v="293"/>
    <x v="226"/>
    <x v="292"/>
    <s v="United States of America"/>
    <s v="Americas"/>
    <s v="XL"/>
    <s v="FC"/>
    <s v="VH"/>
    <s v="Public"/>
    <n v="46.6"/>
    <n v="249"/>
    <n v="37.1"/>
    <n v="381"/>
    <n v="26.8"/>
    <n v="701"/>
    <n v="53.1"/>
    <n v="351"/>
    <n v="39.5"/>
    <n v="503"/>
    <n v="64.2"/>
    <n v="310"/>
    <n v="52.3"/>
    <n v="394"/>
    <n v="81.900000000000006"/>
    <n v="313"/>
    <n v="28"/>
    <n v="596"/>
    <n v="64.900000000000006"/>
    <s v="403="/>
    <n v="46.1"/>
  </r>
  <r>
    <n v="294"/>
    <x v="227"/>
    <x v="293"/>
    <s v="United States of America"/>
    <s v="Americas"/>
    <s v="M"/>
    <s v="FC"/>
    <s v="VH"/>
    <s v="Private not for Profit"/>
    <n v="22.4"/>
    <n v="560"/>
    <n v="20.5"/>
    <n v="642"/>
    <n v="88.6"/>
    <n v="111"/>
    <n v="66.3"/>
    <n v="239"/>
    <n v="47.6"/>
    <n v="449"/>
    <n v="76.7"/>
    <n v="246"/>
    <n v="79"/>
    <n v="218"/>
    <n v="58.3"/>
    <n v="715"/>
    <n v="40.9"/>
    <n v="429"/>
    <n v="70.8"/>
    <s v="303="/>
    <n v="46"/>
  </r>
  <r>
    <n v="294"/>
    <x v="224"/>
    <x v="294"/>
    <s v="Australia"/>
    <s v="Oceania"/>
    <s v="L"/>
    <s v="CO"/>
    <s v="VH"/>
    <s v="Public"/>
    <n v="18.8"/>
    <n v="655"/>
    <n v="19.3"/>
    <n v="675"/>
    <n v="14.7"/>
    <s v="801+"/>
    <n v="95"/>
    <n v="68"/>
    <n v="87.8"/>
    <n v="237"/>
    <n v="94.7"/>
    <n v="130"/>
    <n v="70.5"/>
    <n v="266"/>
    <n v="74"/>
    <n v="467"/>
    <n v="22.8"/>
    <n v="675"/>
    <n v="73.400000000000006"/>
    <s v="267="/>
    <n v="46"/>
  </r>
  <r>
    <n v="294"/>
    <x v="228"/>
    <x v="295"/>
    <s v="United States of America"/>
    <s v="Americas"/>
    <s v="L"/>
    <s v="CO"/>
    <s v="VH"/>
    <s v="Private not for Profit"/>
    <n v="38"/>
    <n v="315"/>
    <n v="43.6"/>
    <n v="306"/>
    <n v="70.8"/>
    <n v="220"/>
    <n v="36.700000000000003"/>
    <n v="511"/>
    <n v="28.9"/>
    <n v="596"/>
    <n v="32.700000000000003"/>
    <n v="562"/>
    <n v="28.9"/>
    <n v="627"/>
    <n v="75.400000000000006"/>
    <n v="435"/>
    <n v="75.400000000000006"/>
    <n v="181"/>
    <n v="72.5"/>
    <s v="281="/>
    <n v="46"/>
  </r>
  <r>
    <n v="294"/>
    <x v="190"/>
    <x v="296"/>
    <s v="Belgium"/>
    <s v="Europe"/>
    <s v="L"/>
    <s v="FC"/>
    <s v="VH"/>
    <s v="Public"/>
    <n v="33.299999999999997"/>
    <n v="369"/>
    <n v="22.1"/>
    <n v="599"/>
    <n v="75.599999999999994"/>
    <n v="192"/>
    <n v="27.7"/>
    <n v="611"/>
    <n v="96.8"/>
    <n v="152"/>
    <n v="72.099999999999994"/>
    <n v="264"/>
    <n v="74.8"/>
    <n v="235"/>
    <n v="92.2"/>
    <n v="143"/>
    <n v="63.2"/>
    <n v="245"/>
    <n v="80"/>
    <s v="169="/>
    <n v="46"/>
  </r>
  <r>
    <n v="298"/>
    <x v="229"/>
    <x v="297"/>
    <s v="Türkiye"/>
    <s v="Asia"/>
    <s v="L"/>
    <s v="FO"/>
    <s v="VH"/>
    <s v="Public"/>
    <n v="39.6"/>
    <n v="305"/>
    <n v="85.3"/>
    <n v="91"/>
    <n v="11.5"/>
    <s v="801+"/>
    <n v="35.299999999999997"/>
    <n v="521"/>
    <n v="10.4"/>
    <s v="801+"/>
    <n v="36.5"/>
    <n v="531"/>
    <n v="42.2"/>
    <n v="491"/>
    <n v="76.2"/>
    <n v="419"/>
    <n v="79.7"/>
    <n v="162"/>
    <n v="68.5"/>
    <s v="342="/>
    <n v="45.8"/>
  </r>
  <r>
    <n v="299"/>
    <x v="230"/>
    <x v="298"/>
    <s v="United States of America"/>
    <s v="Americas"/>
    <s v="XL"/>
    <s v="CO"/>
    <s v="VH"/>
    <s v="Public"/>
    <n v="49"/>
    <n v="232"/>
    <n v="36.799999999999997"/>
    <n v="386"/>
    <n v="52.1"/>
    <n v="359"/>
    <n v="36"/>
    <n v="516"/>
    <n v="38.6"/>
    <n v="510"/>
    <n v="8.5"/>
    <s v="801+"/>
    <n v="14.2"/>
    <s v="801+"/>
    <n v="85.6"/>
    <n v="242"/>
    <n v="48.9"/>
    <n v="354"/>
    <n v="90.3"/>
    <s v="61="/>
    <n v="45.6"/>
  </r>
  <r>
    <n v="300"/>
    <x v="205"/>
    <x v="299"/>
    <s v="France"/>
    <s v="Europe"/>
    <s v="XL"/>
    <s v="FO"/>
    <s v="VH"/>
    <s v="Public"/>
    <n v="37.700000000000003"/>
    <n v="317"/>
    <n v="13.9"/>
    <s v="701+"/>
    <n v="11"/>
    <s v="801+"/>
    <n v="92.5"/>
    <n v="91"/>
    <n v="24.8"/>
    <n v="653"/>
    <n v="61"/>
    <n v="336"/>
    <n v="45.5"/>
    <n v="455"/>
    <n v="99.5"/>
    <n v="6"/>
    <n v="22.8"/>
    <n v="676"/>
    <n v="55.7"/>
    <s v="582="/>
    <n v="45.5"/>
  </r>
  <r>
    <n v="301"/>
    <x v="207"/>
    <x v="300"/>
    <s v="Spain"/>
    <s v="Europe"/>
    <s v="L"/>
    <s v="FO"/>
    <s v="VH"/>
    <s v="Public"/>
    <n v="45.2"/>
    <n v="260"/>
    <n v="65.3"/>
    <n v="162"/>
    <n v="50.5"/>
    <n v="376"/>
    <n v="8.1"/>
    <s v="801+"/>
    <n v="73.8"/>
    <n v="321"/>
    <n v="75.2"/>
    <n v="254"/>
    <n v="56"/>
    <n v="365"/>
    <n v="67.8"/>
    <n v="572"/>
    <n v="26.3"/>
    <n v="618"/>
    <n v="77.3"/>
    <s v="208="/>
    <n v="45.4"/>
  </r>
  <r>
    <n v="302"/>
    <x v="231"/>
    <x v="301"/>
    <s v="South Africa"/>
    <s v="Africa"/>
    <s v="L"/>
    <s v="FC"/>
    <s v="VH"/>
    <s v="Public"/>
    <n v="36.700000000000003"/>
    <n v="331"/>
    <n v="44.8"/>
    <n v="299"/>
    <n v="5"/>
    <s v="801+"/>
    <n v="67.5"/>
    <n v="233"/>
    <n v="25.4"/>
    <n v="642"/>
    <n v="14.5"/>
    <s v="801+"/>
    <n v="11"/>
    <s v="801+"/>
    <n v="93.6"/>
    <n v="111"/>
    <n v="88.9"/>
    <n v="114"/>
    <n v="61"/>
    <s v="480="/>
    <n v="45.2"/>
  </r>
  <r>
    <n v="303"/>
    <x v="232"/>
    <x v="302"/>
    <s v="Poland"/>
    <s v="Europe"/>
    <s v="XL"/>
    <s v="FO"/>
    <s v="VH"/>
    <s v="Public"/>
    <n v="49.9"/>
    <n v="226"/>
    <n v="54.4"/>
    <n v="224"/>
    <n v="75.3"/>
    <n v="193"/>
    <n v="10.4"/>
    <s v="801+"/>
    <n v="8"/>
    <s v="801+"/>
    <n v="30"/>
    <n v="591"/>
    <n v="35.9"/>
    <n v="536"/>
    <n v="88.6"/>
    <n v="198"/>
    <n v="61.5"/>
    <n v="256"/>
    <n v="71.599999999999994"/>
    <n v="296"/>
    <n v="45.1"/>
  </r>
  <r>
    <n v="303"/>
    <x v="233"/>
    <x v="303"/>
    <s v="Denmark"/>
    <s v="Europe"/>
    <s v="L"/>
    <s v="CO"/>
    <s v="VH"/>
    <s v="Public"/>
    <n v="29.2"/>
    <n v="425"/>
    <n v="24.9"/>
    <n v="540"/>
    <n v="31.9"/>
    <n v="602"/>
    <n v="68.400000000000006"/>
    <n v="227"/>
    <n v="91.7"/>
    <n v="212"/>
    <n v="46.4"/>
    <n v="435"/>
    <n v="51.3"/>
    <n v="403"/>
    <n v="77.400000000000006"/>
    <n v="394"/>
    <n v="27"/>
    <n v="607"/>
    <n v="85"/>
    <s v="110="/>
    <n v="45.1"/>
  </r>
  <r>
    <n v="305"/>
    <x v="234"/>
    <x v="304"/>
    <s v="China (Mainland)"/>
    <s v="Asia"/>
    <s v="XL"/>
    <s v="FC"/>
    <s v="VH"/>
    <s v="Public"/>
    <n v="28.5"/>
    <n v="441"/>
    <n v="44.2"/>
    <n v="302"/>
    <n v="15.9"/>
    <s v="801+"/>
    <n v="97.8"/>
    <n v="49"/>
    <n v="5.5"/>
    <s v="801+"/>
    <n v="6.8"/>
    <s v="801+"/>
    <n v="5.3"/>
    <s v="801+"/>
    <n v="82.9"/>
    <n v="295"/>
    <n v="34.9"/>
    <n v="491"/>
    <n v="55.8"/>
    <n v="581"/>
    <n v="45"/>
  </r>
  <r>
    <n v="306"/>
    <x v="235"/>
    <x v="305"/>
    <s v="Denmark"/>
    <s v="Europe"/>
    <s v="L"/>
    <s v="FC"/>
    <s v="VH"/>
    <s v="Public"/>
    <n v="26.4"/>
    <n v="478"/>
    <n v="25"/>
    <n v="538"/>
    <n v="27.7"/>
    <n v="685"/>
    <n v="77.2"/>
    <n v="167"/>
    <n v="89"/>
    <n v="231"/>
    <n v="29.4"/>
    <n v="597"/>
    <n v="35.4"/>
    <n v="546"/>
    <n v="91.7"/>
    <n v="148"/>
    <n v="25.4"/>
    <n v="634"/>
    <n v="79.099999999999994"/>
    <n v="186"/>
    <n v="44.9"/>
  </r>
  <r>
    <n v="306"/>
    <x v="236"/>
    <x v="306"/>
    <s v="United States of America"/>
    <s v="Americas"/>
    <s v="XL"/>
    <s v="FC"/>
    <s v="VH"/>
    <s v="Public"/>
    <n v="44.7"/>
    <n v="266"/>
    <n v="50.3"/>
    <n v="252"/>
    <n v="34.4"/>
    <n v="570"/>
    <n v="31.2"/>
    <n v="573"/>
    <n v="51.7"/>
    <n v="428"/>
    <n v="18.399999999999999"/>
    <n v="757"/>
    <n v="24.5"/>
    <n v="694"/>
    <n v="86.5"/>
    <n v="228"/>
    <n v="77"/>
    <n v="171"/>
    <n v="66"/>
    <s v="381="/>
    <n v="44.9"/>
  </r>
  <r>
    <n v="308"/>
    <x v="237"/>
    <x v="307"/>
    <s v="Canada"/>
    <s v="Americas"/>
    <s v="L"/>
    <s v="CO"/>
    <s v="VH"/>
    <s v="Public"/>
    <n v="34.9"/>
    <n v="345"/>
    <n v="20.7"/>
    <n v="636"/>
    <n v="7.6"/>
    <s v="801+"/>
    <n v="59.6"/>
    <n v="289"/>
    <n v="99.1"/>
    <n v="127"/>
    <n v="86.1"/>
    <n v="189"/>
    <n v="87.3"/>
    <n v="158"/>
    <n v="78.400000000000006"/>
    <n v="376"/>
    <n v="34"/>
    <n v="500"/>
    <n v="85.2"/>
    <n v="109"/>
    <n v="44.7"/>
  </r>
  <r>
    <n v="308"/>
    <x v="232"/>
    <x v="308"/>
    <s v="South Africa"/>
    <s v="Africa"/>
    <s v="L"/>
    <s v="CO"/>
    <s v="VH"/>
    <s v="Public"/>
    <n v="25.5"/>
    <n v="496"/>
    <n v="25.9"/>
    <n v="523"/>
    <n v="46.5"/>
    <n v="424"/>
    <n v="45.2"/>
    <n v="410"/>
    <n v="98.5"/>
    <n v="136"/>
    <n v="60.1"/>
    <n v="342"/>
    <n v="63.9"/>
    <n v="310"/>
    <n v="99.1"/>
    <n v="14"/>
    <n v="69.599999999999994"/>
    <n v="215"/>
    <n v="74.8"/>
    <s v="241="/>
    <n v="44.7"/>
  </r>
  <r>
    <n v="310"/>
    <x v="73"/>
    <x v="309"/>
    <s v="United Kingdom"/>
    <s v="Europe"/>
    <s v="L"/>
    <s v="FO"/>
    <s v="VH"/>
    <m/>
    <n v="26.9"/>
    <n v="466"/>
    <n v="32.299999999999997"/>
    <n v="444"/>
    <n v="9.1999999999999993"/>
    <s v="801+"/>
    <n v="57.8"/>
    <n v="301"/>
    <n v="92.4"/>
    <n v="207"/>
    <n v="97.9"/>
    <n v="90"/>
    <n v="98"/>
    <n v="77"/>
    <n v="77.2"/>
    <n v="402"/>
    <n v="65.8"/>
    <n v="238"/>
    <n v="62.3"/>
    <s v="452="/>
    <n v="44.5"/>
  </r>
  <r>
    <n v="310"/>
    <x v="238"/>
    <x v="310"/>
    <s v="Sweden"/>
    <s v="Europe"/>
    <s v="L"/>
    <s v="CO"/>
    <s v="VH"/>
    <s v="Public"/>
    <n v="25.4"/>
    <n v="501"/>
    <n v="32.200000000000003"/>
    <n v="446"/>
    <n v="50.2"/>
    <n v="382"/>
    <n v="55.2"/>
    <n v="328"/>
    <n v="85.8"/>
    <n v="255"/>
    <n v="46.3"/>
    <n v="437"/>
    <n v="48.3"/>
    <n v="430"/>
    <n v="81.5"/>
    <n v="320"/>
    <n v="50.8"/>
    <n v="336"/>
    <n v="68.2"/>
    <s v="346="/>
    <n v="44.5"/>
  </r>
  <r>
    <n v="310"/>
    <x v="239"/>
    <x v="311"/>
    <s v="Republic of Korea"/>
    <s v="Asia"/>
    <s v="S"/>
    <s v="FO"/>
    <s v="VH"/>
    <s v="Public"/>
    <n v="21.8"/>
    <n v="571"/>
    <n v="16.3"/>
    <s v="701+"/>
    <n v="92.5"/>
    <n v="92"/>
    <n v="99.5"/>
    <n v="29"/>
    <n v="37.4"/>
    <n v="520"/>
    <n v="15.5"/>
    <s v="801+"/>
    <n v="18.899999999999999"/>
    <n v="782"/>
    <n v="26.7"/>
    <s v="801+"/>
    <n v="3.9"/>
    <s v="801+"/>
    <n v="57.5"/>
    <s v="550="/>
    <n v="44.5"/>
  </r>
  <r>
    <n v="310"/>
    <x v="240"/>
    <x v="312"/>
    <s v="Germany"/>
    <s v="Europe"/>
    <s v="L"/>
    <s v="FO"/>
    <s v="VH"/>
    <s v="Public"/>
    <n v="33.4"/>
    <n v="364"/>
    <n v="46.1"/>
    <n v="291"/>
    <n v="11"/>
    <s v="801+"/>
    <n v="64.2"/>
    <n v="253"/>
    <n v="44.8"/>
    <n v="468"/>
    <n v="60.9"/>
    <n v="337"/>
    <n v="64.7"/>
    <n v="306"/>
    <n v="69.7"/>
    <n v="537"/>
    <n v="35.799999999999997"/>
    <n v="480"/>
    <n v="74.2"/>
    <s v="253="/>
    <n v="44.5"/>
  </r>
  <r>
    <n v="314"/>
    <x v="233"/>
    <x v="313"/>
    <s v="United States of America"/>
    <s v="Americas"/>
    <s v="L"/>
    <s v="FC"/>
    <s v="VH"/>
    <s v="Private not for Profit"/>
    <n v="24.5"/>
    <n v="521"/>
    <n v="40.299999999999997"/>
    <n v="338"/>
    <n v="57.9"/>
    <n v="312"/>
    <n v="48.4"/>
    <n v="386"/>
    <n v="87.8"/>
    <n v="238"/>
    <n v="25.1"/>
    <n v="660"/>
    <n v="31.2"/>
    <n v="598"/>
    <n v="85.2"/>
    <n v="251"/>
    <n v="59.6"/>
    <n v="274"/>
    <n v="64.599999999999994"/>
    <s v="407="/>
    <n v="44.3"/>
  </r>
  <r>
    <n v="314"/>
    <x v="223"/>
    <x v="314"/>
    <s v="Australia"/>
    <s v="Oceania"/>
    <s v="M"/>
    <s v="CO"/>
    <s v="VH"/>
    <s v="Public"/>
    <n v="22.5"/>
    <n v="556"/>
    <n v="12.2"/>
    <s v="701+"/>
    <n v="34.299999999999997"/>
    <n v="572"/>
    <n v="72.8"/>
    <n v="192"/>
    <n v="87.1"/>
    <n v="244"/>
    <n v="91.7"/>
    <n v="152"/>
    <n v="92.3"/>
    <n v="129"/>
    <n v="80.400000000000006"/>
    <n v="348"/>
    <n v="25"/>
    <n v="640"/>
    <n v="84"/>
    <s v="124="/>
    <n v="44.3"/>
  </r>
  <r>
    <n v="316"/>
    <x v="241"/>
    <x v="315"/>
    <s v="Germany"/>
    <s v="Europe"/>
    <s v="L"/>
    <s v="FC"/>
    <s v="VH"/>
    <s v="Public"/>
    <n v="52.1"/>
    <n v="214"/>
    <n v="38.6"/>
    <n v="362"/>
    <n v="27"/>
    <n v="697"/>
    <n v="31.7"/>
    <n v="567"/>
    <n v="54.9"/>
    <n v="411"/>
    <n v="30"/>
    <n v="590"/>
    <n v="36"/>
    <n v="535"/>
    <n v="87.7"/>
    <n v="205"/>
    <n v="28.7"/>
    <n v="583"/>
    <n v="82.9"/>
    <s v="135="/>
    <n v="44"/>
  </r>
  <r>
    <n v="317"/>
    <x v="242"/>
    <x v="316"/>
    <s v="Kazakhstan"/>
    <s v="Asia"/>
    <s v="L"/>
    <s v="FO"/>
    <s v="VH"/>
    <s v="Public"/>
    <n v="40.1"/>
    <n v="300"/>
    <n v="85.8"/>
    <n v="86"/>
    <n v="94.7"/>
    <n v="78"/>
    <n v="2"/>
    <s v="801+"/>
    <n v="84.6"/>
    <n v="262"/>
    <n v="25.8"/>
    <n v="649"/>
    <n v="27.2"/>
    <n v="650"/>
    <n v="31.4"/>
    <s v="801+"/>
    <n v="7.5"/>
    <s v="801+"/>
    <n v="46.6"/>
    <s v="801+"/>
    <n v="43.9"/>
  </r>
  <r>
    <n v="317"/>
    <x v="238"/>
    <x v="317"/>
    <s v="Brazil"/>
    <s v="Americas"/>
    <s v="XL"/>
    <s v="FC"/>
    <s v="VH"/>
    <s v="Public"/>
    <n v="73"/>
    <n v="123"/>
    <n v="36.200000000000003"/>
    <n v="395"/>
    <n v="18.2"/>
    <s v="801+"/>
    <n v="13.8"/>
    <s v="801+"/>
    <n v="10.3"/>
    <s v="801+"/>
    <n v="2.2999999999999998"/>
    <s v="801+"/>
    <n v="6.5"/>
    <s v="801+"/>
    <n v="81"/>
    <n v="331"/>
    <n v="89.9"/>
    <n v="107"/>
    <n v="70.900000000000006"/>
    <s v="301="/>
    <n v="43.9"/>
  </r>
  <r>
    <n v="319"/>
    <x v="243"/>
    <x v="318"/>
    <s v="China (Mainland)"/>
    <s v="Asia"/>
    <s v="XL"/>
    <s v="FC"/>
    <s v="VH"/>
    <s v="Public"/>
    <n v="30.9"/>
    <n v="395"/>
    <n v="33.4"/>
    <n v="431"/>
    <n v="11.6"/>
    <s v="801+"/>
    <n v="100"/>
    <n v="10"/>
    <n v="7.1"/>
    <s v="801+"/>
    <n v="5.2"/>
    <s v="801+"/>
    <n v="4.0999999999999996"/>
    <s v="801+"/>
    <n v="80.3"/>
    <n v="349"/>
    <n v="33.5"/>
    <n v="505"/>
    <n v="55.7"/>
    <s v="582="/>
    <n v="43.8"/>
  </r>
  <r>
    <n v="320"/>
    <x v="225"/>
    <x v="319"/>
    <s v="Russian Federation"/>
    <s v="Europe"/>
    <s v="L"/>
    <s v="CO"/>
    <s v="VH"/>
    <s v="Public"/>
    <n v="41.1"/>
    <n v="289"/>
    <n v="63.8"/>
    <n v="168"/>
    <n v="99.9"/>
    <n v="25"/>
    <n v="2"/>
    <s v="801+"/>
    <n v="81"/>
    <n v="287"/>
    <n v="85.8"/>
    <n v="190"/>
    <n v="87.1"/>
    <n v="160"/>
    <n v="14.2"/>
    <s v="801+"/>
    <n v="10.1"/>
    <s v="801+"/>
    <n v="47.6"/>
    <s v="770="/>
    <n v="43.5"/>
  </r>
  <r>
    <n v="321"/>
    <x v="244"/>
    <x v="320"/>
    <s v="France"/>
    <s v="Europe"/>
    <s v="XL"/>
    <s v="FC"/>
    <s v="VH"/>
    <s v="Public"/>
    <n v="55.3"/>
    <n v="200"/>
    <n v="19.2"/>
    <n v="679"/>
    <n v="10.4"/>
    <s v="801+"/>
    <n v="51.8"/>
    <n v="365"/>
    <n v="30.9"/>
    <n v="579"/>
    <n v="47.9"/>
    <n v="421"/>
    <n v="52.7"/>
    <n v="390"/>
    <n v="94.1"/>
    <n v="97"/>
    <n v="31.8"/>
    <n v="529"/>
    <n v="60"/>
    <s v="502="/>
    <n v="43.4"/>
  </r>
  <r>
    <n v="322"/>
    <x v="245"/>
    <x v="321"/>
    <s v="Iran (Islamic Republic of)"/>
    <s v="Asia"/>
    <s v="XL"/>
    <s v="CO"/>
    <s v="VH"/>
    <s v="Public"/>
    <n v="31"/>
    <n v="394"/>
    <n v="41.8"/>
    <n v="322"/>
    <n v="4.2"/>
    <s v="801+"/>
    <n v="91.1"/>
    <n v="97"/>
    <n v="2.5"/>
    <s v="801+"/>
    <n v="3.3"/>
    <s v="801+"/>
    <n v="2.7"/>
    <s v="801+"/>
    <n v="86.8"/>
    <n v="223"/>
    <n v="58.1"/>
    <n v="284"/>
    <n v="45.5"/>
    <s v="801+"/>
    <n v="43.3"/>
  </r>
  <r>
    <n v="323"/>
    <x v="246"/>
    <x v="322"/>
    <s v="Türkiye"/>
    <s v="Asia"/>
    <s v="M"/>
    <s v="FC"/>
    <s v="VH"/>
    <s v="Private not for Profit"/>
    <n v="36"/>
    <n v="338"/>
    <n v="77.5"/>
    <n v="113"/>
    <n v="21"/>
    <s v="801+"/>
    <n v="52.6"/>
    <n v="359"/>
    <n v="30.1"/>
    <n v="584"/>
    <n v="22.2"/>
    <n v="697"/>
    <n v="27.7"/>
    <n v="643"/>
    <n v="50.4"/>
    <s v="801+"/>
    <n v="10.8"/>
    <s v="801+"/>
    <n v="62.4"/>
    <s v="450="/>
    <n v="43.1"/>
  </r>
  <r>
    <n v="324"/>
    <x v="247"/>
    <x v="323"/>
    <s v="China (Mainland)"/>
    <s v="Asia"/>
    <s v="XL"/>
    <s v="FC"/>
    <s v="VH"/>
    <s v="Public"/>
    <n v="30.8"/>
    <n v="397"/>
    <n v="34.5"/>
    <n v="418"/>
    <n v="14"/>
    <s v="801+"/>
    <n v="99.9"/>
    <n v="20"/>
    <n v="9.6999999999999993"/>
    <s v="801+"/>
    <n v="9.1999999999999993"/>
    <s v="801+"/>
    <n v="7.1"/>
    <s v="801+"/>
    <n v="72.900000000000006"/>
    <n v="489"/>
    <n v="21"/>
    <n v="709"/>
    <n v="45.3"/>
    <s v="801+"/>
    <n v="43"/>
  </r>
  <r>
    <n v="324"/>
    <x v="245"/>
    <x v="324"/>
    <s v="Jordan"/>
    <s v="Asia"/>
    <s v="XL"/>
    <s v="FC"/>
    <s v="HI"/>
    <s v="Public"/>
    <n v="47.9"/>
    <n v="239"/>
    <n v="59.8"/>
    <n v="194"/>
    <n v="28.9"/>
    <n v="656"/>
    <n v="7.3"/>
    <s v="801+"/>
    <n v="33.799999999999997"/>
    <n v="545"/>
    <n v="64.5"/>
    <n v="309"/>
    <n v="68"/>
    <n v="285"/>
    <n v="69.2"/>
    <n v="543"/>
    <n v="90.1"/>
    <n v="105"/>
    <n v="64.099999999999994"/>
    <s v="420="/>
    <n v="43"/>
  </r>
  <r>
    <n v="326"/>
    <x v="207"/>
    <x v="325"/>
    <s v="United Kingdom"/>
    <s v="Europe"/>
    <s v="L"/>
    <s v="FC"/>
    <s v="VH"/>
    <s v="Public"/>
    <n v="29.6"/>
    <n v="418"/>
    <n v="17.7"/>
    <s v="701+"/>
    <n v="40.1"/>
    <n v="502"/>
    <n v="44.2"/>
    <n v="426"/>
    <n v="90.6"/>
    <n v="220"/>
    <n v="90.6"/>
    <n v="162"/>
    <n v="91.4"/>
    <n v="137"/>
    <n v="91.1"/>
    <n v="155"/>
    <n v="31"/>
    <n v="535"/>
    <n v="81.2"/>
    <s v="158="/>
    <n v="42.9"/>
  </r>
  <r>
    <n v="327"/>
    <x v="248"/>
    <x v="326"/>
    <s v="Portugal"/>
    <s v="Europe"/>
    <s v="L"/>
    <s v="FC"/>
    <s v="VH"/>
    <s v="Public"/>
    <n v="40.1"/>
    <n v="301"/>
    <n v="42.6"/>
    <n v="315"/>
    <n v="18.100000000000001"/>
    <s v="801+"/>
    <n v="37.6"/>
    <n v="498"/>
    <n v="27.2"/>
    <n v="620"/>
    <n v="77.7"/>
    <n v="236"/>
    <n v="79.8"/>
    <n v="207"/>
    <n v="84.1"/>
    <n v="273"/>
    <n v="59.4"/>
    <n v="275"/>
    <n v="66.900000000000006"/>
    <s v="363="/>
    <n v="42.8"/>
  </r>
  <r>
    <n v="328"/>
    <x v="249"/>
    <x v="327"/>
    <s v="United States of America"/>
    <s v="Americas"/>
    <s v="XL"/>
    <s v="CO"/>
    <s v="VH"/>
    <s v="Public"/>
    <n v="47.7"/>
    <n v="243"/>
    <n v="45.8"/>
    <n v="295"/>
    <n v="53.4"/>
    <n v="351"/>
    <n v="16.5"/>
    <n v="774"/>
    <n v="24.1"/>
    <n v="661"/>
    <n v="38.799999999999997"/>
    <n v="508"/>
    <n v="44.3"/>
    <n v="471"/>
    <n v="75.3"/>
    <n v="437"/>
    <n v="44.6"/>
    <n v="393"/>
    <n v="87.5"/>
    <n v="87"/>
    <n v="42.6"/>
  </r>
  <r>
    <n v="328"/>
    <x v="249"/>
    <x v="328"/>
    <s v="India"/>
    <s v="Asia"/>
    <s v="L"/>
    <s v="FO"/>
    <s v="VH"/>
    <s v="Public"/>
    <n v="46.9"/>
    <n v="248"/>
    <n v="41.9"/>
    <n v="319"/>
    <n v="6.9"/>
    <s v="801+"/>
    <n v="47.1"/>
    <n v="403"/>
    <n v="1.8"/>
    <s v="801+"/>
    <n v="2.8"/>
    <s v="801+"/>
    <n v="7.5"/>
    <s v="801+"/>
    <n v="83"/>
    <n v="294"/>
    <n v="98.9"/>
    <n v="30"/>
    <n v="71.2"/>
    <s v="297="/>
    <n v="42.6"/>
  </r>
  <r>
    <n v="328"/>
    <x v="250"/>
    <x v="329"/>
    <s v="United Arab Emirates"/>
    <s v="Asia"/>
    <s v="L"/>
    <s v="CO"/>
    <s v="VH"/>
    <s v="Private not for Profit"/>
    <n v="28.5"/>
    <n v="440"/>
    <n v="34.9"/>
    <n v="411"/>
    <n v="9.3000000000000007"/>
    <s v="801+"/>
    <n v="52.2"/>
    <n v="362"/>
    <n v="100"/>
    <n v="15"/>
    <n v="100"/>
    <n v="40"/>
    <n v="100"/>
    <n v="28"/>
    <n v="84.8"/>
    <n v="259"/>
    <n v="19.3"/>
    <n v="740"/>
    <n v="58.8"/>
    <s v="525="/>
    <n v="42.6"/>
  </r>
  <r>
    <n v="331"/>
    <x v="249"/>
    <x v="330"/>
    <s v="Republic of Korea"/>
    <s v="Asia"/>
    <s v="L"/>
    <s v="FC"/>
    <s v="VH"/>
    <s v="Private not for Profit"/>
    <n v="34.6"/>
    <n v="349"/>
    <n v="43"/>
    <n v="312"/>
    <n v="86.2"/>
    <n v="125"/>
    <n v="25.9"/>
    <n v="625"/>
    <n v="19.8"/>
    <n v="715"/>
    <n v="68.5"/>
    <n v="286"/>
    <n v="71.5"/>
    <n v="256"/>
    <n v="66.8"/>
    <n v="592"/>
    <n v="21.6"/>
    <n v="698"/>
    <n v="74.900000000000006"/>
    <s v="237="/>
    <n v="42.5"/>
  </r>
  <r>
    <n v="331"/>
    <x v="251"/>
    <x v="331"/>
    <s v="Kazakhstan"/>
    <s v="Asia"/>
    <s v="M"/>
    <s v="FO"/>
    <s v="VH"/>
    <s v="Public"/>
    <n v="40.6"/>
    <n v="295"/>
    <n v="58.8"/>
    <n v="196"/>
    <n v="94.2"/>
    <n v="81"/>
    <n v="1.7"/>
    <s v="801+"/>
    <n v="89.2"/>
    <n v="229"/>
    <n v="53.7"/>
    <n v="383"/>
    <n v="48.5"/>
    <n v="427"/>
    <n v="25.7"/>
    <s v="801+"/>
    <n v="33"/>
    <n v="515"/>
    <n v="48.7"/>
    <s v="737="/>
    <n v="42.5"/>
  </r>
  <r>
    <n v="333"/>
    <x v="252"/>
    <x v="332"/>
    <s v="Canada"/>
    <s v="Americas"/>
    <s v="XL"/>
    <s v="CO"/>
    <s v="VH"/>
    <s v="Public"/>
    <n v="33.4"/>
    <n v="366"/>
    <n v="31.7"/>
    <n v="451"/>
    <n v="5"/>
    <s v="801+"/>
    <n v="37.799999999999997"/>
    <n v="493"/>
    <n v="87.3"/>
    <n v="242"/>
    <n v="78.900000000000006"/>
    <n v="227"/>
    <n v="80.900000000000006"/>
    <n v="197"/>
    <n v="73.5"/>
    <n v="482"/>
    <n v="82.2"/>
    <n v="149"/>
    <n v="84.5"/>
    <s v="119="/>
    <n v="42.4"/>
  </r>
  <r>
    <n v="334"/>
    <x v="253"/>
    <x v="333"/>
    <s v="India"/>
    <s v="Asia"/>
    <s v="M"/>
    <s v="CO"/>
    <s v="VH"/>
    <s v="Public"/>
    <n v="25.4"/>
    <n v="500"/>
    <n v="62"/>
    <n v="184"/>
    <n v="10.199999999999999"/>
    <s v="801+"/>
    <n v="96.9"/>
    <n v="56"/>
    <n v="8.1"/>
    <s v="801+"/>
    <n v="1.6"/>
    <s v="801+"/>
    <n v="5.9"/>
    <s v="801+"/>
    <n v="53.1"/>
    <n v="795"/>
    <n v="8.6999999999999993"/>
    <s v="801+"/>
    <n v="43"/>
    <s v="801+"/>
    <n v="42.3"/>
  </r>
  <r>
    <n v="334"/>
    <x v="252"/>
    <x v="334"/>
    <s v="Oman"/>
    <s v="Asia"/>
    <s v="M"/>
    <s v="FC"/>
    <s v="VH"/>
    <s v="Public"/>
    <n v="28.9"/>
    <n v="430"/>
    <n v="25.9"/>
    <n v="522"/>
    <n v="62.3"/>
    <n v="284"/>
    <n v="39.5"/>
    <n v="478"/>
    <n v="100"/>
    <n v="81"/>
    <n v="6"/>
    <s v="801+"/>
    <n v="9.9"/>
    <s v="801+"/>
    <n v="80.900000000000006"/>
    <n v="333"/>
    <n v="70"/>
    <n v="209"/>
    <n v="69.599999999999994"/>
    <n v="320"/>
    <n v="42.3"/>
  </r>
  <r>
    <n v="334"/>
    <x v="253"/>
    <x v="335"/>
    <s v="United States of America"/>
    <s v="Americas"/>
    <s v="L"/>
    <s v="FC"/>
    <s v="VH"/>
    <s v="Private not for Profit"/>
    <n v="23.8"/>
    <n v="532"/>
    <n v="21.2"/>
    <n v="619"/>
    <n v="65.599999999999994"/>
    <n v="264"/>
    <n v="52.5"/>
    <n v="360"/>
    <n v="42.9"/>
    <n v="477"/>
    <n v="48.3"/>
    <n v="419"/>
    <n v="53.2"/>
    <n v="387"/>
    <n v="67"/>
    <n v="588"/>
    <n v="69.3"/>
    <n v="219"/>
    <n v="86.3"/>
    <n v="96"/>
    <n v="42.3"/>
  </r>
  <r>
    <n v="334"/>
    <x v="242"/>
    <x v="336"/>
    <s v="Spain"/>
    <s v="Europe"/>
    <s v="XL"/>
    <s v="CO"/>
    <s v="VH"/>
    <s v="Public"/>
    <n v="43"/>
    <n v="275"/>
    <n v="67.8"/>
    <n v="155"/>
    <n v="24.8"/>
    <n v="736"/>
    <n v="19.600000000000001"/>
    <n v="722"/>
    <n v="4.3"/>
    <s v="801+"/>
    <n v="45.2"/>
    <n v="448"/>
    <n v="33.799999999999997"/>
    <n v="567"/>
    <n v="81.900000000000006"/>
    <n v="316"/>
    <n v="69.400000000000006"/>
    <n v="218"/>
    <n v="70.7"/>
    <s v="305="/>
    <n v="42.3"/>
  </r>
  <r>
    <n v="334"/>
    <x v="254"/>
    <x v="337"/>
    <s v="United States of America"/>
    <s v="Americas"/>
    <s v="L"/>
    <s v="FC"/>
    <s v="VH"/>
    <s v="Public"/>
    <n v="48.8"/>
    <n v="234"/>
    <n v="40.299999999999997"/>
    <n v="337"/>
    <n v="33.1"/>
    <n v="587"/>
    <n v="39.200000000000003"/>
    <n v="482"/>
    <n v="11"/>
    <s v="801+"/>
    <n v="28.4"/>
    <n v="611"/>
    <n v="21.3"/>
    <n v="744"/>
    <n v="82.3"/>
    <n v="304"/>
    <n v="36.4"/>
    <n v="475"/>
    <n v="66.900000000000006"/>
    <s v="363="/>
    <n v="42.3"/>
  </r>
  <r>
    <n v="339"/>
    <x v="255"/>
    <x v="338"/>
    <s v="India"/>
    <s v="Asia"/>
    <s v="M"/>
    <s v="FO"/>
    <s v="VH"/>
    <s v="Public"/>
    <n v="26.8"/>
    <n v="470"/>
    <n v="52.2"/>
    <n v="234"/>
    <n v="9.5"/>
    <s v="801+"/>
    <n v="96.6"/>
    <n v="61"/>
    <n v="2"/>
    <s v="801+"/>
    <n v="3.6"/>
    <s v="801+"/>
    <n v="7.8"/>
    <s v="801+"/>
    <n v="54.5"/>
    <n v="776"/>
    <n v="19.5"/>
    <n v="734"/>
    <n v="57.5"/>
    <s v="550="/>
    <n v="42.2"/>
  </r>
  <r>
    <n v="339"/>
    <x v="228"/>
    <x v="339"/>
    <s v="China (Mainland)"/>
    <s v="Asia"/>
    <s v="XL"/>
    <s v="FC"/>
    <s v="VH"/>
    <s v="Public"/>
    <n v="22.8"/>
    <n v="549"/>
    <n v="39"/>
    <n v="352"/>
    <n v="21.8"/>
    <n v="799"/>
    <n v="97.1"/>
    <n v="54"/>
    <n v="11.2"/>
    <s v="801+"/>
    <n v="5.7"/>
    <s v="801+"/>
    <n v="4.5"/>
    <s v="801+"/>
    <n v="72.8"/>
    <n v="490"/>
    <n v="26.8"/>
    <n v="610"/>
    <n v="57.5"/>
    <s v="550="/>
    <n v="42.2"/>
  </r>
  <r>
    <n v="341"/>
    <x v="252"/>
    <x v="340"/>
    <s v="China (Mainland)"/>
    <s v="Asia"/>
    <s v="XL"/>
    <s v="FC"/>
    <s v="VH"/>
    <s v="Public"/>
    <n v="34.299999999999997"/>
    <n v="354"/>
    <n v="24.2"/>
    <n v="556"/>
    <n v="25"/>
    <n v="733"/>
    <n v="83.9"/>
    <n v="132"/>
    <n v="10.8"/>
    <s v="801+"/>
    <n v="9.3000000000000007"/>
    <s v="801+"/>
    <n v="7.1"/>
    <s v="801+"/>
    <n v="64.7"/>
    <n v="626"/>
    <n v="54.4"/>
    <n v="308"/>
    <n v="54.1"/>
    <n v="623"/>
    <n v="42.1"/>
  </r>
  <r>
    <n v="342"/>
    <x v="253"/>
    <x v="341"/>
    <s v="Finland"/>
    <s v="Europe"/>
    <s v="M"/>
    <s v="FC"/>
    <s v="VH"/>
    <s v="Public"/>
    <n v="23"/>
    <n v="546"/>
    <n v="21.8"/>
    <n v="607"/>
    <n v="29.5"/>
    <n v="640"/>
    <n v="74.5"/>
    <n v="181"/>
    <n v="80.900000000000006"/>
    <n v="289"/>
    <n v="19.7"/>
    <n v="733"/>
    <n v="25.8"/>
    <n v="672"/>
    <n v="87.9"/>
    <n v="203"/>
    <n v="30.6"/>
    <n v="541"/>
    <n v="75.2"/>
    <s v="232="/>
    <n v="42"/>
  </r>
  <r>
    <n v="343"/>
    <x v="256"/>
    <x v="342"/>
    <s v="China (Mainland)"/>
    <s v="Asia"/>
    <s v="M"/>
    <s v="FO"/>
    <s v="VH"/>
    <s v="Public"/>
    <n v="14.9"/>
    <s v="701+"/>
    <n v="9.4"/>
    <s v="701+"/>
    <n v="87.5"/>
    <n v="116"/>
    <n v="100"/>
    <n v="14"/>
    <n v="42.7"/>
    <n v="479"/>
    <n v="2.8"/>
    <s v="801+"/>
    <n v="7.2"/>
    <s v="801+"/>
    <n v="47.2"/>
    <s v="801+"/>
    <n v="1.3"/>
    <s v="801+"/>
    <n v="65.5"/>
    <s v="387="/>
    <n v="41.8"/>
  </r>
  <r>
    <n v="343"/>
    <x v="257"/>
    <x v="343"/>
    <s v="Italy"/>
    <s v="Europe"/>
    <s v="L"/>
    <s v="FC"/>
    <s v="VH"/>
    <s v="Public"/>
    <n v="51.6"/>
    <n v="216"/>
    <n v="26.3"/>
    <n v="517"/>
    <n v="12.8"/>
    <s v="801+"/>
    <n v="59.6"/>
    <n v="290"/>
    <n v="5"/>
    <s v="801+"/>
    <n v="10.5"/>
    <s v="801+"/>
    <n v="16.3"/>
    <s v="801+"/>
    <n v="84.6"/>
    <n v="262"/>
    <n v="25.1"/>
    <n v="639"/>
    <n v="72.8"/>
    <n v="278"/>
    <n v="41.8"/>
  </r>
  <r>
    <n v="345"/>
    <x v="258"/>
    <x v="344"/>
    <s v="Taiwan"/>
    <s v="Asia"/>
    <s v="M"/>
    <s v="FO"/>
    <s v="VH"/>
    <s v="Public"/>
    <n v="36.700000000000003"/>
    <n v="330"/>
    <n v="48.6"/>
    <n v="266"/>
    <n v="50.6"/>
    <n v="374"/>
    <n v="46.8"/>
    <n v="405"/>
    <n v="31.3"/>
    <n v="571"/>
    <n v="35.299999999999997"/>
    <n v="538"/>
    <n v="38.9"/>
    <n v="508"/>
    <n v="45.6"/>
    <s v="801+"/>
    <n v="25.4"/>
    <n v="632"/>
    <n v="56.8"/>
    <s v="560="/>
    <n v="41.7"/>
  </r>
  <r>
    <n v="345"/>
    <x v="259"/>
    <x v="345"/>
    <s v="Peru"/>
    <s v="Americas"/>
    <s v="L"/>
    <s v="FO"/>
    <s v="VH"/>
    <s v="Private not for Profit"/>
    <n v="63.1"/>
    <n v="161"/>
    <n v="66.7"/>
    <n v="158"/>
    <n v="50"/>
    <n v="384"/>
    <n v="2.2999999999999998"/>
    <s v="801+"/>
    <n v="4.2"/>
    <s v="801+"/>
    <n v="1.9"/>
    <s v="801+"/>
    <n v="6.4"/>
    <s v="801+"/>
    <n v="44.4"/>
    <s v="801+"/>
    <n v="50.6"/>
    <n v="338"/>
    <n v="59.7"/>
    <s v="507="/>
    <n v="41.7"/>
  </r>
  <r>
    <n v="347"/>
    <x v="260"/>
    <x v="346"/>
    <s v="Egypt"/>
    <s v="Africa"/>
    <s v="XL"/>
    <s v="FC"/>
    <s v="VH"/>
    <s v="Public"/>
    <n v="60.8"/>
    <n v="170"/>
    <n v="52.7"/>
    <n v="232"/>
    <n v="13.8"/>
    <s v="801+"/>
    <n v="6"/>
    <s v="801+"/>
    <n v="4.2"/>
    <s v="801+"/>
    <n v="14.4"/>
    <s v="801+"/>
    <n v="10.9"/>
    <s v="801+"/>
    <n v="88.9"/>
    <n v="190"/>
    <n v="98"/>
    <n v="43"/>
    <n v="66.599999999999994"/>
    <s v="368="/>
    <n v="41.6"/>
  </r>
  <r>
    <n v="347"/>
    <x v="261"/>
    <x v="347"/>
    <s v="Netherlands"/>
    <s v="Europe"/>
    <s v="L"/>
    <s v="SP"/>
    <s v="VH"/>
    <s v="Public"/>
    <n v="20.5"/>
    <n v="602"/>
    <n v="37.1"/>
    <n v="382"/>
    <n v="16.8"/>
    <s v="801+"/>
    <n v="67.099999999999994"/>
    <n v="236"/>
    <n v="99"/>
    <n v="128"/>
    <n v="77.400000000000006"/>
    <n v="238"/>
    <n v="79.5"/>
    <n v="209"/>
    <n v="61.1"/>
    <n v="678"/>
    <n v="23.1"/>
    <n v="669"/>
    <n v="50.6"/>
    <s v="693="/>
    <n v="41.6"/>
  </r>
  <r>
    <n v="347"/>
    <x v="236"/>
    <x v="348"/>
    <s v="Portugal"/>
    <s v="Europe"/>
    <s v="L"/>
    <s v="FC"/>
    <s v="VH"/>
    <s v="Public"/>
    <n v="39.200000000000003"/>
    <n v="307"/>
    <n v="24.9"/>
    <n v="542"/>
    <n v="14.9"/>
    <s v="801+"/>
    <n v="61.4"/>
    <n v="279"/>
    <n v="13.1"/>
    <s v="801+"/>
    <n v="33.299999999999997"/>
    <n v="554"/>
    <n v="39.1"/>
    <n v="506"/>
    <n v="92.2"/>
    <n v="142"/>
    <n v="47.6"/>
    <n v="368"/>
    <n v="75.8"/>
    <n v="226"/>
    <n v="41.6"/>
  </r>
  <r>
    <n v="350"/>
    <x v="262"/>
    <x v="349"/>
    <s v="Israel"/>
    <s v="Asia"/>
    <s v="L"/>
    <s v="FO"/>
    <s v="VH"/>
    <s v="Public"/>
    <n v="32.200000000000003"/>
    <n v="384"/>
    <n v="35.6"/>
    <n v="404"/>
    <n v="67.3"/>
    <n v="252"/>
    <n v="33.299999999999997"/>
    <n v="546"/>
    <n v="91.1"/>
    <n v="217"/>
    <n v="10.6"/>
    <s v="801+"/>
    <n v="8.1"/>
    <s v="801+"/>
    <n v="57.5"/>
    <n v="725"/>
    <n v="65.900000000000006"/>
    <n v="237"/>
    <n v="53.2"/>
    <s v="641="/>
    <n v="41.5"/>
  </r>
  <r>
    <n v="350"/>
    <x v="241"/>
    <x v="350"/>
    <s v="Austria"/>
    <s v="Europe"/>
    <s v="L"/>
    <s v="FC"/>
    <s v="VH"/>
    <s v="Public"/>
    <n v="27.7"/>
    <n v="455"/>
    <n v="12.3"/>
    <s v="701+"/>
    <n v="76.900000000000006"/>
    <n v="184"/>
    <n v="17.7"/>
    <n v="758"/>
    <n v="100"/>
    <n v="72"/>
    <n v="100"/>
    <n v="31"/>
    <n v="100"/>
    <n v="19"/>
    <n v="73.900000000000006"/>
    <n v="470"/>
    <n v="69.900000000000006"/>
    <n v="210"/>
    <n v="74.7"/>
    <s v="243="/>
    <n v="41.5"/>
  </r>
  <r>
    <n v="350"/>
    <x v="263"/>
    <x v="351"/>
    <s v="Germany"/>
    <s v="Europe"/>
    <s v="L"/>
    <s v="FC"/>
    <s v="VH"/>
    <s v="Public"/>
    <n v="42.3"/>
    <n v="280"/>
    <n v="41.5"/>
    <n v="327"/>
    <n v="79.599999999999994"/>
    <n v="170"/>
    <n v="15.5"/>
    <n v="793"/>
    <n v="35.6"/>
    <n v="532"/>
    <n v="8.4"/>
    <s v="801+"/>
    <n v="14.1"/>
    <s v="801+"/>
    <n v="82.5"/>
    <n v="302"/>
    <n v="45.3"/>
    <n v="387"/>
    <n v="74.599999999999994"/>
    <s v="247="/>
    <n v="41.5"/>
  </r>
  <r>
    <n v="350"/>
    <x v="264"/>
    <x v="352"/>
    <s v="Japan"/>
    <s v="Asia"/>
    <s v="L"/>
    <s v="FC"/>
    <s v="VH"/>
    <s v="Public"/>
    <n v="49.9"/>
    <n v="225"/>
    <n v="32.9"/>
    <n v="436"/>
    <n v="58.9"/>
    <n v="307"/>
    <n v="30"/>
    <n v="588"/>
    <n v="18.100000000000001"/>
    <n v="742"/>
    <n v="31.1"/>
    <n v="577"/>
    <n v="37"/>
    <n v="526"/>
    <n v="68.400000000000006"/>
    <n v="561"/>
    <n v="18.100000000000001"/>
    <n v="757"/>
    <n v="73.400000000000006"/>
    <s v="267="/>
    <n v="41.5"/>
  </r>
  <r>
    <n v="354"/>
    <x v="265"/>
    <x v="353"/>
    <s v="Pakistan"/>
    <s v="Asia"/>
    <s v="M"/>
    <s v="CO"/>
    <s v="VH"/>
    <s v="Public"/>
    <n v="24"/>
    <n v="530"/>
    <n v="47.6"/>
    <n v="274"/>
    <n v="5.3"/>
    <s v="801+"/>
    <n v="97.5"/>
    <n v="51"/>
    <n v="9.8000000000000007"/>
    <s v="801+"/>
    <n v="3.1"/>
    <s v="801+"/>
    <n v="7.8"/>
    <s v="801+"/>
    <n v="67.5"/>
    <n v="577"/>
    <n v="27.8"/>
    <n v="599"/>
    <n v="46.9"/>
    <s v="793="/>
    <n v="41.3"/>
  </r>
  <r>
    <n v="355"/>
    <x v="264"/>
    <x v="354"/>
    <s v="China (Mainland)"/>
    <s v="Asia"/>
    <s v="XL"/>
    <s v="FC"/>
    <s v="VH"/>
    <s v="Public"/>
    <n v="27.1"/>
    <n v="464"/>
    <n v="24.4"/>
    <n v="552"/>
    <n v="28.8"/>
    <n v="659"/>
    <n v="93.9"/>
    <n v="81"/>
    <n v="17.8"/>
    <n v="749"/>
    <n v="5"/>
    <s v="801+"/>
    <n v="3.9"/>
    <s v="801+"/>
    <n v="56.1"/>
    <n v="748"/>
    <n v="47.3"/>
    <n v="370"/>
    <n v="44.9"/>
    <s v="801+"/>
    <n v="41.2"/>
  </r>
  <r>
    <n v="355"/>
    <x v="242"/>
    <x v="355"/>
    <s v="Greece"/>
    <s v="Europe"/>
    <s v="L"/>
    <s v="FO"/>
    <s v="VH"/>
    <s v="Public"/>
    <n v="28.2"/>
    <n v="448"/>
    <n v="51.2"/>
    <n v="244"/>
    <n v="5.9"/>
    <s v="801+"/>
    <n v="80.900000000000006"/>
    <n v="153"/>
    <m/>
    <m/>
    <n v="9.6"/>
    <s v="801+"/>
    <n v="14.9"/>
    <s v="801+"/>
    <n v="72"/>
    <n v="499"/>
    <n v="51.4"/>
    <n v="331"/>
    <n v="49.3"/>
    <s v="725="/>
    <n v="41.2"/>
  </r>
  <r>
    <n v="355"/>
    <x v="266"/>
    <x v="356"/>
    <s v="Italy"/>
    <s v="Europe"/>
    <s v="L"/>
    <s v="CO"/>
    <s v="VH"/>
    <s v="Public"/>
    <n v="40.700000000000003"/>
    <n v="294"/>
    <n v="25.2"/>
    <n v="534"/>
    <n v="14.9"/>
    <s v="801+"/>
    <n v="65.5"/>
    <n v="246"/>
    <n v="19.7"/>
    <n v="716"/>
    <n v="58.8"/>
    <n v="348"/>
    <n v="62.8"/>
    <n v="315"/>
    <n v="71.7"/>
    <n v="505"/>
    <n v="8.5"/>
    <s v="801+"/>
    <n v="70.3"/>
    <s v="313="/>
    <n v="41.2"/>
  </r>
  <r>
    <n v="358"/>
    <x v="267"/>
    <x v="357"/>
    <s v="United States of America"/>
    <s v="Americas"/>
    <s v="L"/>
    <s v="FC"/>
    <s v="VH"/>
    <s v="Private not for Profit"/>
    <n v="31.7"/>
    <n v="389"/>
    <n v="45.8"/>
    <n v="297"/>
    <n v="30.3"/>
    <n v="628"/>
    <n v="43.4"/>
    <n v="436"/>
    <n v="13"/>
    <s v="801+"/>
    <n v="39.200000000000003"/>
    <n v="498"/>
    <n v="44.7"/>
    <n v="466"/>
    <n v="78.7"/>
    <n v="373"/>
    <n v="85.8"/>
    <n v="133"/>
    <n v="60"/>
    <s v="502="/>
    <n v="41.1"/>
  </r>
  <r>
    <n v="358"/>
    <x v="245"/>
    <x v="358"/>
    <s v="Thailand"/>
    <s v="Asia"/>
    <s v="L"/>
    <s v="FC"/>
    <s v="VH"/>
    <s v="Public"/>
    <n v="59.4"/>
    <n v="177"/>
    <n v="38.799999999999997"/>
    <n v="358"/>
    <n v="82.4"/>
    <n v="155"/>
    <n v="9"/>
    <s v="801+"/>
    <n v="8.5"/>
    <s v="801+"/>
    <n v="9.1"/>
    <s v="801+"/>
    <n v="14"/>
    <s v="801+"/>
    <n v="67.900000000000006"/>
    <n v="569"/>
    <n v="17.399999999999999"/>
    <n v="774"/>
    <n v="61.2"/>
    <s v="474="/>
    <n v="41.1"/>
  </r>
  <r>
    <n v="358"/>
    <x v="268"/>
    <x v="359"/>
    <s v="Canada"/>
    <s v="Americas"/>
    <s v="L"/>
    <s v="CO"/>
    <s v="VH"/>
    <s v="Public"/>
    <n v="25.6"/>
    <n v="495"/>
    <n v="17.3"/>
    <s v="701+"/>
    <n v="6.2"/>
    <s v="801+"/>
    <n v="78.7"/>
    <n v="163"/>
    <n v="97.2"/>
    <n v="149"/>
    <n v="46"/>
    <n v="440"/>
    <n v="51"/>
    <n v="406"/>
    <n v="61.3"/>
    <n v="673"/>
    <n v="21.2"/>
    <n v="703"/>
    <n v="79.900000000000006"/>
    <s v="172="/>
    <n v="41.1"/>
  </r>
  <r>
    <n v="358"/>
    <x v="269"/>
    <x v="360"/>
    <s v="United States of America"/>
    <s v="Americas"/>
    <s v="XL"/>
    <s v="FC"/>
    <s v="VH"/>
    <s v="Public"/>
    <n v="34.5"/>
    <n v="352"/>
    <n v="39.4"/>
    <n v="347"/>
    <n v="26.3"/>
    <n v="710"/>
    <n v="38.700000000000003"/>
    <n v="484"/>
    <n v="81.599999999999994"/>
    <n v="282"/>
    <n v="27.9"/>
    <n v="616"/>
    <n v="33.9"/>
    <n v="563"/>
    <n v="86.1"/>
    <n v="236"/>
    <n v="41.1"/>
    <n v="426"/>
    <n v="68.2"/>
    <s v="346="/>
    <n v="41.1"/>
  </r>
  <r>
    <n v="362"/>
    <x v="73"/>
    <x v="361"/>
    <s v="China (Mainland)"/>
    <s v="Asia"/>
    <s v="XL"/>
    <s v="FC"/>
    <s v="VH"/>
    <s v="Public"/>
    <n v="30.9"/>
    <n v="396"/>
    <n v="11.9"/>
    <s v="701+"/>
    <n v="100"/>
    <n v="11"/>
    <n v="75.099999999999994"/>
    <n v="179"/>
    <m/>
    <m/>
    <n v="3.9"/>
    <s v="801+"/>
    <n v="3.1"/>
    <s v="801+"/>
    <n v="93.7"/>
    <n v="108"/>
    <n v="15.6"/>
    <s v="801+"/>
    <m/>
    <m/>
    <n v="40.9"/>
  </r>
  <r>
    <n v="362"/>
    <x v="270"/>
    <x v="362"/>
    <s v="South Africa"/>
    <s v="Africa"/>
    <s v="XL"/>
    <s v="FC"/>
    <s v="VH"/>
    <s v="Public"/>
    <n v="32.299999999999997"/>
    <n v="381"/>
    <n v="55.1"/>
    <n v="221"/>
    <n v="6.2"/>
    <s v="801+"/>
    <n v="31.2"/>
    <n v="574"/>
    <n v="57.2"/>
    <n v="404"/>
    <n v="17.399999999999999"/>
    <n v="776"/>
    <n v="23.5"/>
    <n v="713"/>
    <n v="97.6"/>
    <n v="26"/>
    <n v="84.8"/>
    <n v="138"/>
    <n v="80.099999999999994"/>
    <n v="168"/>
    <n v="40.9"/>
  </r>
  <r>
    <n v="362"/>
    <x v="271"/>
    <x v="363"/>
    <s v="Estonia"/>
    <s v="Europe"/>
    <s v="M"/>
    <s v="FC"/>
    <s v="VH"/>
    <s v="Public"/>
    <n v="28.6"/>
    <n v="437"/>
    <n v="23.7"/>
    <n v="567"/>
    <n v="94.6"/>
    <n v="79"/>
    <n v="19.100000000000001"/>
    <n v="728"/>
    <n v="62.1"/>
    <n v="374"/>
    <n v="20.8"/>
    <n v="712"/>
    <n v="26.9"/>
    <n v="654"/>
    <n v="89"/>
    <n v="186"/>
    <n v="89.2"/>
    <n v="112"/>
    <n v="64.2"/>
    <s v="417="/>
    <n v="40.9"/>
  </r>
  <r>
    <n v="362"/>
    <x v="247"/>
    <x v="364"/>
    <s v="Philippines"/>
    <s v="Asia"/>
    <s v="XL"/>
    <s v="FC"/>
    <s v="HI"/>
    <s v="Public"/>
    <n v="50.6"/>
    <n v="220"/>
    <n v="71.099999999999994"/>
    <n v="143"/>
    <n v="42.7"/>
    <n v="467"/>
    <n v="3.2"/>
    <s v="801+"/>
    <n v="2.4"/>
    <s v="801+"/>
    <n v="1.2"/>
    <s v="801+"/>
    <n v="5.7"/>
    <s v="801+"/>
    <n v="66.400000000000006"/>
    <n v="600"/>
    <n v="80.8"/>
    <n v="155"/>
    <n v="68.900000000000006"/>
    <s v="331="/>
    <n v="40.9"/>
  </r>
  <r>
    <n v="366"/>
    <x v="272"/>
    <x v="365"/>
    <s v="Finland"/>
    <s v="Europe"/>
    <s v="L"/>
    <s v="FC"/>
    <s v="VH"/>
    <s v="Public"/>
    <n v="36.299999999999997"/>
    <n v="334"/>
    <n v="20.2"/>
    <n v="651"/>
    <n v="63.2"/>
    <n v="279"/>
    <n v="39.6"/>
    <n v="476"/>
    <n v="46.2"/>
    <n v="462"/>
    <n v="8.9"/>
    <s v="801+"/>
    <n v="14.7"/>
    <s v="801+"/>
    <n v="89.2"/>
    <n v="184"/>
    <n v="46.1"/>
    <n v="378"/>
    <n v="74.400000000000006"/>
    <s v="250="/>
    <n v="40.6"/>
  </r>
  <r>
    <n v="367"/>
    <x v="228"/>
    <x v="366"/>
    <s v="Russian Federation"/>
    <s v="Europe"/>
    <s v="XL"/>
    <s v="FC"/>
    <s v="VH"/>
    <s v="Public"/>
    <n v="28.4"/>
    <n v="443"/>
    <n v="61.2"/>
    <n v="189"/>
    <n v="94"/>
    <n v="84"/>
    <n v="3.9"/>
    <s v="801+"/>
    <n v="10.9"/>
    <s v="801+"/>
    <n v="95.3"/>
    <n v="123"/>
    <n v="95.6"/>
    <n v="105"/>
    <n v="88.3"/>
    <n v="199"/>
    <n v="14.3"/>
    <s v="801+"/>
    <n v="58.9"/>
    <s v="521="/>
    <n v="40.5"/>
  </r>
  <r>
    <n v="367"/>
    <x v="260"/>
    <x v="367"/>
    <s v="France"/>
    <s v="Europe"/>
    <s v="L"/>
    <s v="SP"/>
    <s v="VH"/>
    <s v="Public"/>
    <n v="24.6"/>
    <n v="520"/>
    <n v="51.5"/>
    <n v="240"/>
    <n v="81.099999999999994"/>
    <n v="163"/>
    <n v="4.7"/>
    <s v="801+"/>
    <n v="61.8"/>
    <n v="377"/>
    <n v="98.2"/>
    <n v="85"/>
    <n v="98.3"/>
    <n v="72"/>
    <n v="29.6"/>
    <s v="801+"/>
    <n v="98"/>
    <n v="44"/>
    <n v="54.5"/>
    <s v="610="/>
    <n v="40.5"/>
  </r>
  <r>
    <n v="367"/>
    <x v="273"/>
    <x v="368"/>
    <s v="Brunei Darussalam"/>
    <s v="Asia"/>
    <s v="S"/>
    <s v="CO"/>
    <s v="VH"/>
    <s v="Public"/>
    <n v="29.9"/>
    <n v="406"/>
    <n v="20.5"/>
    <n v="643"/>
    <n v="94.2"/>
    <n v="82"/>
    <n v="22.5"/>
    <n v="679"/>
    <n v="100"/>
    <n v="70"/>
    <n v="43.5"/>
    <n v="463"/>
    <n v="42.1"/>
    <n v="492"/>
    <n v="53"/>
    <n v="796"/>
    <n v="58.2"/>
    <n v="283"/>
    <n v="52.4"/>
    <n v="655"/>
    <n v="40.5"/>
  </r>
  <r>
    <n v="370"/>
    <x v="229"/>
    <x v="369"/>
    <s v="Republic of Korea"/>
    <s v="Asia"/>
    <s v="S"/>
    <s v="FO"/>
    <s v="VH"/>
    <s v="Public"/>
    <n v="17"/>
    <s v="701+"/>
    <n v="28.1"/>
    <n v="494"/>
    <n v="82.3"/>
    <n v="156"/>
    <n v="100"/>
    <n v="4"/>
    <n v="5.0999999999999996"/>
    <s v="801+"/>
    <n v="7.3"/>
    <s v="801+"/>
    <n v="10.8"/>
    <s v="801+"/>
    <n v="15.8"/>
    <s v="801+"/>
    <n v="2.5"/>
    <s v="801+"/>
    <n v="42.8"/>
    <s v="801+"/>
    <n v="40.4"/>
  </r>
  <r>
    <n v="371"/>
    <x v="274"/>
    <x v="370"/>
    <s v="Türkiye"/>
    <s v="Asia"/>
    <s v="M"/>
    <s v="CO"/>
    <s v="VH"/>
    <s v="Public"/>
    <n v="36.200000000000003"/>
    <n v="335"/>
    <n v="85.8"/>
    <n v="88"/>
    <n v="5.0999999999999996"/>
    <s v="801+"/>
    <n v="23.7"/>
    <n v="662"/>
    <n v="28.2"/>
    <n v="603"/>
    <n v="7.5"/>
    <s v="801+"/>
    <n v="12.6"/>
    <s v="801+"/>
    <n v="49"/>
    <s v="801+"/>
    <n v="88.7"/>
    <n v="116"/>
    <n v="68.5"/>
    <s v="342="/>
    <n v="40.299999999999997"/>
  </r>
  <r>
    <n v="371"/>
    <x v="275"/>
    <x v="371"/>
    <s v="Pakistan"/>
    <s v="Asia"/>
    <s v="L"/>
    <s v="FC"/>
    <s v="VH"/>
    <s v="Public"/>
    <n v="29.3"/>
    <n v="421"/>
    <n v="76.3"/>
    <n v="121"/>
    <n v="66.7"/>
    <n v="259"/>
    <n v="32.299999999999997"/>
    <n v="559"/>
    <n v="5.7"/>
    <s v="801+"/>
    <n v="5"/>
    <s v="801+"/>
    <n v="9.3000000000000007"/>
    <s v="801+"/>
    <n v="76.599999999999994"/>
    <n v="411"/>
    <n v="3.4"/>
    <s v="801+"/>
    <n v="63.3"/>
    <n v="435"/>
    <n v="40.299999999999997"/>
  </r>
  <r>
    <n v="371"/>
    <x v="264"/>
    <x v="372"/>
    <s v="Colombia"/>
    <s v="Americas"/>
    <s v="L"/>
    <s v="FC"/>
    <s v="HI"/>
    <s v="Private not for Profit"/>
    <n v="60.5"/>
    <n v="173"/>
    <n v="61.8"/>
    <n v="185"/>
    <n v="37.799999999999997"/>
    <n v="535"/>
    <n v="2.7"/>
    <s v="801+"/>
    <n v="3.8"/>
    <s v="801+"/>
    <n v="3.7"/>
    <s v="801+"/>
    <n v="8.5"/>
    <s v="801+"/>
    <n v="38.700000000000003"/>
    <s v="801+"/>
    <n v="83.1"/>
    <n v="144"/>
    <n v="58.6"/>
    <s v="530="/>
    <n v="40.299999999999997"/>
  </r>
  <r>
    <n v="374"/>
    <x v="262"/>
    <x v="373"/>
    <s v="United Kingdom"/>
    <s v="Europe"/>
    <s v="L"/>
    <s v="CO"/>
    <s v="HI"/>
    <s v="Public"/>
    <n v="38.700000000000003"/>
    <n v="309"/>
    <n v="62.3"/>
    <n v="178"/>
    <n v="14.8"/>
    <s v="801+"/>
    <n v="12.4"/>
    <s v="801+"/>
    <n v="80.8"/>
    <n v="291"/>
    <n v="89.8"/>
    <n v="168"/>
    <n v="90.7"/>
    <n v="143"/>
    <n v="61.8"/>
    <n v="666"/>
    <n v="26"/>
    <n v="624"/>
    <n v="59.8"/>
    <n v="506"/>
    <n v="40"/>
  </r>
  <r>
    <n v="375"/>
    <x v="254"/>
    <x v="374"/>
    <s v="Russian Federation"/>
    <s v="Europe"/>
    <s v="L"/>
    <s v="FC"/>
    <s v="VH"/>
    <s v="Public"/>
    <n v="42.2"/>
    <n v="283"/>
    <n v="43.6"/>
    <n v="305"/>
    <n v="65.8"/>
    <n v="263"/>
    <n v="7.9"/>
    <s v="801+"/>
    <n v="6.7"/>
    <s v="801+"/>
    <n v="52.2"/>
    <n v="396"/>
    <n v="56.8"/>
    <n v="361"/>
    <n v="83.7"/>
    <n v="280"/>
    <n v="80.099999999999994"/>
    <n v="158"/>
    <n v="44.6"/>
    <s v="801+"/>
    <n v="39.9"/>
  </r>
  <r>
    <n v="375"/>
    <x v="276"/>
    <x v="375"/>
    <s v="Iran (Islamic Republic of)"/>
    <s v="Asia"/>
    <s v="M"/>
    <s v="FO"/>
    <s v="VH"/>
    <s v="Public"/>
    <n v="17.8"/>
    <n v="686"/>
    <n v="48.2"/>
    <n v="267"/>
    <n v="8.1999999999999993"/>
    <s v="801+"/>
    <n v="99.2"/>
    <n v="36"/>
    <n v="2.6"/>
    <s v="801+"/>
    <n v="1.6"/>
    <s v="801+"/>
    <n v="5.9"/>
    <s v="801+"/>
    <n v="68.400000000000006"/>
    <n v="560"/>
    <n v="38.700000000000003"/>
    <n v="448"/>
    <n v="38.700000000000003"/>
    <s v="801+"/>
    <n v="39.9"/>
  </r>
  <r>
    <n v="377"/>
    <x v="273"/>
    <x v="376"/>
    <s v="China (Mainland)"/>
    <s v="Asia"/>
    <s v="XL"/>
    <s v="FO"/>
    <s v="VH"/>
    <s v="Public"/>
    <n v="18.8"/>
    <n v="652"/>
    <n v="20.8"/>
    <n v="635"/>
    <n v="29.4"/>
    <n v="641"/>
    <n v="99.3"/>
    <n v="31"/>
    <n v="15.9"/>
    <n v="778"/>
    <n v="10.5"/>
    <s v="801+"/>
    <n v="16.399999999999999"/>
    <s v="801+"/>
    <n v="64.8"/>
    <n v="623"/>
    <n v="40.4"/>
    <n v="434"/>
    <n v="50.1"/>
    <s v="701="/>
    <n v="39.799999999999997"/>
  </r>
  <r>
    <n v="378"/>
    <x v="277"/>
    <x v="377"/>
    <s v="Canada"/>
    <s v="Americas"/>
    <s v="L"/>
    <s v="FC"/>
    <s v="VH"/>
    <s v="Public"/>
    <n v="16"/>
    <s v="701+"/>
    <n v="10.199999999999999"/>
    <s v="701+"/>
    <n v="21.1"/>
    <s v="801+"/>
    <n v="71.900000000000006"/>
    <n v="201"/>
    <n v="82.4"/>
    <n v="276"/>
    <n v="65.400000000000006"/>
    <n v="305"/>
    <n v="68.7"/>
    <n v="280"/>
    <n v="77.3"/>
    <n v="397"/>
    <n v="44.3"/>
    <n v="396"/>
    <n v="83.6"/>
    <n v="131"/>
    <n v="39.6"/>
  </r>
  <r>
    <n v="379"/>
    <x v="278"/>
    <x v="378"/>
    <s v="Belgium"/>
    <s v="Europe"/>
    <s v="L"/>
    <s v="FC"/>
    <s v="VH"/>
    <s v="Public"/>
    <n v="24.4"/>
    <n v="523"/>
    <n v="16.899999999999999"/>
    <s v="701+"/>
    <n v="10.8"/>
    <s v="801+"/>
    <n v="63.2"/>
    <n v="259"/>
    <n v="62.1"/>
    <n v="375"/>
    <n v="65.599999999999994"/>
    <n v="303"/>
    <n v="68.900000000000006"/>
    <n v="277"/>
    <n v="95.2"/>
    <n v="78"/>
    <n v="32.9"/>
    <n v="517"/>
    <n v="79.7"/>
    <s v="175="/>
    <n v="39.5"/>
  </r>
  <r>
    <n v="379"/>
    <x v="261"/>
    <x v="379"/>
    <s v="Italy"/>
    <s v="Europe"/>
    <s v="XL"/>
    <s v="FC"/>
    <s v="VH"/>
    <s v="Public"/>
    <n v="47.8"/>
    <n v="241"/>
    <n v="32.799999999999997"/>
    <n v="438"/>
    <n v="6.8"/>
    <s v="801+"/>
    <n v="59.5"/>
    <n v="292"/>
    <n v="2.9"/>
    <s v="801+"/>
    <n v="1.2"/>
    <s v="801+"/>
    <n v="1.2"/>
    <s v="801+"/>
    <n v="94.9"/>
    <n v="86"/>
    <n v="12.5"/>
    <s v="801+"/>
    <n v="57.5"/>
    <s v="550="/>
    <n v="39.5"/>
  </r>
  <r>
    <n v="381"/>
    <x v="279"/>
    <x v="380"/>
    <s v="Egypt"/>
    <s v="Africa"/>
    <s v="M"/>
    <s v="CO"/>
    <s v="VH"/>
    <s v="Private not for Profit"/>
    <n v="40.799999999999997"/>
    <n v="292"/>
    <n v="46.9"/>
    <n v="278"/>
    <n v="39"/>
    <n v="521"/>
    <n v="12.2"/>
    <s v="801+"/>
    <n v="98"/>
    <n v="141"/>
    <n v="7.1"/>
    <s v="801+"/>
    <n v="11.7"/>
    <s v="801+"/>
    <n v="46.8"/>
    <s v="801+"/>
    <n v="88.6"/>
    <n v="118"/>
    <n v="51.6"/>
    <s v="669="/>
    <n v="39.4"/>
  </r>
  <r>
    <n v="381"/>
    <x v="213"/>
    <x v="381"/>
    <s v="United Kingdom"/>
    <s v="Europe"/>
    <s v="L"/>
    <s v="FC"/>
    <s v="VH"/>
    <s v="Public"/>
    <n v="24.7"/>
    <n v="514"/>
    <n v="15"/>
    <s v="701+"/>
    <n v="24"/>
    <n v="753"/>
    <n v="55.5"/>
    <n v="324"/>
    <n v="81.900000000000006"/>
    <n v="278"/>
    <n v="49.3"/>
    <n v="413"/>
    <n v="54"/>
    <n v="380"/>
    <n v="86.8"/>
    <n v="224"/>
    <n v="31.8"/>
    <n v="528"/>
    <n v="91.1"/>
    <s v="54="/>
    <n v="39.4"/>
  </r>
  <r>
    <n v="381"/>
    <x v="236"/>
    <x v="382"/>
    <s v="Luxembourg"/>
    <s v="Europe"/>
    <s v="M"/>
    <s v="FO"/>
    <s v="VH"/>
    <m/>
    <n v="13.2"/>
    <s v="701+"/>
    <n v="8.1999999999999993"/>
    <s v="701+"/>
    <n v="87.2"/>
    <n v="118"/>
    <n v="39.5"/>
    <n v="479"/>
    <n v="100"/>
    <n v="19"/>
    <n v="100"/>
    <n v="33"/>
    <n v="100"/>
    <n v="21"/>
    <n v="68.099999999999994"/>
    <n v="566"/>
    <n v="58.8"/>
    <n v="277"/>
    <n v="42.4"/>
    <s v="801+"/>
    <n v="39.4"/>
  </r>
  <r>
    <n v="384"/>
    <x v="278"/>
    <x v="383"/>
    <s v="United States of America"/>
    <s v="Americas"/>
    <s v="XL"/>
    <s v="CO"/>
    <s v="VH"/>
    <s v="Private not for Profit"/>
    <n v="28"/>
    <n v="450"/>
    <n v="31.3"/>
    <n v="457"/>
    <n v="23.3"/>
    <n v="769"/>
    <n v="33.700000000000003"/>
    <n v="541"/>
    <n v="63.3"/>
    <n v="368"/>
    <n v="95.8"/>
    <n v="116"/>
    <n v="96.1"/>
    <n v="99"/>
    <n v="66.3"/>
    <n v="602"/>
    <n v="54.3"/>
    <n v="309"/>
    <n v="80.2"/>
    <s v="166="/>
    <n v="39.299999999999997"/>
  </r>
  <r>
    <n v="385"/>
    <x v="276"/>
    <x v="384"/>
    <s v="United Kingdom"/>
    <s v="Europe"/>
    <s v="L"/>
    <s v="CO"/>
    <s v="VH"/>
    <s v="Public"/>
    <n v="17.600000000000001"/>
    <n v="694"/>
    <n v="25.2"/>
    <n v="536"/>
    <n v="12.2"/>
    <s v="801+"/>
    <n v="51.8"/>
    <n v="364"/>
    <n v="99.5"/>
    <n v="114"/>
    <n v="100"/>
    <n v="32"/>
    <n v="100"/>
    <n v="20"/>
    <n v="76.7"/>
    <n v="410"/>
    <n v="28.8"/>
    <n v="578"/>
    <n v="80.400000000000006"/>
    <s v="163="/>
    <n v="39.1"/>
  </r>
  <r>
    <n v="385"/>
    <x v="259"/>
    <x v="385"/>
    <s v="Republic of Korea"/>
    <s v="Asia"/>
    <s v="S"/>
    <s v="SP"/>
    <s v="VH"/>
    <s v="Public"/>
    <n v="21.3"/>
    <n v="584"/>
    <n v="12.4"/>
    <s v="701+"/>
    <n v="56.7"/>
    <n v="326"/>
    <n v="99.9"/>
    <n v="16"/>
    <n v="15.7"/>
    <n v="787"/>
    <n v="18.5"/>
    <n v="751"/>
    <n v="20.8"/>
    <n v="750"/>
    <n v="28.9"/>
    <s v="801+"/>
    <n v="2.2000000000000002"/>
    <s v="801+"/>
    <n v="55.3"/>
    <s v="596="/>
    <n v="39.1"/>
  </r>
  <r>
    <n v="387"/>
    <x v="247"/>
    <x v="386"/>
    <s v="Australia"/>
    <s v="Oceania"/>
    <s v="L"/>
    <s v="FC"/>
    <s v="VH"/>
    <s v="Public"/>
    <n v="19.600000000000001"/>
    <n v="629"/>
    <n v="9.6999999999999993"/>
    <s v="701+"/>
    <n v="11.3"/>
    <s v="801+"/>
    <n v="64.3"/>
    <n v="252"/>
    <n v="97.9"/>
    <n v="144"/>
    <n v="97.3"/>
    <n v="99"/>
    <n v="97.4"/>
    <n v="87"/>
    <n v="77.3"/>
    <n v="400"/>
    <n v="15.5"/>
    <s v="801+"/>
    <n v="81.599999999999994"/>
    <s v="154="/>
    <n v="39"/>
  </r>
  <r>
    <n v="388"/>
    <x v="280"/>
    <x v="387"/>
    <s v="China (Mainland)"/>
    <s v="Asia"/>
    <s v="L"/>
    <s v="CO"/>
    <s v="VH"/>
    <s v="Public"/>
    <n v="18.3"/>
    <n v="665"/>
    <n v="23.5"/>
    <n v="569"/>
    <n v="57.8"/>
    <n v="313"/>
    <n v="91.6"/>
    <n v="95"/>
    <n v="9.5"/>
    <s v="801+"/>
    <n v="8.3000000000000007"/>
    <s v="801+"/>
    <n v="6.4"/>
    <s v="801+"/>
    <n v="50.1"/>
    <s v="801+"/>
    <n v="20.9"/>
    <n v="711"/>
    <n v="36.700000000000003"/>
    <s v="801+"/>
    <n v="38.5"/>
  </r>
  <r>
    <n v="388"/>
    <x v="281"/>
    <x v="388"/>
    <s v="United Kingdom"/>
    <s v="Europe"/>
    <s v="M"/>
    <s v="CO"/>
    <s v="VH"/>
    <s v="Public"/>
    <n v="15.5"/>
    <s v="701+"/>
    <n v="5.9"/>
    <s v="701+"/>
    <n v="19.100000000000001"/>
    <s v="801+"/>
    <n v="79.599999999999994"/>
    <n v="159"/>
    <n v="98.9"/>
    <n v="130"/>
    <n v="98.7"/>
    <n v="78"/>
    <n v="98.7"/>
    <n v="66"/>
    <n v="60.1"/>
    <n v="690"/>
    <n v="17.7"/>
    <n v="766"/>
    <n v="45.6"/>
    <s v="801+"/>
    <n v="38.5"/>
  </r>
  <r>
    <n v="390"/>
    <x v="266"/>
    <x v="389"/>
    <s v="Greece"/>
    <s v="Europe"/>
    <s v="XL"/>
    <s v="FC"/>
    <s v="VH"/>
    <s v="Public"/>
    <n v="34.9"/>
    <n v="344"/>
    <n v="38.9"/>
    <n v="354"/>
    <n v="3"/>
    <s v="801+"/>
    <n v="45.1"/>
    <n v="412"/>
    <n v="12.7"/>
    <s v="801+"/>
    <n v="27.2"/>
    <n v="624"/>
    <n v="32.700000000000003"/>
    <n v="581"/>
    <n v="79.7"/>
    <n v="358"/>
    <n v="88.9"/>
    <n v="115"/>
    <n v="64.3"/>
    <s v="415="/>
    <n v="38.4"/>
  </r>
  <r>
    <n v="391"/>
    <x v="282"/>
    <x v="390"/>
    <s v="United Arab Emirates"/>
    <s v="Asia"/>
    <s v="S"/>
    <s v="FO"/>
    <s v="VH"/>
    <s v="Private for Profit"/>
    <n v="24.6"/>
    <n v="518"/>
    <n v="49.8"/>
    <n v="256"/>
    <n v="23.9"/>
    <n v="755"/>
    <n v="35.9"/>
    <n v="518"/>
    <n v="100"/>
    <n v="5"/>
    <n v="99.9"/>
    <n v="44"/>
    <n v="99.9"/>
    <n v="32"/>
    <n v="34.5"/>
    <s v="801+"/>
    <n v="10.1"/>
    <s v="801+"/>
    <n v="49.6"/>
    <s v="711="/>
    <n v="38.299999999999997"/>
  </r>
  <r>
    <n v="392"/>
    <x v="278"/>
    <x v="391"/>
    <s v="Republic of Korea"/>
    <s v="Asia"/>
    <s v="L"/>
    <s v="CO"/>
    <s v="VH"/>
    <s v="Private not for Profit"/>
    <n v="16.3"/>
    <s v="701+"/>
    <n v="19.399999999999999"/>
    <n v="672"/>
    <n v="16.3"/>
    <s v="801+"/>
    <n v="92.2"/>
    <n v="92"/>
    <n v="32.4"/>
    <n v="558"/>
    <n v="50.7"/>
    <n v="407"/>
    <n v="37.799999999999997"/>
    <n v="516"/>
    <n v="77.8"/>
    <n v="388"/>
    <n v="1.8"/>
    <s v="801+"/>
    <n v="61.3"/>
    <s v="471="/>
    <n v="38.200000000000003"/>
  </r>
  <r>
    <n v="392"/>
    <x v="283"/>
    <x v="392"/>
    <s v="China (Mainland)"/>
    <s v="Asia"/>
    <s v="XL"/>
    <s v="FC"/>
    <s v="VH"/>
    <s v="Public"/>
    <n v="21.1"/>
    <n v="588"/>
    <n v="20.8"/>
    <n v="632"/>
    <n v="24.5"/>
    <n v="745"/>
    <n v="93.6"/>
    <n v="83"/>
    <n v="31.6"/>
    <n v="569"/>
    <n v="6.1"/>
    <s v="801+"/>
    <n v="11.5"/>
    <s v="801+"/>
    <n v="76.900000000000006"/>
    <n v="407"/>
    <n v="9.6"/>
    <s v="801+"/>
    <n v="45"/>
    <s v="801+"/>
    <n v="38.200000000000003"/>
  </r>
  <r>
    <n v="392"/>
    <x v="267"/>
    <x v="393"/>
    <s v="Spain"/>
    <s v="Europe"/>
    <s v="L"/>
    <s v="CO"/>
    <s v="VH"/>
    <s v="Public"/>
    <n v="40.799999999999997"/>
    <n v="291"/>
    <n v="32.799999999999997"/>
    <n v="437"/>
    <n v="42.5"/>
    <n v="471"/>
    <n v="27"/>
    <n v="617"/>
    <n v="16.7"/>
    <n v="771"/>
    <n v="31"/>
    <n v="578"/>
    <n v="36.9"/>
    <n v="527"/>
    <n v="84"/>
    <n v="276"/>
    <n v="35.700000000000003"/>
    <n v="481"/>
    <n v="77"/>
    <s v="214="/>
    <n v="38.200000000000003"/>
  </r>
  <r>
    <n v="395"/>
    <x v="284"/>
    <x v="394"/>
    <s v="United Kingdom"/>
    <s v="Europe"/>
    <s v="L"/>
    <s v="CO"/>
    <s v="VH"/>
    <s v="Public"/>
    <n v="18.100000000000001"/>
    <n v="673"/>
    <n v="27.1"/>
    <n v="506"/>
    <n v="12"/>
    <s v="801+"/>
    <n v="56.7"/>
    <n v="309"/>
    <n v="97.9"/>
    <n v="142"/>
    <n v="63.4"/>
    <n v="317"/>
    <n v="67"/>
    <n v="290"/>
    <n v="81.8"/>
    <n v="317"/>
    <n v="28.3"/>
    <n v="587"/>
    <n v="67.599999999999994"/>
    <s v="355="/>
    <n v="38.1"/>
  </r>
  <r>
    <n v="395"/>
    <x v="278"/>
    <x v="395"/>
    <s v="Germany"/>
    <s v="Europe"/>
    <s v="XL"/>
    <s v="FC"/>
    <s v="VH"/>
    <s v="Public"/>
    <n v="29.1"/>
    <n v="427"/>
    <n v="11.8"/>
    <s v="701+"/>
    <n v="3.9"/>
    <s v="801+"/>
    <n v="65.8"/>
    <n v="243"/>
    <n v="59.3"/>
    <n v="394"/>
    <n v="55.6"/>
    <n v="376"/>
    <n v="59.9"/>
    <n v="343"/>
    <n v="90"/>
    <n v="174"/>
    <n v="21.4"/>
    <n v="701"/>
    <n v="72.5"/>
    <s v="281="/>
    <n v="38.1"/>
  </r>
  <r>
    <n v="397"/>
    <x v="247"/>
    <x v="396"/>
    <s v="Finland"/>
    <s v="Europe"/>
    <s v="M"/>
    <s v="SP"/>
    <s v="VH"/>
    <s v="Public"/>
    <n v="8.6999999999999993"/>
    <s v="701+"/>
    <n v="15.7"/>
    <s v="701+"/>
    <n v="11.9"/>
    <s v="801+"/>
    <n v="95.9"/>
    <n v="63"/>
    <n v="70.099999999999994"/>
    <n v="334"/>
    <n v="58.1"/>
    <n v="354"/>
    <n v="62.1"/>
    <n v="321"/>
    <n v="54.4"/>
    <n v="778"/>
    <n v="10.4"/>
    <s v="801+"/>
    <n v="72.2"/>
    <s v="289="/>
    <n v="37.700000000000003"/>
  </r>
  <r>
    <n v="397"/>
    <x v="285"/>
    <x v="397"/>
    <s v="United Kingdom"/>
    <s v="Europe"/>
    <s v="L"/>
    <s v="CO"/>
    <s v="VH"/>
    <s v="Public"/>
    <n v="20.2"/>
    <n v="607"/>
    <n v="13.8"/>
    <s v="701+"/>
    <n v="16.2"/>
    <s v="801+"/>
    <n v="58.3"/>
    <n v="297"/>
    <n v="96.4"/>
    <n v="163"/>
    <n v="49.2"/>
    <n v="414"/>
    <n v="54"/>
    <n v="381"/>
    <n v="88"/>
    <n v="202"/>
    <n v="44"/>
    <n v="404"/>
    <n v="65.5"/>
    <s v="387="/>
    <n v="37.700000000000003"/>
  </r>
  <r>
    <n v="399"/>
    <x v="286"/>
    <x v="398"/>
    <s v="Indonesia"/>
    <s v="Asia"/>
    <s v="L"/>
    <s v="FO"/>
    <s v="VH"/>
    <s v="Public"/>
    <n v="35.1"/>
    <n v="342"/>
    <n v="56"/>
    <n v="213"/>
    <n v="82.9"/>
    <n v="153"/>
    <n v="3"/>
    <s v="801+"/>
    <n v="73.7"/>
    <n v="323"/>
    <n v="6"/>
    <s v="801+"/>
    <n v="10.8"/>
    <s v="801+"/>
    <n v="26.2"/>
    <s v="801+"/>
    <n v="45.3"/>
    <n v="386"/>
    <n v="63.2"/>
    <s v="436="/>
    <n v="37.6"/>
  </r>
  <r>
    <n v="400"/>
    <x v="287"/>
    <x v="399"/>
    <s v="Australia"/>
    <s v="Oceania"/>
    <s v="XL"/>
    <s v="FC"/>
    <s v="VH"/>
    <s v="Public"/>
    <n v="26.3"/>
    <n v="480"/>
    <n v="22.5"/>
    <n v="593"/>
    <n v="7.4"/>
    <s v="801+"/>
    <n v="44.5"/>
    <n v="419"/>
    <n v="100"/>
    <n v="59"/>
    <n v="67.7"/>
    <n v="292"/>
    <n v="70.900000000000006"/>
    <n v="263"/>
    <n v="87.3"/>
    <n v="211"/>
    <n v="11.8"/>
    <s v="801+"/>
    <n v="82.6"/>
    <n v="140"/>
    <n v="37.5"/>
  </r>
  <r>
    <n v="401"/>
    <x v="288"/>
    <x v="400"/>
    <s v="Sweden"/>
    <s v="Europe"/>
    <s v="L"/>
    <s v="FC"/>
    <s v="VH"/>
    <s v="Public"/>
    <n v="27.2"/>
    <n v="461"/>
    <n v="20.2"/>
    <n v="652"/>
    <n v="80.7"/>
    <n v="165"/>
    <n v="25"/>
    <n v="639"/>
    <n v="77.2"/>
    <n v="310"/>
    <n v="37.5"/>
    <n v="520"/>
    <n v="28"/>
    <n v="638"/>
    <n v="76.900000000000006"/>
    <n v="406"/>
    <n v="11.9"/>
    <s v="801+"/>
    <n v="77.099999999999994"/>
    <n v="213"/>
    <n v="37.4"/>
  </r>
  <r>
    <n v="401"/>
    <x v="289"/>
    <x v="401"/>
    <s v="Spain"/>
    <s v="Europe"/>
    <s v="XL"/>
    <s v="FC"/>
    <s v="VH"/>
    <s v="Public"/>
    <n v="59.3"/>
    <n v="178"/>
    <n v="24.3"/>
    <n v="554"/>
    <n v="11.2"/>
    <s v="801+"/>
    <n v="26.3"/>
    <n v="622"/>
    <n v="9.9"/>
    <s v="801+"/>
    <n v="31.7"/>
    <n v="572"/>
    <n v="37.6"/>
    <n v="522"/>
    <n v="96.4"/>
    <n v="51"/>
    <n v="13.1"/>
    <s v="801+"/>
    <n v="58.4"/>
    <s v="536="/>
    <n v="37.4"/>
  </r>
  <r>
    <n v="401"/>
    <x v="290"/>
    <x v="402"/>
    <s v="Ireland"/>
    <s v="Europe"/>
    <s v="L"/>
    <s v="FC"/>
    <s v="HI"/>
    <s v="Public"/>
    <n v="27.9"/>
    <n v="453"/>
    <n v="36.6"/>
    <n v="390"/>
    <n v="23.6"/>
    <n v="758"/>
    <n v="34.5"/>
    <n v="527"/>
    <n v="93.2"/>
    <n v="198"/>
    <n v="48.4"/>
    <n v="417"/>
    <n v="53.3"/>
    <n v="385"/>
    <n v="71.599999999999994"/>
    <n v="506"/>
    <n v="14.7"/>
    <s v="801+"/>
    <n v="75.900000000000006"/>
    <s v="223="/>
    <n v="37.4"/>
  </r>
  <r>
    <n v="404"/>
    <x v="291"/>
    <x v="403"/>
    <s v="Türkiye"/>
    <s v="Asia"/>
    <s v="S"/>
    <s v="CO"/>
    <s v="VH"/>
    <s v="Private not for Profit"/>
    <n v="26.5"/>
    <n v="477"/>
    <n v="62.6"/>
    <n v="177"/>
    <n v="40"/>
    <n v="505"/>
    <n v="39.200000000000003"/>
    <n v="483"/>
    <n v="51.2"/>
    <n v="434"/>
    <n v="28"/>
    <n v="614"/>
    <n v="30.9"/>
    <n v="606"/>
    <n v="35.5"/>
    <s v="801+"/>
    <n v="12.8"/>
    <s v="801+"/>
    <n v="50.1"/>
    <s v="701="/>
    <n v="37.200000000000003"/>
  </r>
  <r>
    <n v="404"/>
    <x v="272"/>
    <x v="404"/>
    <s v="Italy"/>
    <s v="Europe"/>
    <s v="XL"/>
    <s v="FC"/>
    <s v="VH"/>
    <s v="Public"/>
    <n v="45.1"/>
    <n v="262"/>
    <n v="16.899999999999999"/>
    <s v="701+"/>
    <n v="7"/>
    <s v="801+"/>
    <n v="49.7"/>
    <n v="376"/>
    <n v="11.2"/>
    <s v="801+"/>
    <n v="20.8"/>
    <n v="713"/>
    <n v="26.9"/>
    <n v="655"/>
    <n v="86.1"/>
    <n v="234"/>
    <n v="36.9"/>
    <n v="468"/>
    <n v="72.900000000000006"/>
    <s v="275="/>
    <n v="37.200000000000003"/>
  </r>
  <r>
    <n v="406"/>
    <x v="251"/>
    <x v="405"/>
    <s v="France"/>
    <s v="Europe"/>
    <s v="M"/>
    <s v="FO"/>
    <s v="VH"/>
    <s v="Public"/>
    <n v="9.4"/>
    <s v="701+"/>
    <n v="38"/>
    <n v="367"/>
    <n v="42.7"/>
    <n v="468"/>
    <n v="69"/>
    <n v="222"/>
    <n v="34.4"/>
    <n v="542"/>
    <n v="77.5"/>
    <n v="237"/>
    <n v="79.7"/>
    <n v="208"/>
    <n v="58.7"/>
    <n v="711"/>
    <n v="17.8"/>
    <n v="764"/>
    <n v="39.1"/>
    <s v="801+"/>
    <n v="37.1"/>
  </r>
  <r>
    <n v="407"/>
    <x v="267"/>
    <x v="406"/>
    <s v="New Zealand"/>
    <s v="Oceania"/>
    <s v="S"/>
    <s v="SP"/>
    <s v="VH"/>
    <s v="Public"/>
    <n v="13.3"/>
    <s v="701+"/>
    <n v="10.7"/>
    <s v="701+"/>
    <n v="32.4"/>
    <n v="597"/>
    <n v="62.6"/>
    <n v="264"/>
    <n v="100"/>
    <n v="55"/>
    <n v="99.6"/>
    <n v="53"/>
    <n v="99.1"/>
    <n v="58"/>
    <n v="25.4"/>
    <s v="801+"/>
    <n v="45.1"/>
    <n v="389"/>
    <n v="62"/>
    <s v="458="/>
    <n v="37"/>
  </r>
  <r>
    <n v="408"/>
    <x v="267"/>
    <x v="407"/>
    <s v="Italy"/>
    <s v="Europe"/>
    <s v="XL"/>
    <s v="FC"/>
    <s v="VH"/>
    <s v="Public"/>
    <n v="48.1"/>
    <n v="237"/>
    <n v="14.3"/>
    <s v="701+"/>
    <n v="5.0999999999999996"/>
    <s v="801+"/>
    <n v="42.5"/>
    <n v="447"/>
    <n v="5.2"/>
    <s v="801+"/>
    <n v="10.1"/>
    <s v="801+"/>
    <n v="16"/>
    <s v="801+"/>
    <n v="90"/>
    <n v="175"/>
    <n v="61.4"/>
    <n v="257"/>
    <n v="78.7"/>
    <s v="188="/>
    <n v="36.9"/>
  </r>
  <r>
    <n v="409"/>
    <x v="292"/>
    <x v="408"/>
    <s v="Italy"/>
    <s v="Europe"/>
    <s v="L"/>
    <s v="FO"/>
    <s v="VH"/>
    <s v="Private not for Profit"/>
    <n v="33.1"/>
    <n v="370"/>
    <n v="43.1"/>
    <n v="311"/>
    <n v="28.7"/>
    <n v="663"/>
    <n v="40.299999999999997"/>
    <n v="466"/>
    <n v="17.100000000000001"/>
    <n v="764"/>
    <n v="13.9"/>
    <s v="801+"/>
    <n v="19.899999999999999"/>
    <n v="763"/>
    <n v="72.400000000000006"/>
    <n v="492"/>
    <n v="42.7"/>
    <n v="411"/>
    <n v="62"/>
    <s v="458="/>
    <n v="36.799999999999997"/>
  </r>
  <r>
    <n v="410"/>
    <x v="293"/>
    <x v="409"/>
    <s v="New Zealand"/>
    <s v="Oceania"/>
    <s v="L"/>
    <s v="CO"/>
    <s v="VH"/>
    <s v="Public"/>
    <n v="29.6"/>
    <n v="417"/>
    <n v="22.5"/>
    <n v="587"/>
    <n v="13.7"/>
    <s v="801+"/>
    <n v="33.200000000000003"/>
    <n v="549"/>
    <n v="100"/>
    <n v="76"/>
    <n v="100"/>
    <n v="39"/>
    <n v="100"/>
    <n v="27"/>
    <n v="50.4"/>
    <s v="801+"/>
    <n v="23.4"/>
    <n v="663"/>
    <n v="74"/>
    <s v="259="/>
    <n v="36.700000000000003"/>
  </r>
  <r>
    <n v="410"/>
    <x v="290"/>
    <x v="410"/>
    <s v="Ireland"/>
    <s v="Europe"/>
    <s v="L"/>
    <s v="FC"/>
    <s v="HI"/>
    <s v="Public"/>
    <n v="29.2"/>
    <n v="423"/>
    <n v="37.5"/>
    <n v="376"/>
    <n v="27.8"/>
    <n v="683"/>
    <n v="22"/>
    <n v="685"/>
    <n v="80.8"/>
    <n v="292"/>
    <n v="43.2"/>
    <n v="466"/>
    <n v="48.4"/>
    <n v="429"/>
    <n v="78"/>
    <n v="381"/>
    <n v="40.200000000000003"/>
    <n v="436"/>
    <n v="79.7"/>
    <s v="175="/>
    <n v="36.700000000000003"/>
  </r>
  <r>
    <n v="410"/>
    <x v="294"/>
    <x v="411"/>
    <s v="Malaysia"/>
    <s v="Asia"/>
    <s v="M"/>
    <s v="CO"/>
    <s v="VH"/>
    <s v="Private not for Profit"/>
    <n v="20.9"/>
    <n v="592"/>
    <n v="53.3"/>
    <n v="228"/>
    <n v="56.9"/>
    <n v="324"/>
    <n v="25.2"/>
    <n v="636"/>
    <n v="57.1"/>
    <n v="405"/>
    <n v="66.900000000000006"/>
    <n v="298"/>
    <n v="68.7"/>
    <n v="279"/>
    <n v="61.4"/>
    <n v="671"/>
    <n v="5.0999999999999996"/>
    <s v="801+"/>
    <n v="61.2"/>
    <s v="474="/>
    <n v="36.700000000000003"/>
  </r>
  <r>
    <n v="410"/>
    <x v="295"/>
    <x v="412"/>
    <s v="United States of America"/>
    <s v="Americas"/>
    <s v="L"/>
    <s v="FC"/>
    <s v="VH"/>
    <s v="Public"/>
    <n v="26.3"/>
    <n v="482"/>
    <n v="19.100000000000001"/>
    <n v="683"/>
    <n v="10.7"/>
    <s v="801+"/>
    <n v="53"/>
    <n v="354"/>
    <n v="51.5"/>
    <n v="430"/>
    <n v="52.5"/>
    <n v="393"/>
    <n v="57"/>
    <n v="358"/>
    <n v="74.099999999999994"/>
    <n v="462"/>
    <n v="43.7"/>
    <n v="405"/>
    <n v="82.7"/>
    <s v="138="/>
    <n v="36.700000000000003"/>
  </r>
  <r>
    <n v="410"/>
    <x v="278"/>
    <x v="413"/>
    <s v="Australia"/>
    <s v="Oceania"/>
    <s v="M"/>
    <s v="CO"/>
    <s v="VH"/>
    <s v="Public"/>
    <n v="11"/>
    <s v="701+"/>
    <n v="8.1999999999999993"/>
    <s v="701+"/>
    <n v="7.9"/>
    <s v="801+"/>
    <n v="90.1"/>
    <n v="103"/>
    <n v="78.5"/>
    <n v="304"/>
    <n v="48.7"/>
    <n v="416"/>
    <n v="52"/>
    <n v="398"/>
    <n v="82.2"/>
    <n v="307"/>
    <n v="11"/>
    <s v="801+"/>
    <n v="65.5"/>
    <s v="387="/>
    <n v="36.700000000000003"/>
  </r>
  <r>
    <n v="415"/>
    <x v="296"/>
    <x v="414"/>
    <s v="Türkiye"/>
    <s v="Asia"/>
    <s v="M"/>
    <s v="CO"/>
    <s v="VH"/>
    <s v="Private not for Profit"/>
    <n v="33.799999999999997"/>
    <n v="361"/>
    <n v="73.3"/>
    <n v="134"/>
    <n v="14.5"/>
    <s v="801+"/>
    <n v="27.7"/>
    <n v="610"/>
    <n v="61.6"/>
    <n v="379"/>
    <n v="7.6"/>
    <s v="801+"/>
    <n v="12.1"/>
    <s v="801+"/>
    <n v="40.5"/>
    <s v="801+"/>
    <n v="27"/>
    <n v="609"/>
    <n v="51.7"/>
    <s v="667="/>
    <n v="36.6"/>
  </r>
  <r>
    <n v="416"/>
    <x v="297"/>
    <x v="415"/>
    <s v="Czechia"/>
    <s v="Europe"/>
    <s v="L"/>
    <s v="SP"/>
    <s v="VH"/>
    <s v="Public"/>
    <n v="26.8"/>
    <n v="468"/>
    <n v="51.3"/>
    <n v="243"/>
    <n v="89.4"/>
    <n v="107"/>
    <n v="6.2"/>
    <s v="801+"/>
    <n v="28.7"/>
    <n v="598"/>
    <n v="56"/>
    <n v="374"/>
    <n v="60.2"/>
    <n v="341"/>
    <n v="69.400000000000006"/>
    <n v="542"/>
    <n v="23.1"/>
    <n v="670"/>
    <n v="53.6"/>
    <s v="630="/>
    <n v="36.5"/>
  </r>
  <r>
    <n v="416"/>
    <x v="283"/>
    <x v="416"/>
    <s v="Germany"/>
    <s v="Europe"/>
    <s v="L"/>
    <s v="FC"/>
    <s v="VH"/>
    <s v="Public"/>
    <n v="21.4"/>
    <n v="579"/>
    <n v="9.9"/>
    <s v="701+"/>
    <n v="8.9"/>
    <s v="801+"/>
    <n v="87"/>
    <n v="115"/>
    <n v="60.1"/>
    <n v="389"/>
    <n v="19.7"/>
    <n v="731"/>
    <n v="14.9"/>
    <s v="801+"/>
    <n v="78.3"/>
    <n v="379"/>
    <n v="17"/>
    <n v="783"/>
    <n v="50.2"/>
    <s v="699="/>
    <n v="36.5"/>
  </r>
  <r>
    <n v="416"/>
    <x v="298"/>
    <x v="417"/>
    <s v="Germany"/>
    <s v="Europe"/>
    <s v="M"/>
    <s v="FO"/>
    <s v="VH"/>
    <s v="Public"/>
    <n v="20.3"/>
    <n v="604"/>
    <n v="76.3"/>
    <n v="120"/>
    <n v="4.5999999999999996"/>
    <s v="801+"/>
    <n v="42.4"/>
    <n v="449"/>
    <n v="55.7"/>
    <n v="407"/>
    <n v="41.2"/>
    <n v="481"/>
    <n v="46.6"/>
    <n v="445"/>
    <n v="25.7"/>
    <s v="801+"/>
    <n v="45"/>
    <n v="390"/>
    <n v="51.3"/>
    <s v="677="/>
    <n v="36.5"/>
  </r>
  <r>
    <n v="419"/>
    <x v="259"/>
    <x v="418"/>
    <s v="Portugal"/>
    <s v="Europe"/>
    <s v="L"/>
    <s v="CO"/>
    <s v="VH"/>
    <s v="Public"/>
    <n v="18.600000000000001"/>
    <n v="658"/>
    <n v="15.5"/>
    <s v="701+"/>
    <n v="13.1"/>
    <s v="801+"/>
    <n v="94.7"/>
    <n v="73"/>
    <n v="5.2"/>
    <s v="801+"/>
    <n v="24.8"/>
    <n v="667"/>
    <n v="30.9"/>
    <n v="605"/>
    <n v="85.5"/>
    <n v="245"/>
    <n v="3.3"/>
    <s v="801+"/>
    <n v="64.7"/>
    <s v="405="/>
    <n v="36.4"/>
  </r>
  <r>
    <n v="420"/>
    <x v="299"/>
    <x v="419"/>
    <s v="Taiwan"/>
    <s v="Asia"/>
    <s v="M"/>
    <s v="FO"/>
    <s v="VH"/>
    <s v="Public"/>
    <n v="18.2"/>
    <n v="672"/>
    <n v="57.6"/>
    <n v="202"/>
    <n v="28.6"/>
    <n v="667"/>
    <n v="58.8"/>
    <n v="294"/>
    <n v="25.6"/>
    <n v="639"/>
    <n v="31.7"/>
    <n v="573"/>
    <n v="34.9"/>
    <n v="552"/>
    <n v="25.6"/>
    <s v="801+"/>
    <n v="29.2"/>
    <n v="565"/>
    <n v="58.9"/>
    <s v="521="/>
    <n v="36.299999999999997"/>
  </r>
  <r>
    <n v="420"/>
    <x v="288"/>
    <x v="420"/>
    <s v="France"/>
    <s v="Europe"/>
    <s v="XL"/>
    <s v="FC"/>
    <s v="VH"/>
    <s v="Public"/>
    <n v="50.1"/>
    <n v="224"/>
    <n v="16.3"/>
    <s v="701+"/>
    <n v="7.3"/>
    <s v="801+"/>
    <n v="31.5"/>
    <n v="570"/>
    <n v="41.7"/>
    <n v="484"/>
    <n v="45.4"/>
    <n v="445"/>
    <n v="33.9"/>
    <n v="564"/>
    <n v="90.7"/>
    <n v="166"/>
    <n v="29.8"/>
    <n v="552"/>
    <n v="47.3"/>
    <s v="780="/>
    <n v="36.299999999999997"/>
  </r>
  <r>
    <n v="422"/>
    <x v="300"/>
    <x v="421"/>
    <s v="Spain"/>
    <s v="Europe"/>
    <s v="XL"/>
    <s v="CO"/>
    <s v="VH"/>
    <s v="Public"/>
    <n v="38"/>
    <n v="314"/>
    <n v="27.6"/>
    <n v="501"/>
    <n v="35.299999999999997"/>
    <n v="561"/>
    <n v="31.2"/>
    <n v="572"/>
    <n v="7.7"/>
    <s v="801+"/>
    <n v="41.5"/>
    <n v="479"/>
    <n v="46.9"/>
    <n v="443"/>
    <n v="85.8"/>
    <n v="240"/>
    <n v="22.4"/>
    <n v="689"/>
    <n v="79.5"/>
    <s v="180="/>
    <n v="36.200000000000003"/>
  </r>
  <r>
    <n v="423"/>
    <x v="300"/>
    <x v="422"/>
    <s v="Australia"/>
    <s v="Oceania"/>
    <s v="M"/>
    <s v="CO"/>
    <s v="VH"/>
    <s v="Public"/>
    <n v="13"/>
    <s v="701+"/>
    <n v="8.6999999999999993"/>
    <s v="701+"/>
    <n v="7.4"/>
    <s v="801+"/>
    <n v="73.900000000000006"/>
    <n v="184"/>
    <n v="89.6"/>
    <n v="226"/>
    <n v="82.5"/>
    <n v="209"/>
    <n v="61.4"/>
    <n v="328"/>
    <n v="75.099999999999994"/>
    <n v="442"/>
    <n v="24.9"/>
    <n v="642"/>
    <n v="53.4"/>
    <s v="632="/>
    <n v="36.1"/>
  </r>
  <r>
    <n v="423"/>
    <x v="301"/>
    <x v="423"/>
    <s v="Finland"/>
    <s v="Europe"/>
    <s v="L"/>
    <s v="FC"/>
    <s v="VH"/>
    <s v="Public"/>
    <n v="29.2"/>
    <n v="424"/>
    <n v="24.7"/>
    <n v="543"/>
    <n v="24.8"/>
    <n v="737"/>
    <n v="47.7"/>
    <n v="392"/>
    <n v="61.6"/>
    <n v="378"/>
    <n v="13.9"/>
    <s v="801+"/>
    <n v="19.600000000000001"/>
    <n v="771"/>
    <n v="84"/>
    <n v="277"/>
    <n v="42.1"/>
    <n v="417"/>
    <n v="49.2"/>
    <s v="729="/>
    <n v="36.1"/>
  </r>
  <r>
    <n v="423"/>
    <x v="302"/>
    <x v="424"/>
    <s v="Italy"/>
    <s v="Europe"/>
    <s v="L"/>
    <s v="FC"/>
    <s v="VH"/>
    <s v="Public"/>
    <n v="29.4"/>
    <n v="420"/>
    <n v="12.9"/>
    <s v="701+"/>
    <n v="13.5"/>
    <s v="801+"/>
    <n v="72.3"/>
    <n v="196"/>
    <n v="8.4"/>
    <s v="801+"/>
    <n v="24.6"/>
    <n v="669"/>
    <n v="30.7"/>
    <n v="607"/>
    <n v="80.400000000000006"/>
    <n v="346"/>
    <n v="20.399999999999999"/>
    <n v="718"/>
    <n v="74.900000000000006"/>
    <s v="237="/>
    <n v="36.1"/>
  </r>
  <r>
    <n v="423"/>
    <x v="295"/>
    <x v="425"/>
    <s v="United States of America"/>
    <s v="Americas"/>
    <s v="L"/>
    <s v="FC"/>
    <s v="VH"/>
    <s v="Public"/>
    <n v="28.7"/>
    <n v="434"/>
    <n v="39.9"/>
    <n v="345"/>
    <n v="23.1"/>
    <n v="771"/>
    <n v="42.7"/>
    <n v="444"/>
    <n v="50.7"/>
    <n v="438"/>
    <n v="9.1999999999999993"/>
    <s v="801+"/>
    <n v="15"/>
    <s v="801+"/>
    <n v="77.900000000000006"/>
    <n v="386"/>
    <n v="15.5"/>
    <s v="801+"/>
    <n v="78.5"/>
    <s v="192="/>
    <n v="36.1"/>
  </r>
  <r>
    <n v="427"/>
    <x v="303"/>
    <x v="426"/>
    <s v="Austria"/>
    <s v="Europe"/>
    <s v="M"/>
    <s v="FO"/>
    <s v="VH"/>
    <s v="Public"/>
    <n v="21.9"/>
    <n v="568"/>
    <n v="22.1"/>
    <n v="601"/>
    <n v="99.2"/>
    <n v="43"/>
    <n v="18.8"/>
    <n v="735"/>
    <n v="86.6"/>
    <n v="248"/>
    <n v="71.3"/>
    <n v="267"/>
    <n v="53.1"/>
    <n v="388"/>
    <n v="52.3"/>
    <s v="801+"/>
    <n v="15.2"/>
    <s v="801+"/>
    <n v="42.6"/>
    <s v="801+"/>
    <n v="36"/>
  </r>
  <r>
    <n v="428"/>
    <x v="304"/>
    <x v="427"/>
    <s v="France"/>
    <s v="Europe"/>
    <s v="XL"/>
    <s v="FC"/>
    <s v="VH"/>
    <s v="Public"/>
    <n v="51"/>
    <n v="218"/>
    <n v="15.9"/>
    <s v="701+"/>
    <n v="11"/>
    <s v="801+"/>
    <n v="29.7"/>
    <n v="591"/>
    <n v="22.8"/>
    <n v="678"/>
    <n v="29"/>
    <n v="604"/>
    <n v="21.7"/>
    <n v="734"/>
    <n v="99"/>
    <n v="15"/>
    <n v="29"/>
    <n v="571"/>
    <n v="63.2"/>
    <s v="436="/>
    <n v="35.9"/>
  </r>
  <r>
    <n v="428"/>
    <x v="274"/>
    <x v="428"/>
    <s v="United Kingdom"/>
    <s v="Europe"/>
    <s v="M"/>
    <s v="FC"/>
    <s v="VH"/>
    <s v="Public"/>
    <n v="25.5"/>
    <n v="497"/>
    <n v="21.3"/>
    <n v="618"/>
    <n v="44.8"/>
    <n v="438"/>
    <n v="20.6"/>
    <n v="704"/>
    <n v="92"/>
    <n v="209"/>
    <n v="84.4"/>
    <n v="198"/>
    <n v="85.8"/>
    <n v="169"/>
    <n v="78.7"/>
    <n v="374"/>
    <n v="13.9"/>
    <s v="801+"/>
    <n v="78.599999999999994"/>
    <s v="190="/>
    <n v="35.9"/>
  </r>
  <r>
    <n v="430"/>
    <x v="281"/>
    <x v="429"/>
    <s v="Czechia"/>
    <s v="Europe"/>
    <s v="XL"/>
    <s v="CO"/>
    <s v="VH"/>
    <s v="Public"/>
    <n v="32.299999999999997"/>
    <n v="383"/>
    <n v="37.299999999999997"/>
    <n v="377"/>
    <n v="13.1"/>
    <s v="801+"/>
    <n v="18.8"/>
    <n v="738"/>
    <n v="34.5"/>
    <n v="541"/>
    <n v="76.8"/>
    <n v="245"/>
    <n v="79"/>
    <n v="217"/>
    <n v="79.8"/>
    <n v="355"/>
    <n v="58.8"/>
    <n v="278"/>
    <n v="77"/>
    <s v="214="/>
    <n v="35.700000000000003"/>
  </r>
  <r>
    <n v="430"/>
    <x v="305"/>
    <x v="430"/>
    <s v="Spain"/>
    <s v="Europe"/>
    <s v="XL"/>
    <s v="FC"/>
    <s v="VH"/>
    <s v="Public"/>
    <n v="49.7"/>
    <n v="227"/>
    <n v="17.2"/>
    <s v="701+"/>
    <n v="17.3"/>
    <s v="801+"/>
    <n v="31"/>
    <n v="575"/>
    <n v="2.7"/>
    <s v="801+"/>
    <n v="39.4"/>
    <n v="497"/>
    <n v="44.8"/>
    <n v="465"/>
    <n v="91.4"/>
    <n v="151"/>
    <n v="16.5"/>
    <n v="797"/>
    <n v="74.099999999999994"/>
    <s v="255="/>
    <n v="35.700000000000003"/>
  </r>
  <r>
    <n v="430"/>
    <x v="306"/>
    <x v="431"/>
    <s v="France"/>
    <s v="Europe"/>
    <s v="XL"/>
    <s v="FO"/>
    <s v="VH"/>
    <s v="Public"/>
    <n v="26.7"/>
    <n v="471"/>
    <n v="4.9000000000000004"/>
    <s v="701+"/>
    <n v="11.7"/>
    <s v="801+"/>
    <n v="72.3"/>
    <n v="195"/>
    <n v="29"/>
    <n v="594"/>
    <n v="42.8"/>
    <n v="468"/>
    <n v="48"/>
    <n v="433"/>
    <n v="99.4"/>
    <n v="10"/>
    <n v="18.8"/>
    <n v="745"/>
    <n v="55.3"/>
    <s v="596="/>
    <n v="35.700000000000003"/>
  </r>
  <r>
    <n v="433"/>
    <x v="282"/>
    <x v="432"/>
    <s v="China (Mainland)"/>
    <s v="Asia"/>
    <s v="XL"/>
    <s v="CO"/>
    <s v="VH"/>
    <s v="Public"/>
    <n v="19.899999999999999"/>
    <n v="619"/>
    <n v="16.399999999999999"/>
    <s v="701+"/>
    <n v="20.2"/>
    <s v="801+"/>
    <n v="82.1"/>
    <n v="145"/>
    <n v="46.7"/>
    <n v="457"/>
    <n v="15.7"/>
    <s v="801+"/>
    <n v="11.9"/>
    <s v="801+"/>
    <n v="69.2"/>
    <n v="544"/>
    <n v="14.5"/>
    <s v="801+"/>
    <n v="47.7"/>
    <s v="765="/>
    <n v="35.6"/>
  </r>
  <r>
    <n v="433"/>
    <x v="286"/>
    <x v="433"/>
    <s v="Germany"/>
    <s v="Europe"/>
    <s v="L"/>
    <s v="FO"/>
    <s v="VH"/>
    <s v="Public"/>
    <n v="29.6"/>
    <n v="419"/>
    <n v="37.200000000000003"/>
    <n v="378"/>
    <n v="19.899999999999999"/>
    <s v="801+"/>
    <n v="33.700000000000003"/>
    <n v="540"/>
    <n v="54.7"/>
    <n v="413"/>
    <n v="33.299999999999997"/>
    <n v="556"/>
    <n v="39.1"/>
    <n v="507"/>
    <n v="80.5"/>
    <n v="345"/>
    <n v="20.3"/>
    <n v="720"/>
    <n v="78.7"/>
    <s v="188="/>
    <n v="35.6"/>
  </r>
  <r>
    <n v="435"/>
    <x v="280"/>
    <x v="434"/>
    <s v="Taiwan"/>
    <s v="Asia"/>
    <s v="M"/>
    <s v="CO"/>
    <s v="VH"/>
    <s v="Public"/>
    <n v="47.8"/>
    <n v="240"/>
    <n v="28.2"/>
    <n v="493"/>
    <n v="68.3"/>
    <n v="243"/>
    <n v="9.6"/>
    <s v="801+"/>
    <n v="19.7"/>
    <n v="717"/>
    <n v="39.6"/>
    <n v="495"/>
    <n v="42.6"/>
    <n v="486"/>
    <n v="24.1"/>
    <s v="801+"/>
    <n v="29"/>
    <n v="573"/>
    <n v="68.2"/>
    <s v="346="/>
    <n v="35.4"/>
  </r>
  <r>
    <n v="436"/>
    <x v="307"/>
    <x v="435"/>
    <s v="Saudi Arabia"/>
    <s v="Asia"/>
    <s v="S"/>
    <s v="SP"/>
    <s v="VH"/>
    <s v="Private not for Profit"/>
    <n v="22.5"/>
    <n v="558"/>
    <n v="33.6"/>
    <n v="427"/>
    <n v="33.1"/>
    <n v="588"/>
    <n v="54.7"/>
    <n v="331"/>
    <n v="100"/>
    <n v="13"/>
    <n v="29.6"/>
    <n v="593"/>
    <n v="22.2"/>
    <n v="726"/>
    <n v="32.299999999999997"/>
    <s v="801+"/>
    <n v="3.3"/>
    <s v="801+"/>
    <n v="37.4"/>
    <s v="801+"/>
    <n v="35.200000000000003"/>
  </r>
  <r>
    <n v="436"/>
    <x v="295"/>
    <x v="436"/>
    <s v="Spain"/>
    <s v="Europe"/>
    <s v="L"/>
    <s v="CO"/>
    <s v="HI"/>
    <s v="Private not for Profit"/>
    <n v="17.5"/>
    <s v="701+"/>
    <n v="72.5"/>
    <n v="136"/>
    <n v="10.3"/>
    <s v="801+"/>
    <n v="15.5"/>
    <n v="797"/>
    <n v="80.400000000000006"/>
    <n v="295"/>
    <n v="68"/>
    <n v="290"/>
    <n v="71.099999999999994"/>
    <n v="261"/>
    <n v="31.3"/>
    <s v="801+"/>
    <n v="81.2"/>
    <n v="152"/>
    <n v="56.7"/>
    <s v="562="/>
    <n v="35.200000000000003"/>
  </r>
  <r>
    <n v="438"/>
    <x v="308"/>
    <x v="437"/>
    <s v="Spain"/>
    <s v="Europe"/>
    <s v="M"/>
    <s v="FO"/>
    <s v="HI"/>
    <s v="Private for Profit"/>
    <n v="12.7"/>
    <s v="701+"/>
    <n v="70.400000000000006"/>
    <n v="144"/>
    <n v="47.6"/>
    <n v="409"/>
    <n v="3.8"/>
    <s v="801+"/>
    <n v="94"/>
    <n v="194"/>
    <n v="100"/>
    <n v="3"/>
    <n v="100"/>
    <n v="1"/>
    <n v="6.4"/>
    <s v="801+"/>
    <n v="70.400000000000006"/>
    <n v="206"/>
    <n v="53"/>
    <s v="646="/>
    <n v="35.1"/>
  </r>
  <r>
    <n v="439"/>
    <x v="309"/>
    <x v="438"/>
    <s v="Taiwan"/>
    <s v="Asia"/>
    <s v="M"/>
    <s v="CO"/>
    <s v="VH"/>
    <s v="Public"/>
    <n v="36.799999999999997"/>
    <n v="326"/>
    <n v="32.1"/>
    <n v="447"/>
    <n v="35.6"/>
    <n v="558"/>
    <n v="38"/>
    <n v="492"/>
    <n v="35.5"/>
    <n v="534"/>
    <n v="16.5"/>
    <n v="788"/>
    <n v="22.2"/>
    <n v="728"/>
    <n v="46.4"/>
    <s v="801+"/>
    <n v="14.7"/>
    <s v="801+"/>
    <n v="67"/>
    <n v="362"/>
    <n v="35"/>
  </r>
  <r>
    <n v="440"/>
    <x v="296"/>
    <x v="439"/>
    <s v="United Arab Emirates"/>
    <s v="Asia"/>
    <s v="S"/>
    <s v="FO"/>
    <s v="VH"/>
    <s v="Private not for Profit"/>
    <n v="27.8"/>
    <n v="454"/>
    <n v="51.3"/>
    <n v="241"/>
    <n v="15.7"/>
    <s v="801+"/>
    <n v="10.199999999999999"/>
    <s v="801+"/>
    <n v="100"/>
    <n v="8"/>
    <n v="100"/>
    <n v="4"/>
    <n v="99.7"/>
    <n v="37"/>
    <n v="65.2"/>
    <n v="621"/>
    <n v="12.8"/>
    <s v="801+"/>
    <n v="46.2"/>
    <s v="801+"/>
    <n v="34.9"/>
  </r>
  <r>
    <n v="440"/>
    <x v="305"/>
    <x v="440"/>
    <s v="Australia"/>
    <s v="Oceania"/>
    <s v="M"/>
    <s v="FC"/>
    <s v="VH"/>
    <s v="Public"/>
    <n v="21"/>
    <n v="591"/>
    <n v="11"/>
    <s v="701+"/>
    <n v="27.5"/>
    <n v="689"/>
    <n v="60.3"/>
    <n v="286"/>
    <n v="46.9"/>
    <n v="454"/>
    <n v="37.6"/>
    <n v="518"/>
    <n v="43.2"/>
    <n v="480"/>
    <n v="83.8"/>
    <n v="279"/>
    <n v="11.2"/>
    <s v="801+"/>
    <n v="81.900000000000006"/>
    <s v="151="/>
    <n v="34.9"/>
  </r>
  <r>
    <n v="440"/>
    <x v="310"/>
    <x v="441"/>
    <s v="Macao SAR, China"/>
    <s v="Asia"/>
    <s v="L"/>
    <s v="CO"/>
    <s v="VH"/>
    <s v="Private not for Profit"/>
    <n v="7.4"/>
    <s v="701+"/>
    <n v="10.9"/>
    <s v="701+"/>
    <n v="4.8"/>
    <s v="801+"/>
    <n v="79.5"/>
    <n v="161"/>
    <n v="100"/>
    <n v="18"/>
    <n v="100"/>
    <n v="1"/>
    <n v="87.9"/>
    <n v="157"/>
    <n v="23.9"/>
    <s v="801+"/>
    <n v="36.799999999999997"/>
    <n v="472"/>
    <n v="52"/>
    <s v="663="/>
    <n v="34.9"/>
  </r>
  <r>
    <n v="440"/>
    <x v="279"/>
    <x v="442"/>
    <s v="Russian Federation"/>
    <s v="Europe"/>
    <s v="XL"/>
    <s v="CO"/>
    <s v="VH"/>
    <s v="Public"/>
    <n v="28.1"/>
    <n v="449"/>
    <n v="52.9"/>
    <n v="231"/>
    <n v="92"/>
    <n v="96"/>
    <n v="2.7"/>
    <s v="801+"/>
    <n v="10.199999999999999"/>
    <s v="801+"/>
    <n v="24"/>
    <n v="675"/>
    <n v="30.1"/>
    <n v="614"/>
    <n v="84.7"/>
    <n v="261"/>
    <n v="19.399999999999999"/>
    <n v="737"/>
    <n v="57.6"/>
    <n v="549"/>
    <n v="34.9"/>
  </r>
  <r>
    <n v="440"/>
    <x v="295"/>
    <x v="443"/>
    <s v="Germany"/>
    <s v="Europe"/>
    <s v="M"/>
    <s v="CO"/>
    <s v="VH"/>
    <s v="Public"/>
    <n v="25.5"/>
    <n v="499"/>
    <n v="18.7"/>
    <n v="692"/>
    <n v="50.3"/>
    <n v="380"/>
    <n v="33.4"/>
    <n v="544"/>
    <n v="91.5"/>
    <n v="213"/>
    <n v="26.8"/>
    <n v="634"/>
    <n v="32.799999999999997"/>
    <n v="577"/>
    <n v="63.7"/>
    <n v="640"/>
    <n v="23"/>
    <n v="673"/>
    <n v="69.900000000000006"/>
    <s v="316="/>
    <n v="34.9"/>
  </r>
  <r>
    <n v="440"/>
    <x v="311"/>
    <x v="444"/>
    <s v="United States of America"/>
    <s v="Americas"/>
    <s v="L"/>
    <s v="FC"/>
    <s v="VH"/>
    <s v="Public"/>
    <n v="21.4"/>
    <n v="577"/>
    <n v="21.1"/>
    <n v="623"/>
    <n v="10"/>
    <s v="801+"/>
    <n v="64.2"/>
    <n v="254"/>
    <n v="80.900000000000006"/>
    <n v="290"/>
    <n v="30.4"/>
    <n v="587"/>
    <n v="36.299999999999997"/>
    <n v="530"/>
    <n v="75.400000000000006"/>
    <n v="433"/>
    <n v="7"/>
    <s v="801+"/>
    <n v="55.6"/>
    <s v="589="/>
    <n v="34.9"/>
  </r>
  <r>
    <n v="446"/>
    <x v="312"/>
    <x v="445"/>
    <s v="Lithuania"/>
    <s v="Europe"/>
    <s v="L"/>
    <s v="FC"/>
    <s v="HI"/>
    <s v="Public"/>
    <n v="26.9"/>
    <n v="467"/>
    <n v="28"/>
    <n v="496"/>
    <n v="73.099999999999994"/>
    <n v="210"/>
    <n v="6.2"/>
    <s v="801+"/>
    <n v="28.4"/>
    <n v="601"/>
    <n v="28.5"/>
    <n v="609"/>
    <n v="34.5"/>
    <n v="557"/>
    <n v="80.2"/>
    <n v="351"/>
    <n v="91.3"/>
    <n v="93"/>
    <n v="70.3"/>
    <s v="313="/>
    <n v="34.799999999999997"/>
  </r>
  <r>
    <n v="447"/>
    <x v="313"/>
    <x v="446"/>
    <s v="Belarus"/>
    <s v="Europe"/>
    <s v="L"/>
    <s v="CO"/>
    <s v="HI"/>
    <s v="Public"/>
    <n v="32.5"/>
    <n v="377"/>
    <n v="51.5"/>
    <n v="239"/>
    <n v="91.8"/>
    <n v="98"/>
    <n v="1.7"/>
    <s v="801+"/>
    <n v="4.9000000000000004"/>
    <s v="801+"/>
    <n v="71.099999999999994"/>
    <n v="268"/>
    <n v="67.5"/>
    <n v="286"/>
    <n v="34.4"/>
    <s v="801+"/>
    <n v="61.3"/>
    <n v="258"/>
    <m/>
    <m/>
    <n v="34.6"/>
  </r>
  <r>
    <n v="448"/>
    <x v="314"/>
    <x v="447"/>
    <s v="Germany"/>
    <s v="Europe"/>
    <s v="M"/>
    <s v="CO"/>
    <s v="VH"/>
    <s v="Public"/>
    <n v="14.1"/>
    <s v="701+"/>
    <n v="22.3"/>
    <n v="596"/>
    <n v="64.599999999999994"/>
    <n v="272"/>
    <n v="39.200000000000003"/>
    <n v="481"/>
    <n v="63.6"/>
    <n v="365"/>
    <n v="39.700000000000003"/>
    <n v="494"/>
    <n v="45.1"/>
    <n v="462"/>
    <n v="82.3"/>
    <n v="306"/>
    <n v="16.2"/>
    <s v="801+"/>
    <n v="69.900000000000006"/>
    <s v="316="/>
    <n v="34.5"/>
  </r>
  <r>
    <n v="449"/>
    <x v="315"/>
    <x v="448"/>
    <s v="United States of America"/>
    <s v="Americas"/>
    <s v="L"/>
    <s v="CO"/>
    <s v="VH"/>
    <s v="Public"/>
    <n v="26.4"/>
    <n v="479"/>
    <n v="21.6"/>
    <n v="611"/>
    <n v="10.8"/>
    <s v="801+"/>
    <n v="61"/>
    <n v="281"/>
    <n v="6.7"/>
    <s v="801+"/>
    <n v="17.8"/>
    <n v="764"/>
    <n v="24"/>
    <n v="703"/>
    <n v="78.900000000000006"/>
    <n v="370"/>
    <n v="50.6"/>
    <n v="339"/>
    <n v="65"/>
    <s v="398="/>
    <n v="34.4"/>
  </r>
  <r>
    <n v="450"/>
    <x v="246"/>
    <x v="449"/>
    <s v="Russian Federation"/>
    <s v="Europe"/>
    <s v="L"/>
    <s v="FC"/>
    <s v="VH"/>
    <s v="Public"/>
    <n v="27.2"/>
    <n v="460"/>
    <n v="19.5"/>
    <n v="669"/>
    <n v="98.1"/>
    <n v="54"/>
    <n v="3.8"/>
    <s v="801+"/>
    <n v="14"/>
    <s v="801+"/>
    <n v="97.7"/>
    <n v="94"/>
    <n v="97.8"/>
    <n v="83"/>
    <n v="86.7"/>
    <n v="225"/>
    <n v="19.600000000000001"/>
    <n v="732"/>
    <n v="55.3"/>
    <s v="596="/>
    <n v="34.299999999999997"/>
  </r>
  <r>
    <n v="450"/>
    <x v="316"/>
    <x v="450"/>
    <s v="Brazil"/>
    <s v="Americas"/>
    <s v="XL"/>
    <s v="FC"/>
    <s v="VH"/>
    <s v="Public"/>
    <n v="53.3"/>
    <n v="207"/>
    <n v="36.799999999999997"/>
    <n v="387"/>
    <n v="20.100000000000001"/>
    <s v="801+"/>
    <n v="22.2"/>
    <n v="683"/>
    <n v="7.4"/>
    <s v="801+"/>
    <n v="5.3"/>
    <s v="801+"/>
    <n v="10.1"/>
    <s v="801+"/>
    <n v="73.599999999999994"/>
    <n v="480"/>
    <n v="1.6"/>
    <s v="801+"/>
    <n v="58.5"/>
    <s v="534="/>
    <n v="34.299999999999997"/>
  </r>
  <r>
    <n v="452"/>
    <x v="282"/>
    <x v="451"/>
    <s v="Germany"/>
    <s v="Europe"/>
    <s v="L"/>
    <s v="FO"/>
    <s v="VH"/>
    <s v="Public"/>
    <n v="32.5"/>
    <n v="378"/>
    <n v="19.8"/>
    <n v="667"/>
    <n v="70.5"/>
    <n v="225"/>
    <n v="18.100000000000001"/>
    <n v="750"/>
    <n v="51.3"/>
    <n v="433"/>
    <n v="26.4"/>
    <n v="641"/>
    <n v="32.4"/>
    <n v="584"/>
    <n v="87.5"/>
    <n v="209"/>
    <n v="18.100000000000001"/>
    <n v="756"/>
    <n v="52.2"/>
    <s v="658="/>
    <n v="34.200000000000003"/>
  </r>
  <r>
    <n v="452"/>
    <x v="317"/>
    <x v="452"/>
    <s v="China (Mainland)"/>
    <s v="Asia"/>
    <s v="XL"/>
    <s v="CO"/>
    <s v="VH"/>
    <s v="Public"/>
    <n v="11.9"/>
    <s v="701+"/>
    <n v="8.6999999999999993"/>
    <s v="701+"/>
    <n v="40.1"/>
    <n v="501"/>
    <n v="90.9"/>
    <n v="100"/>
    <n v="15.9"/>
    <n v="780"/>
    <n v="2.7"/>
    <s v="801+"/>
    <n v="7.5"/>
    <s v="801+"/>
    <n v="69"/>
    <n v="547"/>
    <n v="26"/>
    <n v="623"/>
    <n v="48.2"/>
    <s v="751="/>
    <n v="34.200000000000003"/>
  </r>
  <r>
    <n v="452"/>
    <x v="318"/>
    <x v="453"/>
    <s v="United States of America"/>
    <s v="Americas"/>
    <s v="L"/>
    <s v="FC"/>
    <s v="VH"/>
    <s v="Public"/>
    <n v="24.2"/>
    <n v="527"/>
    <n v="17.8"/>
    <s v="701+"/>
    <n v="43.6"/>
    <n v="459"/>
    <n v="32.4"/>
    <n v="556"/>
    <n v="47.4"/>
    <n v="451"/>
    <n v="53.4"/>
    <n v="384"/>
    <n v="57.9"/>
    <n v="352"/>
    <n v="73.7"/>
    <n v="474"/>
    <n v="31.9"/>
    <n v="527"/>
    <n v="82.5"/>
    <s v="141="/>
    <n v="34.200000000000003"/>
  </r>
  <r>
    <n v="452"/>
    <x v="269"/>
    <x v="454"/>
    <s v="Cyprus"/>
    <s v="Asia"/>
    <s v="M"/>
    <s v="CO"/>
    <s v="VH"/>
    <s v="Public"/>
    <n v="14.6"/>
    <s v="701+"/>
    <n v="10.8"/>
    <s v="701+"/>
    <n v="10.3"/>
    <s v="801+"/>
    <n v="62.3"/>
    <n v="270"/>
    <n v="94.3"/>
    <n v="187"/>
    <n v="42.2"/>
    <n v="471"/>
    <n v="46.1"/>
    <n v="452"/>
    <n v="69.8"/>
    <n v="534"/>
    <n v="54.6"/>
    <n v="306"/>
    <n v="52.9"/>
    <n v="650"/>
    <n v="34.200000000000003"/>
  </r>
  <r>
    <n v="456"/>
    <x v="319"/>
    <x v="455"/>
    <s v="Iran (Islamic Republic of)"/>
    <s v="Asia"/>
    <s v="M"/>
    <s v="SP"/>
    <s v="VH"/>
    <s v="Public"/>
    <n v="8.5"/>
    <s v="701+"/>
    <n v="26.7"/>
    <n v="513"/>
    <n v="7.4"/>
    <s v="801+"/>
    <n v="100"/>
    <n v="9"/>
    <n v="41.7"/>
    <n v="485"/>
    <n v="5.7"/>
    <s v="801+"/>
    <n v="4.5"/>
    <s v="801+"/>
    <n v="67.2"/>
    <n v="583"/>
    <n v="5.4"/>
    <s v="801+"/>
    <n v="35.5"/>
    <s v="801+"/>
    <n v="34.1"/>
  </r>
  <r>
    <n v="456"/>
    <x v="320"/>
    <x v="456"/>
    <s v="United Kingdom"/>
    <s v="Europe"/>
    <s v="L"/>
    <s v="CO"/>
    <s v="VH"/>
    <s v="Public"/>
    <n v="23.7"/>
    <n v="535"/>
    <n v="9.9"/>
    <s v="701+"/>
    <n v="17.100000000000001"/>
    <s v="801+"/>
    <n v="35.1"/>
    <n v="525"/>
    <n v="99.9"/>
    <n v="102"/>
    <n v="99.2"/>
    <n v="64"/>
    <n v="99.2"/>
    <n v="53"/>
    <n v="77"/>
    <n v="404"/>
    <n v="24.7"/>
    <n v="645"/>
    <n v="54.5"/>
    <s v="610="/>
    <n v="34.1"/>
  </r>
  <r>
    <n v="458"/>
    <x v="292"/>
    <x v="457"/>
    <s v="United States of America"/>
    <s v="Americas"/>
    <s v="L"/>
    <s v="CO"/>
    <s v="VH"/>
    <s v="Public"/>
    <n v="25.2"/>
    <n v="508"/>
    <n v="30.1"/>
    <n v="473"/>
    <n v="73.099999999999994"/>
    <n v="209"/>
    <n v="22.8"/>
    <n v="672"/>
    <n v="22.7"/>
    <n v="679"/>
    <n v="9"/>
    <s v="801+"/>
    <n v="14.7"/>
    <s v="801+"/>
    <n v="82.5"/>
    <n v="303"/>
    <n v="32.299999999999997"/>
    <n v="524"/>
    <n v="75"/>
    <n v="236"/>
    <n v="34"/>
  </r>
  <r>
    <n v="458"/>
    <x v="321"/>
    <x v="458"/>
    <s v="Argentina"/>
    <s v="Americas"/>
    <s v="XL"/>
    <s v="FC"/>
    <s v="HI"/>
    <s v="Public"/>
    <n v="55.7"/>
    <n v="199"/>
    <n v="30.8"/>
    <n v="464"/>
    <n v="40.799999999999997"/>
    <n v="496"/>
    <n v="2.9"/>
    <s v="801+"/>
    <n v="7.2"/>
    <s v="801+"/>
    <n v="41.6"/>
    <n v="478"/>
    <n v="31.1"/>
    <n v="601"/>
    <n v="54.1"/>
    <n v="780"/>
    <n v="37.700000000000003"/>
    <n v="463"/>
    <n v="39.4"/>
    <s v="801+"/>
    <n v="34"/>
  </r>
  <r>
    <n v="458"/>
    <x v="266"/>
    <x v="459"/>
    <s v="United States of America"/>
    <s v="Americas"/>
    <s v="L"/>
    <s v="CO"/>
    <s v="VH"/>
    <s v="Public"/>
    <n v="24.7"/>
    <n v="517"/>
    <n v="13.6"/>
    <s v="701+"/>
    <n v="10"/>
    <s v="801+"/>
    <n v="62.4"/>
    <n v="268"/>
    <n v="71.400000000000006"/>
    <n v="331"/>
    <n v="10"/>
    <s v="801+"/>
    <n v="15.7"/>
    <s v="801+"/>
    <n v="62.2"/>
    <n v="662"/>
    <n v="14.3"/>
    <s v="801+"/>
    <n v="84.3"/>
    <n v="122"/>
    <n v="34"/>
  </r>
  <r>
    <n v="461"/>
    <x v="322"/>
    <x v="460"/>
    <s v="Jordan"/>
    <s v="Asia"/>
    <s v="L"/>
    <s v="CO"/>
    <s v="VH"/>
    <s v="Public"/>
    <n v="32"/>
    <n v="386"/>
    <n v="47.8"/>
    <n v="273"/>
    <n v="23.1"/>
    <n v="774"/>
    <n v="12.3"/>
    <s v="801+"/>
    <n v="66.7"/>
    <n v="350"/>
    <n v="87.9"/>
    <n v="183"/>
    <n v="83.8"/>
    <n v="180"/>
    <n v="54.6"/>
    <n v="775"/>
    <n v="5.8"/>
    <s v="801+"/>
    <n v="52.1"/>
    <s v="661="/>
    <n v="33.9"/>
  </r>
  <r>
    <n v="461"/>
    <x v="292"/>
    <x v="461"/>
    <s v="Russian Federation"/>
    <s v="Europe"/>
    <s v="M"/>
    <s v="FO"/>
    <s v="VH"/>
    <s v="Public"/>
    <n v="28.8"/>
    <n v="432"/>
    <n v="31.1"/>
    <n v="460"/>
    <n v="93.6"/>
    <n v="87"/>
    <n v="13"/>
    <s v="801+"/>
    <n v="9.1"/>
    <s v="801+"/>
    <n v="70.599999999999994"/>
    <n v="272"/>
    <n v="69.5"/>
    <n v="274"/>
    <n v="55.7"/>
    <n v="758"/>
    <n v="13.3"/>
    <s v="801+"/>
    <n v="43.8"/>
    <s v="801+"/>
    <n v="33.9"/>
  </r>
  <r>
    <n v="461"/>
    <x v="296"/>
    <x v="462"/>
    <s v="United Kingdom"/>
    <s v="Europe"/>
    <s v="L"/>
    <s v="CO"/>
    <s v="VH"/>
    <s v="Public"/>
    <n v="22.8"/>
    <n v="548"/>
    <n v="11.8"/>
    <s v="701+"/>
    <n v="15.1"/>
    <s v="801+"/>
    <n v="41"/>
    <n v="460"/>
    <n v="96.3"/>
    <n v="164"/>
    <n v="88.9"/>
    <n v="177"/>
    <n v="89.9"/>
    <n v="151"/>
    <n v="73"/>
    <n v="487"/>
    <n v="12.3"/>
    <s v="801+"/>
    <n v="61.7"/>
    <s v="464="/>
    <n v="33.9"/>
  </r>
  <r>
    <n v="461"/>
    <x v="269"/>
    <x v="463"/>
    <s v="Italy"/>
    <s v="Europe"/>
    <s v="S"/>
    <s v="SP"/>
    <s v="VH"/>
    <s v="Private not for Profit"/>
    <n v="4.8"/>
    <s v="701+"/>
    <n v="3.1"/>
    <s v="701+"/>
    <n v="89.3"/>
    <n v="108"/>
    <n v="99.5"/>
    <n v="28"/>
    <n v="6.2"/>
    <s v="801+"/>
    <n v="11.3"/>
    <s v="801+"/>
    <n v="16.3"/>
    <s v="801+"/>
    <n v="35.5"/>
    <s v="801+"/>
    <n v="4.0999999999999996"/>
    <s v="801+"/>
    <n v="26.1"/>
    <s v="801+"/>
    <n v="33.9"/>
  </r>
  <r>
    <n v="465"/>
    <x v="323"/>
    <x v="464"/>
    <s v="India"/>
    <s v="Asia"/>
    <s v="L"/>
    <s v="SP"/>
    <s v="VH"/>
    <s v="Public"/>
    <n v="15"/>
    <s v="701+"/>
    <n v="19.399999999999999"/>
    <n v="674"/>
    <n v="9.1999999999999993"/>
    <s v="801+"/>
    <n v="99.8"/>
    <n v="23"/>
    <m/>
    <m/>
    <n v="1.6"/>
    <s v="801+"/>
    <n v="6"/>
    <s v="801+"/>
    <n v="47.3"/>
    <s v="801+"/>
    <n v="17.8"/>
    <n v="763"/>
    <n v="64.5"/>
    <s v="409="/>
    <n v="33.799999999999997"/>
  </r>
  <r>
    <n v="465"/>
    <x v="324"/>
    <x v="465"/>
    <s v="Canada"/>
    <s v="Americas"/>
    <s v="XL"/>
    <s v="CO"/>
    <s v="VH"/>
    <s v="Public"/>
    <n v="21.7"/>
    <n v="572"/>
    <n v="18"/>
    <s v="701+"/>
    <n v="5.2"/>
    <s v="801+"/>
    <n v="32"/>
    <n v="563"/>
    <n v="64"/>
    <n v="362"/>
    <n v="94.4"/>
    <n v="135"/>
    <n v="94.8"/>
    <n v="112"/>
    <n v="75.599999999999994"/>
    <n v="429"/>
    <n v="58.4"/>
    <n v="281"/>
    <n v="81.8"/>
    <n v="153"/>
    <n v="33.799999999999997"/>
  </r>
  <r>
    <n v="465"/>
    <x v="316"/>
    <x v="466"/>
    <s v="China (Mainland)"/>
    <s v="Asia"/>
    <s v="XL"/>
    <s v="FO"/>
    <s v="VH"/>
    <s v="Public"/>
    <n v="29.8"/>
    <n v="410"/>
    <n v="21.4"/>
    <n v="615"/>
    <n v="51.1"/>
    <n v="369"/>
    <n v="48.5"/>
    <n v="385"/>
    <n v="29.6"/>
    <n v="589"/>
    <n v="10.199999999999999"/>
    <s v="801+"/>
    <n v="7.8"/>
    <s v="801+"/>
    <n v="62.5"/>
    <n v="657"/>
    <n v="12.5"/>
    <s v="801+"/>
    <n v="42.9"/>
    <s v="801+"/>
    <n v="33.799999999999997"/>
  </r>
  <r>
    <n v="465"/>
    <x v="280"/>
    <x v="467"/>
    <s v="United States of America"/>
    <s v="Americas"/>
    <s v="L"/>
    <s v="FC"/>
    <s v="VH"/>
    <s v="Public"/>
    <n v="17.600000000000001"/>
    <n v="697"/>
    <n v="22.8"/>
    <n v="582"/>
    <n v="91.9"/>
    <n v="97"/>
    <n v="13.6"/>
    <s v="801+"/>
    <n v="79"/>
    <n v="301"/>
    <n v="12.6"/>
    <s v="801+"/>
    <n v="18.600000000000001"/>
    <n v="786"/>
    <n v="87.5"/>
    <n v="210"/>
    <n v="42.8"/>
    <n v="409"/>
    <n v="62.2"/>
    <s v="454="/>
    <n v="33.799999999999997"/>
  </r>
  <r>
    <n v="469"/>
    <x v="325"/>
    <x v="468"/>
    <s v="Israel"/>
    <s v="Asia"/>
    <s v="L"/>
    <s v="FC"/>
    <s v="VH"/>
    <s v="Public"/>
    <n v="19.5"/>
    <n v="631"/>
    <n v="26.9"/>
    <n v="510"/>
    <n v="15"/>
    <s v="801+"/>
    <n v="58.7"/>
    <n v="295"/>
    <n v="71.2"/>
    <n v="332"/>
    <n v="23.8"/>
    <n v="679"/>
    <n v="17.899999999999999"/>
    <n v="798"/>
    <n v="63.4"/>
    <n v="643"/>
    <n v="24.5"/>
    <n v="649"/>
    <n v="48.8"/>
    <s v="734="/>
    <n v="33.700000000000003"/>
  </r>
  <r>
    <n v="469"/>
    <x v="284"/>
    <x v="469"/>
    <s v="Canada"/>
    <s v="Americas"/>
    <s v="L"/>
    <s v="FC"/>
    <s v="VH"/>
    <s v="Public"/>
    <n v="25.3"/>
    <n v="503"/>
    <n v="11.3"/>
    <s v="701+"/>
    <n v="33.299999999999997"/>
    <n v="585"/>
    <n v="29.8"/>
    <n v="590"/>
    <n v="57.4"/>
    <n v="402"/>
    <n v="54.9"/>
    <n v="378"/>
    <n v="59.2"/>
    <n v="345"/>
    <n v="78.8"/>
    <n v="371"/>
    <n v="49.9"/>
    <n v="347"/>
    <n v="81.599999999999994"/>
    <s v="154="/>
    <n v="33.700000000000003"/>
  </r>
  <r>
    <n v="469"/>
    <x v="326"/>
    <x v="470"/>
    <s v="Uzbekistan"/>
    <s v="Asia"/>
    <s v="M"/>
    <s v="CO"/>
    <s v="VH"/>
    <s v="Public"/>
    <n v="35.6"/>
    <n v="341"/>
    <n v="46"/>
    <n v="292"/>
    <n v="87.1"/>
    <n v="120"/>
    <n v="4.2"/>
    <s v="801+"/>
    <n v="44.3"/>
    <n v="470"/>
    <n v="16.7"/>
    <n v="785"/>
    <n v="18.5"/>
    <n v="787"/>
    <n v="18.600000000000001"/>
    <s v="801+"/>
    <n v="24.8"/>
    <n v="644"/>
    <n v="46.9"/>
    <s v="793="/>
    <n v="33.700000000000003"/>
  </r>
  <r>
    <n v="469"/>
    <x v="301"/>
    <x v="471"/>
    <s v="Spain"/>
    <s v="Europe"/>
    <s v="XL"/>
    <s v="FC"/>
    <s v="VH"/>
    <s v="Public"/>
    <n v="52.7"/>
    <n v="210"/>
    <n v="20.6"/>
    <n v="640"/>
    <n v="23.4"/>
    <n v="763"/>
    <n v="15.1"/>
    <s v="801+"/>
    <n v="5.0999999999999996"/>
    <s v="801+"/>
    <n v="25.8"/>
    <n v="648"/>
    <n v="31.9"/>
    <n v="591"/>
    <n v="90.8"/>
    <n v="164"/>
    <n v="22.1"/>
    <n v="694"/>
    <n v="66.099999999999994"/>
    <s v="376="/>
    <n v="33.700000000000003"/>
  </r>
  <r>
    <n v="473"/>
    <x v="311"/>
    <x v="472"/>
    <s v="China (Mainland)"/>
    <s v="Asia"/>
    <s v="XL"/>
    <s v="FC"/>
    <s v="VH"/>
    <s v="Public"/>
    <n v="16.2"/>
    <s v="701+"/>
    <n v="47.3"/>
    <n v="276"/>
    <n v="35.799999999999997"/>
    <n v="557"/>
    <n v="53.9"/>
    <n v="342"/>
    <n v="15.6"/>
    <n v="791"/>
    <n v="2.2000000000000002"/>
    <s v="801+"/>
    <n v="1.9"/>
    <s v="801+"/>
    <n v="65.3"/>
    <n v="620"/>
    <n v="33"/>
    <n v="513"/>
    <n v="48.5"/>
    <s v="743="/>
    <n v="33.5"/>
  </r>
  <r>
    <n v="473"/>
    <x v="320"/>
    <x v="473"/>
    <s v="Austria"/>
    <s v="Europe"/>
    <s v="M"/>
    <s v="FO"/>
    <s v="VH"/>
    <s v="Public"/>
    <n v="17.5"/>
    <n v="700"/>
    <n v="14.9"/>
    <s v="701+"/>
    <n v="80"/>
    <n v="166"/>
    <n v="25.2"/>
    <n v="635"/>
    <n v="89.9"/>
    <n v="223"/>
    <n v="57.5"/>
    <n v="360"/>
    <n v="61.6"/>
    <n v="327"/>
    <n v="56.6"/>
    <n v="743"/>
    <n v="15.3"/>
    <s v="801+"/>
    <n v="61"/>
    <s v="480="/>
    <n v="33.5"/>
  </r>
  <r>
    <n v="473"/>
    <x v="327"/>
    <x v="474"/>
    <s v="Republic of Korea"/>
    <s v="Asia"/>
    <s v="L"/>
    <s v="FC"/>
    <s v="VH"/>
    <s v="Public"/>
    <n v="28.6"/>
    <n v="439"/>
    <n v="20.2"/>
    <n v="650"/>
    <n v="57.6"/>
    <n v="315"/>
    <n v="36.700000000000003"/>
    <n v="509"/>
    <n v="19.899999999999999"/>
    <n v="714"/>
    <n v="27.1"/>
    <n v="626"/>
    <n v="33.200000000000003"/>
    <n v="573"/>
    <n v="57.5"/>
    <n v="726"/>
    <n v="18.899999999999999"/>
    <n v="744"/>
    <n v="73.599999999999994"/>
    <s v="265="/>
    <n v="33.5"/>
  </r>
  <r>
    <n v="473"/>
    <x v="251"/>
    <x v="475"/>
    <s v="Switzerland"/>
    <s v="Europe"/>
    <s v="S"/>
    <s v="FO"/>
    <s v="VH"/>
    <s v="Public"/>
    <n v="9.3000000000000007"/>
    <s v="701+"/>
    <n v="9.4"/>
    <s v="701+"/>
    <n v="70.3"/>
    <n v="227"/>
    <n v="43.4"/>
    <n v="434"/>
    <n v="100"/>
    <n v="33"/>
    <n v="100"/>
    <n v="10"/>
    <n v="100"/>
    <n v="5"/>
    <n v="42.7"/>
    <s v="801+"/>
    <n v="2.2000000000000002"/>
    <s v="801+"/>
    <n v="48.2"/>
    <s v="751="/>
    <n v="33.5"/>
  </r>
  <r>
    <n v="477"/>
    <x v="288"/>
    <x v="476"/>
    <s v="Russian Federation"/>
    <s v="Europe"/>
    <s v="M"/>
    <s v="FO"/>
    <s v="VH"/>
    <s v="Public"/>
    <n v="20.3"/>
    <n v="606"/>
    <n v="34.1"/>
    <n v="421"/>
    <n v="95.3"/>
    <n v="71"/>
    <n v="18.100000000000001"/>
    <n v="748"/>
    <n v="38.6"/>
    <n v="512"/>
    <n v="54.8"/>
    <n v="380"/>
    <n v="55.6"/>
    <n v="368"/>
    <n v="47.1"/>
    <s v="801+"/>
    <n v="38"/>
    <n v="458"/>
    <n v="21.9"/>
    <s v="801+"/>
    <n v="33.4"/>
  </r>
  <r>
    <n v="477"/>
    <x v="328"/>
    <x v="477"/>
    <s v="Germany"/>
    <s v="Europe"/>
    <s v="L"/>
    <s v="FO"/>
    <s v="VH"/>
    <s v="Public"/>
    <n v="22.3"/>
    <n v="563"/>
    <n v="5"/>
    <s v="701+"/>
    <n v="28.4"/>
    <n v="673"/>
    <n v="53.7"/>
    <n v="347"/>
    <n v="60.9"/>
    <n v="384"/>
    <n v="34.9"/>
    <n v="541"/>
    <n v="40.6"/>
    <n v="499"/>
    <n v="92.6"/>
    <n v="133"/>
    <n v="4.2"/>
    <s v="801+"/>
    <n v="75.3"/>
    <n v="231"/>
    <n v="33.4"/>
  </r>
  <r>
    <n v="479"/>
    <x v="316"/>
    <x v="478"/>
    <s v="Republic of Korea"/>
    <s v="Asia"/>
    <s v="L"/>
    <s v="FC"/>
    <s v="VH"/>
    <s v="Private not for Profit"/>
    <n v="24.9"/>
    <n v="512"/>
    <n v="37.6"/>
    <n v="372"/>
    <n v="79.2"/>
    <n v="172"/>
    <n v="16.7"/>
    <n v="769"/>
    <n v="19.7"/>
    <n v="719"/>
    <n v="62.4"/>
    <n v="323"/>
    <n v="66.099999999999994"/>
    <n v="297"/>
    <n v="31.3"/>
    <s v="801+"/>
    <n v="17.3"/>
    <n v="777"/>
    <n v="68.900000000000006"/>
    <s v="331="/>
    <n v="33.299999999999997"/>
  </r>
  <r>
    <n v="480"/>
    <x v="328"/>
    <x v="479"/>
    <s v="Japan"/>
    <s v="Asia"/>
    <s v="L"/>
    <s v="FC"/>
    <s v="VH"/>
    <s v="Public"/>
    <n v="34.6"/>
    <n v="351"/>
    <n v="17.100000000000001"/>
    <s v="701+"/>
    <n v="79.8"/>
    <n v="168"/>
    <n v="17.2"/>
    <n v="762"/>
    <n v="19.2"/>
    <n v="725"/>
    <n v="22.7"/>
    <n v="690"/>
    <n v="17.100000000000001"/>
    <s v="801+"/>
    <n v="70.3"/>
    <n v="525"/>
    <n v="12.4"/>
    <s v="801+"/>
    <n v="73.2"/>
    <s v="271="/>
    <n v="33.200000000000003"/>
  </r>
  <r>
    <n v="480"/>
    <x v="329"/>
    <x v="480"/>
    <s v="China (Mainland)"/>
    <s v="Asia"/>
    <s v="L"/>
    <s v="CO"/>
    <s v="VH"/>
    <s v="Public"/>
    <n v="16.399999999999999"/>
    <s v="701+"/>
    <n v="14.6"/>
    <s v="701+"/>
    <n v="13.9"/>
    <s v="801+"/>
    <n v="99.2"/>
    <n v="37"/>
    <n v="4.2"/>
    <s v="801+"/>
    <n v="5.0999999999999996"/>
    <s v="801+"/>
    <n v="4"/>
    <s v="801+"/>
    <n v="59.1"/>
    <n v="706"/>
    <n v="8.5"/>
    <s v="801+"/>
    <n v="41.6"/>
    <s v="801+"/>
    <n v="33.200000000000003"/>
  </r>
  <r>
    <n v="482"/>
    <x v="306"/>
    <x v="481"/>
    <s v="China (Mainland)"/>
    <s v="Asia"/>
    <s v="XL"/>
    <s v="CO"/>
    <s v="VH"/>
    <s v="Public"/>
    <n v="11.4"/>
    <s v="701+"/>
    <n v="11"/>
    <s v="701+"/>
    <n v="23.4"/>
    <n v="766"/>
    <n v="95.7"/>
    <n v="65"/>
    <n v="15.4"/>
    <n v="800"/>
    <n v="5.3"/>
    <s v="801+"/>
    <n v="4.2"/>
    <s v="801+"/>
    <n v="59.8"/>
    <n v="697"/>
    <n v="21.8"/>
    <n v="697"/>
    <n v="46.8"/>
    <n v="798"/>
    <n v="33"/>
  </r>
  <r>
    <n v="482"/>
    <x v="330"/>
    <x v="482"/>
    <s v="Viet Nam"/>
    <s v="Asia"/>
    <s v="L"/>
    <s v="CO"/>
    <s v="VH"/>
    <s v="Private for Profit"/>
    <n v="13.7"/>
    <s v="701+"/>
    <n v="27.7"/>
    <n v="500"/>
    <n v="6.3"/>
    <s v="801+"/>
    <n v="76"/>
    <n v="172"/>
    <n v="43.4"/>
    <n v="475"/>
    <n v="2.1"/>
    <s v="801+"/>
    <n v="6.3"/>
    <s v="801+"/>
    <n v="87.7"/>
    <n v="206"/>
    <n v="6.4"/>
    <s v="801+"/>
    <n v="58.7"/>
    <s v="528="/>
    <n v="33"/>
  </r>
  <r>
    <n v="482"/>
    <x v="331"/>
    <x v="483"/>
    <s v="Japan"/>
    <s v="Asia"/>
    <s v="L"/>
    <s v="FC"/>
    <s v="VH"/>
    <s v="Public"/>
    <n v="36.9"/>
    <n v="324"/>
    <n v="39"/>
    <n v="353"/>
    <n v="45"/>
    <n v="434"/>
    <n v="19.399999999999999"/>
    <n v="725"/>
    <n v="11.2"/>
    <s v="801+"/>
    <n v="10.7"/>
    <s v="801+"/>
    <n v="15.9"/>
    <s v="801+"/>
    <n v="53.3"/>
    <n v="791"/>
    <n v="27"/>
    <n v="608"/>
    <n v="73.3"/>
    <s v="269="/>
    <n v="33"/>
  </r>
  <r>
    <n v="485"/>
    <x v="317"/>
    <x v="484"/>
    <s v="Greece"/>
    <s v="Europe"/>
    <s v="XL"/>
    <s v="FC"/>
    <s v="VH"/>
    <s v="Public"/>
    <n v="38.200000000000003"/>
    <n v="311"/>
    <n v="35.9"/>
    <n v="402"/>
    <n v="6.4"/>
    <s v="801+"/>
    <n v="28.4"/>
    <n v="602"/>
    <n v="2.1"/>
    <s v="801+"/>
    <n v="8.1"/>
    <s v="801+"/>
    <n v="13.8"/>
    <s v="801+"/>
    <n v="90.9"/>
    <n v="160"/>
    <n v="48.3"/>
    <n v="359"/>
    <n v="66.400000000000006"/>
    <s v="371="/>
    <n v="32.9"/>
  </r>
  <r>
    <n v="485"/>
    <x v="332"/>
    <x v="485"/>
    <s v="Italy"/>
    <s v="Europe"/>
    <s v="L"/>
    <s v="CO"/>
    <s v="VH"/>
    <s v="Public"/>
    <n v="34.799999999999997"/>
    <n v="346"/>
    <n v="18.600000000000001"/>
    <n v="693"/>
    <n v="32.9"/>
    <n v="589"/>
    <n v="40"/>
    <n v="470"/>
    <n v="32.299999999999997"/>
    <n v="560"/>
    <n v="11.3"/>
    <s v="801+"/>
    <n v="17.2"/>
    <s v="801+"/>
    <n v="85.6"/>
    <n v="244"/>
    <n v="7.1"/>
    <s v="801+"/>
    <n v="51.8"/>
    <s v="665="/>
    <n v="32.9"/>
  </r>
  <r>
    <n v="487"/>
    <x v="291"/>
    <x v="486"/>
    <s v="Australia"/>
    <s v="Oceania"/>
    <s v="L"/>
    <s v="CO"/>
    <s v="VH"/>
    <s v="Public"/>
    <n v="13.7"/>
    <s v="701+"/>
    <n v="13.1"/>
    <s v="701+"/>
    <n v="6"/>
    <s v="801+"/>
    <n v="60.4"/>
    <n v="285"/>
    <n v="96.4"/>
    <n v="160"/>
    <n v="82.4"/>
    <n v="210"/>
    <n v="84"/>
    <n v="176"/>
    <n v="63.8"/>
    <n v="637"/>
    <n v="7.4"/>
    <s v="801+"/>
    <n v="51"/>
    <s v="680="/>
    <n v="32.799999999999997"/>
  </r>
  <r>
    <n v="487"/>
    <x v="285"/>
    <x v="487"/>
    <s v="Germany"/>
    <s v="Europe"/>
    <s v="S"/>
    <s v="FO"/>
    <s v="VH"/>
    <m/>
    <n v="7.4"/>
    <s v="701+"/>
    <n v="6.4"/>
    <s v="701+"/>
    <n v="10.1"/>
    <s v="801+"/>
    <n v="90.9"/>
    <n v="101"/>
    <n v="59.7"/>
    <n v="392"/>
    <n v="100"/>
    <n v="25"/>
    <n v="100"/>
    <n v="16"/>
    <n v="35.1"/>
    <s v="801+"/>
    <n v="1.4"/>
    <s v="801+"/>
    <n v="32.9"/>
    <s v="801+"/>
    <n v="32.799999999999997"/>
  </r>
  <r>
    <n v="487"/>
    <x v="314"/>
    <x v="488"/>
    <s v="Poland"/>
    <s v="Europe"/>
    <s v="L"/>
    <s v="FO"/>
    <s v="VH"/>
    <s v="Public"/>
    <n v="28.4"/>
    <n v="442"/>
    <n v="72.400000000000006"/>
    <n v="137"/>
    <n v="55.7"/>
    <n v="337"/>
    <n v="9.5"/>
    <s v="801+"/>
    <n v="3.4"/>
    <s v="801+"/>
    <n v="17.600000000000001"/>
    <n v="771"/>
    <n v="23.7"/>
    <n v="710"/>
    <n v="63.8"/>
    <n v="638"/>
    <n v="15.9"/>
    <s v="801+"/>
    <n v="38.4"/>
    <s v="801+"/>
    <n v="32.799999999999997"/>
  </r>
  <r>
    <n v="490"/>
    <x v="333"/>
    <x v="489"/>
    <s v="Chile"/>
    <s v="Americas"/>
    <s v="L"/>
    <s v="FC"/>
    <s v="HI"/>
    <s v="Public"/>
    <n v="50.4"/>
    <n v="222"/>
    <n v="59.9"/>
    <n v="193"/>
    <n v="11.4"/>
    <s v="801+"/>
    <n v="7.8"/>
    <s v="801+"/>
    <n v="10.6"/>
    <s v="801+"/>
    <n v="3.8"/>
    <s v="801+"/>
    <n v="8"/>
    <s v="801+"/>
    <n v="53.9"/>
    <n v="783"/>
    <n v="17.5"/>
    <n v="772"/>
    <n v="53.7"/>
    <s v="627="/>
    <n v="32.700000000000003"/>
  </r>
  <r>
    <n v="491"/>
    <x v="289"/>
    <x v="490"/>
    <s v="China (Mainland)"/>
    <s v="Asia"/>
    <s v="XL"/>
    <s v="FO"/>
    <s v="VH"/>
    <s v="Public"/>
    <n v="12.1"/>
    <s v="701+"/>
    <n v="10.199999999999999"/>
    <s v="701+"/>
    <n v="7.3"/>
    <s v="801+"/>
    <n v="100"/>
    <n v="8"/>
    <n v="9"/>
    <s v="801+"/>
    <n v="7"/>
    <s v="801+"/>
    <n v="5.4"/>
    <s v="801+"/>
    <n v="73.8"/>
    <n v="472"/>
    <n v="23.2"/>
    <n v="667"/>
    <n v="42.7"/>
    <s v="801+"/>
    <n v="32.6"/>
  </r>
  <r>
    <n v="491"/>
    <x v="307"/>
    <x v="491"/>
    <s v="Saudi Arabia"/>
    <s v="Asia"/>
    <s v="L"/>
    <s v="FC"/>
    <s v="HI"/>
    <s v="Public"/>
    <n v="16.899999999999999"/>
    <s v="701+"/>
    <n v="31.4"/>
    <n v="456"/>
    <n v="94.9"/>
    <n v="74"/>
    <n v="5.6"/>
    <s v="801+"/>
    <n v="99.2"/>
    <n v="125"/>
    <n v="34.799999999999997"/>
    <n v="544"/>
    <n v="35.4"/>
    <n v="544"/>
    <n v="73.900000000000006"/>
    <n v="471"/>
    <n v="2.9"/>
    <s v="801+"/>
    <n v="55.3"/>
    <s v="596="/>
    <n v="32.6"/>
  </r>
  <r>
    <n v="491"/>
    <x v="322"/>
    <x v="492"/>
    <s v="Malaysia"/>
    <s v="Asia"/>
    <s v="M"/>
    <s v="CO"/>
    <s v="VH"/>
    <s v="Public"/>
    <n v="31.2"/>
    <n v="393"/>
    <n v="39.200000000000003"/>
    <n v="349"/>
    <n v="48"/>
    <n v="404"/>
    <n v="12.7"/>
    <s v="801+"/>
    <n v="25.6"/>
    <n v="638"/>
    <n v="86.9"/>
    <n v="186"/>
    <n v="84"/>
    <n v="177"/>
    <n v="42.4"/>
    <s v="801+"/>
    <n v="16.399999999999999"/>
    <n v="799"/>
    <n v="49.5"/>
    <s v="715="/>
    <n v="32.6"/>
  </r>
  <r>
    <n v="494"/>
    <x v="334"/>
    <x v="493"/>
    <s v="France"/>
    <s v="Europe"/>
    <s v="XL"/>
    <s v="FO"/>
    <s v="VH"/>
    <s v="Public"/>
    <n v="43.2"/>
    <n v="274"/>
    <n v="10"/>
    <s v="701+"/>
    <n v="13.5"/>
    <s v="801+"/>
    <n v="28.1"/>
    <n v="605"/>
    <n v="31.7"/>
    <n v="566"/>
    <n v="35.200000000000003"/>
    <n v="539"/>
    <n v="40.9"/>
    <n v="498"/>
    <n v="93.5"/>
    <n v="113"/>
    <n v="25.3"/>
    <n v="635"/>
    <n v="56.5"/>
    <s v="571="/>
    <n v="32.5"/>
  </r>
  <r>
    <n v="494"/>
    <x v="319"/>
    <x v="494"/>
    <s v="Australia"/>
    <s v="Oceania"/>
    <s v="M"/>
    <s v="CO"/>
    <s v="VH"/>
    <s v="Public"/>
    <n v="18.2"/>
    <n v="670"/>
    <n v="11.9"/>
    <s v="701+"/>
    <n v="3.4"/>
    <s v="801+"/>
    <n v="50.8"/>
    <n v="370"/>
    <n v="82.8"/>
    <n v="274"/>
    <n v="83.1"/>
    <n v="205"/>
    <n v="84.6"/>
    <n v="173"/>
    <n v="66.7"/>
    <n v="593"/>
    <n v="10.9"/>
    <s v="801+"/>
    <n v="73.2"/>
    <s v="271="/>
    <n v="32.5"/>
  </r>
  <r>
    <n v="496"/>
    <x v="300"/>
    <x v="495"/>
    <s v="Iran (Islamic Republic of)"/>
    <s v="Asia"/>
    <s v="M"/>
    <s v="FO"/>
    <s v="VH"/>
    <s v="Public"/>
    <n v="11.8"/>
    <s v="701+"/>
    <n v="24.3"/>
    <n v="553"/>
    <n v="4.3"/>
    <s v="801+"/>
    <n v="99.9"/>
    <n v="19"/>
    <n v="7"/>
    <s v="801+"/>
    <n v="8.6"/>
    <s v="801+"/>
    <n v="11.3"/>
    <s v="801+"/>
    <n v="64.400000000000006"/>
    <n v="629"/>
    <n v="9.4"/>
    <s v="801+"/>
    <n v="27.3"/>
    <s v="801+"/>
    <n v="32.4"/>
  </r>
  <r>
    <n v="496"/>
    <x v="305"/>
    <x v="496"/>
    <s v="Germany"/>
    <s v="Europe"/>
    <s v="L"/>
    <s v="FC"/>
    <s v="VH"/>
    <s v="Public"/>
    <n v="15.4"/>
    <s v="701+"/>
    <n v="9.6"/>
    <s v="701+"/>
    <n v="2.7"/>
    <s v="801+"/>
    <n v="85.6"/>
    <n v="121"/>
    <n v="19.3"/>
    <n v="724"/>
    <n v="28.9"/>
    <n v="605"/>
    <n v="21.7"/>
    <n v="738"/>
    <n v="80.7"/>
    <n v="340"/>
    <n v="17"/>
    <n v="784"/>
    <n v="53.4"/>
    <s v="632="/>
    <n v="32.4"/>
  </r>
  <r>
    <n v="498"/>
    <x v="316"/>
    <x v="497"/>
    <s v="Finland"/>
    <s v="Europe"/>
    <s v="M"/>
    <s v="FO"/>
    <s v="VH"/>
    <s v="Public"/>
    <n v="23.4"/>
    <n v="539"/>
    <n v="13.7"/>
    <s v="701+"/>
    <n v="87.8"/>
    <n v="112"/>
    <n v="20.8"/>
    <n v="702"/>
    <n v="51.1"/>
    <n v="435"/>
    <n v="6.3"/>
    <s v="801+"/>
    <n v="11.8"/>
    <s v="801+"/>
    <n v="84.3"/>
    <n v="269"/>
    <n v="13.9"/>
    <s v="801+"/>
    <n v="70.599999999999994"/>
    <s v="308="/>
    <n v="32.299999999999997"/>
  </r>
  <r>
    <n v="499"/>
    <x v="330"/>
    <x v="498"/>
    <s v="Australia"/>
    <s v="Oceania"/>
    <s v="S"/>
    <s v="CO"/>
    <s v="VH"/>
    <s v="Public"/>
    <n v="13.6"/>
    <s v="701+"/>
    <n v="8.5"/>
    <s v="701+"/>
    <n v="42.2"/>
    <n v="474"/>
    <n v="39.700000000000003"/>
    <n v="473"/>
    <n v="97.6"/>
    <n v="145"/>
    <n v="99.9"/>
    <n v="43"/>
    <n v="99.4"/>
    <n v="47"/>
    <n v="47.5"/>
    <s v="801+"/>
    <n v="5"/>
    <s v="801+"/>
    <n v="64.2"/>
    <s v="417="/>
    <n v="32.200000000000003"/>
  </r>
  <r>
    <n v="499"/>
    <x v="326"/>
    <x v="499"/>
    <s v="China (Mainland)"/>
    <s v="Asia"/>
    <s v="XL"/>
    <s v="CO"/>
    <s v="VH"/>
    <s v="Public"/>
    <n v="9.5"/>
    <s v="701+"/>
    <n v="9.9"/>
    <s v="701+"/>
    <n v="52.3"/>
    <n v="356"/>
    <n v="82.6"/>
    <n v="139"/>
    <n v="25.5"/>
    <n v="640"/>
    <n v="10.1"/>
    <s v="801+"/>
    <n v="7.8"/>
    <s v="801+"/>
    <n v="57.6"/>
    <n v="724"/>
    <n v="11.5"/>
    <s v="801+"/>
    <n v="39"/>
    <s v="801+"/>
    <n v="32.200000000000003"/>
  </r>
  <r>
    <n v="499"/>
    <x v="289"/>
    <x v="500"/>
    <s v="Russian Federation"/>
    <s v="Europe"/>
    <s v="M"/>
    <s v="CO"/>
    <s v="VH"/>
    <s v="Public"/>
    <n v="25.3"/>
    <n v="502"/>
    <n v="20"/>
    <n v="656"/>
    <n v="99.3"/>
    <n v="39"/>
    <n v="7"/>
    <s v="801+"/>
    <n v="28"/>
    <n v="609"/>
    <n v="94.7"/>
    <n v="131"/>
    <n v="93.2"/>
    <n v="125"/>
    <n v="66.400000000000006"/>
    <n v="599"/>
    <n v="7.1"/>
    <s v="801+"/>
    <n v="30.6"/>
    <s v="801+"/>
    <n v="32.200000000000003"/>
  </r>
  <r>
    <n v="499"/>
    <x v="311"/>
    <x v="501"/>
    <s v="Costa Rica"/>
    <s v="Americas"/>
    <s v="XL"/>
    <s v="CO"/>
    <s v="HI"/>
    <s v="Public"/>
    <n v="46.4"/>
    <n v="253"/>
    <n v="31.6"/>
    <n v="453"/>
    <n v="44.4"/>
    <n v="445"/>
    <n v="2.5"/>
    <s v="801+"/>
    <n v="3"/>
    <s v="801+"/>
    <n v="3.4"/>
    <s v="801+"/>
    <n v="2.8"/>
    <s v="801+"/>
    <n v="46.1"/>
    <s v="801+"/>
    <n v="86.1"/>
    <n v="130"/>
    <n v="53.7"/>
    <s v="627="/>
    <n v="32.200000000000003"/>
  </r>
  <r>
    <n v="503"/>
    <x v="335"/>
    <x v="502"/>
    <s v="India"/>
    <s v="Asia"/>
    <s v="S"/>
    <s v="CO"/>
    <s v="VH"/>
    <s v="Private not for Profit"/>
    <n v="16.2"/>
    <s v="701+"/>
    <n v="22.5"/>
    <n v="589"/>
    <n v="12.1"/>
    <s v="801+"/>
    <n v="82.6"/>
    <n v="138"/>
    <n v="29"/>
    <n v="595"/>
    <n v="2.2000000000000002"/>
    <s v="801+"/>
    <n v="6.4"/>
    <s v="801+"/>
    <n v="54.1"/>
    <n v="781"/>
    <n v="1.8"/>
    <s v="801+"/>
    <n v="57.3"/>
    <s v="555="/>
    <n v="32.1"/>
  </r>
  <r>
    <n v="504"/>
    <x v="336"/>
    <x v="503"/>
    <s v="China (Mainland)"/>
    <s v="Asia"/>
    <s v="L"/>
    <s v="FC"/>
    <s v="VH"/>
    <s v="Public"/>
    <n v="12.3"/>
    <s v="701+"/>
    <n v="10.3"/>
    <s v="701+"/>
    <n v="19.2"/>
    <s v="801+"/>
    <n v="98.7"/>
    <n v="42"/>
    <n v="4.8"/>
    <s v="801+"/>
    <n v="2.2999999999999998"/>
    <s v="801+"/>
    <n v="2"/>
    <s v="801+"/>
    <n v="62.1"/>
    <n v="663"/>
    <n v="9.6"/>
    <s v="801+"/>
    <n v="44.4"/>
    <s v="801+"/>
    <n v="32"/>
  </r>
  <r>
    <n v="504"/>
    <x v="316"/>
    <x v="504"/>
    <s v="China (Mainland)"/>
    <s v="Asia"/>
    <s v="XL"/>
    <s v="SP"/>
    <s v="VH"/>
    <s v="Public"/>
    <n v="11.9"/>
    <s v="701+"/>
    <n v="9.8000000000000007"/>
    <s v="701+"/>
    <n v="18.2"/>
    <s v="801+"/>
    <n v="93.8"/>
    <n v="82"/>
    <n v="28.1"/>
    <n v="605"/>
    <n v="3.9"/>
    <s v="801+"/>
    <n v="3.2"/>
    <s v="801+"/>
    <n v="58.1"/>
    <n v="717"/>
    <n v="19.100000000000001"/>
    <n v="743"/>
    <n v="40"/>
    <s v="801+"/>
    <n v="32"/>
  </r>
  <r>
    <n v="504"/>
    <x v="337"/>
    <x v="505"/>
    <s v="Republic of Korea"/>
    <s v="Asia"/>
    <s v="L"/>
    <s v="FC"/>
    <s v="HI"/>
    <s v="Private not for Profit"/>
    <n v="33.5"/>
    <n v="363"/>
    <n v="26.6"/>
    <n v="515"/>
    <n v="75.099999999999994"/>
    <n v="195"/>
    <n v="13.6"/>
    <s v="801+"/>
    <n v="9.6"/>
    <s v="801+"/>
    <n v="37.5"/>
    <n v="519"/>
    <n v="43.1"/>
    <n v="481"/>
    <n v="32.9"/>
    <s v="801+"/>
    <n v="28.4"/>
    <n v="586"/>
    <n v="67.099999999999994"/>
    <n v="361"/>
    <n v="32"/>
  </r>
  <r>
    <n v="504"/>
    <x v="306"/>
    <x v="506"/>
    <s v="China (Mainland)"/>
    <s v="Asia"/>
    <s v="XL"/>
    <s v="FO"/>
    <s v="VH"/>
    <s v="Public"/>
    <n v="10.9"/>
    <s v="701+"/>
    <n v="11.8"/>
    <s v="701+"/>
    <n v="20.8"/>
    <s v="801+"/>
    <n v="94.7"/>
    <n v="74"/>
    <n v="5.9"/>
    <s v="801+"/>
    <n v="2.8"/>
    <s v="801+"/>
    <n v="2.2999999999999998"/>
    <s v="801+"/>
    <n v="57.7"/>
    <n v="721"/>
    <n v="32.5"/>
    <n v="520"/>
    <n v="40.6"/>
    <s v="801+"/>
    <n v="32"/>
  </r>
  <r>
    <n v="504"/>
    <x v="288"/>
    <x v="507"/>
    <s v="Canada"/>
    <s v="Americas"/>
    <s v="L"/>
    <s v="CO"/>
    <s v="VH"/>
    <s v="Public"/>
    <n v="19.899999999999999"/>
    <n v="621"/>
    <n v="19.2"/>
    <n v="680"/>
    <n v="7.9"/>
    <s v="801+"/>
    <n v="55.2"/>
    <n v="327"/>
    <n v="49.6"/>
    <n v="443"/>
    <n v="24"/>
    <n v="672"/>
    <n v="30.1"/>
    <n v="613"/>
    <n v="74.8"/>
    <n v="446"/>
    <n v="18.2"/>
    <n v="755"/>
    <n v="80.7"/>
    <n v="161"/>
    <n v="32"/>
  </r>
  <r>
    <n v="509"/>
    <x v="338"/>
    <x v="508"/>
    <s v="Indonesia"/>
    <s v="Asia"/>
    <s v="L"/>
    <s v="CO"/>
    <s v="VH"/>
    <s v="Public"/>
    <n v="27.4"/>
    <n v="456"/>
    <n v="60.2"/>
    <n v="192"/>
    <n v="62.1"/>
    <n v="287"/>
    <n v="2.7"/>
    <s v="801+"/>
    <n v="69.599999999999994"/>
    <n v="337"/>
    <n v="11.9"/>
    <s v="801+"/>
    <n v="17.899999999999999"/>
    <n v="800"/>
    <n v="27.6"/>
    <s v="801+"/>
    <n v="17"/>
    <n v="782"/>
    <n v="52.5"/>
    <n v="654"/>
    <n v="31.9"/>
  </r>
  <r>
    <n v="509"/>
    <x v="291"/>
    <x v="509"/>
    <s v="Malaysia"/>
    <s v="Asia"/>
    <s v="S"/>
    <s v="CO"/>
    <s v="VH"/>
    <s v="Private for Profit"/>
    <n v="14.3"/>
    <s v="701+"/>
    <n v="37.799999999999997"/>
    <n v="368"/>
    <n v="95.1"/>
    <n v="73"/>
    <n v="3"/>
    <s v="801+"/>
    <n v="100"/>
    <n v="39"/>
    <n v="99.7"/>
    <n v="50"/>
    <n v="99.5"/>
    <n v="46"/>
    <n v="19.2"/>
    <s v="801+"/>
    <n v="5.2"/>
    <s v="801+"/>
    <n v="33.200000000000003"/>
    <s v="801+"/>
    <n v="31.9"/>
  </r>
  <r>
    <n v="511"/>
    <x v="291"/>
    <x v="510"/>
    <s v="Philippines"/>
    <s v="Asia"/>
    <s v="L"/>
    <s v="FC"/>
    <s v="MD"/>
    <s v="Private not for Profit"/>
    <n v="32.200000000000003"/>
    <n v="385"/>
    <n v="70"/>
    <n v="148"/>
    <n v="33.1"/>
    <n v="586"/>
    <n v="3"/>
    <s v="801+"/>
    <n v="3.6"/>
    <s v="801+"/>
    <n v="4.3"/>
    <s v="801+"/>
    <n v="8.5"/>
    <s v="801+"/>
    <n v="24.3"/>
    <s v="801+"/>
    <n v="80.400000000000006"/>
    <n v="157"/>
    <n v="60.5"/>
    <s v="497="/>
    <n v="31.6"/>
  </r>
  <r>
    <n v="511"/>
    <x v="338"/>
    <x v="511"/>
    <s v="Singapore"/>
    <s v="Asia"/>
    <s v="M"/>
    <s v="SP"/>
    <s v="VH"/>
    <s v="Public"/>
    <n v="19.399999999999999"/>
    <n v="635"/>
    <n v="27.4"/>
    <n v="502"/>
    <n v="14.2"/>
    <s v="801+"/>
    <n v="30.9"/>
    <n v="577"/>
    <n v="100"/>
    <n v="48"/>
    <n v="83.2"/>
    <n v="203"/>
    <n v="80.400000000000006"/>
    <n v="205"/>
    <n v="23"/>
    <s v="801+"/>
    <n v="38.1"/>
    <n v="455"/>
    <n v="58.9"/>
    <s v="521="/>
    <n v="31.6"/>
  </r>
  <r>
    <n v="511"/>
    <x v="317"/>
    <x v="512"/>
    <s v="United Kingdom"/>
    <s v="Europe"/>
    <s v="M"/>
    <s v="FO"/>
    <s v="VH"/>
    <s v="Public"/>
    <n v="24.7"/>
    <n v="516"/>
    <n v="19"/>
    <n v="686"/>
    <n v="18.399999999999999"/>
    <s v="801+"/>
    <n v="23.7"/>
    <n v="663"/>
    <n v="100"/>
    <n v="67"/>
    <n v="99.2"/>
    <n v="63"/>
    <n v="99.2"/>
    <n v="52"/>
    <n v="17.8"/>
    <s v="801+"/>
    <n v="35.200000000000003"/>
    <n v="489"/>
    <n v="65"/>
    <s v="398="/>
    <n v="31.6"/>
  </r>
  <r>
    <n v="511"/>
    <x v="339"/>
    <x v="513"/>
    <s v="United Kingdom"/>
    <s v="Europe"/>
    <s v="M"/>
    <s v="CO"/>
    <s v="VH"/>
    <s v="Public"/>
    <n v="14"/>
    <s v="701+"/>
    <n v="11.2"/>
    <s v="701+"/>
    <n v="9.3000000000000007"/>
    <s v="801+"/>
    <n v="40.299999999999997"/>
    <n v="465"/>
    <n v="75"/>
    <n v="316"/>
    <n v="99.2"/>
    <n v="66"/>
    <n v="99.2"/>
    <n v="56"/>
    <n v="70.5"/>
    <n v="519"/>
    <n v="41.5"/>
    <n v="421"/>
    <n v="70.400000000000006"/>
    <s v="311="/>
    <n v="31.6"/>
  </r>
  <r>
    <n v="515"/>
    <x v="340"/>
    <x v="514"/>
    <s v="Lebanon"/>
    <s v="Asia"/>
    <s v="XL"/>
    <s v="FC"/>
    <s v="HI"/>
    <s v="Public"/>
    <n v="32.9"/>
    <n v="372"/>
    <n v="55.3"/>
    <n v="219"/>
    <n v="16"/>
    <s v="801+"/>
    <n v="3.4"/>
    <s v="801+"/>
    <n v="52.2"/>
    <n v="427"/>
    <n v="47.2"/>
    <n v="428"/>
    <n v="44.1"/>
    <n v="474"/>
    <n v="59.9"/>
    <n v="695"/>
    <n v="38.9"/>
    <n v="445"/>
    <n v="45.2"/>
    <s v="801+"/>
    <n v="31.5"/>
  </r>
  <r>
    <n v="515"/>
    <x v="341"/>
    <x v="515"/>
    <s v="Indonesia"/>
    <s v="Asia"/>
    <s v="XL"/>
    <s v="FO"/>
    <s v="VH"/>
    <s v="Public"/>
    <n v="29.9"/>
    <n v="408"/>
    <n v="51.7"/>
    <n v="237"/>
    <n v="55.9"/>
    <n v="334"/>
    <n v="2.2000000000000002"/>
    <s v="801+"/>
    <n v="54.3"/>
    <n v="417"/>
    <n v="4.4000000000000004"/>
    <s v="801+"/>
    <n v="9.4"/>
    <s v="801+"/>
    <n v="31.8"/>
    <s v="801+"/>
    <n v="45.4"/>
    <n v="384"/>
    <n v="59.7"/>
    <s v="507="/>
    <n v="31.5"/>
  </r>
  <r>
    <n v="517"/>
    <x v="304"/>
    <x v="516"/>
    <s v="Argentina"/>
    <s v="Americas"/>
    <s v="L"/>
    <s v="FC"/>
    <s v="MD"/>
    <s v="Private not for Profit"/>
    <n v="30.2"/>
    <n v="402"/>
    <n v="39.9"/>
    <n v="344"/>
    <n v="100"/>
    <n v="22"/>
    <n v="1.2"/>
    <s v="801+"/>
    <n v="3"/>
    <s v="801+"/>
    <n v="14.8"/>
    <s v="801+"/>
    <n v="11.2"/>
    <s v="801+"/>
    <n v="10.5"/>
    <s v="801+"/>
    <n v="89.8"/>
    <n v="108"/>
    <n v="26.7"/>
    <s v="801+"/>
    <n v="31.4"/>
  </r>
  <r>
    <n v="517"/>
    <x v="280"/>
    <x v="517"/>
    <s v="United Kingdom"/>
    <s v="Europe"/>
    <s v="M"/>
    <s v="CO"/>
    <s v="VH"/>
    <s v="Public"/>
    <n v="16.8"/>
    <s v="701+"/>
    <n v="13.1"/>
    <s v="701+"/>
    <n v="14.6"/>
    <s v="801+"/>
    <n v="38.299999999999997"/>
    <n v="489"/>
    <n v="79.5"/>
    <n v="299"/>
    <n v="81.3"/>
    <n v="218"/>
    <n v="83"/>
    <n v="183"/>
    <n v="62.7"/>
    <n v="655"/>
    <n v="22.4"/>
    <n v="685"/>
    <n v="81.2"/>
    <s v="158="/>
    <n v="31.4"/>
  </r>
  <r>
    <n v="519"/>
    <x v="291"/>
    <x v="518"/>
    <s v="Republic of Korea"/>
    <s v="Asia"/>
    <s v="L"/>
    <s v="FC"/>
    <s v="VH"/>
    <s v="Public"/>
    <n v="18"/>
    <n v="680"/>
    <n v="20.3"/>
    <n v="649"/>
    <n v="78.5"/>
    <n v="175"/>
    <n v="29.6"/>
    <n v="593"/>
    <n v="18.7"/>
    <n v="733"/>
    <n v="44.6"/>
    <n v="452"/>
    <n v="49.7"/>
    <n v="417"/>
    <n v="55.8"/>
    <n v="752"/>
    <n v="15.5"/>
    <s v="801+"/>
    <n v="68.3"/>
    <s v="344="/>
    <n v="31.3"/>
  </r>
  <r>
    <n v="519"/>
    <x v="302"/>
    <x v="519"/>
    <s v="Singapore"/>
    <s v="Asia"/>
    <s v="S"/>
    <s v="SP"/>
    <s v="VH"/>
    <m/>
    <n v="11"/>
    <s v="701+"/>
    <n v="11.3"/>
    <s v="701+"/>
    <n v="99.3"/>
    <n v="41"/>
    <n v="71"/>
    <n v="208"/>
    <m/>
    <m/>
    <m/>
    <m/>
    <m/>
    <m/>
    <n v="35.200000000000003"/>
    <s v="801+"/>
    <n v="5.3"/>
    <s v="801+"/>
    <n v="25"/>
    <s v="801+"/>
    <n v="31.3"/>
  </r>
  <r>
    <n v="519"/>
    <x v="327"/>
    <x v="520"/>
    <s v="Argentina"/>
    <s v="Americas"/>
    <s v="M"/>
    <s v="FC"/>
    <s v="MD"/>
    <s v="Private not for Profit"/>
    <n v="29.8"/>
    <n v="409"/>
    <n v="48.9"/>
    <n v="263"/>
    <n v="89.6"/>
    <n v="105"/>
    <n v="2.5"/>
    <s v="801+"/>
    <n v="2.9"/>
    <s v="801+"/>
    <n v="16.7"/>
    <n v="786"/>
    <n v="18.7"/>
    <n v="784"/>
    <n v="13.4"/>
    <s v="801+"/>
    <n v="69.900000000000006"/>
    <n v="211"/>
    <n v="29.2"/>
    <s v="801+"/>
    <n v="31.3"/>
  </r>
  <r>
    <n v="519"/>
    <x v="342"/>
    <x v="521"/>
    <s v="China (Mainland)"/>
    <s v="Asia"/>
    <s v="XL"/>
    <s v="FO"/>
    <s v="VH"/>
    <s v="Public"/>
    <n v="5.8"/>
    <s v="701+"/>
    <n v="16.3"/>
    <s v="701+"/>
    <n v="11.3"/>
    <s v="801+"/>
    <n v="99.9"/>
    <n v="17"/>
    <n v="4.2"/>
    <s v="801+"/>
    <n v="4.4000000000000004"/>
    <s v="801+"/>
    <n v="3.5"/>
    <s v="801+"/>
    <n v="83.2"/>
    <n v="289"/>
    <n v="11.5"/>
    <s v="801+"/>
    <n v="37.6"/>
    <s v="801+"/>
    <n v="31.3"/>
  </r>
  <r>
    <n v="519"/>
    <x v="291"/>
    <x v="522"/>
    <s v="Russian Federation"/>
    <s v="Europe"/>
    <s v="XL"/>
    <s v="CO"/>
    <s v="VH"/>
    <s v="Public"/>
    <n v="25.8"/>
    <n v="488"/>
    <n v="24.7"/>
    <n v="544"/>
    <n v="98.2"/>
    <n v="53"/>
    <n v="3.5"/>
    <s v="801+"/>
    <n v="8.6999999999999993"/>
    <s v="801+"/>
    <n v="49.3"/>
    <n v="412"/>
    <n v="54.1"/>
    <n v="379"/>
    <n v="91"/>
    <n v="158"/>
    <n v="5.6"/>
    <s v="801+"/>
    <n v="54.4"/>
    <s v="613="/>
    <n v="31.3"/>
  </r>
  <r>
    <n v="524"/>
    <x v="282"/>
    <x v="523"/>
    <s v="United Kingdom"/>
    <s v="Europe"/>
    <s v="L"/>
    <s v="CO"/>
    <s v="VH"/>
    <s v="Public"/>
    <n v="17.899999999999999"/>
    <n v="683"/>
    <n v="19"/>
    <n v="684"/>
    <n v="9.1"/>
    <s v="801+"/>
    <n v="36.299999999999997"/>
    <n v="515"/>
    <n v="79.7"/>
    <n v="298"/>
    <n v="91.6"/>
    <n v="154"/>
    <n v="92.2"/>
    <n v="131"/>
    <n v="74.599999999999994"/>
    <n v="450"/>
    <n v="2.2000000000000002"/>
    <s v="801+"/>
    <n v="69.099999999999994"/>
    <s v="329="/>
    <n v="31.2"/>
  </r>
  <r>
    <n v="525"/>
    <x v="335"/>
    <x v="524"/>
    <s v="United States of America"/>
    <s v="Americas"/>
    <s v="XL"/>
    <s v="FC"/>
    <s v="VH"/>
    <s v="Public"/>
    <n v="27.9"/>
    <n v="452"/>
    <n v="36.700000000000003"/>
    <n v="388"/>
    <n v="14"/>
    <s v="801+"/>
    <n v="33"/>
    <n v="552"/>
    <n v="11.1"/>
    <s v="801+"/>
    <n v="8.8000000000000007"/>
    <s v="801+"/>
    <n v="6.8"/>
    <s v="801+"/>
    <n v="85"/>
    <n v="254"/>
    <n v="35.799999999999997"/>
    <n v="478"/>
    <n v="65.900000000000006"/>
    <s v="385="/>
    <n v="31.1"/>
  </r>
  <r>
    <n v="526"/>
    <x v="343"/>
    <x v="525"/>
    <s v="United States of America"/>
    <s v="Americas"/>
    <s v="L"/>
    <s v="CO"/>
    <s v="VH"/>
    <s v="Private not for Profit"/>
    <n v="29.9"/>
    <n v="407"/>
    <n v="30.2"/>
    <n v="471"/>
    <n v="28"/>
    <n v="681"/>
    <n v="26.8"/>
    <n v="618"/>
    <n v="9.8000000000000007"/>
    <s v="801+"/>
    <n v="28.5"/>
    <n v="608"/>
    <n v="34.5"/>
    <n v="556"/>
    <n v="47.7"/>
    <s v="801+"/>
    <n v="64.8"/>
    <n v="240"/>
    <n v="56"/>
    <s v="579="/>
    <n v="30.9"/>
  </r>
  <r>
    <n v="526"/>
    <x v="340"/>
    <x v="526"/>
    <s v="Thailand"/>
    <s v="Asia"/>
    <s v="XL"/>
    <s v="FC"/>
    <s v="HI"/>
    <s v="Public"/>
    <n v="48.8"/>
    <n v="236"/>
    <n v="30.4"/>
    <n v="467"/>
    <n v="22"/>
    <n v="790"/>
    <n v="8.8000000000000007"/>
    <s v="801+"/>
    <n v="5.5"/>
    <s v="801+"/>
    <n v="8.6999999999999993"/>
    <s v="801+"/>
    <n v="13.3"/>
    <s v="801+"/>
    <n v="65.8"/>
    <n v="613"/>
    <n v="28.7"/>
    <n v="584"/>
    <n v="67.599999999999994"/>
    <s v="355="/>
    <n v="30.9"/>
  </r>
  <r>
    <n v="526"/>
    <x v="291"/>
    <x v="527"/>
    <s v="United Kingdom"/>
    <s v="Europe"/>
    <s v="L"/>
    <s v="FC"/>
    <s v="HI"/>
    <s v="Public"/>
    <n v="13.2"/>
    <s v="701+"/>
    <n v="14.3"/>
    <s v="701+"/>
    <n v="15.9"/>
    <s v="801+"/>
    <n v="36.9"/>
    <n v="505"/>
    <n v="68.3"/>
    <n v="342"/>
    <n v="95.6"/>
    <n v="121"/>
    <n v="95.9"/>
    <n v="103"/>
    <n v="70.3"/>
    <n v="526"/>
    <n v="29.5"/>
    <n v="556"/>
    <n v="75.400000000000006"/>
    <s v="228="/>
    <n v="30.9"/>
  </r>
  <r>
    <n v="526"/>
    <x v="294"/>
    <x v="528"/>
    <s v="Spain"/>
    <s v="Europe"/>
    <s v="L"/>
    <s v="FC"/>
    <s v="VH"/>
    <s v="Public"/>
    <n v="36.9"/>
    <n v="323"/>
    <n v="23.5"/>
    <n v="568"/>
    <n v="36.799999999999997"/>
    <n v="545"/>
    <n v="11.8"/>
    <s v="801+"/>
    <n v="10.199999999999999"/>
    <s v="801+"/>
    <n v="25.9"/>
    <n v="647"/>
    <n v="31.9"/>
    <n v="590"/>
    <n v="86.3"/>
    <n v="231"/>
    <n v="33.4"/>
    <n v="506"/>
    <n v="70.8"/>
    <s v="303="/>
    <n v="30.9"/>
  </r>
  <r>
    <n v="530"/>
    <x v="73"/>
    <x v="529"/>
    <s v="Hong Kong SAR, China"/>
    <s v="Asia"/>
    <s v="M"/>
    <s v="FO"/>
    <s v="VH"/>
    <m/>
    <n v="9.4"/>
    <s v="701+"/>
    <n v="7.8"/>
    <s v="701+"/>
    <n v="71.7"/>
    <n v="215"/>
    <n v="39.700000000000003"/>
    <n v="474"/>
    <n v="99.8"/>
    <n v="104"/>
    <n v="68.599999999999994"/>
    <n v="285"/>
    <n v="61.7"/>
    <n v="325"/>
    <n v="43.4"/>
    <s v="801+"/>
    <n v="9.4"/>
    <s v="801+"/>
    <n v="35.299999999999997"/>
    <s v="801+"/>
    <n v="30.8"/>
  </r>
  <r>
    <n v="530"/>
    <x v="344"/>
    <x v="530"/>
    <s v="Germany"/>
    <s v="Europe"/>
    <s v="L"/>
    <s v="CO"/>
    <s v="VH"/>
    <s v="Public"/>
    <n v="25.7"/>
    <n v="491"/>
    <n v="14.2"/>
    <s v="701+"/>
    <n v="15.2"/>
    <s v="801+"/>
    <n v="39.5"/>
    <n v="477"/>
    <n v="61.4"/>
    <n v="381"/>
    <n v="41.9"/>
    <n v="477"/>
    <n v="47.2"/>
    <n v="440"/>
    <n v="86.9"/>
    <n v="220"/>
    <n v="7.6"/>
    <s v="801+"/>
    <n v="54.9"/>
    <n v="605"/>
    <n v="30.8"/>
  </r>
  <r>
    <n v="530"/>
    <x v="326"/>
    <x v="531"/>
    <s v="Italy"/>
    <s v="Europe"/>
    <s v="L"/>
    <s v="FC"/>
    <s v="VH"/>
    <s v="Public"/>
    <n v="28"/>
    <n v="451"/>
    <n v="10.6"/>
    <s v="701+"/>
    <n v="19.8"/>
    <s v="801+"/>
    <n v="52.6"/>
    <n v="358"/>
    <n v="9.1999999999999993"/>
    <s v="801+"/>
    <n v="17.5"/>
    <n v="773"/>
    <n v="23.6"/>
    <n v="711"/>
    <n v="83.1"/>
    <n v="291"/>
    <n v="16.600000000000001"/>
    <n v="795"/>
    <n v="62.3"/>
    <s v="452="/>
    <n v="30.8"/>
  </r>
  <r>
    <n v="530"/>
    <x v="341"/>
    <x v="532"/>
    <s v="United States of America"/>
    <s v="Americas"/>
    <s v="L"/>
    <s v="FC"/>
    <s v="VH"/>
    <s v="Public"/>
    <n v="25.5"/>
    <n v="498"/>
    <n v="16.2"/>
    <s v="701+"/>
    <n v="50.1"/>
    <n v="383"/>
    <n v="27.4"/>
    <n v="614"/>
    <n v="40.4"/>
    <n v="496"/>
    <n v="8.5"/>
    <s v="801+"/>
    <n v="14.2"/>
    <s v="801+"/>
    <n v="68.7"/>
    <n v="555"/>
    <n v="47.1"/>
    <n v="373"/>
    <n v="61"/>
    <s v="480="/>
    <n v="30.8"/>
  </r>
  <r>
    <n v="534"/>
    <x v="345"/>
    <x v="533"/>
    <s v="United States of America"/>
    <s v="Americas"/>
    <s v="L"/>
    <s v="FC"/>
    <s v="VH"/>
    <s v="Public"/>
    <n v="20.8"/>
    <n v="597"/>
    <n v="14.6"/>
    <s v="701+"/>
    <n v="28.1"/>
    <n v="679"/>
    <n v="33.5"/>
    <n v="543"/>
    <n v="54.6"/>
    <n v="415"/>
    <n v="34.9"/>
    <n v="543"/>
    <n v="40.6"/>
    <n v="500"/>
    <n v="85.1"/>
    <n v="253"/>
    <n v="40.1"/>
    <n v="437"/>
    <n v="63.4"/>
    <s v="433="/>
    <n v="30.7"/>
  </r>
  <r>
    <n v="535"/>
    <x v="346"/>
    <x v="534"/>
    <s v="Saudi Arabia"/>
    <s v="Asia"/>
    <s v="L"/>
    <s v="FC"/>
    <s v="VH"/>
    <s v="Public"/>
    <n v="25.8"/>
    <n v="489"/>
    <n v="17.600000000000001"/>
    <s v="701+"/>
    <n v="64.599999999999994"/>
    <n v="274"/>
    <n v="7"/>
    <s v="801+"/>
    <n v="100"/>
    <n v="30"/>
    <n v="35.9"/>
    <n v="535"/>
    <n v="26.9"/>
    <n v="658"/>
    <n v="84.4"/>
    <n v="266"/>
    <n v="2.7"/>
    <s v="801+"/>
    <n v="45.7"/>
    <s v="801+"/>
    <n v="30.6"/>
  </r>
  <r>
    <n v="535"/>
    <x v="347"/>
    <x v="535"/>
    <s v="Lebanon"/>
    <s v="Asia"/>
    <s v="M"/>
    <s v="FC"/>
    <s v="HI"/>
    <s v="Private not for Profit"/>
    <n v="20.2"/>
    <n v="610"/>
    <n v="44.6"/>
    <n v="301"/>
    <n v="31.3"/>
    <n v="612"/>
    <n v="10.7"/>
    <s v="801+"/>
    <n v="80.599999999999994"/>
    <n v="293"/>
    <n v="26.6"/>
    <n v="638"/>
    <n v="31.7"/>
    <n v="593"/>
    <n v="78.3"/>
    <n v="380"/>
    <n v="29.2"/>
    <n v="564"/>
    <n v="58.3"/>
    <s v="539="/>
    <n v="30.6"/>
  </r>
  <r>
    <n v="535"/>
    <x v="348"/>
    <x v="536"/>
    <s v="Saudi Arabia"/>
    <s v="Asia"/>
    <s v="S"/>
    <s v="SP"/>
    <s v="VH"/>
    <s v="Private not for Profit"/>
    <n v="10.6"/>
    <s v="701+"/>
    <n v="12"/>
    <s v="701+"/>
    <n v="19.399999999999999"/>
    <s v="801+"/>
    <n v="61.9"/>
    <n v="274"/>
    <n v="100"/>
    <n v="35"/>
    <n v="23.2"/>
    <n v="686"/>
    <n v="24.7"/>
    <n v="691"/>
    <n v="62.7"/>
    <n v="654"/>
    <n v="15.9"/>
    <s v="801+"/>
    <n v="45.7"/>
    <s v="801+"/>
    <n v="30.6"/>
  </r>
  <r>
    <n v="535"/>
    <x v="314"/>
    <x v="537"/>
    <s v="Germany"/>
    <s v="Europe"/>
    <s v="L"/>
    <s v="FC"/>
    <s v="VH"/>
    <s v="Public"/>
    <n v="31.5"/>
    <n v="391"/>
    <n v="14"/>
    <s v="701+"/>
    <n v="85.3"/>
    <n v="132"/>
    <n v="13"/>
    <s v="801+"/>
    <m/>
    <m/>
    <n v="24"/>
    <n v="673"/>
    <n v="18.100000000000001"/>
    <n v="795"/>
    <n v="82.7"/>
    <n v="298"/>
    <n v="15.9"/>
    <s v="801+"/>
    <n v="57.2"/>
    <n v="557"/>
    <n v="30.6"/>
  </r>
  <r>
    <n v="535"/>
    <x v="341"/>
    <x v="538"/>
    <s v="Slovenia"/>
    <s v="Europe"/>
    <s v="XL"/>
    <s v="FC"/>
    <s v="VH"/>
    <s v="Public"/>
    <n v="29.7"/>
    <n v="414"/>
    <n v="18.899999999999999"/>
    <n v="689"/>
    <n v="45.6"/>
    <n v="431"/>
    <n v="11"/>
    <s v="801+"/>
    <n v="7.1"/>
    <s v="801+"/>
    <n v="18.100000000000001"/>
    <n v="760"/>
    <n v="13.7"/>
    <s v="801+"/>
    <n v="85.7"/>
    <n v="241"/>
    <n v="98.1"/>
    <n v="41"/>
    <n v="54.2"/>
    <s v="619="/>
    <n v="30.6"/>
  </r>
  <r>
    <n v="540"/>
    <x v="349"/>
    <x v="539"/>
    <s v="China (Mainland)"/>
    <s v="Asia"/>
    <s v="XL"/>
    <s v="FC"/>
    <s v="VH"/>
    <s v="Public"/>
    <n v="8.6"/>
    <s v="701+"/>
    <n v="8.6999999999999993"/>
    <s v="701+"/>
    <n v="12.3"/>
    <s v="801+"/>
    <n v="75.3"/>
    <n v="177"/>
    <n v="41.6"/>
    <n v="486"/>
    <n v="89.1"/>
    <n v="174"/>
    <n v="66.3"/>
    <n v="295"/>
    <n v="47.2"/>
    <s v="801+"/>
    <n v="10.5"/>
    <s v="801+"/>
    <n v="40.5"/>
    <s v="801+"/>
    <n v="30.5"/>
  </r>
  <r>
    <n v="540"/>
    <x v="339"/>
    <x v="540"/>
    <s v="United States of America"/>
    <s v="Americas"/>
    <s v="XL"/>
    <s v="FC"/>
    <s v="VH"/>
    <s v="Public"/>
    <n v="21.8"/>
    <n v="570"/>
    <n v="13.1"/>
    <s v="701+"/>
    <n v="53.8"/>
    <n v="349"/>
    <n v="38.299999999999997"/>
    <n v="488"/>
    <n v="21.2"/>
    <n v="695"/>
    <n v="18.2"/>
    <n v="759"/>
    <n v="24.3"/>
    <n v="699"/>
    <n v="74.5"/>
    <n v="455"/>
    <n v="28.3"/>
    <n v="588"/>
    <n v="59.6"/>
    <s v="509="/>
    <n v="30.5"/>
  </r>
  <r>
    <n v="542"/>
    <x v="344"/>
    <x v="541"/>
    <s v="Egypt"/>
    <s v="Africa"/>
    <s v="XL"/>
    <s v="FC"/>
    <s v="VH"/>
    <s v="Public"/>
    <n v="35.6"/>
    <n v="340"/>
    <n v="38.799999999999997"/>
    <n v="357"/>
    <n v="17.100000000000001"/>
    <s v="801+"/>
    <n v="3.5"/>
    <s v="801+"/>
    <n v="29.5"/>
    <n v="590"/>
    <n v="13.7"/>
    <s v="801+"/>
    <n v="19.7"/>
    <n v="769"/>
    <n v="80.8"/>
    <n v="336"/>
    <n v="69.599999999999994"/>
    <n v="216"/>
    <n v="56.7"/>
    <s v="562="/>
    <n v="30.3"/>
  </r>
  <r>
    <n v="542"/>
    <x v="335"/>
    <x v="542"/>
    <s v="Malaysia"/>
    <s v="Asia"/>
    <s v="XL"/>
    <s v="FC"/>
    <s v="VH"/>
    <s v="Public"/>
    <n v="44.5"/>
    <n v="267"/>
    <n v="48.8"/>
    <n v="265"/>
    <n v="26.3"/>
    <n v="709"/>
    <n v="5.6"/>
    <s v="801+"/>
    <n v="2.5"/>
    <s v="801+"/>
    <n v="3.4"/>
    <s v="801+"/>
    <n v="7.7"/>
    <s v="801+"/>
    <n v="74.3"/>
    <n v="458"/>
    <n v="4.9000000000000004"/>
    <s v="801+"/>
    <n v="55.4"/>
    <s v="593="/>
    <n v="30.3"/>
  </r>
  <r>
    <n v="542"/>
    <x v="307"/>
    <x v="543"/>
    <s v="Italy"/>
    <s v="Europe"/>
    <s v="L"/>
    <s v="FO"/>
    <s v="VH"/>
    <s v="Public"/>
    <n v="28.6"/>
    <n v="438"/>
    <n v="19.2"/>
    <n v="677"/>
    <n v="5.2"/>
    <s v="801+"/>
    <n v="56"/>
    <n v="317"/>
    <n v="7.3"/>
    <s v="801+"/>
    <n v="8.3000000000000007"/>
    <s v="801+"/>
    <n v="14"/>
    <s v="801+"/>
    <n v="80.8"/>
    <n v="335"/>
    <n v="15"/>
    <s v="801+"/>
    <n v="53.6"/>
    <s v="630="/>
    <n v="30.3"/>
  </r>
  <r>
    <n v="542"/>
    <x v="350"/>
    <x v="544"/>
    <s v="Pakistan"/>
    <s v="Asia"/>
    <s v="XL"/>
    <s v="CO"/>
    <s v="VH"/>
    <s v="Public"/>
    <n v="22.5"/>
    <n v="559"/>
    <n v="57.6"/>
    <n v="203"/>
    <n v="5.7"/>
    <s v="801+"/>
    <n v="24.4"/>
    <n v="649"/>
    <n v="4"/>
    <s v="801+"/>
    <n v="1.7"/>
    <s v="801+"/>
    <n v="6.1"/>
    <s v="801+"/>
    <n v="71.8"/>
    <n v="504"/>
    <n v="89.4"/>
    <n v="109"/>
    <n v="44.3"/>
    <s v="801+"/>
    <n v="30.3"/>
  </r>
  <r>
    <n v="546"/>
    <x v="322"/>
    <x v="545"/>
    <s v="Germany"/>
    <s v="Europe"/>
    <s v="M"/>
    <s v="FO"/>
    <s v="VH"/>
    <s v="Public"/>
    <n v="10.9"/>
    <s v="701+"/>
    <n v="10.199999999999999"/>
    <s v="701+"/>
    <n v="83.9"/>
    <n v="147"/>
    <n v="43.8"/>
    <n v="430"/>
    <n v="47.5"/>
    <n v="450"/>
    <n v="30.8"/>
    <n v="582"/>
    <n v="23.1"/>
    <n v="718"/>
    <n v="67.2"/>
    <n v="585"/>
    <n v="3.4"/>
    <s v="801+"/>
    <n v="38.700000000000003"/>
    <s v="801+"/>
    <n v="30.2"/>
  </r>
  <r>
    <n v="546"/>
    <x v="351"/>
    <x v="546"/>
    <s v="United States of America"/>
    <s v="Americas"/>
    <s v="L"/>
    <s v="FC"/>
    <s v="VH"/>
    <s v="Public"/>
    <n v="21.3"/>
    <n v="583"/>
    <n v="10.5"/>
    <s v="701+"/>
    <n v="32.4"/>
    <n v="594"/>
    <n v="51.8"/>
    <n v="366"/>
    <n v="25.2"/>
    <n v="650"/>
    <n v="11.1"/>
    <s v="801+"/>
    <n v="17"/>
    <s v="801+"/>
    <n v="84.5"/>
    <n v="264"/>
    <n v="13.3"/>
    <s v="801+"/>
    <n v="60.9"/>
    <s v="486="/>
    <n v="30.2"/>
  </r>
  <r>
    <n v="546"/>
    <x v="326"/>
    <x v="547"/>
    <s v="Canada"/>
    <s v="Americas"/>
    <s v="L"/>
    <s v="CO"/>
    <s v="VH"/>
    <s v="Public"/>
    <n v="5.0999999999999996"/>
    <s v="701+"/>
    <n v="7.1"/>
    <s v="701+"/>
    <n v="2.7"/>
    <s v="801+"/>
    <n v="58.2"/>
    <n v="299"/>
    <n v="89.4"/>
    <n v="228"/>
    <n v="94.6"/>
    <n v="132"/>
    <n v="95"/>
    <n v="110"/>
    <n v="49.5"/>
    <s v="801+"/>
    <n v="34.4"/>
    <n v="497"/>
    <n v="68.7"/>
    <s v="339="/>
    <n v="30.2"/>
  </r>
  <r>
    <n v="549"/>
    <x v="352"/>
    <x v="548"/>
    <s v="United States of America"/>
    <s v="Americas"/>
    <s v="XL"/>
    <s v="FC"/>
    <s v="VH"/>
    <s v="Public"/>
    <n v="32.700000000000003"/>
    <n v="375"/>
    <n v="24"/>
    <n v="562"/>
    <n v="11.4"/>
    <s v="801+"/>
    <n v="34.1"/>
    <n v="536"/>
    <n v="16.399999999999999"/>
    <n v="772"/>
    <n v="9"/>
    <s v="801+"/>
    <n v="14.7"/>
    <s v="801+"/>
    <n v="74.5"/>
    <n v="454"/>
    <n v="34.799999999999997"/>
    <n v="493"/>
    <n v="62.5"/>
    <n v="449"/>
    <n v="30.1"/>
  </r>
  <r>
    <n v="550"/>
    <x v="334"/>
    <x v="549"/>
    <s v="United Kingdom"/>
    <s v="Europe"/>
    <s v="L"/>
    <s v="CO"/>
    <s v="VH"/>
    <s v="Public"/>
    <n v="16.600000000000001"/>
    <s v="701+"/>
    <n v="19.100000000000001"/>
    <n v="681"/>
    <n v="18.2"/>
    <s v="801+"/>
    <n v="30.6"/>
    <n v="580"/>
    <n v="64.5"/>
    <n v="360"/>
    <n v="63.6"/>
    <n v="313"/>
    <n v="67.099999999999994"/>
    <n v="289"/>
    <n v="81.5"/>
    <n v="321"/>
    <n v="20"/>
    <n v="725"/>
    <n v="77.8"/>
    <s v="201="/>
    <n v="30"/>
  </r>
  <r>
    <n v="551"/>
    <x v="341"/>
    <x v="550"/>
    <s v="Thailand"/>
    <s v="Asia"/>
    <s v="XL"/>
    <s v="FC"/>
    <s v="HI"/>
    <s v="Public"/>
    <n v="36.700000000000003"/>
    <n v="329"/>
    <n v="38.299999999999997"/>
    <n v="365"/>
    <n v="27.2"/>
    <n v="694"/>
    <n v="3.9"/>
    <s v="801+"/>
    <n v="15.9"/>
    <n v="779"/>
    <n v="2.2000000000000002"/>
    <s v="801+"/>
    <n v="6.9"/>
    <s v="801+"/>
    <n v="45.7"/>
    <s v="801+"/>
    <n v="90.6"/>
    <n v="100"/>
    <n v="60.7"/>
    <s v="494="/>
    <n v="29.9"/>
  </r>
  <r>
    <n v="551"/>
    <x v="353"/>
    <x v="551"/>
    <s v="Malaysia"/>
    <s v="Asia"/>
    <s v="S"/>
    <s v="SP"/>
    <s v="VH"/>
    <s v="Private for Profit"/>
    <n v="9.5"/>
    <s v="701+"/>
    <n v="19.899999999999999"/>
    <n v="660"/>
    <n v="76.599999999999994"/>
    <n v="187"/>
    <n v="34.1"/>
    <n v="535"/>
    <n v="34.700000000000003"/>
    <n v="537"/>
    <n v="70.5"/>
    <n v="274"/>
    <n v="65.599999999999994"/>
    <n v="299"/>
    <n v="55.7"/>
    <n v="754"/>
    <n v="5.3"/>
    <s v="801+"/>
    <n v="48.7"/>
    <s v="737="/>
    <n v="29.9"/>
  </r>
  <r>
    <n v="553"/>
    <x v="294"/>
    <x v="552"/>
    <s v="Japan"/>
    <s v="Asia"/>
    <s v="M"/>
    <s v="SP"/>
    <s v="VH"/>
    <s v="Public"/>
    <n v="19.7"/>
    <n v="627"/>
    <n v="78.099999999999994"/>
    <n v="112"/>
    <n v="42.2"/>
    <n v="473"/>
    <n v="4"/>
    <s v="801+"/>
    <n v="31.3"/>
    <n v="573"/>
    <n v="33.5"/>
    <n v="553"/>
    <n v="36.1"/>
    <n v="533"/>
    <n v="11.7"/>
    <s v="801+"/>
    <n v="57.5"/>
    <n v="290"/>
    <n v="32.200000000000003"/>
    <s v="801+"/>
    <n v="29.8"/>
  </r>
  <r>
    <n v="553"/>
    <x v="332"/>
    <x v="553"/>
    <s v="United States of America"/>
    <s v="Americas"/>
    <s v="L"/>
    <s v="CO"/>
    <s v="VH"/>
    <s v="Public"/>
    <n v="12.5"/>
    <s v="701+"/>
    <n v="9.4"/>
    <s v="701+"/>
    <n v="9.6"/>
    <s v="801+"/>
    <n v="64.099999999999994"/>
    <n v="255"/>
    <n v="48.2"/>
    <n v="447"/>
    <n v="22.5"/>
    <n v="695"/>
    <n v="28.6"/>
    <n v="632"/>
    <n v="68.5"/>
    <n v="559"/>
    <n v="28.7"/>
    <n v="581"/>
    <n v="72.900000000000006"/>
    <s v="275="/>
    <n v="29.8"/>
  </r>
  <r>
    <n v="555"/>
    <x v="334"/>
    <x v="554"/>
    <s v="Pakistan"/>
    <s v="Asia"/>
    <s v="S"/>
    <s v="CO"/>
    <s v="VH"/>
    <s v="Private not for Profit"/>
    <n v="21.4"/>
    <n v="578"/>
    <n v="77.3"/>
    <n v="114"/>
    <n v="28.8"/>
    <n v="660"/>
    <n v="16.5"/>
    <n v="775"/>
    <n v="10.8"/>
    <s v="801+"/>
    <n v="3.1"/>
    <s v="801+"/>
    <n v="7.3"/>
    <s v="801+"/>
    <n v="26.2"/>
    <s v="801+"/>
    <n v="48.4"/>
    <n v="358"/>
    <n v="45"/>
    <s v="801+"/>
    <n v="29.7"/>
  </r>
  <r>
    <n v="556"/>
    <x v="296"/>
    <x v="555"/>
    <s v="India"/>
    <s v="Asia"/>
    <s v="S"/>
    <s v="FO"/>
    <s v="VH"/>
    <s v="Public"/>
    <n v="8"/>
    <s v="701+"/>
    <n v="16.899999999999999"/>
    <s v="701+"/>
    <n v="28.8"/>
    <n v="658"/>
    <n v="96.9"/>
    <n v="57"/>
    <n v="1.8"/>
    <s v="801+"/>
    <n v="1.3"/>
    <s v="801+"/>
    <n v="5.7"/>
    <s v="801+"/>
    <n v="28.2"/>
    <s v="801+"/>
    <n v="5.3"/>
    <s v="801+"/>
    <n v="34.700000000000003"/>
    <s v="801+"/>
    <n v="29.6"/>
  </r>
  <r>
    <n v="556"/>
    <x v="354"/>
    <x v="556"/>
    <s v="United States of America"/>
    <s v="Americas"/>
    <s v="XL"/>
    <s v="CO"/>
    <s v="VH"/>
    <s v="Public"/>
    <n v="18.7"/>
    <n v="656"/>
    <n v="24.9"/>
    <n v="541"/>
    <n v="8.1"/>
    <s v="801+"/>
    <n v="30.2"/>
    <n v="585"/>
    <n v="48"/>
    <n v="448"/>
    <n v="43.9"/>
    <n v="459"/>
    <n v="32.799999999999997"/>
    <n v="579"/>
    <n v="74.099999999999994"/>
    <n v="465"/>
    <n v="67.3"/>
    <n v="230"/>
    <n v="57.1"/>
    <n v="558"/>
    <n v="29.6"/>
  </r>
  <r>
    <n v="558"/>
    <x v="355"/>
    <x v="557"/>
    <s v="United Arab Emirates"/>
    <s v="Asia"/>
    <s v="S"/>
    <s v="FO"/>
    <s v="VH"/>
    <s v="Private not for Profit"/>
    <n v="25.6"/>
    <n v="494"/>
    <n v="20.8"/>
    <n v="631"/>
    <n v="20.8"/>
    <s v="801+"/>
    <n v="17"/>
    <n v="764"/>
    <n v="100"/>
    <n v="1"/>
    <n v="100"/>
    <n v="20"/>
    <n v="74.400000000000006"/>
    <n v="238"/>
    <n v="37.1"/>
    <s v="801+"/>
    <n v="7.3"/>
    <s v="801+"/>
    <n v="42.9"/>
    <s v="801+"/>
    <n v="29.5"/>
  </r>
  <r>
    <n v="558"/>
    <x v="356"/>
    <x v="558"/>
    <s v="United Kingdom"/>
    <s v="Europe"/>
    <s v="L"/>
    <s v="CO"/>
    <s v="VH"/>
    <s v="Public"/>
    <n v="16"/>
    <s v="701+"/>
    <n v="18.5"/>
    <n v="697"/>
    <n v="21.8"/>
    <n v="798"/>
    <n v="14.8"/>
    <s v="801+"/>
    <n v="85.1"/>
    <n v="258"/>
    <n v="99.5"/>
    <n v="62"/>
    <n v="99.5"/>
    <n v="51"/>
    <n v="84.3"/>
    <n v="271"/>
    <n v="18.399999999999999"/>
    <n v="752"/>
    <n v="71.2"/>
    <s v="297="/>
    <n v="29.5"/>
  </r>
  <r>
    <n v="558"/>
    <x v="349"/>
    <x v="559"/>
    <s v="India"/>
    <s v="Asia"/>
    <s v="M"/>
    <s v="CO"/>
    <s v="VH"/>
    <s v="Public"/>
    <n v="39.799999999999997"/>
    <n v="303"/>
    <n v="17.399999999999999"/>
    <s v="701+"/>
    <n v="16.7"/>
    <s v="801+"/>
    <n v="37.6"/>
    <n v="497"/>
    <m/>
    <m/>
    <n v="1.7"/>
    <s v="801+"/>
    <n v="6"/>
    <s v="801+"/>
    <n v="56.9"/>
    <n v="737"/>
    <n v="20.6"/>
    <n v="716"/>
    <n v="59.3"/>
    <s v="514="/>
    <n v="29.5"/>
  </r>
  <r>
    <n v="558"/>
    <x v="357"/>
    <x v="560"/>
    <s v="Republic of Korea"/>
    <s v="Asia"/>
    <s v="M"/>
    <s v="CO"/>
    <s v="VH"/>
    <s v="Private not for Profit"/>
    <n v="27.3"/>
    <n v="459"/>
    <n v="51.9"/>
    <n v="235"/>
    <n v="61.3"/>
    <n v="290"/>
    <n v="8.9"/>
    <s v="801+"/>
    <n v="9.5"/>
    <s v="801+"/>
    <n v="35.299999999999997"/>
    <n v="537"/>
    <n v="39.200000000000003"/>
    <n v="505"/>
    <n v="16.2"/>
    <s v="801+"/>
    <n v="23.4"/>
    <n v="665"/>
    <n v="49.8"/>
    <s v="706="/>
    <n v="29.5"/>
  </r>
  <r>
    <n v="558"/>
    <x v="335"/>
    <x v="561"/>
    <s v="South Africa"/>
    <s v="Africa"/>
    <s v="XL"/>
    <s v="FC"/>
    <s v="VH"/>
    <s v="Public"/>
    <n v="17.899999999999999"/>
    <n v="682"/>
    <n v="14.4"/>
    <s v="701+"/>
    <n v="6.9"/>
    <s v="801+"/>
    <n v="44.5"/>
    <n v="420"/>
    <n v="29.1"/>
    <n v="591"/>
    <n v="2.1"/>
    <s v="801+"/>
    <n v="6.7"/>
    <s v="801+"/>
    <n v="95.9"/>
    <n v="62"/>
    <n v="79.400000000000006"/>
    <n v="163"/>
    <n v="63"/>
    <s v="441="/>
    <n v="29.5"/>
  </r>
  <r>
    <n v="563"/>
    <x v="343"/>
    <x v="562"/>
    <s v="Republic of Korea"/>
    <s v="Asia"/>
    <s v="M"/>
    <s v="FC"/>
    <s v="VH"/>
    <s v="Private not for Profit"/>
    <n v="19.8"/>
    <n v="623"/>
    <n v="22.1"/>
    <n v="600"/>
    <n v="70.2"/>
    <n v="230"/>
    <n v="34.299999999999997"/>
    <n v="530"/>
    <n v="13.3"/>
    <s v="801+"/>
    <n v="58"/>
    <n v="355"/>
    <n v="58.4"/>
    <n v="350"/>
    <n v="18.100000000000001"/>
    <s v="801+"/>
    <n v="5.3"/>
    <s v="801+"/>
    <n v="53.3"/>
    <s v="636="/>
    <n v="29.4"/>
  </r>
  <r>
    <n v="563"/>
    <x v="358"/>
    <x v="563"/>
    <s v="Kuwait"/>
    <s v="Asia"/>
    <s v="M"/>
    <s v="SP"/>
    <s v="HI"/>
    <s v="Private for Profit"/>
    <n v="25.9"/>
    <n v="487"/>
    <n v="34.700000000000003"/>
    <n v="416"/>
    <n v="28.9"/>
    <n v="652"/>
    <n v="8.9"/>
    <s v="801+"/>
    <n v="100"/>
    <n v="7"/>
    <n v="36.9"/>
    <n v="528"/>
    <n v="38.6"/>
    <n v="512"/>
    <n v="67.2"/>
    <n v="586"/>
    <n v="6.1"/>
    <s v="801+"/>
    <n v="47.2"/>
    <s v="783="/>
    <n v="29.4"/>
  </r>
  <r>
    <n v="563"/>
    <x v="359"/>
    <x v="564"/>
    <s v="Hungary"/>
    <s v="Europe"/>
    <s v="L"/>
    <s v="FC"/>
    <s v="HI"/>
    <s v="Public"/>
    <n v="27.3"/>
    <n v="458"/>
    <n v="21.5"/>
    <n v="613"/>
    <n v="45.9"/>
    <n v="426"/>
    <n v="7.4"/>
    <s v="801+"/>
    <n v="14.4"/>
    <s v="801+"/>
    <n v="76.5"/>
    <n v="248"/>
    <n v="78.7"/>
    <n v="220"/>
    <n v="74.900000000000006"/>
    <n v="444"/>
    <n v="25.9"/>
    <n v="625"/>
    <n v="70.400000000000006"/>
    <s v="311="/>
    <n v="29.4"/>
  </r>
  <r>
    <n v="566"/>
    <x v="328"/>
    <x v="565"/>
    <s v="United Kingdom"/>
    <s v="Europe"/>
    <s v="M"/>
    <s v="FC"/>
    <s v="VH"/>
    <s v="Public"/>
    <n v="12.8"/>
    <s v="701+"/>
    <n v="10.5"/>
    <s v="701+"/>
    <n v="18.899999999999999"/>
    <s v="801+"/>
    <n v="44.4"/>
    <n v="422"/>
    <n v="38.1"/>
    <n v="515"/>
    <n v="77.400000000000006"/>
    <n v="239"/>
    <n v="79.5"/>
    <n v="210"/>
    <n v="74.7"/>
    <n v="447"/>
    <n v="16.899999999999999"/>
    <n v="787"/>
    <n v="78"/>
    <s v="195="/>
    <n v="29.3"/>
  </r>
  <r>
    <n v="566"/>
    <x v="339"/>
    <x v="566"/>
    <s v="India"/>
    <s v="Asia"/>
    <s v="M"/>
    <s v="FO"/>
    <s v="VH"/>
    <s v="Public"/>
    <n v="9.3000000000000007"/>
    <s v="701+"/>
    <n v="19.399999999999999"/>
    <n v="670"/>
    <n v="5.2"/>
    <s v="801+"/>
    <n v="98"/>
    <n v="47"/>
    <n v="2.5"/>
    <s v="801+"/>
    <n v="1.2"/>
    <s v="801+"/>
    <n v="5.6"/>
    <s v="801+"/>
    <n v="30.5"/>
    <s v="801+"/>
    <n v="10.3"/>
    <s v="801+"/>
    <n v="48.3"/>
    <s v="749="/>
    <n v="29.3"/>
  </r>
  <r>
    <n v="566"/>
    <x v="360"/>
    <x v="567"/>
    <s v="China (Mainland)"/>
    <s v="Asia"/>
    <s v="L"/>
    <s v="FO"/>
    <s v="VH"/>
    <s v="Public"/>
    <n v="29.7"/>
    <n v="416"/>
    <n v="50"/>
    <n v="255"/>
    <n v="21.3"/>
    <s v="801+"/>
    <n v="16.600000000000001"/>
    <n v="771"/>
    <n v="8.9"/>
    <s v="801+"/>
    <n v="9.1"/>
    <s v="801+"/>
    <n v="7"/>
    <s v="801+"/>
    <n v="26"/>
    <s v="801+"/>
    <n v="83.6"/>
    <n v="142"/>
    <n v="44.5"/>
    <s v="801+"/>
    <n v="29.3"/>
  </r>
  <r>
    <n v="566"/>
    <x v="343"/>
    <x v="568"/>
    <s v="India"/>
    <s v="Asia"/>
    <s v="M"/>
    <s v="CO"/>
    <s v="VH"/>
    <s v="Public"/>
    <n v="11.1"/>
    <s v="701+"/>
    <n v="20.3"/>
    <n v="647"/>
    <n v="47.1"/>
    <n v="420"/>
    <n v="63.8"/>
    <n v="257"/>
    <m/>
    <m/>
    <n v="3.3"/>
    <s v="801+"/>
    <n v="7.5"/>
    <s v="801+"/>
    <n v="54.7"/>
    <n v="773"/>
    <n v="30.4"/>
    <n v="547"/>
    <n v="43"/>
    <s v="801+"/>
    <n v="29.3"/>
  </r>
  <r>
    <n v="566"/>
    <x v="358"/>
    <x v="569"/>
    <s v="Portugal"/>
    <s v="Europe"/>
    <s v="L"/>
    <s v="FC"/>
    <s v="VH"/>
    <s v="Public"/>
    <n v="22.2"/>
    <n v="564"/>
    <n v="17.100000000000001"/>
    <s v="701+"/>
    <n v="28.3"/>
    <n v="676"/>
    <n v="38.6"/>
    <n v="485"/>
    <n v="21.3"/>
    <n v="694"/>
    <n v="26"/>
    <n v="645"/>
    <n v="32"/>
    <n v="589"/>
    <n v="83.6"/>
    <n v="284"/>
    <n v="15.7"/>
    <s v="801+"/>
    <n v="67.7"/>
    <s v="353="/>
    <n v="29.3"/>
  </r>
  <r>
    <n v="571"/>
    <x v="282"/>
    <x v="570"/>
    <s v="United States of America"/>
    <s v="Americas"/>
    <s v="M"/>
    <s v="FO"/>
    <s v="VH"/>
    <s v="Public"/>
    <n v="11.3"/>
    <s v="701+"/>
    <n v="22.5"/>
    <n v="588"/>
    <n v="18.8"/>
    <s v="801+"/>
    <n v="69.900000000000006"/>
    <n v="216"/>
    <n v="28.7"/>
    <n v="599"/>
    <n v="11.2"/>
    <s v="801+"/>
    <n v="17.100000000000001"/>
    <s v="801+"/>
    <n v="30.9"/>
    <s v="801+"/>
    <n v="29.4"/>
    <n v="558"/>
    <n v="54.7"/>
    <s v="608="/>
    <n v="29.2"/>
  </r>
  <r>
    <n v="571"/>
    <x v="353"/>
    <x v="571"/>
    <s v="Türkiye"/>
    <s v="Asia"/>
    <s v="L"/>
    <s v="FC"/>
    <s v="VH"/>
    <s v="Public"/>
    <n v="33"/>
    <n v="371"/>
    <n v="50.5"/>
    <n v="251"/>
    <n v="18.5"/>
    <s v="801+"/>
    <n v="11.8"/>
    <s v="801+"/>
    <n v="3.9"/>
    <s v="801+"/>
    <n v="6.1"/>
    <s v="801+"/>
    <n v="10.9"/>
    <s v="801+"/>
    <n v="73.5"/>
    <n v="483"/>
    <n v="30.8"/>
    <n v="536"/>
    <n v="58.3"/>
    <s v="539="/>
    <n v="29.2"/>
  </r>
  <r>
    <n v="571"/>
    <x v="316"/>
    <x v="572"/>
    <s v="Iran (Islamic Republic of)"/>
    <s v="Asia"/>
    <s v="M"/>
    <s v="FO"/>
    <s v="VH"/>
    <m/>
    <n v="7.8"/>
    <s v="701+"/>
    <n v="22.6"/>
    <n v="586"/>
    <n v="6.4"/>
    <s v="801+"/>
    <n v="97.7"/>
    <n v="50"/>
    <n v="2.2000000000000002"/>
    <s v="801+"/>
    <n v="3.9"/>
    <s v="801+"/>
    <n v="7.7"/>
    <s v="801+"/>
    <n v="45.7"/>
    <s v="801+"/>
    <n v="9.6"/>
    <s v="801+"/>
    <n v="28"/>
    <s v="801+"/>
    <n v="29.2"/>
  </r>
  <r>
    <n v="571"/>
    <x v="358"/>
    <x v="573"/>
    <s v="Brazil"/>
    <s v="Americas"/>
    <s v="M"/>
    <s v="CO"/>
    <s v="VH"/>
    <s v="Private not for Profit"/>
    <n v="42.5"/>
    <n v="279"/>
    <n v="23.5"/>
    <n v="570"/>
    <n v="17.2"/>
    <s v="801+"/>
    <n v="14.6"/>
    <s v="801+"/>
    <n v="16.100000000000001"/>
    <n v="776"/>
    <n v="2.6"/>
    <s v="801+"/>
    <n v="7.1"/>
    <s v="801+"/>
    <n v="46.1"/>
    <s v="801+"/>
    <n v="73.400000000000006"/>
    <n v="192"/>
    <n v="51.3"/>
    <s v="677="/>
    <n v="29.2"/>
  </r>
  <r>
    <n v="575"/>
    <x v="358"/>
    <x v="574"/>
    <s v="Czechia"/>
    <s v="Europe"/>
    <s v="L"/>
    <s v="FO"/>
    <s v="VH"/>
    <s v="Public"/>
    <n v="17.7"/>
    <n v="691"/>
    <n v="36.4"/>
    <n v="393"/>
    <n v="37"/>
    <n v="544"/>
    <n v="13.7"/>
    <s v="801+"/>
    <n v="26.7"/>
    <n v="631"/>
    <n v="77.3"/>
    <n v="241"/>
    <n v="79.2"/>
    <n v="215"/>
    <n v="80.7"/>
    <n v="339"/>
    <n v="15.7"/>
    <s v="801+"/>
    <n v="61.3"/>
    <s v="471="/>
    <n v="29.1"/>
  </r>
  <r>
    <n v="575"/>
    <x v="361"/>
    <x v="575"/>
    <s v="India"/>
    <s v="Asia"/>
    <s v="XL"/>
    <s v="FC"/>
    <s v="HI"/>
    <s v="Private not for Profit"/>
    <n v="22.4"/>
    <n v="561"/>
    <n v="70"/>
    <n v="147"/>
    <n v="34.200000000000003"/>
    <n v="573"/>
    <n v="2.8"/>
    <s v="801+"/>
    <n v="44.5"/>
    <n v="469"/>
    <n v="25.1"/>
    <n v="662"/>
    <n v="29.4"/>
    <n v="621"/>
    <n v="66.3"/>
    <n v="603"/>
    <n v="1.7"/>
    <s v="801+"/>
    <n v="44"/>
    <s v="801+"/>
    <n v="29.1"/>
  </r>
  <r>
    <n v="575"/>
    <x v="356"/>
    <x v="576"/>
    <s v="Germany"/>
    <s v="Europe"/>
    <s v="L"/>
    <s v="FC"/>
    <s v="VH"/>
    <s v="Public"/>
    <n v="23.4"/>
    <n v="540"/>
    <n v="10.4"/>
    <s v="701+"/>
    <n v="100"/>
    <n v="21"/>
    <n v="12.7"/>
    <s v="801+"/>
    <m/>
    <m/>
    <n v="34.1"/>
    <n v="548"/>
    <n v="25.5"/>
    <n v="679"/>
    <n v="91.1"/>
    <n v="154"/>
    <n v="4.9000000000000004"/>
    <s v="801+"/>
    <n v="53.2"/>
    <s v="641="/>
    <n v="29.1"/>
  </r>
  <r>
    <n v="578"/>
    <x v="357"/>
    <x v="577"/>
    <s v="Chile"/>
    <s v="Americas"/>
    <s v="M"/>
    <s v="SP"/>
    <s v="VH"/>
    <s v="Private not for Profit"/>
    <n v="28.7"/>
    <n v="433"/>
    <n v="63.3"/>
    <n v="170"/>
    <n v="7.6"/>
    <s v="801+"/>
    <n v="9.1"/>
    <s v="801+"/>
    <n v="46.4"/>
    <n v="460"/>
    <n v="8"/>
    <s v="801+"/>
    <n v="11.7"/>
    <s v="801+"/>
    <n v="34.4"/>
    <s v="801+"/>
    <n v="60.7"/>
    <n v="267"/>
    <n v="40"/>
    <s v="801+"/>
    <n v="29"/>
  </r>
  <r>
    <n v="578"/>
    <x v="362"/>
    <x v="578"/>
    <s v="Brunei Darussalam"/>
    <s v="Asia"/>
    <s v="S"/>
    <s v="FO"/>
    <s v="VH"/>
    <s v="Public"/>
    <n v="20.2"/>
    <n v="609"/>
    <n v="13.1"/>
    <s v="701+"/>
    <n v="86.5"/>
    <n v="123"/>
    <n v="22.7"/>
    <n v="673"/>
    <n v="100"/>
    <n v="62"/>
    <n v="7.7"/>
    <s v="801+"/>
    <n v="11.5"/>
    <s v="801+"/>
    <n v="20.7"/>
    <s v="801+"/>
    <n v="16.600000000000001"/>
    <n v="794"/>
    <n v="34.700000000000003"/>
    <s v="801+"/>
    <n v="29"/>
  </r>
  <r>
    <n v="578"/>
    <x v="355"/>
    <x v="579"/>
    <s v="Iran (Islamic Republic of)"/>
    <s v="Asia"/>
    <s v="L"/>
    <s v="CO"/>
    <s v="VH"/>
    <s v="Public"/>
    <n v="9.6999999999999993"/>
    <s v="701+"/>
    <n v="11.2"/>
    <s v="701+"/>
    <n v="2.9"/>
    <s v="801+"/>
    <n v="91.7"/>
    <n v="94"/>
    <n v="1.7"/>
    <s v="801+"/>
    <n v="25.4"/>
    <n v="655"/>
    <n v="24.4"/>
    <n v="697"/>
    <n v="76.900000000000006"/>
    <n v="408"/>
    <n v="5.0999999999999996"/>
    <s v="801+"/>
    <n v="29.6"/>
    <s v="801+"/>
    <n v="29"/>
  </r>
  <r>
    <n v="581"/>
    <x v="363"/>
    <x v="580"/>
    <s v="Spain"/>
    <s v="Europe"/>
    <s v="M"/>
    <s v="FO"/>
    <s v="VH"/>
    <s v="Private not for Profit"/>
    <n v="12.3"/>
    <s v="701+"/>
    <n v="76.7"/>
    <n v="117"/>
    <n v="48.4"/>
    <n v="400"/>
    <n v="4.0999999999999996"/>
    <s v="801+"/>
    <n v="25.4"/>
    <n v="644"/>
    <n v="11.2"/>
    <s v="801+"/>
    <n v="16.600000000000001"/>
    <s v="801+"/>
    <n v="10.4"/>
    <s v="801+"/>
    <n v="87.1"/>
    <n v="125"/>
    <n v="49.2"/>
    <s v="729="/>
    <n v="28.9"/>
  </r>
  <r>
    <n v="582"/>
    <x v="359"/>
    <x v="581"/>
    <s v="United States of America"/>
    <s v="Americas"/>
    <s v="XL"/>
    <s v="FC"/>
    <s v="HI"/>
    <s v="Public"/>
    <n v="22.7"/>
    <n v="551"/>
    <n v="38.299999999999997"/>
    <n v="363"/>
    <n v="18.3"/>
    <s v="801+"/>
    <n v="17.5"/>
    <n v="759"/>
    <n v="27.7"/>
    <n v="617"/>
    <n v="22.6"/>
    <n v="692"/>
    <n v="28.7"/>
    <n v="630"/>
    <n v="84.7"/>
    <n v="260"/>
    <n v="28"/>
    <n v="595"/>
    <n v="79"/>
    <n v="187"/>
    <n v="28.8"/>
  </r>
  <r>
    <n v="582"/>
    <x v="326"/>
    <x v="582"/>
    <s v="Iceland"/>
    <s v="Europe"/>
    <s v="M"/>
    <s v="CO"/>
    <s v="VH"/>
    <m/>
    <n v="9.6"/>
    <s v="701+"/>
    <n v="2"/>
    <s v="701+"/>
    <n v="99.6"/>
    <n v="35"/>
    <n v="18"/>
    <n v="751"/>
    <n v="32.4"/>
    <n v="557"/>
    <n v="18.100000000000001"/>
    <n v="761"/>
    <n v="24.2"/>
    <n v="700"/>
    <n v="75.5"/>
    <n v="432"/>
    <n v="89.3"/>
    <n v="110"/>
    <n v="49.4"/>
    <s v="719="/>
    <n v="28.8"/>
  </r>
  <r>
    <n v="584"/>
    <x v="360"/>
    <x v="583"/>
    <s v="Australia"/>
    <s v="Oceania"/>
    <s v="M"/>
    <s v="FO"/>
    <s v="VH"/>
    <s v="Public"/>
    <n v="7.8"/>
    <s v="701+"/>
    <n v="7.3"/>
    <s v="701+"/>
    <n v="6.4"/>
    <s v="801+"/>
    <n v="65.099999999999994"/>
    <n v="247"/>
    <n v="41.8"/>
    <n v="483"/>
    <n v="88.9"/>
    <n v="178"/>
    <n v="88.5"/>
    <n v="154"/>
    <n v="49.7"/>
    <s v="801+"/>
    <n v="4.8"/>
    <s v="801+"/>
    <n v="70.7"/>
    <s v="305="/>
    <n v="28.7"/>
  </r>
  <r>
    <n v="584"/>
    <x v="364"/>
    <x v="584"/>
    <s v="Hungary"/>
    <s v="Europe"/>
    <s v="XL"/>
    <s v="CO"/>
    <s v="VH"/>
    <s v="Public"/>
    <n v="31.6"/>
    <n v="390"/>
    <n v="29.7"/>
    <n v="479"/>
    <n v="16.600000000000001"/>
    <s v="801+"/>
    <n v="9.3000000000000007"/>
    <s v="801+"/>
    <n v="5.7"/>
    <s v="801+"/>
    <n v="26.1"/>
    <n v="644"/>
    <n v="32.200000000000003"/>
    <n v="588"/>
    <n v="79.8"/>
    <n v="354"/>
    <n v="69.2"/>
    <n v="220"/>
    <n v="68.099999999999994"/>
    <s v="349="/>
    <n v="28.7"/>
  </r>
  <r>
    <n v="584"/>
    <x v="322"/>
    <x v="585"/>
    <s v="Bangladesh"/>
    <s v="Asia"/>
    <s v="XL"/>
    <s v="FC"/>
    <s v="HI"/>
    <s v="Public"/>
    <n v="30.5"/>
    <n v="401"/>
    <n v="51.3"/>
    <n v="242"/>
    <n v="10.5"/>
    <s v="801+"/>
    <n v="6.9"/>
    <s v="801+"/>
    <n v="2.2000000000000002"/>
    <s v="801+"/>
    <n v="1.4"/>
    <s v="801+"/>
    <n v="1.3"/>
    <s v="801+"/>
    <n v="57.8"/>
    <n v="720"/>
    <n v="97"/>
    <n v="59"/>
    <n v="54.2"/>
    <s v="619="/>
    <n v="28.7"/>
  </r>
  <r>
    <n v="587"/>
    <x v="365"/>
    <x v="586"/>
    <s v="United States of America"/>
    <s v="Americas"/>
    <s v="M"/>
    <s v="CO"/>
    <s v="VH"/>
    <s v="Private not for Profit"/>
    <n v="19.8"/>
    <n v="624"/>
    <n v="50.2"/>
    <n v="253"/>
    <n v="45.1"/>
    <n v="433"/>
    <n v="7.6"/>
    <s v="801+"/>
    <n v="16.7"/>
    <n v="770"/>
    <n v="27"/>
    <n v="630"/>
    <n v="33.1"/>
    <n v="574"/>
    <n v="34.6"/>
    <s v="801+"/>
    <n v="51.6"/>
    <n v="328"/>
    <n v="74.599999999999994"/>
    <s v="247="/>
    <n v="28.6"/>
  </r>
  <r>
    <n v="587"/>
    <x v="353"/>
    <x v="587"/>
    <s v="Taiwan"/>
    <s v="Asia"/>
    <s v="M"/>
    <s v="CO"/>
    <s v="VH"/>
    <s v="Public"/>
    <n v="28.9"/>
    <n v="428"/>
    <n v="38.700000000000003"/>
    <n v="360"/>
    <n v="26.4"/>
    <n v="706"/>
    <n v="25.6"/>
    <n v="628"/>
    <n v="18.5"/>
    <n v="735"/>
    <n v="18.399999999999999"/>
    <n v="755"/>
    <n v="20.399999999999999"/>
    <n v="755"/>
    <n v="33.9"/>
    <s v="801+"/>
    <n v="18.7"/>
    <n v="747"/>
    <n v="60.6"/>
    <n v="496"/>
    <n v="28.6"/>
  </r>
  <r>
    <n v="587"/>
    <x v="362"/>
    <x v="588"/>
    <s v="France"/>
    <s v="Europe"/>
    <s v="XL"/>
    <s v="FC"/>
    <s v="VH"/>
    <s v="Public"/>
    <n v="26.1"/>
    <n v="486"/>
    <n v="5.9"/>
    <s v="701+"/>
    <n v="9.6"/>
    <s v="801+"/>
    <n v="53"/>
    <n v="356"/>
    <n v="10.1"/>
    <s v="801+"/>
    <n v="20.5"/>
    <n v="723"/>
    <n v="15.5"/>
    <s v="801+"/>
    <n v="91.7"/>
    <n v="149"/>
    <n v="16"/>
    <s v="801+"/>
    <n v="51"/>
    <s v="680="/>
    <n v="28.6"/>
  </r>
  <r>
    <n v="587"/>
    <x v="349"/>
    <x v="589"/>
    <s v="France"/>
    <s v="Europe"/>
    <s v="L"/>
    <s v="FO"/>
    <s v="VH"/>
    <s v="Public"/>
    <n v="24.6"/>
    <n v="519"/>
    <n v="4.4000000000000004"/>
    <s v="701+"/>
    <n v="45.5"/>
    <n v="432"/>
    <n v="36.4"/>
    <n v="514"/>
    <n v="6.9"/>
    <s v="801+"/>
    <n v="33.200000000000003"/>
    <n v="557"/>
    <n v="24.8"/>
    <n v="687"/>
    <n v="98.1"/>
    <n v="21"/>
    <n v="9.3000000000000007"/>
    <s v="801+"/>
    <n v="50.4"/>
    <s v="696="/>
    <n v="28.6"/>
  </r>
  <r>
    <n v="591"/>
    <x v="309"/>
    <x v="590"/>
    <s v="United Arab Emirates"/>
    <s v="Asia"/>
    <s v="S"/>
    <s v="SP"/>
    <s v="MD"/>
    <s v="Public"/>
    <n v="8.4"/>
    <s v="701+"/>
    <n v="9.5"/>
    <s v="701+"/>
    <n v="37.6"/>
    <n v="536"/>
    <n v="48.6"/>
    <n v="383"/>
    <n v="100"/>
    <n v="9"/>
    <n v="100"/>
    <n v="15"/>
    <n v="97.4"/>
    <n v="88"/>
    <n v="15.3"/>
    <s v="801+"/>
    <n v="4.4000000000000004"/>
    <s v="801+"/>
    <n v="25.3"/>
    <s v="801+"/>
    <n v="28.5"/>
  </r>
  <r>
    <n v="591"/>
    <x v="335"/>
    <x v="591"/>
    <s v="Australia"/>
    <s v="Oceania"/>
    <s v="S"/>
    <s v="FO"/>
    <s v="VH"/>
    <s v="Private not for Profit"/>
    <n v="5.9"/>
    <s v="701+"/>
    <n v="8.3000000000000007"/>
    <s v="701+"/>
    <n v="52.1"/>
    <n v="362"/>
    <n v="53.8"/>
    <n v="346"/>
    <n v="63.5"/>
    <n v="366"/>
    <n v="90.4"/>
    <n v="164"/>
    <n v="91.2"/>
    <n v="139"/>
    <n v="24.6"/>
    <s v="801+"/>
    <n v="11.6"/>
    <s v="801+"/>
    <n v="23.5"/>
    <s v="801+"/>
    <n v="28.5"/>
  </r>
  <r>
    <n v="591"/>
    <x v="346"/>
    <x v="592"/>
    <s v="United States of America"/>
    <s v="Americas"/>
    <s v="M"/>
    <s v="CO"/>
    <s v="VH"/>
    <s v="Private not for Profit"/>
    <n v="16.899999999999999"/>
    <s v="701+"/>
    <n v="23.3"/>
    <n v="575"/>
    <n v="15.8"/>
    <s v="801+"/>
    <n v="47.5"/>
    <n v="396"/>
    <n v="18.7"/>
    <n v="734"/>
    <n v="99.7"/>
    <n v="48"/>
    <n v="99.7"/>
    <n v="38"/>
    <n v="27.3"/>
    <s v="801+"/>
    <n v="22.5"/>
    <n v="683"/>
    <n v="32.5"/>
    <s v="801+"/>
    <n v="28.5"/>
  </r>
  <r>
    <n v="591"/>
    <x v="311"/>
    <x v="593"/>
    <s v="Russian Federation"/>
    <s v="Europe"/>
    <s v="M"/>
    <s v="FO"/>
    <s v="VH"/>
    <s v="Public"/>
    <n v="10.3"/>
    <s v="701+"/>
    <n v="20.9"/>
    <n v="627"/>
    <n v="99.3"/>
    <n v="40"/>
    <n v="11.2"/>
    <s v="801+"/>
    <n v="60.6"/>
    <n v="387"/>
    <n v="93.3"/>
    <n v="142"/>
    <n v="93.8"/>
    <n v="118"/>
    <n v="30.2"/>
    <s v="801+"/>
    <n v="17.600000000000001"/>
    <n v="769"/>
    <n v="23"/>
    <s v="801+"/>
    <n v="28.5"/>
  </r>
  <r>
    <n v="595"/>
    <x v="366"/>
    <x v="594"/>
    <s v="Brazil"/>
    <s v="Americas"/>
    <s v="XL"/>
    <s v="FC"/>
    <s v="VH"/>
    <s v="Public"/>
    <n v="45.4"/>
    <n v="257"/>
    <n v="16.899999999999999"/>
    <s v="701+"/>
    <n v="21.1"/>
    <s v="801+"/>
    <n v="11.8"/>
    <s v="801+"/>
    <n v="9"/>
    <s v="801+"/>
    <n v="2.5"/>
    <s v="801+"/>
    <n v="7"/>
    <s v="801+"/>
    <n v="67.599999999999994"/>
    <n v="574"/>
    <n v="50.9"/>
    <n v="335"/>
    <n v="48.2"/>
    <s v="751="/>
    <n v="28.4"/>
  </r>
  <r>
    <n v="595"/>
    <x v="360"/>
    <x v="595"/>
    <s v="United Arab Emirates"/>
    <s v="Asia"/>
    <s v="M"/>
    <s v="SP"/>
    <s v="VH"/>
    <s v="Public"/>
    <n v="19.8"/>
    <n v="625"/>
    <n v="31.7"/>
    <n v="452"/>
    <n v="34.700000000000003"/>
    <n v="567"/>
    <n v="21.8"/>
    <n v="688"/>
    <n v="100"/>
    <n v="17"/>
    <n v="2.8"/>
    <s v="801+"/>
    <n v="7.1"/>
    <s v="801+"/>
    <n v="48.5"/>
    <s v="801+"/>
    <n v="29.3"/>
    <n v="561"/>
    <n v="41.1"/>
    <s v="801+"/>
    <n v="28.4"/>
  </r>
  <r>
    <n v="597"/>
    <x v="358"/>
    <x v="596"/>
    <s v="Malaysia"/>
    <s v="Asia"/>
    <s v="S"/>
    <s v="SP"/>
    <s v="HI"/>
    <s v="Private for Profit"/>
    <n v="17.3"/>
    <s v="701+"/>
    <n v="23.7"/>
    <n v="565"/>
    <n v="74.2"/>
    <n v="204"/>
    <n v="2.9"/>
    <s v="801+"/>
    <n v="95.6"/>
    <n v="169"/>
    <n v="100"/>
    <n v="16"/>
    <n v="100"/>
    <n v="10"/>
    <n v="14.1"/>
    <s v="801+"/>
    <n v="5.3"/>
    <s v="801+"/>
    <n v="39"/>
    <s v="801+"/>
    <n v="28.3"/>
  </r>
  <r>
    <n v="597"/>
    <x v="322"/>
    <x v="597"/>
    <s v="Belgium"/>
    <s v="Europe"/>
    <s v="M"/>
    <s v="FC"/>
    <s v="HI"/>
    <s v="Public"/>
    <n v="8.8000000000000007"/>
    <s v="701+"/>
    <n v="5.2"/>
    <s v="701+"/>
    <n v="85.7"/>
    <n v="128"/>
    <n v="22.8"/>
    <n v="671"/>
    <n v="78.5"/>
    <n v="306"/>
    <n v="41.1"/>
    <n v="483"/>
    <n v="46.4"/>
    <n v="448"/>
    <n v="69.8"/>
    <n v="533"/>
    <n v="6.6"/>
    <s v="801+"/>
    <n v="62.7"/>
    <s v="444="/>
    <n v="28.3"/>
  </r>
  <r>
    <n v="597"/>
    <x v="349"/>
    <x v="598"/>
    <s v="Malaysia"/>
    <s v="Asia"/>
    <s v="S"/>
    <s v="FO"/>
    <s v="VH"/>
    <s v="Private for Profit"/>
    <n v="25.1"/>
    <n v="509"/>
    <n v="20.9"/>
    <n v="629"/>
    <n v="55.3"/>
    <n v="340"/>
    <n v="3.2"/>
    <s v="801+"/>
    <n v="99.6"/>
    <n v="107"/>
    <n v="100"/>
    <n v="23"/>
    <n v="99.7"/>
    <n v="40"/>
    <n v="10.8"/>
    <s v="801+"/>
    <n v="5.3"/>
    <s v="801+"/>
    <n v="36.799999999999997"/>
    <s v="801+"/>
    <n v="28.3"/>
  </r>
  <r>
    <n v="597"/>
    <x v="358"/>
    <x v="599"/>
    <s v="Taiwan"/>
    <s v="Asia"/>
    <s v="M"/>
    <s v="SP"/>
    <s v="VH"/>
    <s v="Private not for Profit"/>
    <n v="16.899999999999999"/>
    <s v="701+"/>
    <n v="14.7"/>
    <s v="701+"/>
    <n v="94.2"/>
    <n v="83"/>
    <n v="32.299999999999997"/>
    <n v="558"/>
    <n v="20"/>
    <n v="713"/>
    <n v="22"/>
    <n v="699"/>
    <n v="16.600000000000001"/>
    <s v="801+"/>
    <n v="24.7"/>
    <s v="801+"/>
    <n v="11.9"/>
    <s v="801+"/>
    <n v="48.1"/>
    <s v="757="/>
    <n v="28.3"/>
  </r>
  <r>
    <n v="597"/>
    <x v="343"/>
    <x v="600"/>
    <s v="United States of America"/>
    <s v="Americas"/>
    <s v="L"/>
    <s v="FC"/>
    <s v="HI"/>
    <s v="Private not for Profit"/>
    <n v="14.5"/>
    <s v="701+"/>
    <n v="13.8"/>
    <s v="701+"/>
    <n v="87.2"/>
    <n v="117"/>
    <n v="17.5"/>
    <n v="760"/>
    <n v="20.3"/>
    <n v="708"/>
    <n v="18.5"/>
    <n v="752"/>
    <n v="24.6"/>
    <n v="692"/>
    <n v="79.2"/>
    <n v="363"/>
    <n v="46.2"/>
    <n v="375"/>
    <n v="51.8"/>
    <s v="665="/>
    <n v="28.3"/>
  </r>
  <r>
    <n v="597"/>
    <x v="350"/>
    <x v="601"/>
    <s v="Hungary"/>
    <s v="Europe"/>
    <s v="L"/>
    <s v="FC"/>
    <s v="HI"/>
    <s v="Private not for Profit"/>
    <n v="26.2"/>
    <n v="484"/>
    <n v="22.7"/>
    <n v="583"/>
    <n v="41.9"/>
    <n v="482"/>
    <n v="8.9"/>
    <s v="801+"/>
    <n v="15.4"/>
    <s v="801+"/>
    <n v="56.4"/>
    <n v="368"/>
    <n v="60.6"/>
    <n v="336"/>
    <n v="75.3"/>
    <n v="438"/>
    <n v="29"/>
    <n v="574"/>
    <n v="69.400000000000006"/>
    <s v="323="/>
    <n v="28.3"/>
  </r>
  <r>
    <n v="597"/>
    <x v="341"/>
    <x v="602"/>
    <s v="United States of America"/>
    <s v="Americas"/>
    <s v="L"/>
    <s v="FC"/>
    <s v="VH"/>
    <s v="Public"/>
    <n v="19.3"/>
    <n v="641"/>
    <n v="33.700000000000003"/>
    <n v="426"/>
    <n v="5.5"/>
    <s v="801+"/>
    <n v="43"/>
    <n v="438"/>
    <n v="14.4"/>
    <s v="801+"/>
    <n v="61.1"/>
    <n v="335"/>
    <n v="64.900000000000006"/>
    <n v="305"/>
    <n v="55.3"/>
    <n v="765"/>
    <n v="9.1"/>
    <s v="801+"/>
    <n v="48.9"/>
    <n v="733"/>
    <n v="28.3"/>
  </r>
  <r>
    <n v="604"/>
    <x v="367"/>
    <x v="603"/>
    <s v="United Arab Emirates"/>
    <s v="Asia"/>
    <s v="S"/>
    <s v="FO"/>
    <s v="HI"/>
    <s v="Private for Profit"/>
    <n v="22.7"/>
    <n v="553"/>
    <n v="29.7"/>
    <n v="478"/>
    <n v="40.299999999999997"/>
    <n v="499"/>
    <n v="7"/>
    <s v="801+"/>
    <n v="100"/>
    <n v="4"/>
    <n v="100"/>
    <n v="7"/>
    <n v="74.400000000000006"/>
    <n v="237"/>
    <n v="18.8"/>
    <s v="801+"/>
    <n v="18.100000000000001"/>
    <n v="758"/>
    <n v="17.600000000000001"/>
    <s v="801+"/>
    <n v="28.2"/>
  </r>
  <r>
    <n v="604"/>
    <x v="346"/>
    <x v="604"/>
    <s v="Taiwan"/>
    <s v="Asia"/>
    <s v="L"/>
    <s v="CO"/>
    <s v="HI"/>
    <s v="Public"/>
    <n v="28.3"/>
    <n v="444"/>
    <n v="46.9"/>
    <n v="279"/>
    <n v="21.2"/>
    <s v="801+"/>
    <n v="3.4"/>
    <s v="801+"/>
    <n v="38"/>
    <n v="516"/>
    <n v="36.200000000000003"/>
    <n v="532"/>
    <n v="41.1"/>
    <n v="497"/>
    <n v="12.8"/>
    <s v="801+"/>
    <n v="93.3"/>
    <n v="84"/>
    <n v="41.4"/>
    <s v="801+"/>
    <n v="28.2"/>
  </r>
  <r>
    <n v="604"/>
    <x v="334"/>
    <x v="605"/>
    <s v="Finland"/>
    <s v="Europe"/>
    <s v="L"/>
    <s v="CO"/>
    <s v="VH"/>
    <s v="Public"/>
    <n v="18.899999999999999"/>
    <n v="649"/>
    <n v="10.3"/>
    <s v="701+"/>
    <n v="45"/>
    <n v="435"/>
    <n v="35.299999999999997"/>
    <n v="520"/>
    <n v="39.200000000000003"/>
    <n v="507"/>
    <n v="12"/>
    <s v="801+"/>
    <n v="17.899999999999999"/>
    <n v="797"/>
    <n v="84"/>
    <n v="275"/>
    <n v="5.6"/>
    <s v="801+"/>
    <n v="71.2"/>
    <s v="297="/>
    <n v="28.2"/>
  </r>
  <r>
    <n v="607"/>
    <x v="361"/>
    <x v="606"/>
    <s v="Italy"/>
    <s v="Europe"/>
    <s v="M"/>
    <s v="FC"/>
    <s v="VH"/>
    <s v="Public"/>
    <n v="21.4"/>
    <n v="580"/>
    <n v="7.8"/>
    <s v="701+"/>
    <n v="15.3"/>
    <s v="801+"/>
    <n v="60.2"/>
    <n v="288"/>
    <n v="4.5999999999999996"/>
    <s v="801+"/>
    <n v="19.7"/>
    <n v="734"/>
    <n v="25.8"/>
    <n v="673"/>
    <n v="61.2"/>
    <n v="675"/>
    <n v="12.3"/>
    <s v="801+"/>
    <n v="63.4"/>
    <s v="433="/>
    <n v="28"/>
  </r>
  <r>
    <n v="607"/>
    <x v="304"/>
    <x v="607"/>
    <s v="United States of America"/>
    <s v="Americas"/>
    <s v="XL"/>
    <s v="FC"/>
    <s v="VH"/>
    <s v="Public"/>
    <n v="14.3"/>
    <s v="701+"/>
    <n v="11.7"/>
    <s v="701+"/>
    <n v="12.9"/>
    <s v="801+"/>
    <n v="69.3"/>
    <n v="220"/>
    <n v="6.9"/>
    <s v="801+"/>
    <n v="4.5999999999999996"/>
    <s v="801+"/>
    <n v="9.8000000000000007"/>
    <s v="801+"/>
    <n v="68.599999999999994"/>
    <n v="557"/>
    <n v="25.2"/>
    <n v="636"/>
    <n v="54.8"/>
    <s v="606="/>
    <n v="28"/>
  </r>
  <r>
    <n v="609"/>
    <x v="344"/>
    <x v="608"/>
    <s v="United Kingdom"/>
    <s v="Europe"/>
    <s v="XL"/>
    <s v="CO"/>
    <s v="VH"/>
    <s v="Public"/>
    <n v="16.399999999999999"/>
    <s v="701+"/>
    <n v="22.9"/>
    <n v="580"/>
    <n v="15.5"/>
    <s v="801+"/>
    <n v="10.7"/>
    <s v="801+"/>
    <n v="67.099999999999994"/>
    <n v="349"/>
    <n v="90.4"/>
    <n v="165"/>
    <n v="91.2"/>
    <n v="140"/>
    <n v="84.8"/>
    <n v="258"/>
    <n v="20.399999999999999"/>
    <n v="717"/>
    <n v="77.5"/>
    <s v="206="/>
    <n v="27.9"/>
  </r>
  <r>
    <n v="609"/>
    <x v="368"/>
    <x v="609"/>
    <s v="Russian Federation"/>
    <s v="Europe"/>
    <s v="L"/>
    <s v="CO"/>
    <s v="VH"/>
    <s v="Public"/>
    <n v="18"/>
    <n v="679"/>
    <n v="17.8"/>
    <s v="701+"/>
    <n v="79.8"/>
    <n v="169"/>
    <n v="4.9000000000000004"/>
    <s v="801+"/>
    <n v="18.899999999999999"/>
    <n v="730"/>
    <n v="89.8"/>
    <n v="167"/>
    <n v="90.7"/>
    <n v="142"/>
    <n v="70.400000000000006"/>
    <n v="522"/>
    <n v="11.1"/>
    <s v="801+"/>
    <n v="51.6"/>
    <s v="669="/>
    <n v="27.9"/>
  </r>
  <r>
    <n v="609"/>
    <x v="369"/>
    <x v="610"/>
    <s v="Malaysia"/>
    <s v="Asia"/>
    <s v="M"/>
    <s v="FO"/>
    <s v="VH"/>
    <s v="Public"/>
    <n v="17.2"/>
    <s v="701+"/>
    <n v="9.9"/>
    <s v="701+"/>
    <n v="23.6"/>
    <n v="760"/>
    <n v="57.9"/>
    <n v="300"/>
    <n v="32.1"/>
    <n v="561"/>
    <n v="19"/>
    <n v="746"/>
    <n v="21.1"/>
    <n v="747"/>
    <n v="61.6"/>
    <n v="668"/>
    <n v="5.2"/>
    <s v="801+"/>
    <n v="51.4"/>
    <s v="675="/>
    <n v="27.9"/>
  </r>
  <r>
    <n v="609"/>
    <x v="368"/>
    <x v="611"/>
    <s v="United Kingdom"/>
    <s v="Europe"/>
    <s v="L"/>
    <s v="CO"/>
    <s v="VH"/>
    <s v="Public"/>
    <n v="12.6"/>
    <s v="701+"/>
    <n v="19.8"/>
    <n v="664"/>
    <n v="11.4"/>
    <s v="801+"/>
    <n v="19"/>
    <n v="731"/>
    <n v="100"/>
    <n v="94"/>
    <n v="90.1"/>
    <n v="166"/>
    <n v="90.9"/>
    <n v="141"/>
    <n v="71.5"/>
    <n v="508"/>
    <n v="10.1"/>
    <s v="801+"/>
    <n v="75.599999999999994"/>
    <n v="227"/>
    <n v="27.9"/>
  </r>
  <r>
    <n v="613"/>
    <x v="294"/>
    <x v="612"/>
    <s v="Bahrain"/>
    <s v="Asia"/>
    <s v="S"/>
    <s v="FO"/>
    <s v="VH"/>
    <s v="Private not for Profit"/>
    <n v="26.6"/>
    <n v="473"/>
    <n v="29.4"/>
    <n v="485"/>
    <n v="51.6"/>
    <n v="367"/>
    <n v="4.5"/>
    <s v="801+"/>
    <n v="100"/>
    <n v="14"/>
    <n v="62.3"/>
    <n v="324"/>
    <n v="46.5"/>
    <n v="447"/>
    <n v="12.3"/>
    <s v="801+"/>
    <n v="11.9"/>
    <s v="801+"/>
    <n v="23.9"/>
    <s v="801+"/>
    <n v="27.8"/>
  </r>
  <r>
    <n v="613"/>
    <x v="370"/>
    <x v="613"/>
    <s v="United States of America"/>
    <s v="Americas"/>
    <s v="XL"/>
    <s v="FC"/>
    <s v="VH"/>
    <s v="Public"/>
    <n v="25.3"/>
    <n v="505"/>
    <n v="59.4"/>
    <n v="195"/>
    <n v="14.3"/>
    <s v="801+"/>
    <n v="6.4"/>
    <s v="801+"/>
    <n v="8.4"/>
    <s v="801+"/>
    <n v="8.3000000000000007"/>
    <s v="801+"/>
    <n v="6.4"/>
    <s v="801+"/>
    <n v="92.9"/>
    <n v="128"/>
    <n v="31.3"/>
    <n v="532"/>
    <n v="55.4"/>
    <s v="593="/>
    <n v="27.8"/>
  </r>
  <r>
    <n v="613"/>
    <x v="370"/>
    <x v="614"/>
    <s v="Malaysia"/>
    <s v="Asia"/>
    <s v="L"/>
    <s v="FC"/>
    <s v="HI"/>
    <s v="Public"/>
    <n v="36"/>
    <n v="337"/>
    <n v="27.3"/>
    <n v="503"/>
    <n v="17.899999999999999"/>
    <s v="801+"/>
    <n v="6.2"/>
    <s v="801+"/>
    <n v="29.1"/>
    <n v="592"/>
    <n v="69"/>
    <n v="282"/>
    <n v="51.4"/>
    <n v="401"/>
    <n v="58.6"/>
    <n v="712"/>
    <n v="32.299999999999997"/>
    <n v="523"/>
    <n v="32"/>
    <s v="801+"/>
    <n v="27.8"/>
  </r>
  <r>
    <n v="613"/>
    <x v="343"/>
    <x v="615"/>
    <s v="Chile"/>
    <s v="Americas"/>
    <s v="L"/>
    <s v="FC"/>
    <s v="HI"/>
    <s v="Private not for Profit"/>
    <n v="36.799999999999997"/>
    <n v="325"/>
    <n v="34"/>
    <n v="422"/>
    <n v="20.2"/>
    <s v="801+"/>
    <n v="12.3"/>
    <s v="801+"/>
    <n v="14.5"/>
    <s v="801+"/>
    <n v="2.6"/>
    <s v="801+"/>
    <n v="6.9"/>
    <s v="801+"/>
    <n v="64.099999999999994"/>
    <n v="634"/>
    <n v="16.899999999999999"/>
    <n v="786"/>
    <n v="69.5"/>
    <s v="321="/>
    <n v="27.8"/>
  </r>
  <r>
    <n v="613"/>
    <x v="370"/>
    <x v="616"/>
    <s v="United Kingdom"/>
    <s v="Europe"/>
    <s v="L"/>
    <s v="FC"/>
    <s v="HI"/>
    <s v="Public"/>
    <n v="13.8"/>
    <s v="701+"/>
    <n v="14.2"/>
    <s v="701+"/>
    <n v="15.4"/>
    <s v="801+"/>
    <n v="36.700000000000003"/>
    <n v="508"/>
    <n v="61.3"/>
    <s v="382="/>
    <n v="61.4"/>
    <n v="332"/>
    <n v="65.099999999999994"/>
    <n v="303"/>
    <n v="82.1"/>
    <n v="311"/>
    <n v="13.8"/>
    <s v="801+"/>
    <n v="58.6"/>
    <s v="530="/>
    <n v="27.8"/>
  </r>
  <r>
    <n v="618"/>
    <x v="358"/>
    <x v="617"/>
    <s v="Germany"/>
    <s v="Europe"/>
    <s v="L"/>
    <s v="FC"/>
    <s v="VH"/>
    <s v="Public"/>
    <n v="24.4"/>
    <n v="522"/>
    <n v="14.6"/>
    <s v="701+"/>
    <n v="56.7"/>
    <n v="325"/>
    <n v="20.9"/>
    <n v="700"/>
    <m/>
    <m/>
    <n v="15.1"/>
    <s v="801+"/>
    <n v="11.5"/>
    <s v="801+"/>
    <n v="92.4"/>
    <n v="139"/>
    <n v="24.5"/>
    <n v="648"/>
    <n v="59.2"/>
    <s v="516="/>
    <n v="27.7"/>
  </r>
  <r>
    <n v="618"/>
    <x v="347"/>
    <x v="618"/>
    <s v="Republic of Korea"/>
    <s v="Asia"/>
    <s v="L"/>
    <s v="FC"/>
    <s v="HI"/>
    <s v="Private not for Profit"/>
    <n v="12.8"/>
    <s v="701+"/>
    <n v="18"/>
    <s v="701+"/>
    <n v="76.3"/>
    <n v="189"/>
    <n v="29.9"/>
    <n v="589"/>
    <n v="22.9"/>
    <n v="676"/>
    <n v="52.3"/>
    <n v="395"/>
    <n v="56.8"/>
    <n v="360"/>
    <n v="36.200000000000003"/>
    <s v="801+"/>
    <n v="6.7"/>
    <s v="801+"/>
    <n v="56.5"/>
    <s v="571="/>
    <n v="27.7"/>
  </r>
  <r>
    <n v="618"/>
    <x v="365"/>
    <x v="619"/>
    <s v="Lebanon"/>
    <s v="Asia"/>
    <s v="M"/>
    <s v="FC"/>
    <s v="HI"/>
    <s v="Private not for Profit"/>
    <n v="13.4"/>
    <s v="701+"/>
    <n v="38.200000000000003"/>
    <n v="366"/>
    <n v="62.3"/>
    <n v="285"/>
    <n v="4.2"/>
    <s v="801+"/>
    <n v="94.3"/>
    <n v="186"/>
    <n v="40.700000000000003"/>
    <n v="485"/>
    <n v="46.1"/>
    <n v="453"/>
    <n v="30.2"/>
    <s v="801+"/>
    <n v="40.799999999999997"/>
    <n v="431"/>
    <n v="35"/>
    <s v="801+"/>
    <n v="27.7"/>
  </r>
  <r>
    <n v="618"/>
    <x v="337"/>
    <x v="620"/>
    <s v="China (Mainland)"/>
    <s v="Asia"/>
    <s v="XL"/>
    <s v="FC"/>
    <s v="VH"/>
    <s v="Public"/>
    <n v="7.1"/>
    <s v="701+"/>
    <n v="23.8"/>
    <n v="564"/>
    <n v="7"/>
    <s v="801+"/>
    <n v="82.7"/>
    <n v="137"/>
    <m/>
    <m/>
    <n v="4.0999999999999996"/>
    <s v="801+"/>
    <n v="3.3"/>
    <s v="801+"/>
    <n v="62.3"/>
    <n v="661"/>
    <n v="11.4"/>
    <s v="801+"/>
    <n v="42.3"/>
    <s v="801+"/>
    <n v="27.7"/>
  </r>
  <r>
    <n v="622"/>
    <x v="368"/>
    <x v="621"/>
    <s v="Saudi Arabia"/>
    <s v="Asia"/>
    <s v="XL"/>
    <s v="FC"/>
    <s v="HI"/>
    <s v="Public"/>
    <n v="23.6"/>
    <n v="537"/>
    <n v="15.4"/>
    <s v="701+"/>
    <n v="61.3"/>
    <n v="291"/>
    <n v="4.9000000000000004"/>
    <s v="801+"/>
    <n v="100"/>
    <n v="95"/>
    <n v="26.1"/>
    <n v="643"/>
    <n v="19.600000000000001"/>
    <n v="770"/>
    <n v="71.3"/>
    <n v="510"/>
    <n v="11.5"/>
    <s v="801+"/>
    <n v="36.799999999999997"/>
    <s v="801+"/>
    <n v="27.6"/>
  </r>
  <r>
    <n v="622"/>
    <x v="348"/>
    <x v="622"/>
    <s v="Canada"/>
    <s v="Americas"/>
    <s v="M"/>
    <s v="CO"/>
    <s v="VH"/>
    <s v="Public"/>
    <n v="7.1"/>
    <s v="701+"/>
    <n v="17.899999999999999"/>
    <s v="701+"/>
    <n v="22.2"/>
    <n v="786"/>
    <n v="41.1"/>
    <n v="458"/>
    <n v="67.5"/>
    <n v="346"/>
    <n v="65.099999999999994"/>
    <n v="308"/>
    <n v="68.5"/>
    <n v="282"/>
    <n v="51.1"/>
    <s v="801+"/>
    <n v="24.7"/>
    <n v="646"/>
    <n v="62.7"/>
    <s v="444="/>
    <n v="27.6"/>
  </r>
  <r>
    <n v="624"/>
    <x v="371"/>
    <x v="623"/>
    <s v="Indonesia"/>
    <s v="Asia"/>
    <s v="XL"/>
    <s v="FC"/>
    <s v="HI"/>
    <s v="Public"/>
    <n v="30"/>
    <n v="405"/>
    <n v="53.2"/>
    <n v="229"/>
    <n v="30.5"/>
    <n v="622"/>
    <n v="2.2999999999999998"/>
    <s v="801+"/>
    <n v="46.4"/>
    <n v="461"/>
    <n v="7.1"/>
    <s v="801+"/>
    <n v="12"/>
    <s v="801+"/>
    <n v="35.5"/>
    <s v="801+"/>
    <n v="24.2"/>
    <n v="655"/>
    <n v="51"/>
    <s v="680="/>
    <n v="27.5"/>
  </r>
  <r>
    <n v="624"/>
    <x v="353"/>
    <x v="624"/>
    <s v="United States of America"/>
    <s v="Americas"/>
    <s v="L"/>
    <s v="CO"/>
    <s v="VH"/>
    <s v="Public"/>
    <n v="19.7"/>
    <n v="626"/>
    <n v="11.9"/>
    <s v="701+"/>
    <n v="20.399999999999999"/>
    <s v="801+"/>
    <n v="44.4"/>
    <n v="423"/>
    <n v="17.3"/>
    <n v="761"/>
    <n v="11.9"/>
    <s v="801+"/>
    <n v="9.1"/>
    <s v="801+"/>
    <n v="80.3"/>
    <n v="350"/>
    <n v="28.8"/>
    <n v="579"/>
    <n v="64.099999999999994"/>
    <s v="420="/>
    <n v="27.5"/>
  </r>
  <r>
    <n v="624"/>
    <x v="353"/>
    <x v="625"/>
    <s v="Spain"/>
    <s v="Europe"/>
    <s v="XL"/>
    <s v="CO"/>
    <s v="VH"/>
    <s v="Public"/>
    <n v="28.6"/>
    <n v="435"/>
    <n v="10.8"/>
    <s v="701+"/>
    <n v="38.4"/>
    <n v="530"/>
    <n v="27.8"/>
    <n v="608"/>
    <n v="3"/>
    <s v="801+"/>
    <n v="6.3"/>
    <s v="801+"/>
    <n v="4.9000000000000004"/>
    <s v="801+"/>
    <n v="90.1"/>
    <n v="172"/>
    <n v="31.2"/>
    <n v="533"/>
    <n v="51.5"/>
    <s v="673="/>
    <n v="27.5"/>
  </r>
  <r>
    <n v="624"/>
    <x v="303"/>
    <x v="626"/>
    <s v="United States of America"/>
    <s v="Americas"/>
    <s v="M"/>
    <s v="FC"/>
    <s v="MD"/>
    <s v="Private not for Profit"/>
    <n v="3.8"/>
    <s v="701+"/>
    <n v="4.5999999999999996"/>
    <s v="701+"/>
    <n v="62.7"/>
    <n v="282"/>
    <n v="72.8"/>
    <n v="191"/>
    <n v="36.4"/>
    <n v="527"/>
    <n v="27.7"/>
    <n v="618"/>
    <n v="30"/>
    <n v="615"/>
    <n v="15.3"/>
    <s v="801+"/>
    <n v="4.9000000000000004"/>
    <s v="801+"/>
    <n v="36.4"/>
    <s v="801+"/>
    <n v="27.5"/>
  </r>
  <r>
    <n v="628"/>
    <x v="360"/>
    <x v="627"/>
    <s v="Türkiye"/>
    <s v="Asia"/>
    <s v="XL"/>
    <s v="FC"/>
    <s v="HI"/>
    <s v="Public"/>
    <n v="33.299999999999997"/>
    <n v="368"/>
    <n v="43"/>
    <n v="313"/>
    <n v="4.5"/>
    <s v="801+"/>
    <n v="5.0999999999999996"/>
    <s v="801+"/>
    <n v="7"/>
    <s v="801+"/>
    <n v="20.6"/>
    <n v="720"/>
    <n v="26.8"/>
    <n v="660"/>
    <n v="70.5"/>
    <n v="518"/>
    <n v="78.8"/>
    <n v="166"/>
    <n v="37.5"/>
    <s v="801+"/>
    <n v="27.4"/>
  </r>
  <r>
    <n v="628"/>
    <x v="366"/>
    <x v="628"/>
    <s v="Kazakhstan"/>
    <s v="Asia"/>
    <s v="L"/>
    <s v="CO"/>
    <s v="MD"/>
    <s v="Public"/>
    <n v="31.7"/>
    <n v="387"/>
    <n v="34.9"/>
    <n v="409"/>
    <n v="71.2"/>
    <n v="217"/>
    <n v="1.3"/>
    <s v="801+"/>
    <n v="55.4"/>
    <n v="409"/>
    <n v="13.5"/>
    <s v="801+"/>
    <n v="15.7"/>
    <s v="801+"/>
    <n v="9"/>
    <s v="801+"/>
    <n v="16.600000000000001"/>
    <n v="792"/>
    <n v="35.6"/>
    <s v="801+"/>
    <n v="27.4"/>
  </r>
  <r>
    <n v="628"/>
    <x v="314"/>
    <x v="629"/>
    <s v="United States of America"/>
    <s v="Americas"/>
    <s v="M"/>
    <s v="CO"/>
    <s v="VH"/>
    <s v="Public"/>
    <n v="4.9000000000000004"/>
    <s v="701+"/>
    <n v="10.5"/>
    <s v="701+"/>
    <n v="8.6"/>
    <s v="801+"/>
    <n v="87.7"/>
    <n v="112"/>
    <n v="26.9"/>
    <n v="627"/>
    <n v="32.5"/>
    <n v="563"/>
    <n v="35.299999999999997"/>
    <n v="547"/>
    <n v="41.7"/>
    <s v="801+"/>
    <n v="8.8000000000000007"/>
    <s v="801+"/>
    <n v="34"/>
    <s v="801+"/>
    <n v="27.4"/>
  </r>
  <r>
    <n v="628"/>
    <x v="370"/>
    <x v="630"/>
    <s v="Taiwan"/>
    <s v="Asia"/>
    <s v="L"/>
    <s v="CO"/>
    <s v="VH"/>
    <s v="Public"/>
    <n v="28.6"/>
    <n v="436"/>
    <n v="30.9"/>
    <n v="463"/>
    <n v="29.4"/>
    <n v="642"/>
    <n v="22.5"/>
    <n v="677"/>
    <n v="12.3"/>
    <s v="801+"/>
    <n v="14"/>
    <s v="801+"/>
    <n v="19"/>
    <n v="781"/>
    <n v="34.5"/>
    <s v="801+"/>
    <n v="42.2"/>
    <n v="416"/>
    <n v="56.3"/>
    <s v="573="/>
    <n v="27.4"/>
  </r>
  <r>
    <n v="628"/>
    <x v="354"/>
    <x v="631"/>
    <s v="Spain"/>
    <s v="Europe"/>
    <s v="L"/>
    <s v="CO"/>
    <s v="VH"/>
    <s v="Public"/>
    <n v="33.9"/>
    <n v="359"/>
    <n v="16"/>
    <s v="701+"/>
    <n v="17.5"/>
    <s v="801+"/>
    <n v="27.6"/>
    <n v="612"/>
    <n v="3"/>
    <s v="801+"/>
    <n v="11.8"/>
    <s v="801+"/>
    <n v="17.7"/>
    <s v="801+"/>
    <n v="77.3"/>
    <n v="399"/>
    <n v="20"/>
    <n v="728"/>
    <n v="62.4"/>
    <s v="450="/>
    <n v="27.4"/>
  </r>
  <r>
    <n v="628"/>
    <x v="346"/>
    <x v="632"/>
    <s v="Greece"/>
    <s v="Europe"/>
    <s v="L"/>
    <s v="FC"/>
    <s v="HI"/>
    <s v="Public"/>
    <n v="19.3"/>
    <n v="639"/>
    <n v="17.8"/>
    <s v="701+"/>
    <n v="3.9"/>
    <s v="801+"/>
    <n v="69.599999999999994"/>
    <n v="219"/>
    <n v="2.7"/>
    <s v="801+"/>
    <n v="7.2"/>
    <s v="801+"/>
    <n v="12"/>
    <s v="801+"/>
    <n v="61.9"/>
    <n v="664"/>
    <n v="4.5"/>
    <s v="801+"/>
    <n v="40.6"/>
    <s v="801+"/>
    <n v="27.4"/>
  </r>
  <r>
    <n v="628"/>
    <x v="346"/>
    <x v="633"/>
    <s v="United States of America"/>
    <s v="Americas"/>
    <s v="L"/>
    <s v="FC"/>
    <s v="VH"/>
    <s v="Public"/>
    <n v="17.7"/>
    <n v="693"/>
    <n v="21.9"/>
    <n v="605"/>
    <n v="13.5"/>
    <s v="801+"/>
    <n v="37.1"/>
    <n v="502"/>
    <n v="54.6"/>
    <n v="414"/>
    <n v="5.9"/>
    <s v="801+"/>
    <n v="10"/>
    <s v="801+"/>
    <n v="68"/>
    <n v="568"/>
    <n v="28"/>
    <n v="593"/>
    <n v="68.900000000000006"/>
    <s v="331="/>
    <n v="27.4"/>
  </r>
  <r>
    <n v="635"/>
    <x v="360"/>
    <x v="634"/>
    <s v="Estonia"/>
    <s v="Europe"/>
    <s v="M"/>
    <s v="FO"/>
    <s v="VH"/>
    <s v="Public"/>
    <n v="16.2"/>
    <s v="701+"/>
    <n v="18.600000000000001"/>
    <n v="694"/>
    <n v="33.5"/>
    <n v="581"/>
    <n v="23.5"/>
    <n v="665"/>
    <n v="53.2"/>
    <n v="425"/>
    <n v="26.8"/>
    <n v="635"/>
    <n v="32.799999999999997"/>
    <n v="578"/>
    <n v="81.2"/>
    <n v="326"/>
    <n v="50.5"/>
    <n v="341"/>
    <n v="43"/>
    <s v="801+"/>
    <n v="27.2"/>
  </r>
  <r>
    <n v="635"/>
    <x v="346"/>
    <x v="635"/>
    <s v="Germany"/>
    <s v="Europe"/>
    <s v="L"/>
    <s v="FC"/>
    <s v="VH"/>
    <s v="Public"/>
    <n v="14"/>
    <s v="701+"/>
    <n v="10.1"/>
    <s v="701+"/>
    <n v="96.3"/>
    <n v="65"/>
    <n v="12.1"/>
    <s v="801+"/>
    <n v="6.3"/>
    <s v="801+"/>
    <n v="62.3"/>
    <n v="325"/>
    <n v="46.4"/>
    <n v="449"/>
    <n v="70.400000000000006"/>
    <n v="520"/>
    <n v="41.8"/>
    <n v="419"/>
    <n v="31.9"/>
    <s v="801+"/>
    <n v="27.2"/>
  </r>
  <r>
    <n v="635"/>
    <x v="343"/>
    <x v="636"/>
    <s v="United Kingdom"/>
    <s v="Europe"/>
    <s v="L"/>
    <s v="CO"/>
    <s v="VH"/>
    <s v="Public"/>
    <n v="10.9"/>
    <s v="701+"/>
    <n v="13.1"/>
    <s v="701+"/>
    <n v="12"/>
    <s v="801+"/>
    <n v="27.8"/>
    <n v="607"/>
    <n v="80.099999999999994"/>
    <n v="297"/>
    <n v="90.7"/>
    <n v="160"/>
    <n v="91.4"/>
    <n v="135"/>
    <n v="81.5"/>
    <n v="322"/>
    <n v="13.5"/>
    <s v="801+"/>
    <n v="62.6"/>
    <n v="448"/>
    <n v="27.2"/>
  </r>
  <r>
    <n v="638"/>
    <x v="73"/>
    <x v="637"/>
    <s v="Malaysia"/>
    <s v="Asia"/>
    <s v="S"/>
    <s v="CO"/>
    <s v="HI"/>
    <s v="Private for Profit"/>
    <n v="11.1"/>
    <s v="701+"/>
    <n v="26"/>
    <n v="521"/>
    <n v="95.6"/>
    <n v="69"/>
    <n v="1.8"/>
    <s v="801+"/>
    <n v="100"/>
    <n v="75"/>
    <n v="100"/>
    <n v="26"/>
    <n v="99.2"/>
    <n v="55"/>
    <n v="5.2"/>
    <s v="801+"/>
    <n v="5.3"/>
    <s v="801+"/>
    <n v="12.5"/>
    <s v="801+"/>
    <n v="27.1"/>
  </r>
  <r>
    <n v="638"/>
    <x v="357"/>
    <x v="638"/>
    <s v="Australia"/>
    <s v="Oceania"/>
    <s v="M"/>
    <s v="CO"/>
    <s v="VH"/>
    <s v="Public"/>
    <n v="6"/>
    <s v="701+"/>
    <n v="4.3"/>
    <s v="701+"/>
    <n v="3.9"/>
    <s v="801+"/>
    <n v="55.5"/>
    <n v="322"/>
    <n v="92.7"/>
    <n v="203"/>
    <n v="62.6"/>
    <n v="322"/>
    <n v="66.2"/>
    <n v="296"/>
    <n v="61.1"/>
    <n v="677"/>
    <n v="6.2"/>
    <s v="801+"/>
    <n v="65.900000000000006"/>
    <s v="385="/>
    <n v="27.1"/>
  </r>
  <r>
    <n v="638"/>
    <x v="363"/>
    <x v="639"/>
    <s v="Spain"/>
    <s v="Europe"/>
    <s v="L"/>
    <s v="FC"/>
    <s v="VH"/>
    <s v="Public"/>
    <n v="29.7"/>
    <n v="413"/>
    <n v="9.9"/>
    <s v="701+"/>
    <n v="54.6"/>
    <n v="346"/>
    <n v="15.6"/>
    <n v="792"/>
    <n v="2.2999999999999998"/>
    <s v="801+"/>
    <n v="10.199999999999999"/>
    <s v="801+"/>
    <n v="16"/>
    <s v="801+"/>
    <n v="89.2"/>
    <n v="185"/>
    <n v="14.8"/>
    <s v="801+"/>
    <n v="69.7"/>
    <n v="319"/>
    <n v="27.1"/>
  </r>
  <r>
    <n v="638"/>
    <x v="350"/>
    <x v="640"/>
    <s v="Czechia"/>
    <s v="Europe"/>
    <s v="S"/>
    <s v="FO"/>
    <s v="VH"/>
    <s v="Public"/>
    <n v="8.1999999999999993"/>
    <s v="701+"/>
    <n v="12.2"/>
    <s v="701+"/>
    <n v="99.5"/>
    <n v="38"/>
    <n v="19.2"/>
    <n v="727"/>
    <n v="33.700000000000003"/>
    <n v="547"/>
    <n v="85.4"/>
    <n v="194"/>
    <n v="86.7"/>
    <n v="164"/>
    <n v="32"/>
    <s v="801+"/>
    <n v="9.4"/>
    <s v="801+"/>
    <n v="43.4"/>
    <s v="801+"/>
    <n v="27.1"/>
  </r>
  <r>
    <n v="642"/>
    <x v="294"/>
    <x v="641"/>
    <s v="Switzerland"/>
    <s v="Europe"/>
    <s v="M"/>
    <s v="CO"/>
    <s v="VH"/>
    <s v="Public"/>
    <n v="13.6"/>
    <s v="701+"/>
    <n v="5.5"/>
    <s v="701+"/>
    <n v="14.1"/>
    <s v="801+"/>
    <n v="27.3"/>
    <n v="615"/>
    <n v="99.9"/>
    <n v="98"/>
    <n v="52.5"/>
    <n v="392"/>
    <n v="51.2"/>
    <n v="405"/>
    <n v="60.4"/>
    <n v="687"/>
    <n v="49.6"/>
    <n v="349"/>
    <n v="66.8"/>
    <n v="367"/>
    <n v="27"/>
  </r>
  <r>
    <n v="643"/>
    <x v="360"/>
    <x v="642"/>
    <s v="Finland"/>
    <s v="Europe"/>
    <s v="M"/>
    <s v="CO"/>
    <s v="VH"/>
    <s v="Public"/>
    <n v="9.5"/>
    <s v="701+"/>
    <n v="7.9"/>
    <s v="701+"/>
    <n v="22.1"/>
    <n v="789"/>
    <n v="53.9"/>
    <n v="341"/>
    <n v="60.7"/>
    <n v="386"/>
    <n v="43.6"/>
    <n v="462"/>
    <n v="32.6"/>
    <n v="582"/>
    <n v="59.8"/>
    <n v="696"/>
    <n v="13.5"/>
    <s v="801+"/>
    <n v="45.2"/>
    <s v="801+"/>
    <n v="26.9"/>
  </r>
  <r>
    <n v="643"/>
    <x v="343"/>
    <x v="643"/>
    <s v="Republic of Korea"/>
    <s v="Asia"/>
    <s v="L"/>
    <s v="FC"/>
    <s v="VH"/>
    <s v="Private not for Profit"/>
    <n v="17.5"/>
    <n v="699"/>
    <n v="19.899999999999999"/>
    <n v="659"/>
    <n v="74.7"/>
    <n v="198"/>
    <n v="23.8"/>
    <n v="661"/>
    <n v="17.7"/>
    <n v="752"/>
    <n v="25.7"/>
    <n v="650"/>
    <n v="29.4"/>
    <n v="622"/>
    <n v="28.1"/>
    <s v="801+"/>
    <n v="17.100000000000001"/>
    <n v="779"/>
    <n v="64.7"/>
    <s v="405="/>
    <n v="26.9"/>
  </r>
  <r>
    <n v="643"/>
    <x v="370"/>
    <x v="644"/>
    <s v="Italy"/>
    <s v="Europe"/>
    <s v="S"/>
    <s v="FO"/>
    <s v="VH"/>
    <s v="Public"/>
    <n v="7.8"/>
    <s v="701+"/>
    <n v="3.1"/>
    <s v="701+"/>
    <n v="20.6"/>
    <s v="801+"/>
    <n v="62.4"/>
    <n v="267"/>
    <n v="66.099999999999994"/>
    <n v="355"/>
    <n v="56.3"/>
    <n v="370"/>
    <n v="60.5"/>
    <n v="338"/>
    <n v="51.9"/>
    <s v="801+"/>
    <n v="4"/>
    <s v="801+"/>
    <n v="37.4"/>
    <s v="801+"/>
    <n v="26.9"/>
  </r>
  <r>
    <n v="643"/>
    <x v="346"/>
    <x v="645"/>
    <s v="United Kingdom"/>
    <s v="Europe"/>
    <s v="XL"/>
    <s v="CO"/>
    <s v="VH"/>
    <s v="Public"/>
    <n v="18.8"/>
    <n v="654"/>
    <n v="16.399999999999999"/>
    <s v="701+"/>
    <n v="11.4"/>
    <s v="801+"/>
    <n v="16.8"/>
    <n v="766"/>
    <n v="63.1"/>
    <n v="369"/>
    <n v="61.4"/>
    <n v="331"/>
    <n v="65.2"/>
    <n v="302"/>
    <n v="89"/>
    <n v="189"/>
    <n v="19.2"/>
    <n v="741"/>
    <n v="78"/>
    <s v="195="/>
    <n v="26.9"/>
  </r>
  <r>
    <n v="643"/>
    <x v="370"/>
    <x v="646"/>
    <s v="Canada"/>
    <s v="Americas"/>
    <s v="L"/>
    <s v="FC"/>
    <s v="VH"/>
    <s v="Public"/>
    <n v="19.2"/>
    <n v="643"/>
    <n v="20"/>
    <n v="657"/>
    <n v="31.8"/>
    <n v="604"/>
    <n v="22.6"/>
    <n v="675"/>
    <m/>
    <m/>
    <n v="68.400000000000006"/>
    <n v="287"/>
    <n v="71.5"/>
    <n v="257"/>
    <n v="70"/>
    <n v="532"/>
    <n v="39.5"/>
    <n v="442"/>
    <n v="55.7"/>
    <s v="582="/>
    <n v="26.9"/>
  </r>
  <r>
    <n v="648"/>
    <x v="372"/>
    <x v="647"/>
    <s v="Saudi Arabia"/>
    <s v="Asia"/>
    <s v="L"/>
    <s v="FC"/>
    <s v="HI"/>
    <s v="Public"/>
    <n v="25.3"/>
    <n v="506"/>
    <n v="29.8"/>
    <n v="476"/>
    <n v="24.5"/>
    <n v="743"/>
    <n v="6.3"/>
    <s v="801+"/>
    <n v="99.4"/>
    <n v="121"/>
    <n v="11"/>
    <s v="801+"/>
    <n v="14.9"/>
    <s v="801+"/>
    <n v="66"/>
    <n v="609"/>
    <n v="14.9"/>
    <s v="801+"/>
    <n v="54.3"/>
    <s v="617="/>
    <n v="26.8"/>
  </r>
  <r>
    <n v="648"/>
    <x v="360"/>
    <x v="648"/>
    <s v="Norway"/>
    <s v="Europe"/>
    <s v="L"/>
    <s v="FC"/>
    <s v="VH"/>
    <s v="Public"/>
    <n v="15.5"/>
    <s v="701+"/>
    <n v="7.9"/>
    <s v="701+"/>
    <n v="82.5"/>
    <n v="154"/>
    <n v="12"/>
    <s v="801+"/>
    <n v="75.900000000000006"/>
    <n v="313"/>
    <n v="12.9"/>
    <s v="801+"/>
    <n v="9.8000000000000007"/>
    <s v="801+"/>
    <n v="80.8"/>
    <n v="334"/>
    <n v="9.3000000000000007"/>
    <s v="801+"/>
    <n v="51.4"/>
    <s v="675="/>
    <n v="26.8"/>
  </r>
  <r>
    <n v="650"/>
    <x v="340"/>
    <x v="649"/>
    <s v="Russian Federation"/>
    <s v="Europe"/>
    <s v="M"/>
    <s v="CO"/>
    <s v="HI"/>
    <s v="Public"/>
    <n v="10.7"/>
    <s v="701+"/>
    <n v="38.700000000000003"/>
    <n v="359"/>
    <n v="100"/>
    <n v="18"/>
    <n v="1.7"/>
    <s v="801+"/>
    <n v="15.4"/>
    <n v="799"/>
    <n v="57.2"/>
    <n v="361"/>
    <n v="61.3"/>
    <n v="329"/>
    <n v="6.7"/>
    <s v="801+"/>
    <n v="69.8"/>
    <n v="212"/>
    <n v="21.7"/>
    <s v="801+"/>
    <n v="26.7"/>
  </r>
  <r>
    <n v="650"/>
    <x v="346"/>
    <x v="650"/>
    <s v="Austria"/>
    <s v="Europe"/>
    <s v="M"/>
    <s v="CO"/>
    <s v="VH"/>
    <s v="Public"/>
    <n v="13.3"/>
    <s v="701+"/>
    <n v="4.8"/>
    <s v="701+"/>
    <n v="38.700000000000003"/>
    <n v="524"/>
    <n v="11.6"/>
    <s v="801+"/>
    <n v="98.4"/>
    <n v="137"/>
    <n v="98.1"/>
    <n v="86"/>
    <n v="98.2"/>
    <n v="74"/>
    <n v="59.1"/>
    <n v="705"/>
    <n v="23.7"/>
    <n v="661"/>
    <n v="62.2"/>
    <s v="454="/>
    <n v="26.7"/>
  </r>
  <r>
    <n v="650"/>
    <x v="370"/>
    <x v="651"/>
    <s v="Uruguay"/>
    <s v="Americas"/>
    <s v="XL"/>
    <s v="FC"/>
    <s v="HI"/>
    <s v="Public"/>
    <n v="40"/>
    <n v="302"/>
    <n v="20.399999999999999"/>
    <n v="645"/>
    <n v="18.2"/>
    <s v="801+"/>
    <n v="2.2999999999999998"/>
    <s v="801+"/>
    <n v="10.7"/>
    <s v="801+"/>
    <n v="4.0999999999999996"/>
    <s v="801+"/>
    <n v="3.3"/>
    <s v="801+"/>
    <n v="63.2"/>
    <n v="649"/>
    <n v="90.6"/>
    <n v="99"/>
    <n v="43.3"/>
    <s v="801+"/>
    <n v="26.7"/>
  </r>
  <r>
    <n v="650"/>
    <x v="361"/>
    <x v="652"/>
    <s v="Italy"/>
    <s v="Europe"/>
    <s v="M"/>
    <s v="FO"/>
    <s v="VH"/>
    <s v="Public"/>
    <n v="7.3"/>
    <s v="701+"/>
    <n v="4.0999999999999996"/>
    <s v="701+"/>
    <n v="8.6999999999999993"/>
    <s v="801+"/>
    <n v="85"/>
    <n v="124"/>
    <n v="2"/>
    <s v="801+"/>
    <n v="8.5"/>
    <s v="801+"/>
    <n v="14.2"/>
    <s v="801+"/>
    <n v="58.8"/>
    <n v="710"/>
    <n v="11.6"/>
    <s v="801+"/>
    <n v="63.9"/>
    <s v="425="/>
    <n v="26.7"/>
  </r>
  <r>
    <n v="654"/>
    <x v="348"/>
    <x v="653"/>
    <s v="China (Mainland)"/>
    <s v="Asia"/>
    <s v="L"/>
    <s v="FO"/>
    <s v="VH"/>
    <s v="Public"/>
    <n v="4.3"/>
    <s v="701+"/>
    <n v="6.4"/>
    <s v="701+"/>
    <n v="25.5"/>
    <n v="727"/>
    <n v="87.2"/>
    <n v="114"/>
    <m/>
    <m/>
    <m/>
    <m/>
    <m/>
    <m/>
    <n v="55.5"/>
    <n v="761"/>
    <n v="16.3"/>
    <s v="801+"/>
    <n v="39.200000000000003"/>
    <s v="801+"/>
    <n v="26.6"/>
  </r>
  <r>
    <n v="654"/>
    <x v="353"/>
    <x v="654"/>
    <s v="Philippines"/>
    <s v="Asia"/>
    <s v="L"/>
    <s v="CO"/>
    <s v="HI"/>
    <s v="Private not for Profit"/>
    <n v="32.700000000000003"/>
    <n v="374"/>
    <n v="58.6"/>
    <n v="197"/>
    <n v="9.6"/>
    <s v="801+"/>
    <n v="6.8"/>
    <s v="801+"/>
    <n v="2.8"/>
    <s v="801+"/>
    <n v="3.5"/>
    <s v="801+"/>
    <n v="7.8"/>
    <s v="801+"/>
    <n v="27.3"/>
    <s v="801+"/>
    <n v="60.7"/>
    <n v="266"/>
    <n v="44.1"/>
    <s v="801+"/>
    <n v="26.6"/>
  </r>
  <r>
    <n v="654"/>
    <x v="371"/>
    <x v="655"/>
    <s v="Republic of Korea"/>
    <s v="Asia"/>
    <s v="L"/>
    <s v="FC"/>
    <s v="VH"/>
    <s v="Private not for Profit"/>
    <n v="11.6"/>
    <s v="701+"/>
    <n v="12.8"/>
    <s v="701+"/>
    <n v="61.3"/>
    <n v="292"/>
    <n v="34.1"/>
    <n v="537"/>
    <n v="16.2"/>
    <n v="774"/>
    <n v="43.9"/>
    <n v="458"/>
    <n v="49.1"/>
    <n v="424"/>
    <n v="52.5"/>
    <n v="799"/>
    <n v="14.7"/>
    <s v="801+"/>
    <n v="61.8"/>
    <s v="460="/>
    <n v="26.6"/>
  </r>
  <r>
    <n v="654"/>
    <x v="371"/>
    <x v="656"/>
    <s v="France"/>
    <s v="Europe"/>
    <s v="XL"/>
    <s v="FC"/>
    <s v="VH"/>
    <s v="Public"/>
    <n v="33.9"/>
    <n v="358"/>
    <n v="10.6"/>
    <s v="701+"/>
    <n v="6.1"/>
    <s v="801+"/>
    <n v="27"/>
    <n v="616"/>
    <n v="21"/>
    <n v="698"/>
    <n v="25.4"/>
    <n v="657"/>
    <n v="19.100000000000001"/>
    <n v="778"/>
    <n v="94.2"/>
    <n v="95"/>
    <n v="6.9"/>
    <s v="801+"/>
    <n v="54.3"/>
    <s v="617="/>
    <n v="26.6"/>
  </r>
  <r>
    <n v="654"/>
    <x v="348"/>
    <x v="657"/>
    <s v="Pakistan"/>
    <s v="Asia"/>
    <s v="XL"/>
    <s v="CO"/>
    <s v="VH"/>
    <s v="Public"/>
    <n v="7.3"/>
    <s v="701+"/>
    <n v="14.6"/>
    <s v="701+"/>
    <n v="2.2000000000000002"/>
    <s v="801+"/>
    <n v="83.4"/>
    <n v="133"/>
    <n v="2.6"/>
    <s v="801+"/>
    <n v="1.2"/>
    <s v="801+"/>
    <n v="5.6"/>
    <s v="801+"/>
    <n v="75.3"/>
    <n v="436"/>
    <n v="3.1"/>
    <s v="801+"/>
    <n v="48.4"/>
    <s v="746="/>
    <n v="26.6"/>
  </r>
  <r>
    <n v="654"/>
    <x v="360"/>
    <x v="658"/>
    <s v="United States of America"/>
    <s v="Americas"/>
    <s v="XL"/>
    <s v="CO"/>
    <s v="VH"/>
    <s v="Public"/>
    <n v="17.399999999999999"/>
    <s v="701+"/>
    <n v="20.399999999999999"/>
    <n v="646"/>
    <n v="13.8"/>
    <s v="801+"/>
    <n v="36.700000000000003"/>
    <n v="507"/>
    <n v="14.3"/>
    <s v="801+"/>
    <n v="41.4"/>
    <n v="480"/>
    <n v="46.7"/>
    <n v="444"/>
    <n v="81.900000000000006"/>
    <n v="314"/>
    <n v="13.5"/>
    <s v="801+"/>
    <n v="66.400000000000006"/>
    <s v="371="/>
    <n v="26.6"/>
  </r>
  <r>
    <n v="660"/>
    <x v="366"/>
    <x v="659"/>
    <s v="Israel"/>
    <s v="Asia"/>
    <s v="L"/>
    <s v="FC"/>
    <s v="VH"/>
    <s v="Public"/>
    <n v="11"/>
    <s v="701+"/>
    <n v="14.3"/>
    <s v="701+"/>
    <n v="10.4"/>
    <s v="801+"/>
    <n v="59.4"/>
    <n v="293"/>
    <n v="54.4"/>
    <n v="416"/>
    <n v="4.9000000000000004"/>
    <s v="801+"/>
    <n v="3.9"/>
    <s v="801+"/>
    <n v="53.2"/>
    <n v="792"/>
    <n v="33.1"/>
    <n v="511"/>
    <n v="41.7"/>
    <s v="801+"/>
    <n v="26.5"/>
  </r>
  <r>
    <n v="660"/>
    <x v="346"/>
    <x v="660"/>
    <s v="Italy"/>
    <s v="Europe"/>
    <s v="M"/>
    <s v="CO"/>
    <s v="VH"/>
    <s v="Public"/>
    <n v="27.1"/>
    <n v="462"/>
    <n v="21.7"/>
    <n v="609"/>
    <n v="10.1"/>
    <s v="801+"/>
    <n v="20.7"/>
    <n v="703"/>
    <n v="44"/>
    <n v="471"/>
    <n v="18.600000000000001"/>
    <n v="749"/>
    <n v="24.7"/>
    <n v="688"/>
    <n v="68.2"/>
    <n v="564"/>
    <n v="20"/>
    <n v="729"/>
    <n v="74"/>
    <s v="259="/>
    <n v="26.5"/>
  </r>
  <r>
    <n v="660"/>
    <x v="346"/>
    <x v="661"/>
    <s v="United Kingdom"/>
    <s v="Europe"/>
    <s v="L"/>
    <s v="CO"/>
    <s v="HI"/>
    <s v="Public"/>
    <n v="20.7"/>
    <n v="598"/>
    <n v="24.6"/>
    <n v="547"/>
    <n v="7.2"/>
    <s v="801+"/>
    <n v="12.7"/>
    <s v="801+"/>
    <n v="77.3"/>
    <n v="309"/>
    <n v="95.8"/>
    <n v="115"/>
    <n v="96.1"/>
    <n v="98"/>
    <n v="52"/>
    <s v="801+"/>
    <n v="16.399999999999999"/>
    <s v="801+"/>
    <n v="49.5"/>
    <s v="715="/>
    <n v="26.5"/>
  </r>
  <r>
    <n v="660"/>
    <x v="370"/>
    <x v="662"/>
    <s v="Canada"/>
    <s v="Americas"/>
    <s v="L"/>
    <s v="FC"/>
    <s v="VH"/>
    <s v="Public"/>
    <n v="10.7"/>
    <s v="701+"/>
    <n v="10.5"/>
    <s v="701+"/>
    <n v="15.7"/>
    <s v="801+"/>
    <n v="43.7"/>
    <n v="431"/>
    <n v="30.7"/>
    <n v="581"/>
    <n v="78.5"/>
    <n v="230"/>
    <n v="80.599999999999994"/>
    <n v="200"/>
    <n v="73.599999999999994"/>
    <n v="479"/>
    <n v="17.399999999999999"/>
    <n v="773"/>
    <n v="53.3"/>
    <s v="636="/>
    <n v="26.5"/>
  </r>
  <r>
    <n v="664"/>
    <x v="365"/>
    <x v="663"/>
    <s v="Pakistan"/>
    <s v="Asia"/>
    <s v="XL"/>
    <s v="CO"/>
    <s v="VH"/>
    <s v="Public"/>
    <n v="17"/>
    <s v="701+"/>
    <n v="35.799999999999997"/>
    <n v="403"/>
    <n v="17"/>
    <s v="801+"/>
    <n v="36.799999999999997"/>
    <n v="506"/>
    <n v="1.4"/>
    <s v="801+"/>
    <n v="1.6"/>
    <s v="801+"/>
    <n v="6"/>
    <s v="801+"/>
    <n v="87.3"/>
    <n v="212"/>
    <n v="8.3000000000000007"/>
    <s v="801+"/>
    <n v="62.7"/>
    <s v="444="/>
    <n v="26.4"/>
  </r>
  <r>
    <n v="664"/>
    <x v="348"/>
    <x v="664"/>
    <s v="India"/>
    <s v="Asia"/>
    <s v="S"/>
    <s v="CO"/>
    <s v="VH"/>
    <s v="Public"/>
    <n v="10.3"/>
    <s v="701+"/>
    <n v="15"/>
    <s v="701+"/>
    <n v="20.2"/>
    <s v="801+"/>
    <n v="84"/>
    <n v="130"/>
    <n v="1.3"/>
    <s v="801+"/>
    <n v="1.9"/>
    <s v="801+"/>
    <n v="6.2"/>
    <s v="801+"/>
    <n v="18"/>
    <s v="801+"/>
    <n v="6.5"/>
    <s v="801+"/>
    <n v="42.3"/>
    <s v="801+"/>
    <n v="26.4"/>
  </r>
  <r>
    <n v="664"/>
    <x v="365"/>
    <x v="665"/>
    <s v="India"/>
    <s v="Asia"/>
    <s v="M"/>
    <s v="FC"/>
    <s v="VH"/>
    <s v="Public"/>
    <n v="11.3"/>
    <s v="701+"/>
    <n v="31.5"/>
    <n v="454"/>
    <n v="4.7"/>
    <s v="801+"/>
    <n v="53.7"/>
    <n v="348"/>
    <n v="3"/>
    <s v="801+"/>
    <n v="4.3"/>
    <s v="801+"/>
    <n v="8.5"/>
    <s v="801+"/>
    <n v="27.6"/>
    <s v="801+"/>
    <n v="91"/>
    <n v="95"/>
    <n v="41.3"/>
    <s v="801+"/>
    <n v="26.4"/>
  </r>
  <r>
    <n v="664"/>
    <x v="347"/>
    <x v="666"/>
    <s v="United States of America"/>
    <s v="Americas"/>
    <s v="L"/>
    <s v="FC"/>
    <s v="VH"/>
    <s v="Public"/>
    <n v="14.3"/>
    <s v="701+"/>
    <n v="18.600000000000001"/>
    <n v="695"/>
    <n v="19.8"/>
    <s v="801+"/>
    <n v="41.5"/>
    <n v="455"/>
    <n v="27.8"/>
    <n v="611"/>
    <n v="9.8000000000000007"/>
    <s v="801+"/>
    <n v="7.5"/>
    <s v="801+"/>
    <n v="72.3"/>
    <n v="494"/>
    <n v="35.200000000000003"/>
    <n v="488"/>
    <n v="60.5"/>
    <s v="497="/>
    <n v="26.4"/>
  </r>
  <r>
    <n v="668"/>
    <x v="373"/>
    <x v="667"/>
    <s v="India"/>
    <s v="Asia"/>
    <s v="L"/>
    <s v="CO"/>
    <s v="VH"/>
    <s v="Private not for Profit"/>
    <n v="18"/>
    <n v="678"/>
    <n v="32.6"/>
    <n v="441"/>
    <n v="12.4"/>
    <s v="801+"/>
    <n v="39.299999999999997"/>
    <n v="480"/>
    <n v="2.9"/>
    <s v="801+"/>
    <n v="4"/>
    <s v="801+"/>
    <n v="7.9"/>
    <s v="801+"/>
    <n v="41.8"/>
    <s v="801+"/>
    <n v="55"/>
    <n v="302"/>
    <n v="58.8"/>
    <s v="525="/>
    <n v="26.3"/>
  </r>
  <r>
    <n v="668"/>
    <x v="343"/>
    <x v="668"/>
    <s v="Taiwan"/>
    <s v="Asia"/>
    <s v="M"/>
    <s v="FO"/>
    <s v="VH"/>
    <s v="Private not for Profit"/>
    <n v="9.3000000000000007"/>
    <s v="701+"/>
    <n v="6.6"/>
    <s v="701+"/>
    <n v="74.599999999999994"/>
    <n v="200"/>
    <n v="58.2"/>
    <n v="298"/>
    <n v="7.9"/>
    <s v="801+"/>
    <n v="9.5"/>
    <s v="801+"/>
    <n v="13.2"/>
    <s v="801+"/>
    <n v="25.5"/>
    <s v="801+"/>
    <n v="2.1"/>
    <s v="801+"/>
    <n v="48.8"/>
    <s v="734="/>
    <n v="26.3"/>
  </r>
  <r>
    <n v="668"/>
    <x v="366"/>
    <x v="669"/>
    <s v="Austria"/>
    <s v="Europe"/>
    <s v="L"/>
    <s v="FO"/>
    <s v="VH"/>
    <s v="Public"/>
    <n v="26.8"/>
    <n v="469"/>
    <n v="13.1"/>
    <s v="701+"/>
    <n v="18.899999999999999"/>
    <s v="801+"/>
    <n v="13.6"/>
    <s v="801+"/>
    <n v="53.4"/>
    <n v="424"/>
    <n v="38.6"/>
    <n v="511"/>
    <n v="28.9"/>
    <n v="628"/>
    <n v="70.3"/>
    <n v="524"/>
    <n v="44"/>
    <n v="403"/>
    <n v="52.7"/>
    <s v="652="/>
    <n v="26.3"/>
  </r>
  <r>
    <n v="668"/>
    <x v="353"/>
    <x v="670"/>
    <s v="United States of America"/>
    <s v="Americas"/>
    <s v="M"/>
    <s v="CO"/>
    <s v="VH"/>
    <s v="Private not for Profit"/>
    <n v="7.2"/>
    <s v="701+"/>
    <n v="12.4"/>
    <s v="701+"/>
    <n v="30.5"/>
    <n v="625"/>
    <n v="37.1"/>
    <n v="501"/>
    <n v="68.900000000000006"/>
    <n v="339"/>
    <n v="40"/>
    <n v="490"/>
    <n v="45.4"/>
    <n v="459"/>
    <n v="44.9"/>
    <s v="801+"/>
    <n v="45.4"/>
    <n v="385"/>
    <n v="61.5"/>
    <s v="467="/>
    <n v="26.3"/>
  </r>
  <r>
    <n v="668"/>
    <x v="354"/>
    <x v="671"/>
    <s v="Czechia"/>
    <s v="Europe"/>
    <s v="L"/>
    <s v="FO"/>
    <s v="VH"/>
    <s v="Public"/>
    <n v="21.5"/>
    <n v="576"/>
    <n v="19.8"/>
    <n v="665"/>
    <n v="36.5"/>
    <n v="550"/>
    <n v="14.7"/>
    <s v="801+"/>
    <n v="40.1"/>
    <n v="499"/>
    <n v="28.5"/>
    <n v="606"/>
    <n v="34.5"/>
    <n v="555"/>
    <n v="85.8"/>
    <n v="239"/>
    <n v="9"/>
    <s v="801+"/>
    <n v="67.5"/>
    <s v="358="/>
    <n v="26.3"/>
  </r>
  <r>
    <n v="673"/>
    <x v="353"/>
    <x v="672"/>
    <s v="China (Mainland)"/>
    <s v="Asia"/>
    <s v="XL"/>
    <s v="CO"/>
    <s v="VH"/>
    <s v="Public"/>
    <n v="9.1"/>
    <s v="701+"/>
    <n v="10.3"/>
    <s v="701+"/>
    <n v="15.4"/>
    <s v="801+"/>
    <n v="82.5"/>
    <n v="140"/>
    <n v="3.3"/>
    <s v="801+"/>
    <n v="2.5"/>
    <s v="801+"/>
    <n v="2.1"/>
    <s v="801+"/>
    <n v="43.5"/>
    <s v="801+"/>
    <n v="12.5"/>
    <s v="801+"/>
    <n v="40.200000000000003"/>
    <s v="801+"/>
    <n v="26.2"/>
  </r>
  <r>
    <n v="673"/>
    <x v="347"/>
    <x v="673"/>
    <s v="United States of America"/>
    <s v="Americas"/>
    <s v="M"/>
    <s v="FO"/>
    <s v="VH"/>
    <s v="Private not for Profit"/>
    <n v="4"/>
    <s v="701+"/>
    <n v="10"/>
    <s v="701+"/>
    <n v="8.4"/>
    <s v="801+"/>
    <n v="60.9"/>
    <n v="282"/>
    <n v="54.1"/>
    <n v="418"/>
    <n v="98.7"/>
    <n v="79"/>
    <n v="98.2"/>
    <n v="73"/>
    <n v="21.7"/>
    <s v="801+"/>
    <n v="13.5"/>
    <s v="801+"/>
    <n v="46.7"/>
    <s v="799="/>
    <n v="26.2"/>
  </r>
  <r>
    <n v="673"/>
    <x v="373"/>
    <x v="674"/>
    <s v="Germany"/>
    <s v="Europe"/>
    <s v="L"/>
    <s v="FO"/>
    <s v="VH"/>
    <s v="Public"/>
    <n v="18.5"/>
    <n v="661"/>
    <n v="35.5"/>
    <n v="406"/>
    <n v="42.7"/>
    <n v="466"/>
    <n v="11.1"/>
    <s v="801+"/>
    <n v="32.299999999999997"/>
    <n v="559"/>
    <n v="36.700000000000003"/>
    <n v="529"/>
    <n v="27.5"/>
    <n v="646"/>
    <n v="76.5"/>
    <n v="412"/>
    <n v="12.5"/>
    <s v="801+"/>
    <n v="43"/>
    <s v="801+"/>
    <n v="26.2"/>
  </r>
  <r>
    <n v="676"/>
    <x v="353"/>
    <x v="675"/>
    <s v="Lebanon"/>
    <s v="Asia"/>
    <s v="S"/>
    <s v="FC"/>
    <s v="HI"/>
    <s v="Private not for Profit"/>
    <n v="20"/>
    <n v="614"/>
    <n v="22.2"/>
    <n v="597"/>
    <n v="28.8"/>
    <n v="661"/>
    <n v="7.6"/>
    <s v="801+"/>
    <n v="94.8"/>
    <n v="180"/>
    <n v="61.1"/>
    <n v="334"/>
    <n v="56.5"/>
    <n v="362"/>
    <n v="29.6"/>
    <s v="801+"/>
    <n v="44.1"/>
    <n v="401"/>
    <n v="42.1"/>
    <s v="801+"/>
    <n v="26.1"/>
  </r>
  <r>
    <n v="676"/>
    <x v="371"/>
    <x v="676"/>
    <s v="India"/>
    <s v="Asia"/>
    <s v="M"/>
    <s v="FO"/>
    <s v="VH"/>
    <s v="Public"/>
    <n v="23.2"/>
    <n v="544"/>
    <n v="10.5"/>
    <s v="701+"/>
    <n v="13.7"/>
    <s v="801+"/>
    <n v="55.8"/>
    <n v="319"/>
    <m/>
    <m/>
    <n v="1.1000000000000001"/>
    <s v="801+"/>
    <n v="5.5"/>
    <s v="801+"/>
    <n v="44"/>
    <s v="801+"/>
    <n v="19.5"/>
    <n v="733"/>
    <n v="61.4"/>
    <n v="470"/>
    <n v="26.1"/>
  </r>
  <r>
    <n v="678"/>
    <x v="360"/>
    <x v="677"/>
    <s v="United Arab Emirates"/>
    <s v="Asia"/>
    <s v="S"/>
    <s v="FO"/>
    <s v="HI"/>
    <s v="Private for Profit"/>
    <n v="14.4"/>
    <s v="701+"/>
    <n v="38.299999999999997"/>
    <n v="364"/>
    <n v="26.2"/>
    <n v="714"/>
    <n v="3.8"/>
    <s v="801+"/>
    <n v="100"/>
    <n v="2"/>
    <n v="100"/>
    <n v="11"/>
    <n v="100"/>
    <n v="6"/>
    <n v="4.3"/>
    <s v="801+"/>
    <n v="45.6"/>
    <n v="383"/>
    <n v="25.4"/>
    <s v="801+"/>
    <n v="26"/>
  </r>
  <r>
    <n v="678"/>
    <x v="366"/>
    <x v="678"/>
    <s v="Israel"/>
    <s v="Asia"/>
    <s v="L"/>
    <s v="CO"/>
    <s v="VH"/>
    <s v="Public"/>
    <n v="17.399999999999999"/>
    <s v="701+"/>
    <n v="13"/>
    <s v="701+"/>
    <n v="15.8"/>
    <s v="801+"/>
    <n v="44.8"/>
    <n v="417"/>
    <n v="17.8"/>
    <n v="751"/>
    <n v="6.7"/>
    <s v="801+"/>
    <n v="5.2"/>
    <s v="801+"/>
    <n v="69.599999999999994"/>
    <n v="539"/>
    <n v="29.6"/>
    <n v="554"/>
    <n v="67.400000000000006"/>
    <n v="360"/>
    <n v="26"/>
  </r>
  <r>
    <n v="680"/>
    <x v="354"/>
    <x v="679"/>
    <s v="Republic of Korea"/>
    <s v="Asia"/>
    <s v="L"/>
    <s v="CO"/>
    <s v="HI"/>
    <s v="Private not for Profit"/>
    <n v="17.600000000000001"/>
    <n v="696"/>
    <n v="25.5"/>
    <n v="531"/>
    <n v="85.2"/>
    <n v="133"/>
    <n v="2.5"/>
    <s v="801+"/>
    <n v="40.1"/>
    <n v="498"/>
    <n v="70.5"/>
    <n v="275"/>
    <n v="73.3"/>
    <n v="246"/>
    <n v="14.1"/>
    <s v="801+"/>
    <n v="3.6"/>
    <s v="801+"/>
    <n v="51.5"/>
    <s v="673="/>
    <n v="25.9"/>
  </r>
  <r>
    <n v="680"/>
    <x v="372"/>
    <x v="680"/>
    <s v="China (Mainland)"/>
    <s v="Asia"/>
    <s v="L"/>
    <s v="FO"/>
    <s v="VH"/>
    <s v="Public"/>
    <n v="6.3"/>
    <s v="701+"/>
    <n v="10.9"/>
    <s v="701+"/>
    <n v="26.4"/>
    <n v="707"/>
    <n v="79.7"/>
    <n v="158"/>
    <n v="7.2"/>
    <s v="801+"/>
    <n v="8.8000000000000007"/>
    <s v="801+"/>
    <n v="6.8"/>
    <s v="801+"/>
    <n v="46.2"/>
    <s v="801+"/>
    <n v="1.3"/>
    <s v="801+"/>
    <n v="37"/>
    <s v="801+"/>
    <n v="25.9"/>
  </r>
  <r>
    <n v="680"/>
    <x v="353"/>
    <x v="681"/>
    <s v="Japan"/>
    <s v="Asia"/>
    <s v="XL"/>
    <s v="CO"/>
    <s v="HI"/>
    <s v="Private not for Profit"/>
    <n v="25.7"/>
    <n v="493"/>
    <n v="61.5"/>
    <n v="187"/>
    <n v="10.3"/>
    <s v="801+"/>
    <n v="5"/>
    <s v="801+"/>
    <n v="36.5"/>
    <n v="525"/>
    <n v="17.8"/>
    <n v="766"/>
    <n v="23.9"/>
    <n v="704"/>
    <n v="41.1"/>
    <s v="801+"/>
    <n v="4.8"/>
    <s v="801+"/>
    <n v="64.400000000000006"/>
    <s v="413="/>
    <n v="25.9"/>
  </r>
  <r>
    <n v="680"/>
    <x v="373"/>
    <x v="682"/>
    <s v="Indonesia"/>
    <s v="Asia"/>
    <s v="XL"/>
    <s v="FC"/>
    <s v="HI"/>
    <s v="Public"/>
    <n v="30.1"/>
    <n v="404"/>
    <n v="55.3"/>
    <n v="218"/>
    <n v="20.399999999999999"/>
    <s v="801+"/>
    <n v="1.9"/>
    <s v="801+"/>
    <n v="35.9"/>
    <n v="531"/>
    <n v="2.7"/>
    <s v="801+"/>
    <n v="6.9"/>
    <s v="801+"/>
    <n v="27.3"/>
    <s v="801+"/>
    <n v="29.1"/>
    <n v="567"/>
    <n v="53.3"/>
    <s v="636="/>
    <n v="25.9"/>
  </r>
  <r>
    <n v="684"/>
    <x v="370"/>
    <x v="683"/>
    <s v="Slovakia"/>
    <s v="Europe"/>
    <s v="L"/>
    <s v="FC"/>
    <s v="HI"/>
    <s v="Public"/>
    <n v="16.8"/>
    <s v="701+"/>
    <n v="14.7"/>
    <s v="701+"/>
    <n v="61.3"/>
    <n v="293"/>
    <n v="6.9"/>
    <s v="801+"/>
    <n v="8.4"/>
    <s v="801+"/>
    <n v="39"/>
    <n v="504"/>
    <n v="44.5"/>
    <n v="469"/>
    <n v="68.8"/>
    <n v="549"/>
    <n v="87"/>
    <n v="126"/>
    <n v="43.7"/>
    <s v="801+"/>
    <n v="25.8"/>
  </r>
  <r>
    <n v="684"/>
    <x v="365"/>
    <x v="684"/>
    <s v="Viet Nam"/>
    <s v="Asia"/>
    <s v="L"/>
    <s v="CO"/>
    <s v="VH"/>
    <s v="Public"/>
    <n v="6.1"/>
    <s v="701+"/>
    <n v="13.3"/>
    <s v="701+"/>
    <n v="8.6"/>
    <s v="801+"/>
    <n v="74.8"/>
    <n v="180"/>
    <n v="7.7"/>
    <s v="801+"/>
    <n v="2"/>
    <s v="801+"/>
    <n v="6.3"/>
    <s v="801+"/>
    <n v="88.1"/>
    <n v="200"/>
    <n v="6.8"/>
    <s v="801+"/>
    <n v="43.9"/>
    <s v="801+"/>
    <n v="25.8"/>
  </r>
  <r>
    <n v="686"/>
    <x v="343"/>
    <x v="685"/>
    <s v="China (Mainland)"/>
    <s v="Asia"/>
    <s v="L"/>
    <s v="CO"/>
    <s v="VH"/>
    <s v="Public"/>
    <n v="3.1"/>
    <s v="701+"/>
    <n v="6.8"/>
    <s v="701+"/>
    <n v="10.7"/>
    <s v="801+"/>
    <n v="94.5"/>
    <n v="77"/>
    <n v="7.2"/>
    <s v="801+"/>
    <n v="5.2"/>
    <s v="801+"/>
    <n v="4.0999999999999996"/>
    <s v="801+"/>
    <n v="26.4"/>
    <s v="801+"/>
    <n v="26.2"/>
    <n v="621"/>
    <n v="35.299999999999997"/>
    <s v="801+"/>
    <n v="25.7"/>
  </r>
  <r>
    <n v="686"/>
    <x v="73"/>
    <x v="686"/>
    <s v="Cyprus"/>
    <s v="Asia"/>
    <s v="S"/>
    <s v="CO"/>
    <s v="VH"/>
    <s v="Public"/>
    <n v="8.1"/>
    <s v="701+"/>
    <n v="4.9000000000000004"/>
    <s v="701+"/>
    <n v="49.3"/>
    <n v="389"/>
    <n v="39.799999999999997"/>
    <n v="472"/>
    <n v="68.099999999999994"/>
    <n v="343"/>
    <n v="42"/>
    <n v="474"/>
    <n v="43.4"/>
    <n v="478"/>
    <n v="46.6"/>
    <s v="801+"/>
    <n v="11.3"/>
    <s v="801+"/>
    <n v="49.6"/>
    <s v="711="/>
    <n v="25.7"/>
  </r>
  <r>
    <n v="688"/>
    <x v="374"/>
    <x v="687"/>
    <s v="Azerbaijan"/>
    <s v="Asia"/>
    <s v="L"/>
    <s v="CO"/>
    <s v="HI"/>
    <s v="Public"/>
    <n v="22"/>
    <n v="566"/>
    <n v="20.100000000000001"/>
    <n v="654"/>
    <n v="94"/>
    <n v="85"/>
    <n v="1.9"/>
    <s v="801+"/>
    <n v="13.4"/>
    <s v="801+"/>
    <n v="7"/>
    <s v="801+"/>
    <n v="11.2"/>
    <s v="801+"/>
    <n v="22.1"/>
    <s v="801+"/>
    <n v="64.099999999999994"/>
    <n v="243"/>
    <n v="43.3"/>
    <s v="801+"/>
    <n v="25.6"/>
  </r>
  <r>
    <n v="688"/>
    <x v="357"/>
    <x v="688"/>
    <s v="Russian Federation"/>
    <s v="Europe"/>
    <s v="M"/>
    <s v="FO"/>
    <s v="VH"/>
    <s v="Public"/>
    <n v="9.4"/>
    <s v="701+"/>
    <n v="15.4"/>
    <s v="701+"/>
    <n v="96"/>
    <n v="67"/>
    <n v="7"/>
    <s v="801+"/>
    <n v="14.8"/>
    <s v="801+"/>
    <n v="88.8"/>
    <n v="179"/>
    <n v="83.9"/>
    <n v="178"/>
    <n v="60.4"/>
    <n v="686"/>
    <n v="2"/>
    <s v="801+"/>
    <n v="47.7"/>
    <s v="765="/>
    <n v="25.6"/>
  </r>
  <r>
    <n v="688"/>
    <x v="375"/>
    <x v="689"/>
    <s v="France"/>
    <s v="Europe"/>
    <s v="XL"/>
    <s v="FC"/>
    <s v="VH"/>
    <s v="Public"/>
    <n v="21.6"/>
    <n v="573"/>
    <n v="8.1999999999999993"/>
    <s v="701+"/>
    <n v="9.1"/>
    <s v="801+"/>
    <n v="27.7"/>
    <n v="609"/>
    <n v="36.5"/>
    <n v="526"/>
    <n v="51"/>
    <n v="402"/>
    <n v="55.6"/>
    <n v="367"/>
    <n v="83.3"/>
    <n v="288"/>
    <n v="13.6"/>
    <s v="801+"/>
    <n v="69.2"/>
    <s v="326="/>
    <n v="25.6"/>
  </r>
  <r>
    <n v="691"/>
    <x v="358"/>
    <x v="690"/>
    <s v="Northern Cyprus"/>
    <s v="Asia"/>
    <s v="L"/>
    <s v="FC"/>
    <s v="HI"/>
    <s v="Public"/>
    <n v="9.1999999999999993"/>
    <s v="701+"/>
    <n v="4.5"/>
    <s v="701+"/>
    <n v="5.6"/>
    <s v="801+"/>
    <n v="31.3"/>
    <n v="571"/>
    <n v="77.099999999999994"/>
    <n v="311"/>
    <n v="100"/>
    <n v="19"/>
    <n v="100"/>
    <n v="13"/>
    <n v="51.3"/>
    <s v="801+"/>
    <n v="53.6"/>
    <n v="315"/>
    <n v="45.4"/>
    <s v="801+"/>
    <n v="25.4"/>
  </r>
  <r>
    <n v="691"/>
    <x v="361"/>
    <x v="691"/>
    <s v="Brazil"/>
    <s v="Americas"/>
    <s v="XL"/>
    <s v="FC"/>
    <s v="VH"/>
    <s v="Public"/>
    <n v="36.799999999999997"/>
    <n v="327"/>
    <n v="9.1999999999999993"/>
    <s v="701+"/>
    <n v="20"/>
    <s v="801+"/>
    <n v="15.7"/>
    <n v="788"/>
    <n v="3.8"/>
    <s v="801+"/>
    <n v="2.4"/>
    <s v="801+"/>
    <n v="7"/>
    <s v="801+"/>
    <n v="80.5"/>
    <n v="344"/>
    <n v="32.299999999999997"/>
    <n v="525"/>
    <n v="63.9"/>
    <s v="425="/>
    <n v="25.4"/>
  </r>
  <r>
    <n v="691"/>
    <x v="369"/>
    <x v="692"/>
    <s v="Germany"/>
    <s v="Europe"/>
    <s v="L"/>
    <s v="FO"/>
    <s v="VH"/>
    <s v="Public"/>
    <n v="16"/>
    <s v="701+"/>
    <n v="11.9"/>
    <s v="701+"/>
    <n v="77.3"/>
    <n v="181"/>
    <n v="13.3"/>
    <s v="801+"/>
    <n v="39.4"/>
    <n v="505"/>
    <n v="17.7"/>
    <n v="768"/>
    <n v="23.9"/>
    <n v="708"/>
    <n v="71"/>
    <n v="512"/>
    <n v="27.7"/>
    <n v="600"/>
    <n v="38.700000000000003"/>
    <s v="801+"/>
    <n v="25.4"/>
  </r>
  <r>
    <n v="691"/>
    <x v="376"/>
    <x v="693"/>
    <s v="India"/>
    <s v="Asia"/>
    <s v="XL"/>
    <s v="CO"/>
    <s v="VH"/>
    <s v="Private not for Profit"/>
    <n v="20.5"/>
    <n v="601"/>
    <n v="26"/>
    <n v="519"/>
    <n v="11.6"/>
    <s v="801+"/>
    <n v="34.299999999999997"/>
    <n v="531"/>
    <n v="5"/>
    <s v="801+"/>
    <n v="5.3"/>
    <s v="801+"/>
    <n v="10.1"/>
    <s v="801+"/>
    <n v="81.2"/>
    <n v="327"/>
    <n v="15.8"/>
    <s v="801+"/>
    <n v="65.2"/>
    <s v="393="/>
    <n v="25.4"/>
  </r>
  <r>
    <n v="695"/>
    <x v="346"/>
    <x v="694"/>
    <s v="United States of America"/>
    <s v="Americas"/>
    <s v="M"/>
    <s v="CO"/>
    <s v="VH"/>
    <s v="Private not for Profit"/>
    <n v="10.199999999999999"/>
    <s v="701+"/>
    <n v="17.899999999999999"/>
    <s v="701+"/>
    <n v="28.7"/>
    <n v="662"/>
    <n v="54.7"/>
    <n v="330"/>
    <m/>
    <m/>
    <n v="34.4"/>
    <n v="547"/>
    <n v="25.7"/>
    <n v="675"/>
    <n v="25.8"/>
    <s v="801+"/>
    <n v="41.3"/>
    <n v="423"/>
    <n v="38.700000000000003"/>
    <s v="801+"/>
    <n v="25.3"/>
  </r>
  <r>
    <n v="696"/>
    <x v="353"/>
    <x v="695"/>
    <s v="India"/>
    <s v="Asia"/>
    <s v="L"/>
    <s v="CO"/>
    <s v="VH"/>
    <s v="Private not for Profit"/>
    <n v="9.1999999999999993"/>
    <s v="701+"/>
    <n v="94.7"/>
    <n v="51"/>
    <n v="26.5"/>
    <n v="704"/>
    <n v="3.3"/>
    <s v="801+"/>
    <n v="23.3"/>
    <n v="673"/>
    <n v="16.100000000000001"/>
    <n v="796"/>
    <n v="20.399999999999999"/>
    <n v="757"/>
    <n v="29.4"/>
    <s v="801+"/>
    <n v="8.9"/>
    <s v="801+"/>
    <n v="45.6"/>
    <s v="801+"/>
    <n v="25.2"/>
  </r>
  <r>
    <n v="697"/>
    <x v="373"/>
    <x v="696"/>
    <s v="Türkiye"/>
    <s v="Asia"/>
    <s v="XL"/>
    <s v="FC"/>
    <s v="HI"/>
    <s v="Public"/>
    <n v="30.6"/>
    <n v="400"/>
    <n v="30.4"/>
    <n v="468"/>
    <n v="12.8"/>
    <s v="801+"/>
    <n v="4.5999999999999996"/>
    <s v="801+"/>
    <n v="2.8"/>
    <s v="801+"/>
    <n v="9.6999999999999993"/>
    <s v="801+"/>
    <n v="15.4"/>
    <s v="801+"/>
    <n v="74"/>
    <n v="466"/>
    <n v="61.2"/>
    <n v="262"/>
    <n v="61"/>
    <s v="480="/>
    <n v="25.1"/>
  </r>
  <r>
    <n v="697"/>
    <x v="347"/>
    <x v="697"/>
    <s v="China (Mainland)"/>
    <s v="Asia"/>
    <s v="L"/>
    <s v="CO"/>
    <s v="VH"/>
    <s v="Public"/>
    <n v="6.1"/>
    <s v="701+"/>
    <n v="7.2"/>
    <s v="701+"/>
    <n v="28.6"/>
    <n v="668"/>
    <n v="81.5"/>
    <n v="149"/>
    <n v="3.2"/>
    <s v="801+"/>
    <n v="2.5"/>
    <s v="801+"/>
    <n v="7.1"/>
    <s v="801+"/>
    <n v="36.6"/>
    <s v="801+"/>
    <n v="2.8"/>
    <s v="801+"/>
    <n v="40.5"/>
    <s v="801+"/>
    <n v="25.1"/>
  </r>
  <r>
    <n v="697"/>
    <x v="366"/>
    <x v="698"/>
    <s v="Kazakhstan"/>
    <s v="Asia"/>
    <s v="M"/>
    <s v="SP"/>
    <s v="MD"/>
    <s v="Public"/>
    <n v="22.8"/>
    <n v="550"/>
    <n v="27.7"/>
    <n v="499"/>
    <n v="92.6"/>
    <n v="91"/>
    <n v="1.4"/>
    <s v="801+"/>
    <n v="26.2"/>
    <n v="634"/>
    <n v="39.200000000000003"/>
    <n v="499"/>
    <n v="35.200000000000003"/>
    <n v="550"/>
    <n v="7.7"/>
    <s v="801+"/>
    <n v="4.3"/>
    <s v="801+"/>
    <n v="38.700000000000003"/>
    <s v="801+"/>
    <n v="25.1"/>
  </r>
  <r>
    <n v="697"/>
    <x v="370"/>
    <x v="699"/>
    <s v="Japan"/>
    <s v="Asia"/>
    <s v="S"/>
    <s v="FO"/>
    <s v="VH"/>
    <s v="Public"/>
    <n v="15.7"/>
    <s v="701+"/>
    <n v="9.5"/>
    <s v="701+"/>
    <n v="100"/>
    <n v="13"/>
    <n v="29.1"/>
    <n v="595"/>
    <n v="3.1"/>
    <s v="801+"/>
    <n v="22.6"/>
    <n v="693"/>
    <n v="24.3"/>
    <n v="698"/>
    <n v="23.3"/>
    <s v="801+"/>
    <n v="1.8"/>
    <s v="801+"/>
    <n v="37.5"/>
    <s v="801+"/>
    <n v="25.1"/>
  </r>
  <r>
    <n v="697"/>
    <x v="360"/>
    <x v="700"/>
    <s v="Spain"/>
    <s v="Europe"/>
    <s v="L"/>
    <s v="FC"/>
    <s v="VH"/>
    <s v="Public"/>
    <n v="13.8"/>
    <s v="701+"/>
    <n v="10.199999999999999"/>
    <s v="701+"/>
    <n v="72.5"/>
    <n v="212"/>
    <n v="10.8"/>
    <s v="801+"/>
    <n v="11.8"/>
    <s v="801+"/>
    <n v="50.9"/>
    <n v="403"/>
    <n v="55.6"/>
    <n v="369"/>
    <n v="79.400000000000006"/>
    <n v="361"/>
    <n v="11.8"/>
    <s v="801+"/>
    <n v="72.099999999999994"/>
    <s v="291="/>
    <n v="25.1"/>
  </r>
  <r>
    <n v="697"/>
    <x v="358"/>
    <x v="701"/>
    <s v="Austria"/>
    <s v="Europe"/>
    <s v="S"/>
    <s v="CO"/>
    <s v="VH"/>
    <s v="Public"/>
    <n v="7.2"/>
    <s v="701+"/>
    <n v="5.8"/>
    <s v="701+"/>
    <n v="57.4"/>
    <n v="318"/>
    <n v="16.399999999999999"/>
    <n v="777"/>
    <n v="98.2"/>
    <n v="138"/>
    <n v="94.8"/>
    <n v="127"/>
    <n v="95.2"/>
    <n v="108"/>
    <n v="43.9"/>
    <s v="801+"/>
    <n v="13.6"/>
    <s v="801+"/>
    <n v="36.299999999999997"/>
    <s v="801+"/>
    <n v="25.1"/>
  </r>
  <r>
    <n v="697"/>
    <x v="353"/>
    <x v="702"/>
    <s v="United States of America"/>
    <s v="Americas"/>
    <s v="L"/>
    <s v="FC"/>
    <s v="VH"/>
    <s v="Public"/>
    <n v="17.2"/>
    <s v="701+"/>
    <n v="15.7"/>
    <s v="701+"/>
    <n v="38.5"/>
    <n v="526"/>
    <n v="23.5"/>
    <n v="664"/>
    <n v="29.7"/>
    <n v="588"/>
    <n v="6.4"/>
    <s v="801+"/>
    <n v="5"/>
    <s v="801+"/>
    <n v="71.8"/>
    <n v="503"/>
    <n v="48"/>
    <n v="361"/>
    <n v="50.9"/>
    <s v="684="/>
    <n v="25.1"/>
  </r>
  <r>
    <s v="701-710"/>
    <x v="348"/>
    <x v="703"/>
    <s v="Republic of Korea"/>
    <s v="Asia"/>
    <s v="L"/>
    <s v="FC"/>
    <s v="VH"/>
    <s v="Public"/>
    <n v="19.899999999999999"/>
    <n v="618"/>
    <n v="14.2"/>
    <s v="701+"/>
    <n v="73.7"/>
    <n v="207"/>
    <n v="21.4"/>
    <n v="693"/>
    <n v="12.5"/>
    <s v="801+"/>
    <n v="16.5"/>
    <n v="789"/>
    <n v="20.399999999999999"/>
    <n v="756"/>
    <n v="34"/>
    <s v="801+"/>
    <n v="3.5"/>
    <s v="801+"/>
    <n v="64.599999999999994"/>
    <s v="407="/>
    <s v="-"/>
  </r>
  <r>
    <s v="701-710"/>
    <x v="377"/>
    <x v="704"/>
    <s v="Thailand"/>
    <s v="Asia"/>
    <s v="XL"/>
    <s v="CO"/>
    <s v="VH"/>
    <s v="Public"/>
    <n v="37.4"/>
    <n v="320"/>
    <n v="37.1"/>
    <n v="383"/>
    <n v="10.3"/>
    <s v="801+"/>
    <n v="4.5999999999999996"/>
    <s v="801+"/>
    <n v="7.7"/>
    <s v="801+"/>
    <n v="1.7"/>
    <s v="801+"/>
    <n v="6.2"/>
    <s v="801+"/>
    <n v="46.2"/>
    <s v="801+"/>
    <n v="31.2"/>
    <n v="534"/>
    <n v="60.8"/>
    <s v="491="/>
    <s v="-"/>
  </r>
  <r>
    <s v="701-710"/>
    <x v="365"/>
    <x v="705"/>
    <s v="Hong Kong SAR, China"/>
    <s v="Asia"/>
    <s v="S"/>
    <s v="CO"/>
    <s v="VH"/>
    <s v="Public"/>
    <n v="16"/>
    <s v="701+"/>
    <n v="12.5"/>
    <s v="701+"/>
    <n v="19.3"/>
    <s v="801+"/>
    <n v="22.3"/>
    <n v="681"/>
    <n v="100"/>
    <n v="38"/>
    <n v="99.6"/>
    <n v="55"/>
    <n v="93.1"/>
    <n v="126"/>
    <n v="10.6"/>
    <s v="801+"/>
    <n v="5"/>
    <s v="801+"/>
    <n v="47"/>
    <s v="789="/>
    <s v="-"/>
  </r>
  <r>
    <s v="701-710"/>
    <x v="345"/>
    <x v="706"/>
    <s v="China (Mainland)"/>
    <s v="Asia"/>
    <s v="L"/>
    <s v="FO"/>
    <s v="VH"/>
    <s v="Public"/>
    <n v="7"/>
    <s v="701+"/>
    <n v="8.5"/>
    <s v="701+"/>
    <n v="14.6"/>
    <s v="801+"/>
    <n v="86.1"/>
    <n v="117"/>
    <m/>
    <m/>
    <m/>
    <m/>
    <m/>
    <m/>
    <n v="38.200000000000003"/>
    <s v="801+"/>
    <n v="6.4"/>
    <s v="801+"/>
    <n v="39.4"/>
    <s v="801+"/>
    <s v="-"/>
  </r>
  <r>
    <s v="701-710"/>
    <x v="361"/>
    <x v="707"/>
    <s v="Iran (Islamic Republic of)"/>
    <s v="Asia"/>
    <s v="L"/>
    <s v="CO"/>
    <s v="VH"/>
    <s v="Public"/>
    <n v="10.199999999999999"/>
    <s v="701+"/>
    <n v="10.9"/>
    <s v="701+"/>
    <n v="6"/>
    <s v="801+"/>
    <n v="68.3"/>
    <n v="228"/>
    <n v="1.2"/>
    <s v="801+"/>
    <n v="4.3"/>
    <s v="801+"/>
    <n v="8"/>
    <s v="801+"/>
    <n v="68.099999999999994"/>
    <n v="565"/>
    <n v="23.4"/>
    <n v="664"/>
    <n v="45.7"/>
    <s v="801+"/>
    <s v="-"/>
  </r>
  <r>
    <s v="701-710"/>
    <x v="361"/>
    <x v="708"/>
    <s v="Mexico"/>
    <s v="Americas"/>
    <s v="L"/>
    <s v="FO"/>
    <s v="HI"/>
    <s v="Private not for Profit"/>
    <n v="15.9"/>
    <s v="701+"/>
    <n v="34.4"/>
    <n v="419"/>
    <n v="81.2"/>
    <n v="162"/>
    <n v="1.7"/>
    <s v="801+"/>
    <n v="24.5"/>
    <n v="655"/>
    <n v="5"/>
    <s v="801+"/>
    <n v="4"/>
    <s v="801+"/>
    <n v="14.3"/>
    <s v="801+"/>
    <n v="73.5"/>
    <n v="191"/>
    <n v="36.200000000000003"/>
    <s v="801+"/>
    <s v="-"/>
  </r>
  <r>
    <s v="701-710"/>
    <x v="369"/>
    <x v="709"/>
    <s v="United States of America"/>
    <s v="Americas"/>
    <s v="XL"/>
    <s v="FC"/>
    <s v="VH"/>
    <s v="Public"/>
    <n v="18.600000000000001"/>
    <n v="659"/>
    <n v="37.1"/>
    <n v="384"/>
    <n v="4.0999999999999996"/>
    <s v="801+"/>
    <n v="33"/>
    <n v="553"/>
    <n v="13.2"/>
    <s v="801+"/>
    <n v="7.7"/>
    <s v="801+"/>
    <n v="6"/>
    <s v="801+"/>
    <n v="73.7"/>
    <n v="475"/>
    <n v="17.399999999999999"/>
    <n v="775"/>
    <n v="45.9"/>
    <s v="801+"/>
    <s v="-"/>
  </r>
  <r>
    <s v="701-710"/>
    <x v="354"/>
    <x v="710"/>
    <s v="Croatia"/>
    <s v="Europe"/>
    <s v="XL"/>
    <s v="FC"/>
    <s v="VH"/>
    <s v="Public"/>
    <n v="23.2"/>
    <n v="545"/>
    <n v="12.8"/>
    <s v="701+"/>
    <n v="26.8"/>
    <n v="700"/>
    <n v="8.1"/>
    <s v="801+"/>
    <n v="1.9"/>
    <s v="801+"/>
    <n v="5.0999999999999996"/>
    <s v="801+"/>
    <n v="10"/>
    <s v="801+"/>
    <n v="92.1"/>
    <n v="145"/>
    <n v="98.4"/>
    <n v="34"/>
    <n v="60.9"/>
    <s v="486="/>
    <s v="-"/>
  </r>
  <r>
    <s v="711-720"/>
    <x v="373"/>
    <x v="711"/>
    <s v="Taiwan"/>
    <s v="Asia"/>
    <s v="M"/>
    <s v="CO"/>
    <s v="VH"/>
    <s v="Private for Profit"/>
    <n v="9"/>
    <s v="701+"/>
    <n v="2.8"/>
    <s v="701+"/>
    <n v="5.0999999999999996"/>
    <s v="801+"/>
    <n v="79.900000000000006"/>
    <n v="156"/>
    <n v="14.5"/>
    <s v="801+"/>
    <n v="6"/>
    <s v="801+"/>
    <n v="10.199999999999999"/>
    <s v="801+"/>
    <n v="64.2"/>
    <n v="633"/>
    <n v="2.1"/>
    <s v="801+"/>
    <n v="36.6"/>
    <s v="801+"/>
    <s v="-"/>
  </r>
  <r>
    <s v="711-720"/>
    <x v="371"/>
    <x v="712"/>
    <s v="Hungary"/>
    <s v="Europe"/>
    <s v="L"/>
    <s v="FO"/>
    <s v="VH"/>
    <s v="Public"/>
    <n v="20.8"/>
    <n v="595"/>
    <n v="37.5"/>
    <n v="375"/>
    <n v="18.600000000000001"/>
    <s v="801+"/>
    <n v="15.3"/>
    <n v="800"/>
    <n v="4.5999999999999996"/>
    <s v="801+"/>
    <n v="22.7"/>
    <n v="691"/>
    <n v="28.8"/>
    <n v="629"/>
    <n v="60"/>
    <n v="691"/>
    <n v="37.799999999999997"/>
    <n v="460"/>
    <n v="57.9"/>
    <n v="545"/>
    <s v="-"/>
  </r>
  <r>
    <s v="711-720"/>
    <x v="371"/>
    <x v="713"/>
    <s v="United States of America"/>
    <s v="Americas"/>
    <s v="L"/>
    <s v="FC"/>
    <s v="VH"/>
    <s v="Private not for Profit"/>
    <n v="8.9"/>
    <s v="701+"/>
    <n v="11.2"/>
    <s v="701+"/>
    <n v="30.2"/>
    <n v="630"/>
    <n v="36.9"/>
    <n v="503"/>
    <n v="31.3"/>
    <n v="572"/>
    <n v="37.4"/>
    <n v="521"/>
    <n v="43"/>
    <n v="483"/>
    <n v="68.8"/>
    <n v="552"/>
    <n v="35.299999999999997"/>
    <n v="487"/>
    <n v="48.7"/>
    <s v="737="/>
    <s v="-"/>
  </r>
  <r>
    <s v="711-720"/>
    <x v="348"/>
    <x v="714"/>
    <s v="United Kingdom"/>
    <s v="Europe"/>
    <s v="M"/>
    <s v="FO"/>
    <s v="VH"/>
    <s v="Public"/>
    <n v="18.3"/>
    <n v="668"/>
    <n v="7.5"/>
    <s v="701+"/>
    <n v="20.8"/>
    <s v="801+"/>
    <n v="17"/>
    <n v="765"/>
    <n v="89.1"/>
    <n v="230"/>
    <n v="97.8"/>
    <n v="93"/>
    <n v="97.9"/>
    <n v="82"/>
    <n v="22.7"/>
    <s v="801+"/>
    <n v="25.2"/>
    <n v="637"/>
    <n v="43"/>
    <s v="801+"/>
    <s v="-"/>
  </r>
  <r>
    <s v="711-720"/>
    <x v="370"/>
    <x v="715"/>
    <s v="Portugal"/>
    <s v="Europe"/>
    <s v="L"/>
    <s v="FO"/>
    <s v="VH"/>
    <s v="Public"/>
    <n v="8.6"/>
    <s v="701+"/>
    <n v="19"/>
    <n v="687"/>
    <n v="3.2"/>
    <s v="801+"/>
    <n v="42.4"/>
    <n v="448"/>
    <n v="27.1"/>
    <n v="623"/>
    <n v="55.8"/>
    <n v="375"/>
    <n v="60"/>
    <n v="342"/>
    <n v="49.8"/>
    <s v="801+"/>
    <n v="40.299999999999997"/>
    <n v="435"/>
    <n v="56.7"/>
    <s v="562="/>
    <s v="-"/>
  </r>
  <r>
    <s v="711-720"/>
    <x v="378"/>
    <x v="716"/>
    <s v="Russian Federation"/>
    <s v="Europe"/>
    <s v="L"/>
    <s v="FO"/>
    <s v="VH"/>
    <s v="Public"/>
    <n v="12.7"/>
    <s v="701+"/>
    <n v="17.399999999999999"/>
    <s v="701+"/>
    <n v="92.6"/>
    <n v="89"/>
    <n v="11"/>
    <s v="801+"/>
    <n v="27.2"/>
    <n v="621"/>
    <n v="44.5"/>
    <n v="453"/>
    <n v="49.7"/>
    <n v="418"/>
    <n v="60.1"/>
    <n v="689"/>
    <n v="3.9"/>
    <s v="801+"/>
    <n v="26.6"/>
    <s v="801+"/>
    <s v="-"/>
  </r>
  <r>
    <s v="711-720"/>
    <x v="379"/>
    <x v="717"/>
    <s v="Germany"/>
    <s v="Europe"/>
    <s v="L"/>
    <s v="CO"/>
    <s v="VH"/>
    <s v="Public"/>
    <n v="14.4"/>
    <s v="701+"/>
    <n v="21.9"/>
    <n v="604"/>
    <n v="69.900000000000006"/>
    <n v="232"/>
    <n v="9.6999999999999993"/>
    <s v="801+"/>
    <m/>
    <m/>
    <n v="50.9"/>
    <n v="405"/>
    <n v="38"/>
    <n v="515"/>
    <n v="66.099999999999994"/>
    <n v="608"/>
    <n v="19.3"/>
    <n v="738"/>
    <n v="47.4"/>
    <s v="776="/>
    <s v="-"/>
  </r>
  <r>
    <s v="711-720"/>
    <x v="373"/>
    <x v="718"/>
    <s v="Canada"/>
    <s v="Americas"/>
    <s v="XL"/>
    <s v="CO"/>
    <s v="VH"/>
    <s v="Public"/>
    <n v="12.5"/>
    <s v="701+"/>
    <n v="19.399999999999999"/>
    <n v="673"/>
    <n v="2.2999999999999998"/>
    <s v="801+"/>
    <n v="41"/>
    <n v="459"/>
    <n v="46.5"/>
    <n v="458"/>
    <n v="19.600000000000001"/>
    <n v="736"/>
    <n v="25.7"/>
    <n v="676"/>
    <n v="60.9"/>
    <n v="679"/>
    <n v="20.100000000000001"/>
    <n v="723"/>
    <n v="66"/>
    <s v="381="/>
    <s v="-"/>
  </r>
  <r>
    <s v="711-720"/>
    <x v="346"/>
    <x v="719"/>
    <s v="Germany"/>
    <s v="Europe"/>
    <s v="M"/>
    <s v="SP"/>
    <s v="VH"/>
    <s v="Public"/>
    <n v="9.1"/>
    <s v="701+"/>
    <n v="11.1"/>
    <s v="701+"/>
    <n v="19.600000000000001"/>
    <s v="801+"/>
    <n v="45.4"/>
    <n v="409"/>
    <n v="31.8"/>
    <n v="565"/>
    <n v="38.4"/>
    <n v="512"/>
    <n v="28.7"/>
    <n v="631"/>
    <n v="74.099999999999994"/>
    <n v="464"/>
    <n v="7.7"/>
    <s v="801+"/>
    <n v="55"/>
    <n v="604"/>
    <s v="-"/>
  </r>
  <r>
    <s v="711-720"/>
    <x v="371"/>
    <x v="720"/>
    <s v="France"/>
    <s v="Europe"/>
    <s v="L"/>
    <s v="FO"/>
    <s v="VH"/>
    <s v="Public"/>
    <n v="21.3"/>
    <n v="581"/>
    <n v="11"/>
    <s v="701+"/>
    <n v="15.6"/>
    <s v="801+"/>
    <n v="36.700000000000003"/>
    <n v="510"/>
    <n v="15.9"/>
    <n v="781"/>
    <n v="19"/>
    <n v="745"/>
    <n v="14.4"/>
    <s v="801+"/>
    <n v="86.9"/>
    <n v="218"/>
    <n v="9.8000000000000007"/>
    <s v="801+"/>
    <n v="49.4"/>
    <s v="719="/>
    <s v="-"/>
  </r>
  <r>
    <s v="711-720"/>
    <x v="347"/>
    <x v="721"/>
    <s v="United States of America"/>
    <s v="Americas"/>
    <s v="L"/>
    <s v="CO"/>
    <s v="VH"/>
    <s v="Public"/>
    <n v="14.3"/>
    <s v="701+"/>
    <n v="11.5"/>
    <s v="701+"/>
    <n v="23.8"/>
    <n v="756"/>
    <n v="37.700000000000003"/>
    <n v="495"/>
    <n v="27.1"/>
    <n v="622"/>
    <n v="12.1"/>
    <s v="801+"/>
    <n v="18.100000000000001"/>
    <n v="794"/>
    <n v="79.599999999999994"/>
    <n v="359"/>
    <n v="17.5"/>
    <n v="771"/>
    <n v="63.8"/>
    <s v="427="/>
    <s v="-"/>
  </r>
  <r>
    <s v="721-730"/>
    <x v="365"/>
    <x v="722"/>
    <s v="Russian Federation"/>
    <s v="Europe"/>
    <s v="M"/>
    <s v="FO"/>
    <s v="VH"/>
    <s v="Public"/>
    <n v="7.2"/>
    <s v="701+"/>
    <n v="15.5"/>
    <s v="701+"/>
    <n v="76.8"/>
    <n v="186"/>
    <n v="21"/>
    <n v="698"/>
    <n v="10.7"/>
    <s v="801+"/>
    <n v="67.400000000000006"/>
    <n v="294"/>
    <n v="70.2"/>
    <n v="268"/>
    <n v="43.7"/>
    <s v="801+"/>
    <n v="25.1"/>
    <n v="638"/>
    <n v="37.5"/>
    <s v="801+"/>
    <s v="-"/>
  </r>
  <r>
    <s v="721-730"/>
    <x v="377"/>
    <x v="723"/>
    <s v="Uzbekistan"/>
    <s v="Asia"/>
    <s v="L"/>
    <s v="CO"/>
    <s v="HI"/>
    <s v="Public"/>
    <n v="29.7"/>
    <n v="412"/>
    <n v="38.9"/>
    <n v="355"/>
    <n v="7.5"/>
    <s v="801+"/>
    <n v="1.9"/>
    <s v="801+"/>
    <n v="92.9"/>
    <n v="200"/>
    <n v="6.8"/>
    <s v="801+"/>
    <n v="10.4"/>
    <s v="801+"/>
    <n v="21.3"/>
    <s v="801+"/>
    <n v="30.4"/>
    <n v="545"/>
    <n v="43.5"/>
    <s v="801+"/>
    <s v="-"/>
  </r>
  <r>
    <s v="721-730"/>
    <x v="361"/>
    <x v="724"/>
    <s v="Pakistan"/>
    <s v="Asia"/>
    <s v="S"/>
    <s v="SP"/>
    <s v="HI"/>
    <s v="Public"/>
    <n v="7.4"/>
    <s v="701+"/>
    <n v="15.1"/>
    <s v="701+"/>
    <n v="62.8"/>
    <n v="281"/>
    <n v="66"/>
    <n v="241"/>
    <m/>
    <m/>
    <m/>
    <m/>
    <m/>
    <m/>
    <n v="19"/>
    <s v="801+"/>
    <n v="3.8"/>
    <s v="801+"/>
    <n v="10.4"/>
    <s v="801+"/>
    <s v="-"/>
  </r>
  <r>
    <s v="721-730"/>
    <x v="73"/>
    <x v="725"/>
    <s v="Saudi Arabia"/>
    <s v="Asia"/>
    <s v="L"/>
    <s v="FO"/>
    <s v="VH"/>
    <s v="Public"/>
    <n v="6.4"/>
    <s v="701+"/>
    <n v="3.1"/>
    <s v="701+"/>
    <n v="69.3"/>
    <n v="237"/>
    <n v="19.600000000000001"/>
    <n v="720"/>
    <n v="99.6"/>
    <n v="109"/>
    <n v="15.5"/>
    <s v="801+"/>
    <n v="18.399999999999999"/>
    <n v="789"/>
    <n v="93.6"/>
    <n v="109"/>
    <n v="3"/>
    <s v="801+"/>
    <n v="36.299999999999997"/>
    <s v="801+"/>
    <s v="-"/>
  </r>
  <r>
    <s v="721-730"/>
    <x v="347"/>
    <x v="726"/>
    <s v="Ukraine"/>
    <s v="Europe"/>
    <s v="L"/>
    <s v="CO"/>
    <s v="VH"/>
    <s v="Public"/>
    <n v="21.9"/>
    <n v="567"/>
    <n v="50.1"/>
    <n v="254"/>
    <n v="30.7"/>
    <n v="619"/>
    <n v="3.9"/>
    <s v="801+"/>
    <n v="1.7"/>
    <s v="801+"/>
    <n v="3.7"/>
    <s v="801+"/>
    <n v="8.1999999999999993"/>
    <s v="801+"/>
    <n v="37.6"/>
    <s v="801+"/>
    <n v="72"/>
    <n v="200"/>
    <n v="37.9"/>
    <s v="801+"/>
    <s v="-"/>
  </r>
  <r>
    <s v="721-730"/>
    <x v="348"/>
    <x v="727"/>
    <s v="United States of America"/>
    <s v="Americas"/>
    <s v="L"/>
    <s v="FC"/>
    <s v="VH"/>
    <s v="Public"/>
    <n v="16.8"/>
    <s v="701+"/>
    <n v="15"/>
    <s v="701+"/>
    <n v="37.9"/>
    <n v="534"/>
    <n v="24.6"/>
    <n v="647"/>
    <n v="4.4000000000000004"/>
    <s v="801+"/>
    <n v="11.6"/>
    <s v="801+"/>
    <n v="17.5"/>
    <s v="801+"/>
    <n v="64.7"/>
    <n v="625"/>
    <n v="38.700000000000003"/>
    <n v="447"/>
    <n v="72.099999999999994"/>
    <s v="291="/>
    <s v="-"/>
  </r>
  <r>
    <s v="721-730"/>
    <x v="372"/>
    <x v="728"/>
    <s v="United States of America"/>
    <s v="Americas"/>
    <s v="XL"/>
    <s v="FC"/>
    <s v="VH"/>
    <s v="Public"/>
    <n v="15.1"/>
    <s v="701+"/>
    <n v="12.3"/>
    <s v="701+"/>
    <n v="24.8"/>
    <n v="738"/>
    <n v="31.9"/>
    <n v="564"/>
    <n v="6.2"/>
    <s v="801+"/>
    <n v="23.7"/>
    <n v="680"/>
    <n v="17.8"/>
    <s v="801+"/>
    <n v="66.900000000000006"/>
    <n v="589"/>
    <n v="47.9"/>
    <n v="362"/>
    <n v="63.2"/>
    <s v="436="/>
    <s v="-"/>
  </r>
  <r>
    <s v="721-730"/>
    <x v="372"/>
    <x v="729"/>
    <s v="Greece"/>
    <s v="Europe"/>
    <s v="L"/>
    <s v="FC"/>
    <s v="VH"/>
    <s v="Public"/>
    <n v="16.8"/>
    <s v="701+"/>
    <n v="25.7"/>
    <n v="527"/>
    <n v="4.2"/>
    <s v="801+"/>
    <n v="44.3"/>
    <n v="425"/>
    <n v="2.2999999999999998"/>
    <s v="801+"/>
    <n v="9.1999999999999993"/>
    <s v="801+"/>
    <n v="14.3"/>
    <s v="801+"/>
    <n v="66.2"/>
    <n v="606"/>
    <n v="4.7"/>
    <s v="801+"/>
    <n v="65.3"/>
    <n v="392"/>
    <s v="-"/>
  </r>
  <r>
    <s v="721-730"/>
    <x v="369"/>
    <x v="730"/>
    <s v="United Kingdom"/>
    <s v="Europe"/>
    <s v="XL"/>
    <s v="CO"/>
    <s v="HI"/>
    <s v="Public"/>
    <n v="10.6"/>
    <s v="701+"/>
    <n v="15.1"/>
    <s v="701+"/>
    <n v="8.9"/>
    <s v="801+"/>
    <n v="25.2"/>
    <n v="633"/>
    <n v="66.099999999999994"/>
    <n v="354"/>
    <n v="88.9"/>
    <n v="176"/>
    <n v="89.9"/>
    <n v="150"/>
    <n v="72.400000000000006"/>
    <n v="493"/>
    <n v="4.2"/>
    <s v="801+"/>
    <n v="53.3"/>
    <s v="636="/>
    <s v="-"/>
  </r>
  <r>
    <s v="731-740"/>
    <x v="360"/>
    <x v="731"/>
    <s v="Kazakhstan"/>
    <s v="Asia"/>
    <s v="L"/>
    <s v="CO"/>
    <s v="MD"/>
    <s v="Public"/>
    <n v="21.2"/>
    <n v="585"/>
    <n v="33.9"/>
    <n v="424"/>
    <n v="91.6"/>
    <n v="99"/>
    <n v="1.1000000000000001"/>
    <s v="801+"/>
    <n v="20.100000000000001"/>
    <n v="711"/>
    <n v="29.3"/>
    <n v="598"/>
    <n v="27.9"/>
    <n v="641"/>
    <n v="5"/>
    <s v="801+"/>
    <n v="4.0999999999999996"/>
    <s v="801+"/>
    <n v="35.299999999999997"/>
    <s v="801+"/>
    <s v="-"/>
  </r>
  <r>
    <s v="731-740"/>
    <x v="343"/>
    <x v="732"/>
    <s v="Russian Federation"/>
    <s v="Europe"/>
    <s v="L"/>
    <s v="CO"/>
    <s v="HI"/>
    <s v="Public"/>
    <n v="13.9"/>
    <s v="701+"/>
    <n v="9.5"/>
    <s v="701+"/>
    <n v="98.7"/>
    <n v="47"/>
    <n v="2.6"/>
    <s v="801+"/>
    <n v="16.7"/>
    <n v="769"/>
    <n v="79.3"/>
    <n v="226"/>
    <n v="80.5"/>
    <n v="204"/>
    <n v="48"/>
    <s v="801+"/>
    <n v="7.1"/>
    <s v="801+"/>
    <n v="37.5"/>
    <s v="801+"/>
    <s v="-"/>
  </r>
  <r>
    <s v="731-740"/>
    <x v="347"/>
    <x v="733"/>
    <s v="India"/>
    <s v="Asia"/>
    <s v="M"/>
    <s v="FO"/>
    <s v="VH"/>
    <s v="Public"/>
    <n v="4.0999999999999996"/>
    <s v="701+"/>
    <n v="5.3"/>
    <s v="701+"/>
    <n v="10.6"/>
    <s v="801+"/>
    <n v="89.5"/>
    <n v="105"/>
    <m/>
    <m/>
    <n v="3.5"/>
    <s v="801+"/>
    <n v="7.5"/>
    <s v="801+"/>
    <n v="38.200000000000003"/>
    <s v="801+"/>
    <n v="8.8000000000000007"/>
    <s v="801+"/>
    <n v="37.4"/>
    <s v="801+"/>
    <s v="-"/>
  </r>
  <r>
    <s v="731-740"/>
    <x v="348"/>
    <x v="734"/>
    <s v="Saudi Arabia"/>
    <s v="Asia"/>
    <s v="L"/>
    <s v="CO"/>
    <s v="VH"/>
    <s v="Public"/>
    <n v="18.3"/>
    <n v="666"/>
    <n v="24.1"/>
    <n v="561"/>
    <n v="28.7"/>
    <n v="664"/>
    <n v="7.2"/>
    <s v="801+"/>
    <n v="83.8"/>
    <n v="264"/>
    <n v="31.3"/>
    <n v="575"/>
    <n v="35.9"/>
    <n v="537"/>
    <n v="74.599999999999994"/>
    <n v="452"/>
    <n v="2.8"/>
    <s v="801+"/>
    <n v="49.8"/>
    <s v="706="/>
    <s v="-"/>
  </r>
  <r>
    <s v="731-740"/>
    <x v="73"/>
    <x v="735"/>
    <s v="Malaysia"/>
    <s v="Asia"/>
    <s v="M"/>
    <s v="FO"/>
    <s v="HI"/>
    <s v="Private for Profit"/>
    <n v="6.7"/>
    <s v="701+"/>
    <n v="12.6"/>
    <s v="701+"/>
    <n v="91.2"/>
    <n v="100"/>
    <n v="2.1"/>
    <s v="801+"/>
    <n v="94.9"/>
    <n v="179"/>
    <n v="100"/>
    <n v="13"/>
    <n v="100"/>
    <n v="8"/>
    <n v="6.6"/>
    <s v="801+"/>
    <n v="9.4"/>
    <s v="801+"/>
    <n v="30.7"/>
    <s v="801+"/>
    <s v="-"/>
  </r>
  <r>
    <s v="731-740"/>
    <x v="370"/>
    <x v="736"/>
    <s v="Bulgaria"/>
    <s v="Europe"/>
    <s v="L"/>
    <s v="CO"/>
    <s v="VH"/>
    <s v="Public"/>
    <n v="16"/>
    <s v="701+"/>
    <n v="25.2"/>
    <n v="537"/>
    <n v="55"/>
    <n v="342"/>
    <n v="3.1"/>
    <s v="801+"/>
    <n v="4"/>
    <s v="801+"/>
    <n v="15.6"/>
    <s v="801+"/>
    <n v="21.1"/>
    <n v="748"/>
    <n v="55.7"/>
    <n v="755"/>
    <n v="88.6"/>
    <n v="117"/>
    <n v="49.4"/>
    <s v="719="/>
    <s v="-"/>
  </r>
  <r>
    <s v="731-740"/>
    <x v="377"/>
    <x v="737"/>
    <s v="United States of America"/>
    <s v="Americas"/>
    <s v="XL"/>
    <s v="FC"/>
    <s v="HI"/>
    <s v="Public"/>
    <n v="14.5"/>
    <s v="701+"/>
    <n v="26.9"/>
    <n v="509"/>
    <n v="10"/>
    <s v="801+"/>
    <n v="18.8"/>
    <n v="739"/>
    <n v="63.8"/>
    <n v="364"/>
    <n v="17.399999999999999"/>
    <n v="777"/>
    <n v="23.5"/>
    <n v="714"/>
    <n v="70.599999999999994"/>
    <n v="517"/>
    <n v="28.1"/>
    <n v="591"/>
    <n v="66.099999999999994"/>
    <s v="376="/>
    <s v="-"/>
  </r>
  <r>
    <s v="731-740"/>
    <x v="361"/>
    <x v="738"/>
    <s v="Venezuela (Bolivarian Republic of)"/>
    <s v="Americas"/>
    <s v="L"/>
    <s v="FC"/>
    <s v="MD"/>
    <s v="Public"/>
    <n v="28.9"/>
    <n v="431"/>
    <n v="45.3"/>
    <n v="298"/>
    <n v="41.5"/>
    <n v="487"/>
    <n v="1.4"/>
    <s v="801+"/>
    <n v="3.3"/>
    <s v="801+"/>
    <n v="2"/>
    <s v="801+"/>
    <n v="6.3"/>
    <s v="801+"/>
    <n v="13.3"/>
    <s v="801+"/>
    <n v="57.5"/>
    <n v="289"/>
    <n v="36.299999999999997"/>
    <s v="801+"/>
    <s v="-"/>
  </r>
  <r>
    <s v="731-740"/>
    <x v="380"/>
    <x v="739"/>
    <s v="Tunisia"/>
    <s v="Africa"/>
    <s v="L"/>
    <s v="FC"/>
    <s v="VH"/>
    <s v="Public"/>
    <n v="15.8"/>
    <s v="701+"/>
    <n v="6.2"/>
    <s v="701+"/>
    <n v="39.9"/>
    <n v="508"/>
    <n v="9.1999999999999993"/>
    <s v="801+"/>
    <n v="61.9"/>
    <n v="376"/>
    <n v="16.7"/>
    <n v="787"/>
    <n v="19.899999999999999"/>
    <n v="764"/>
    <n v="82.5"/>
    <n v="301"/>
    <n v="61.3"/>
    <n v="259"/>
    <n v="56.7"/>
    <s v="562="/>
    <s v="-"/>
  </r>
  <r>
    <s v="731-740"/>
    <x v="381"/>
    <x v="740"/>
    <s v="Türkiye"/>
    <s v="Asia"/>
    <s v="L"/>
    <s v="CO"/>
    <s v="VH"/>
    <s v="Public"/>
    <n v="13.4"/>
    <s v="701+"/>
    <n v="43.2"/>
    <n v="310"/>
    <n v="5.6"/>
    <s v="801+"/>
    <n v="26"/>
    <n v="624"/>
    <n v="9.5"/>
    <s v="801+"/>
    <n v="27.8"/>
    <n v="617"/>
    <n v="33.799999999999997"/>
    <n v="566"/>
    <n v="55.4"/>
    <n v="763"/>
    <n v="26.7"/>
    <n v="613"/>
    <n v="63.7"/>
    <s v="429="/>
    <s v="-"/>
  </r>
  <r>
    <s v="741-750"/>
    <x v="370"/>
    <x v="741"/>
    <s v="United Kingdom"/>
    <s v="Europe"/>
    <s v="M"/>
    <s v="CO"/>
    <s v="VH"/>
    <s v="Public"/>
    <n v="12.8"/>
    <s v="701+"/>
    <n v="11.5"/>
    <s v="701+"/>
    <n v="27.6"/>
    <n v="687"/>
    <n v="23.9"/>
    <n v="658"/>
    <n v="61.3"/>
    <s v="382="/>
    <n v="42"/>
    <n v="475"/>
    <n v="45.4"/>
    <n v="457"/>
    <n v="63.3"/>
    <n v="646"/>
    <n v="11"/>
    <s v="801+"/>
    <n v="63.1"/>
    <s v="439="/>
    <s v="-"/>
  </r>
  <r>
    <s v="741-750"/>
    <x v="372"/>
    <x v="742"/>
    <s v="Poland"/>
    <s v="Europe"/>
    <s v="L"/>
    <s v="CO"/>
    <s v="VH"/>
    <s v="Public"/>
    <n v="24.1"/>
    <n v="528"/>
    <n v="12.3"/>
    <s v="701+"/>
    <n v="45.7"/>
    <n v="427"/>
    <n v="8.8000000000000007"/>
    <s v="801+"/>
    <n v="10.9"/>
    <s v="801+"/>
    <n v="15.6"/>
    <s v="801+"/>
    <n v="21.7"/>
    <n v="737"/>
    <n v="88.7"/>
    <n v="196"/>
    <n v="15.8"/>
    <s v="801+"/>
    <n v="63.6"/>
    <n v="431"/>
    <s v="-"/>
  </r>
  <r>
    <s v="741-750"/>
    <x v="371"/>
    <x v="743"/>
    <s v="United States of America"/>
    <s v="Americas"/>
    <s v="M"/>
    <s v="CO"/>
    <s v="VH"/>
    <s v="Private not for Profit"/>
    <n v="12.8"/>
    <s v="701+"/>
    <n v="9.6999999999999993"/>
    <s v="701+"/>
    <n v="50.2"/>
    <n v="381"/>
    <n v="25"/>
    <n v="638"/>
    <n v="33"/>
    <n v="554"/>
    <n v="83.4"/>
    <n v="201"/>
    <n v="62.1"/>
    <n v="322"/>
    <n v="24.7"/>
    <s v="801+"/>
    <n v="30.5"/>
    <n v="544"/>
    <n v="28.8"/>
    <s v="801+"/>
    <s v="-"/>
  </r>
  <r>
    <s v="741-750"/>
    <x v="379"/>
    <x v="744"/>
    <s v="Lithuania"/>
    <s v="Europe"/>
    <s v="M"/>
    <s v="FO"/>
    <s v="VH"/>
    <s v="Public"/>
    <n v="15.1"/>
    <s v="701+"/>
    <n v="22"/>
    <n v="602"/>
    <n v="37.9"/>
    <n v="533"/>
    <n v="17.5"/>
    <n v="761"/>
    <n v="4.8"/>
    <s v="801+"/>
    <n v="40"/>
    <n v="489"/>
    <n v="45.4"/>
    <n v="458"/>
    <n v="68.599999999999994"/>
    <n v="556"/>
    <n v="29"/>
    <n v="570"/>
    <n v="58.9"/>
    <s v="521="/>
    <s v="-"/>
  </r>
  <r>
    <s v="741-750"/>
    <x v="365"/>
    <x v="745"/>
    <s v="Russian Federation"/>
    <s v="Europe"/>
    <s v="L"/>
    <s v="FO"/>
    <s v="VH"/>
    <s v="Public"/>
    <n v="15.5"/>
    <s v="701+"/>
    <n v="30.1"/>
    <n v="474"/>
    <n v="57.8"/>
    <n v="314"/>
    <n v="3.3"/>
    <s v="801+"/>
    <n v="4.0999999999999996"/>
    <s v="801+"/>
    <n v="26.7"/>
    <n v="636"/>
    <n v="31.7"/>
    <n v="595"/>
    <n v="61.2"/>
    <n v="674"/>
    <n v="55.2"/>
    <n v="300"/>
    <n v="42.4"/>
    <s v="801+"/>
    <s v="-"/>
  </r>
  <r>
    <s v="741-750"/>
    <x v="381"/>
    <x v="746"/>
    <s v="Iran (Islamic Republic of)"/>
    <s v="Asia"/>
    <s v="L"/>
    <s v="FO"/>
    <s v="VH"/>
    <s v="Public"/>
    <n v="11.8"/>
    <s v="701+"/>
    <n v="22.5"/>
    <n v="590"/>
    <n v="6"/>
    <s v="801+"/>
    <n v="49.4"/>
    <n v="377"/>
    <n v="5.2"/>
    <s v="801+"/>
    <n v="24.7"/>
    <n v="668"/>
    <n v="25.1"/>
    <n v="683"/>
    <n v="68"/>
    <n v="567"/>
    <n v="24.2"/>
    <n v="654"/>
    <n v="33.6"/>
    <s v="801+"/>
    <s v="-"/>
  </r>
  <r>
    <s v="741-750"/>
    <x v="373"/>
    <x v="747"/>
    <s v="United States of America"/>
    <s v="Americas"/>
    <s v="L"/>
    <s v="CO"/>
    <s v="VH"/>
    <s v="Private not for Profit"/>
    <n v="17"/>
    <s v="701+"/>
    <n v="18.3"/>
    <n v="699"/>
    <n v="16.100000000000001"/>
    <s v="801+"/>
    <n v="17"/>
    <n v="763"/>
    <n v="25.2"/>
    <n v="648"/>
    <n v="45.5"/>
    <n v="443"/>
    <n v="50.5"/>
    <n v="410"/>
    <n v="56.7"/>
    <n v="742"/>
    <n v="58"/>
    <n v="285"/>
    <n v="60.9"/>
    <s v="486="/>
    <s v="-"/>
  </r>
  <r>
    <s v="741-750"/>
    <x v="373"/>
    <x v="748"/>
    <s v="Republic of Korea"/>
    <s v="Asia"/>
    <s v="M"/>
    <s v="FC"/>
    <s v="VH"/>
    <s v="Private not for Profit"/>
    <n v="7.9"/>
    <s v="701+"/>
    <n v="6"/>
    <s v="701+"/>
    <n v="97.4"/>
    <n v="61"/>
    <n v="31"/>
    <n v="576"/>
    <n v="4.7"/>
    <s v="801+"/>
    <n v="52.9"/>
    <n v="390"/>
    <n v="47.1"/>
    <n v="441"/>
    <n v="14.3"/>
    <s v="801+"/>
    <n v="1.9"/>
    <s v="801+"/>
    <n v="44.8"/>
    <s v="801+"/>
    <s v="-"/>
  </r>
  <r>
    <s v="741-750"/>
    <x v="373"/>
    <x v="749"/>
    <s v="Iraq"/>
    <s v="Asia"/>
    <s v="XL"/>
    <s v="FC"/>
    <s v="VH"/>
    <s v="Public"/>
    <n v="18.100000000000001"/>
    <n v="675"/>
    <n v="41.2"/>
    <n v="330"/>
    <n v="31.1"/>
    <n v="614"/>
    <n v="2.5"/>
    <s v="801+"/>
    <n v="2.8"/>
    <s v="801+"/>
    <n v="1.2"/>
    <s v="801+"/>
    <n v="1.1000000000000001"/>
    <s v="801+"/>
    <n v="69"/>
    <n v="545"/>
    <n v="85.6"/>
    <n v="134"/>
    <n v="43.4"/>
    <s v="801+"/>
    <s v="-"/>
  </r>
  <r>
    <s v="741-750"/>
    <x v="379"/>
    <x v="750"/>
    <s v="Malta"/>
    <s v="Europe"/>
    <s v="M"/>
    <s v="FC"/>
    <s v="VH"/>
    <s v="Public"/>
    <n v="9.3000000000000007"/>
    <s v="701+"/>
    <n v="7.4"/>
    <s v="701+"/>
    <n v="47.7"/>
    <n v="408"/>
    <n v="10.1"/>
    <s v="801+"/>
    <n v="33.1"/>
    <n v="551"/>
    <n v="42.2"/>
    <n v="472"/>
    <n v="47.5"/>
    <n v="436"/>
    <n v="76.8"/>
    <n v="409"/>
    <n v="98.1"/>
    <n v="40"/>
    <n v="38.200000000000003"/>
    <s v="801+"/>
    <s v="-"/>
  </r>
  <r>
    <s v="741-750"/>
    <x v="379"/>
    <x v="751"/>
    <s v="Italy"/>
    <s v="Europe"/>
    <s v="L"/>
    <s v="FC"/>
    <s v="VH"/>
    <s v="Public"/>
    <n v="12.6"/>
    <s v="701+"/>
    <n v="2.9"/>
    <s v="701+"/>
    <n v="18.600000000000001"/>
    <s v="801+"/>
    <n v="55.5"/>
    <n v="323"/>
    <n v="1.4"/>
    <s v="801+"/>
    <n v="17.8"/>
    <n v="767"/>
    <n v="23.9"/>
    <n v="706"/>
    <n v="78.599999999999994"/>
    <n v="375"/>
    <n v="1.6"/>
    <s v="801+"/>
    <n v="61.5"/>
    <s v="467="/>
    <s v="-"/>
  </r>
  <r>
    <s v="741-750"/>
    <x v="380"/>
    <x v="752"/>
    <s v="Hungary"/>
    <s v="Europe"/>
    <s v="L"/>
    <s v="FC"/>
    <s v="HI"/>
    <s v="Public"/>
    <n v="20.100000000000001"/>
    <n v="613"/>
    <n v="20.100000000000001"/>
    <n v="653"/>
    <n v="52.3"/>
    <n v="357"/>
    <n v="5"/>
    <s v="801+"/>
    <n v="12.8"/>
    <s v="801+"/>
    <n v="77.3"/>
    <n v="240"/>
    <n v="79.5"/>
    <n v="211"/>
    <n v="42.4"/>
    <s v="801+"/>
    <n v="12.8"/>
    <s v="801+"/>
    <n v="53.7"/>
    <s v="627="/>
    <s v="-"/>
  </r>
  <r>
    <s v="741-750"/>
    <x v="369"/>
    <x v="753"/>
    <s v="Australia"/>
    <s v="Oceania"/>
    <s v="L"/>
    <s v="CO"/>
    <s v="HI"/>
    <s v="Public"/>
    <n v="9.1999999999999993"/>
    <s v="701+"/>
    <n v="10.1"/>
    <s v="701+"/>
    <n v="3.4"/>
    <s v="801+"/>
    <n v="48.7"/>
    <n v="381"/>
    <n v="23.6"/>
    <n v="667"/>
    <n v="74.599999999999994"/>
    <n v="256"/>
    <n v="77.099999999999994"/>
    <n v="225"/>
    <n v="48.9"/>
    <s v="801+"/>
    <n v="9.6999999999999993"/>
    <s v="801+"/>
    <n v="59.3"/>
    <s v="514="/>
    <s v="-"/>
  </r>
  <r>
    <s v="741-750"/>
    <x v="369"/>
    <x v="754"/>
    <s v="Lithuania"/>
    <s v="Europe"/>
    <s v="M"/>
    <s v="FO"/>
    <s v="VH"/>
    <s v="Public"/>
    <n v="14"/>
    <s v="701+"/>
    <n v="19.899999999999999"/>
    <n v="658"/>
    <n v="44.2"/>
    <n v="447"/>
    <n v="5"/>
    <s v="801+"/>
    <n v="46.8"/>
    <n v="455"/>
    <n v="70.8"/>
    <n v="270"/>
    <n v="73.5"/>
    <n v="244"/>
    <n v="62.8"/>
    <n v="653"/>
    <n v="26.8"/>
    <n v="611"/>
    <n v="47"/>
    <s v="789="/>
    <s v="-"/>
  </r>
  <r>
    <s v="751-760"/>
    <x v="366"/>
    <x v="755"/>
    <s v="Germany"/>
    <s v="Europe"/>
    <s v="L"/>
    <s v="FC"/>
    <s v="VH"/>
    <s v="Public"/>
    <n v="15.1"/>
    <s v="701+"/>
    <n v="9.9"/>
    <s v="701+"/>
    <n v="89.4"/>
    <n v="106"/>
    <n v="11.2"/>
    <s v="801+"/>
    <m/>
    <m/>
    <n v="17"/>
    <n v="781"/>
    <n v="12.9"/>
    <s v="801+"/>
    <n v="86.5"/>
    <n v="230"/>
    <n v="6.3"/>
    <s v="801+"/>
    <n v="47.1"/>
    <s v="785="/>
    <s v="-"/>
  </r>
  <r>
    <s v="751-760"/>
    <x v="373"/>
    <x v="756"/>
    <s v="France"/>
    <s v="Europe"/>
    <s v="XL"/>
    <s v="FO"/>
    <s v="VH"/>
    <s v="Public"/>
    <n v="19.2"/>
    <n v="644"/>
    <n v="5"/>
    <s v="701+"/>
    <n v="8.6"/>
    <s v="801+"/>
    <n v="24.7"/>
    <n v="646"/>
    <n v="40.5"/>
    <n v="494"/>
    <n v="40"/>
    <n v="488"/>
    <n v="29.9"/>
    <n v="617"/>
    <n v="95.6"/>
    <n v="68"/>
    <n v="22.3"/>
    <n v="692"/>
    <n v="54.5"/>
    <s v="610="/>
    <s v="-"/>
  </r>
  <r>
    <s v="751-760"/>
    <x v="376"/>
    <x v="757"/>
    <s v="United States of America"/>
    <s v="Americas"/>
    <s v="L"/>
    <s v="FC"/>
    <s v="VH"/>
    <s v="Public"/>
    <n v="14.2"/>
    <s v="701+"/>
    <n v="16.899999999999999"/>
    <s v="701+"/>
    <n v="57.3"/>
    <n v="320"/>
    <n v="20.399999999999999"/>
    <n v="705"/>
    <n v="11"/>
    <s v="801+"/>
    <n v="7.1"/>
    <s v="801+"/>
    <n v="5.5"/>
    <s v="801+"/>
    <n v="83.6"/>
    <n v="283"/>
    <n v="11.4"/>
    <s v="801+"/>
    <n v="53.8"/>
    <n v="626"/>
    <s v="-"/>
  </r>
  <r>
    <s v="751-760"/>
    <x v="373"/>
    <x v="758"/>
    <s v="United States of America"/>
    <s v="Americas"/>
    <s v="L"/>
    <s v="CO"/>
    <s v="VH"/>
    <s v="Public"/>
    <n v="23.2"/>
    <n v="543"/>
    <n v="22.5"/>
    <n v="592"/>
    <n v="14.7"/>
    <s v="801+"/>
    <n v="25.3"/>
    <n v="632"/>
    <n v="10.5"/>
    <s v="801+"/>
    <n v="5.4"/>
    <s v="801+"/>
    <n v="4.3"/>
    <s v="801+"/>
    <n v="53.8"/>
    <n v="785"/>
    <n v="36.9"/>
    <n v="470"/>
    <n v="55.7"/>
    <s v="582="/>
    <s v="-"/>
  </r>
  <r>
    <s v="751-760"/>
    <x v="371"/>
    <x v="759"/>
    <s v="Italy"/>
    <s v="Europe"/>
    <s v="L"/>
    <s v="FC"/>
    <s v="VH"/>
    <s v="Public"/>
    <n v="16.100000000000001"/>
    <s v="701+"/>
    <n v="7.8"/>
    <s v="701+"/>
    <n v="5.5"/>
    <s v="801+"/>
    <n v="53.8"/>
    <n v="345"/>
    <n v="11.6"/>
    <s v="801+"/>
    <n v="16.8"/>
    <n v="783"/>
    <n v="22.9"/>
    <n v="721"/>
    <n v="70.8"/>
    <n v="514"/>
    <n v="18.7"/>
    <n v="746"/>
    <n v="36.4"/>
    <s v="801+"/>
    <s v="-"/>
  </r>
  <r>
    <s v="761-770"/>
    <x v="373"/>
    <x v="760"/>
    <s v="Jordan"/>
    <s v="Asia"/>
    <s v="M"/>
    <s v="FO"/>
    <s v="VH"/>
    <s v="Private not for Profit"/>
    <n v="17.100000000000001"/>
    <s v="701+"/>
    <n v="21"/>
    <n v="625"/>
    <n v="15.8"/>
    <s v="801+"/>
    <n v="6.4"/>
    <s v="801+"/>
    <n v="93.7"/>
    <n v="196"/>
    <n v="100"/>
    <n v="29"/>
    <n v="98"/>
    <n v="79"/>
    <n v="32.700000000000003"/>
    <s v="801+"/>
    <n v="6"/>
    <s v="801+"/>
    <n v="38.200000000000003"/>
    <s v="801+"/>
    <s v="-"/>
  </r>
  <r>
    <s v="761-770"/>
    <x v="377"/>
    <x v="761"/>
    <s v="Romania"/>
    <s v="Europe"/>
    <s v="XL"/>
    <s v="CO"/>
    <s v="VH"/>
    <s v="Public"/>
    <n v="21.9"/>
    <n v="569"/>
    <n v="34.9"/>
    <n v="410"/>
    <n v="8.6999999999999993"/>
    <s v="801+"/>
    <n v="8"/>
    <s v="801+"/>
    <n v="18.899999999999999"/>
    <n v="729"/>
    <n v="7.1"/>
    <s v="801+"/>
    <n v="12.6"/>
    <s v="801+"/>
    <n v="83.9"/>
    <n v="278"/>
    <n v="35.9"/>
    <n v="477"/>
    <n v="65"/>
    <s v="398="/>
    <s v="-"/>
  </r>
  <r>
    <s v="761-770"/>
    <x v="372"/>
    <x v="762"/>
    <s v="Bangladesh"/>
    <s v="Asia"/>
    <s v="M"/>
    <s v="SP"/>
    <s v="VH"/>
    <s v="Public"/>
    <n v="21.3"/>
    <n v="582"/>
    <n v="42.5"/>
    <n v="316"/>
    <n v="15.6"/>
    <s v="801+"/>
    <n v="30.8"/>
    <n v="578"/>
    <m/>
    <m/>
    <m/>
    <m/>
    <m/>
    <m/>
    <n v="23"/>
    <s v="801+"/>
    <n v="29.9"/>
    <n v="551"/>
    <n v="30"/>
    <s v="801+"/>
    <s v="-"/>
  </r>
  <r>
    <s v="761-770"/>
    <x v="365"/>
    <x v="763"/>
    <s v="Czechia"/>
    <s v="Europe"/>
    <s v="L"/>
    <s v="FO"/>
    <s v="VH"/>
    <s v="Public"/>
    <n v="11.6"/>
    <s v="701+"/>
    <n v="8.6999999999999993"/>
    <s v="701+"/>
    <n v="13.7"/>
    <s v="801+"/>
    <n v="22.3"/>
    <n v="680"/>
    <n v="36"/>
    <n v="530"/>
    <n v="82.5"/>
    <n v="208"/>
    <n v="84.1"/>
    <n v="175"/>
    <n v="85.4"/>
    <n v="249"/>
    <n v="5"/>
    <s v="801+"/>
    <n v="72.5"/>
    <s v="281="/>
    <s v="-"/>
  </r>
  <r>
    <s v="761-770"/>
    <x v="73"/>
    <x v="764"/>
    <s v="Pakistan"/>
    <s v="Asia"/>
    <s v="L"/>
    <s v="CO"/>
    <s v="VH"/>
    <s v="Public"/>
    <n v="4.2"/>
    <s v="701+"/>
    <n v="7.1"/>
    <s v="701+"/>
    <n v="7.6"/>
    <s v="801+"/>
    <n v="72.2"/>
    <n v="197"/>
    <n v="1.3"/>
    <s v="801+"/>
    <n v="1.1000000000000001"/>
    <s v="801+"/>
    <n v="5.5"/>
    <s v="801+"/>
    <n v="77.599999999999994"/>
    <n v="392"/>
    <n v="33.5"/>
    <n v="503"/>
    <n v="32.200000000000003"/>
    <s v="801+"/>
    <s v="-"/>
  </r>
  <r>
    <s v="761-770"/>
    <x v="381"/>
    <x v="765"/>
    <s v="India"/>
    <s v="Asia"/>
    <s v="M"/>
    <s v="CO"/>
    <s v="VH"/>
    <s v="Public"/>
    <n v="13"/>
    <s v="701+"/>
    <n v="5.6"/>
    <s v="701+"/>
    <n v="40.1"/>
    <n v="500"/>
    <n v="47.7"/>
    <n v="394"/>
    <n v="4.2"/>
    <s v="801+"/>
    <n v="10.7"/>
    <s v="801+"/>
    <n v="14.8"/>
    <s v="801+"/>
    <n v="60.5"/>
    <n v="683"/>
    <n v="6.3"/>
    <s v="801+"/>
    <n v="49.7"/>
    <s v="708="/>
    <s v="-"/>
  </r>
  <r>
    <s v="761-770"/>
    <x v="373"/>
    <x v="766"/>
    <s v="Kazakhstan"/>
    <s v="Asia"/>
    <s v="M"/>
    <s v="FC"/>
    <s v="MD"/>
    <s v="Public"/>
    <n v="19.100000000000001"/>
    <n v="646"/>
    <n v="46.3"/>
    <n v="287"/>
    <n v="57.5"/>
    <n v="316"/>
    <n v="1.3"/>
    <s v="801+"/>
    <n v="27.8"/>
    <n v="612"/>
    <n v="45.5"/>
    <n v="442"/>
    <n v="40"/>
    <n v="503"/>
    <n v="4.0999999999999996"/>
    <s v="801+"/>
    <n v="10.7"/>
    <s v="801+"/>
    <n v="30.1"/>
    <s v="801+"/>
    <s v="-"/>
  </r>
  <r>
    <s v="761-770"/>
    <x v="376"/>
    <x v="767"/>
    <s v="United States of America"/>
    <s v="Americas"/>
    <s v="M"/>
    <s v="FO"/>
    <s v="VH"/>
    <s v="Public"/>
    <n v="7.5"/>
    <s v="701+"/>
    <n v="19.8"/>
    <n v="666"/>
    <n v="13.2"/>
    <s v="801+"/>
    <n v="40.6"/>
    <n v="462"/>
    <n v="36"/>
    <n v="529"/>
    <n v="65.400000000000006"/>
    <n v="306"/>
    <n v="68.7"/>
    <n v="281"/>
    <n v="37.700000000000003"/>
    <s v="801+"/>
    <n v="10.4"/>
    <s v="801+"/>
    <n v="54.2"/>
    <s v="619="/>
    <s v="-"/>
  </r>
  <r>
    <s v="761-770"/>
    <x v="371"/>
    <x v="768"/>
    <s v="Latvia"/>
    <s v="Europe"/>
    <s v="M"/>
    <s v="CO"/>
    <s v="VH"/>
    <s v="Public"/>
    <n v="12.6"/>
    <s v="701+"/>
    <n v="31.9"/>
    <n v="449"/>
    <n v="31.7"/>
    <n v="606"/>
    <n v="6"/>
    <s v="801+"/>
    <n v="22.1"/>
    <n v="686"/>
    <n v="84.9"/>
    <n v="195"/>
    <n v="86.3"/>
    <n v="165"/>
    <n v="38.200000000000003"/>
    <s v="801+"/>
    <n v="40.5"/>
    <n v="432"/>
    <n v="47.6"/>
    <s v="770="/>
    <s v="-"/>
  </r>
  <r>
    <s v="761-770"/>
    <x v="375"/>
    <x v="769"/>
    <s v="Serbia"/>
    <s v="Europe"/>
    <s v="XL"/>
    <s v="FC"/>
    <s v="VH"/>
    <s v="Public"/>
    <n v="23.6"/>
    <n v="536"/>
    <n v="14"/>
    <s v="701+"/>
    <n v="6.5"/>
    <s v="801+"/>
    <n v="10.1"/>
    <s v="801+"/>
    <n v="3.6"/>
    <s v="801+"/>
    <n v="7.4"/>
    <s v="801+"/>
    <n v="5.8"/>
    <s v="801+"/>
    <n v="94.5"/>
    <n v="91"/>
    <n v="98.4"/>
    <n v="36"/>
    <n v="52.1"/>
    <s v="661="/>
    <s v="-"/>
  </r>
  <r>
    <s v="761-770"/>
    <x v="373"/>
    <x v="770"/>
    <s v="Romania"/>
    <s v="Europe"/>
    <s v="XL"/>
    <s v="CO"/>
    <s v="VH"/>
    <s v="Public"/>
    <n v="21.1"/>
    <n v="590"/>
    <n v="35.9"/>
    <n v="400"/>
    <n v="9"/>
    <s v="801+"/>
    <n v="8.3000000000000007"/>
    <s v="801+"/>
    <n v="3.5"/>
    <s v="801+"/>
    <n v="4.8"/>
    <s v="801+"/>
    <n v="10"/>
    <s v="801+"/>
    <n v="72.3"/>
    <n v="495"/>
    <n v="67.900000000000006"/>
    <n v="226"/>
    <n v="60.8"/>
    <s v="491="/>
    <s v="-"/>
  </r>
  <r>
    <s v="761-770"/>
    <x v="73"/>
    <x v="771"/>
    <s v="Oman"/>
    <s v="Asia"/>
    <s v="S"/>
    <s v="CO"/>
    <s v="VH"/>
    <s v="Private not for Profit"/>
    <n v="11"/>
    <s v="701+"/>
    <n v="12.8"/>
    <s v="701+"/>
    <n v="47.5"/>
    <n v="412"/>
    <n v="13"/>
    <s v="801+"/>
    <n v="100"/>
    <n v="32"/>
    <n v="26.2"/>
    <n v="642"/>
    <n v="27"/>
    <n v="653"/>
    <n v="26.1"/>
    <s v="801+"/>
    <n v="73.5"/>
    <n v="190"/>
    <n v="19"/>
    <s v="801+"/>
    <s v="-"/>
  </r>
  <r>
    <s v="761-770"/>
    <x v="381"/>
    <x v="772"/>
    <s v="Viet Nam"/>
    <s v="Asia"/>
    <s v="XL"/>
    <s v="CO"/>
    <s v="HI"/>
    <s v="Public"/>
    <n v="24.3"/>
    <n v="525"/>
    <n v="33"/>
    <n v="435"/>
    <n v="9.1999999999999993"/>
    <s v="801+"/>
    <n v="4.3"/>
    <s v="801+"/>
    <n v="6.6"/>
    <s v="801+"/>
    <n v="1.3"/>
    <s v="801+"/>
    <n v="1.3"/>
    <s v="801+"/>
    <n v="68.3"/>
    <n v="562"/>
    <n v="68.7"/>
    <n v="223"/>
    <n v="69.400000000000006"/>
    <s v="323="/>
    <s v="-"/>
  </r>
  <r>
    <s v="771-780"/>
    <x v="380"/>
    <x v="773"/>
    <s v="Lebanon"/>
    <s v="Asia"/>
    <s v="M"/>
    <s v="FO"/>
    <s v="HI"/>
    <s v="Private not for Profit"/>
    <n v="11.1"/>
    <s v="701+"/>
    <n v="20.7"/>
    <n v="637"/>
    <n v="70.400000000000006"/>
    <n v="226"/>
    <n v="3.8"/>
    <s v="801+"/>
    <n v="99.4"/>
    <n v="117"/>
    <n v="52.2"/>
    <n v="397"/>
    <n v="53.4"/>
    <n v="383"/>
    <n v="9.6"/>
    <s v="801+"/>
    <n v="7.3"/>
    <s v="801+"/>
    <n v="38"/>
    <s v="801+"/>
    <s v="-"/>
  </r>
  <r>
    <s v="771-780"/>
    <x v="373"/>
    <x v="774"/>
    <s v="Germany"/>
    <s v="Europe"/>
    <s v="L"/>
    <s v="FC"/>
    <s v="VH"/>
    <s v="Public"/>
    <n v="16.3"/>
    <s v="701+"/>
    <n v="15.1"/>
    <s v="701+"/>
    <n v="7.4"/>
    <s v="801+"/>
    <n v="39.6"/>
    <n v="475"/>
    <n v="19"/>
    <n v="727"/>
    <n v="31.9"/>
    <n v="568"/>
    <n v="23.9"/>
    <n v="705"/>
    <n v="65.900000000000006"/>
    <n v="612"/>
    <n v="8.9"/>
    <s v="801+"/>
    <n v="47.6"/>
    <s v="770="/>
    <s v="-"/>
  </r>
  <r>
    <s v="771-780"/>
    <x v="375"/>
    <x v="775"/>
    <s v="Spain"/>
    <s v="Europe"/>
    <s v="L"/>
    <s v="FC"/>
    <s v="VH"/>
    <s v="Public"/>
    <n v="9.5"/>
    <s v="701+"/>
    <n v="4.5"/>
    <s v="701+"/>
    <n v="19.899999999999999"/>
    <s v="801+"/>
    <n v="48"/>
    <n v="388"/>
    <n v="9.8000000000000007"/>
    <s v="801+"/>
    <n v="28.4"/>
    <n v="610"/>
    <n v="34.4"/>
    <n v="559"/>
    <n v="82.2"/>
    <n v="309"/>
    <n v="1.8"/>
    <s v="801+"/>
    <n v="65"/>
    <s v="398="/>
    <s v="-"/>
  </r>
  <r>
    <s v="771-780"/>
    <x v="373"/>
    <x v="776"/>
    <s v="United States of America"/>
    <s v="Americas"/>
    <s v="M"/>
    <s v="CO"/>
    <s v="VH"/>
    <s v="Public"/>
    <n v="13.7"/>
    <s v="701+"/>
    <n v="14.2"/>
    <s v="701+"/>
    <n v="26.1"/>
    <n v="718"/>
    <n v="26"/>
    <n v="623"/>
    <n v="31.2"/>
    <n v="575"/>
    <n v="44.8"/>
    <n v="450"/>
    <n v="49.1"/>
    <n v="423"/>
    <n v="26.9"/>
    <s v="801+"/>
    <n v="44.6"/>
    <n v="394"/>
    <n v="61.2"/>
    <s v="474="/>
    <s v="-"/>
  </r>
  <r>
    <s v="771-780"/>
    <x v="381"/>
    <x v="777"/>
    <s v="India"/>
    <s v="Asia"/>
    <s v="M"/>
    <s v="FO"/>
    <s v="VH"/>
    <s v="Public"/>
    <n v="4"/>
    <s v="701+"/>
    <n v="9.3000000000000007"/>
    <s v="701+"/>
    <n v="14.3"/>
    <s v="801+"/>
    <n v="71.2"/>
    <n v="206"/>
    <n v="17.100000000000001"/>
    <n v="763"/>
    <n v="4.7"/>
    <s v="801+"/>
    <n v="8.6999999999999993"/>
    <s v="801+"/>
    <n v="33.700000000000003"/>
    <s v="801+"/>
    <n v="11.6"/>
    <s v="801+"/>
    <n v="58.5"/>
    <s v="534="/>
    <s v="-"/>
  </r>
  <r>
    <s v="771-780"/>
    <x v="360"/>
    <x v="778"/>
    <s v="Argentina"/>
    <s v="Americas"/>
    <s v="S"/>
    <s v="FO"/>
    <s v="HI"/>
    <s v="Private not for Profit"/>
    <n v="15.8"/>
    <s v="701+"/>
    <n v="16"/>
    <s v="701+"/>
    <n v="96"/>
    <n v="68"/>
    <n v="1.1000000000000001"/>
    <s v="801+"/>
    <n v="42"/>
    <n v="481"/>
    <n v="94.3"/>
    <n v="136"/>
    <n v="90"/>
    <n v="148"/>
    <n v="3.6"/>
    <s v="801+"/>
    <n v="10.1"/>
    <s v="801+"/>
    <m/>
    <m/>
    <s v="-"/>
  </r>
  <r>
    <s v="771-780"/>
    <x v="379"/>
    <x v="779"/>
    <s v="India"/>
    <s v="Asia"/>
    <s v="L"/>
    <s v="CO"/>
    <s v="VH"/>
    <s v="Public"/>
    <n v="19.7"/>
    <n v="628"/>
    <n v="11.1"/>
    <s v="701+"/>
    <n v="7.7"/>
    <s v="801+"/>
    <n v="33.9"/>
    <n v="538"/>
    <n v="31.3"/>
    <n v="574"/>
    <n v="1.3"/>
    <s v="801+"/>
    <n v="5.7"/>
    <s v="801+"/>
    <n v="57"/>
    <n v="735"/>
    <n v="61.6"/>
    <n v="253"/>
    <n v="34.4"/>
    <s v="801+"/>
    <s v="-"/>
  </r>
  <r>
    <s v="771-780"/>
    <x v="373"/>
    <x v="780"/>
    <s v="Ireland"/>
    <s v="Europe"/>
    <s v="L"/>
    <s v="FO"/>
    <s v="VH"/>
    <s v="Public"/>
    <n v="16.600000000000001"/>
    <s v="701+"/>
    <n v="13.1"/>
    <s v="701+"/>
    <n v="14.2"/>
    <s v="801+"/>
    <n v="21"/>
    <n v="699"/>
    <n v="91.2"/>
    <n v="216"/>
    <n v="32.200000000000003"/>
    <n v="566"/>
    <n v="38"/>
    <n v="514"/>
    <n v="45.1"/>
    <s v="801+"/>
    <n v="16.3"/>
    <s v="801+"/>
    <n v="52.3"/>
    <s v="656="/>
    <s v="-"/>
  </r>
  <r>
    <s v="781-790"/>
    <x v="373"/>
    <x v="781"/>
    <s v="Egypt"/>
    <s v="Africa"/>
    <s v="XL"/>
    <s v="FC"/>
    <s v="VH"/>
    <s v="Public"/>
    <n v="32.700000000000003"/>
    <n v="376"/>
    <n v="24.2"/>
    <n v="555"/>
    <n v="7.2"/>
    <s v="801+"/>
    <n v="3.5"/>
    <s v="801+"/>
    <n v="1.9"/>
    <s v="801+"/>
    <n v="13.6"/>
    <s v="801+"/>
    <n v="19"/>
    <n v="780"/>
    <n v="80.7"/>
    <n v="341"/>
    <n v="33"/>
    <n v="514"/>
    <n v="56.6"/>
    <s v="568="/>
    <s v="-"/>
  </r>
  <r>
    <s v="781-790"/>
    <x v="369"/>
    <x v="782"/>
    <s v="Canada"/>
    <s v="Americas"/>
    <s v="L"/>
    <s v="CO"/>
    <s v="VH"/>
    <s v="Public"/>
    <n v="15.6"/>
    <s v="701+"/>
    <n v="16.8"/>
    <s v="701+"/>
    <n v="7.3"/>
    <s v="801+"/>
    <n v="18.600000000000001"/>
    <n v="743"/>
    <n v="17.600000000000001"/>
    <n v="756"/>
    <n v="56.9"/>
    <n v="364"/>
    <n v="42.4"/>
    <n v="489"/>
    <n v="74.900000000000006"/>
    <n v="443"/>
    <n v="43.1"/>
    <n v="407"/>
    <n v="61.1"/>
    <s v="477="/>
    <s v="-"/>
  </r>
  <r>
    <s v="781-790"/>
    <x v="381"/>
    <x v="783"/>
    <s v="United States of America"/>
    <s v="Americas"/>
    <s v="L"/>
    <s v="FO"/>
    <s v="VH"/>
    <s v="Public"/>
    <n v="14.8"/>
    <s v="701+"/>
    <n v="29.1"/>
    <n v="486"/>
    <n v="6"/>
    <s v="801+"/>
    <n v="33.200000000000003"/>
    <n v="547"/>
    <n v="6.6"/>
    <s v="801+"/>
    <n v="18.899999999999999"/>
    <n v="747"/>
    <n v="14.3"/>
    <s v="801+"/>
    <n v="64.599999999999994"/>
    <n v="627"/>
    <n v="29"/>
    <n v="572"/>
    <n v="47.3"/>
    <s v="780="/>
    <s v="-"/>
  </r>
  <r>
    <s v="781-790"/>
    <x v="73"/>
    <x v="784"/>
    <s v="Hong Kong SAR, China"/>
    <s v="Asia"/>
    <s v="L"/>
    <s v="FO"/>
    <s v="HI"/>
    <m/>
    <n v="26.5"/>
    <n v="476"/>
    <n v="7.1"/>
    <s v="701+"/>
    <n v="4.2"/>
    <s v="801+"/>
    <n v="9.6999999999999993"/>
    <s v="801+"/>
    <n v="90.3"/>
    <n v="222"/>
    <n v="92.9"/>
    <n v="147"/>
    <n v="81.900000000000006"/>
    <n v="189"/>
    <n v="11.2"/>
    <s v="801+"/>
    <n v="29.3"/>
    <n v="563"/>
    <n v="36.6"/>
    <s v="801+"/>
    <s v="-"/>
  </r>
  <r>
    <s v="781-790"/>
    <x v="373"/>
    <x v="785"/>
    <s v="Kuwait"/>
    <s v="Asia"/>
    <s v="XL"/>
    <s v="FC"/>
    <s v="HI"/>
    <s v="Public"/>
    <n v="20.9"/>
    <n v="594"/>
    <n v="17.5"/>
    <s v="701+"/>
    <n v="9.4"/>
    <s v="801+"/>
    <n v="5.5"/>
    <s v="801+"/>
    <n v="24.1"/>
    <n v="662"/>
    <n v="32"/>
    <n v="567"/>
    <n v="37.799999999999997"/>
    <n v="519"/>
    <n v="55.1"/>
    <n v="769"/>
    <n v="97.1"/>
    <n v="56"/>
    <n v="58.3"/>
    <s v="539="/>
    <s v="-"/>
  </r>
  <r>
    <s v="781-790"/>
    <x v="381"/>
    <x v="786"/>
    <s v="Ireland"/>
    <s v="Europe"/>
    <s v="L"/>
    <s v="CO"/>
    <s v="HI"/>
    <s v="Public"/>
    <n v="17.7"/>
    <n v="690"/>
    <n v="22.4"/>
    <n v="594"/>
    <n v="18"/>
    <s v="801+"/>
    <n v="6.1"/>
    <s v="801+"/>
    <n v="49.8"/>
    <n v="440"/>
    <n v="63.7"/>
    <n v="312"/>
    <n v="67.3"/>
    <n v="288"/>
    <n v="53.7"/>
    <n v="787"/>
    <n v="22.6"/>
    <n v="679"/>
    <n v="58.7"/>
    <s v="528="/>
    <s v="-"/>
  </r>
  <r>
    <s v="781-790"/>
    <x v="373"/>
    <x v="787"/>
    <s v="Spain"/>
    <s v="Europe"/>
    <s v="L"/>
    <s v="FC"/>
    <s v="VH"/>
    <s v="Public"/>
    <n v="21.1"/>
    <n v="589"/>
    <n v="11.5"/>
    <s v="701+"/>
    <n v="36"/>
    <n v="556"/>
    <n v="14.2"/>
    <s v="801+"/>
    <n v="11.5"/>
    <s v="801+"/>
    <n v="21.4"/>
    <n v="704"/>
    <n v="27.5"/>
    <n v="644"/>
    <n v="79.3"/>
    <n v="362"/>
    <n v="10.4"/>
    <s v="801+"/>
    <n v="70.900000000000006"/>
    <s v="301="/>
    <s v="-"/>
  </r>
  <r>
    <s v="781-790"/>
    <x v="376"/>
    <x v="788"/>
    <s v="Colombia"/>
    <s v="Americas"/>
    <s v="XL"/>
    <s v="FO"/>
    <s v="VH"/>
    <s v="Public"/>
    <n v="39.700000000000003"/>
    <n v="304"/>
    <n v="24.1"/>
    <n v="557"/>
    <n v="5.9"/>
    <s v="801+"/>
    <n v="7.1"/>
    <s v="801+"/>
    <n v="4.9000000000000004"/>
    <s v="801+"/>
    <m/>
    <m/>
    <m/>
    <m/>
    <n v="55.7"/>
    <n v="753"/>
    <n v="26.7"/>
    <n v="612"/>
    <n v="45.5"/>
    <s v="801+"/>
    <s v="-"/>
  </r>
  <r>
    <s v="781-790"/>
    <x v="380"/>
    <x v="789"/>
    <s v="Colombia"/>
    <s v="Americas"/>
    <s v="M"/>
    <s v="FC"/>
    <s v="HI"/>
    <s v="Private not for Profit"/>
    <n v="23.8"/>
    <n v="531"/>
    <n v="32.700000000000003"/>
    <n v="439"/>
    <n v="35.1"/>
    <n v="563"/>
    <n v="4.4000000000000004"/>
    <s v="801+"/>
    <n v="9.8000000000000007"/>
    <s v="801+"/>
    <n v="5.8"/>
    <s v="801+"/>
    <n v="4.5999999999999996"/>
    <s v="801+"/>
    <n v="31.2"/>
    <s v="801+"/>
    <n v="48.5"/>
    <n v="357"/>
    <n v="58.2"/>
    <s v="543="/>
    <s v="-"/>
  </r>
  <r>
    <s v="781-790"/>
    <x v="382"/>
    <x v="790"/>
    <s v="Portugal"/>
    <s v="Europe"/>
    <s v="M"/>
    <s v="FO"/>
    <s v="VH"/>
    <s v="Private not for Profit"/>
    <n v="16.5"/>
    <s v="701+"/>
    <n v="31.2"/>
    <n v="459"/>
    <n v="14.1"/>
    <s v="801+"/>
    <n v="12.9"/>
    <s v="801+"/>
    <n v="17.100000000000001"/>
    <n v="767"/>
    <n v="58.3"/>
    <n v="353"/>
    <n v="62.3"/>
    <n v="320"/>
    <n v="33.799999999999997"/>
    <s v="801+"/>
    <n v="57.7"/>
    <n v="286"/>
    <n v="47.9"/>
    <s v="763="/>
    <s v="-"/>
  </r>
  <r>
    <s v="781-790"/>
    <x v="376"/>
    <x v="791"/>
    <s v="United States of America"/>
    <s v="Americas"/>
    <s v="L"/>
    <s v="FC"/>
    <s v="VH"/>
    <s v="Public"/>
    <n v="15"/>
    <s v="701+"/>
    <n v="15"/>
    <s v="701+"/>
    <n v="19.2"/>
    <s v="801+"/>
    <n v="32.1"/>
    <n v="561"/>
    <n v="18.2"/>
    <n v="739"/>
    <n v="5.7"/>
    <s v="801+"/>
    <n v="4.5"/>
    <s v="801+"/>
    <n v="77.3"/>
    <n v="401"/>
    <n v="24.4"/>
    <n v="651"/>
    <n v="59.6"/>
    <s v="509="/>
    <s v="-"/>
  </r>
  <r>
    <s v="781-790"/>
    <x v="377"/>
    <x v="792"/>
    <s v="Belgium"/>
    <s v="Europe"/>
    <s v="M"/>
    <s v="CO"/>
    <s v="VH"/>
    <s v="Public"/>
    <n v="7"/>
    <s v="701+"/>
    <n v="8.1"/>
    <s v="701+"/>
    <n v="5.2"/>
    <s v="801+"/>
    <n v="53.2"/>
    <n v="349"/>
    <n v="40.9"/>
    <n v="491"/>
    <n v="47"/>
    <n v="432"/>
    <n v="50.6"/>
    <n v="409"/>
    <n v="43.6"/>
    <s v="801+"/>
    <n v="7.3"/>
    <s v="801+"/>
    <n v="54.4"/>
    <s v="613="/>
    <s v="-"/>
  </r>
  <r>
    <s v="781-790"/>
    <x v="369"/>
    <x v="793"/>
    <s v="Ukraine"/>
    <s v="Europe"/>
    <s v="L"/>
    <s v="FC"/>
    <s v="HI"/>
    <s v="Public"/>
    <n v="14.3"/>
    <s v="701+"/>
    <n v="30.2"/>
    <n v="470"/>
    <n v="70.5"/>
    <n v="222"/>
    <n v="1.9"/>
    <s v="801+"/>
    <n v="4.4000000000000004"/>
    <s v="801+"/>
    <n v="67.8"/>
    <n v="291"/>
    <n v="69"/>
    <n v="276"/>
    <n v="35.200000000000003"/>
    <s v="801+"/>
    <n v="4.5999999999999996"/>
    <s v="801+"/>
    <n v="46.2"/>
    <s v="801+"/>
    <s v="-"/>
  </r>
  <r>
    <s v="781-790"/>
    <x v="376"/>
    <x v="794"/>
    <s v="United States of America"/>
    <s v="Americas"/>
    <s v="L"/>
    <s v="FC"/>
    <s v="VH"/>
    <s v="Public"/>
    <n v="9"/>
    <s v="701+"/>
    <n v="6.8"/>
    <s v="701+"/>
    <n v="70.3"/>
    <n v="228"/>
    <n v="18"/>
    <n v="752"/>
    <n v="17.899999999999999"/>
    <n v="747"/>
    <n v="10.5"/>
    <s v="801+"/>
    <n v="8.1"/>
    <s v="801+"/>
    <n v="69.8"/>
    <n v="536"/>
    <n v="34.1"/>
    <n v="499"/>
    <n v="66.900000000000006"/>
    <s v="363="/>
    <s v="-"/>
  </r>
  <r>
    <s v="791-800"/>
    <x v="381"/>
    <x v="795"/>
    <s v="Jordan"/>
    <s v="Asia"/>
    <s v="M"/>
    <s v="CO"/>
    <s v="HI"/>
    <s v="Private for Profit"/>
    <n v="16.399999999999999"/>
    <s v="701+"/>
    <n v="27.8"/>
    <n v="497"/>
    <n v="30"/>
    <n v="631"/>
    <n v="7.4"/>
    <s v="801+"/>
    <n v="36.299999999999997"/>
    <n v="528"/>
    <n v="82.1"/>
    <n v="212"/>
    <n v="79.3"/>
    <n v="214"/>
    <n v="44.9"/>
    <s v="801+"/>
    <n v="5.9"/>
    <s v="801+"/>
    <n v="39.4"/>
    <s v="801+"/>
    <s v="-"/>
  </r>
  <r>
    <s v="791-800"/>
    <x v="373"/>
    <x v="796"/>
    <s v="China (Mainland)"/>
    <s v="Asia"/>
    <s v="L"/>
    <s v="CO"/>
    <s v="VH"/>
    <s v="Public"/>
    <n v="9"/>
    <s v="701+"/>
    <n v="10.8"/>
    <s v="701+"/>
    <n v="41.9"/>
    <n v="481"/>
    <n v="55.4"/>
    <n v="325"/>
    <n v="5.3"/>
    <s v="801+"/>
    <n v="2.7"/>
    <s v="801+"/>
    <n v="7.5"/>
    <s v="801+"/>
    <n v="38.4"/>
    <s v="801+"/>
    <n v="7.6"/>
    <s v="801+"/>
    <n v="33.4"/>
    <s v="801+"/>
    <s v="-"/>
  </r>
  <r>
    <s v="791-800"/>
    <x v="380"/>
    <x v="797"/>
    <s v="Japan"/>
    <s v="Asia"/>
    <s v="L"/>
    <s v="FC"/>
    <s v="VH"/>
    <s v="Public"/>
    <n v="22.5"/>
    <n v="555"/>
    <n v="12.5"/>
    <s v="701+"/>
    <n v="65.8"/>
    <n v="261"/>
    <n v="17.8"/>
    <n v="755"/>
    <n v="11.3"/>
    <s v="801+"/>
    <n v="7.9"/>
    <s v="801+"/>
    <n v="12.1"/>
    <s v="801+"/>
    <n v="30.2"/>
    <s v="801+"/>
    <n v="6.2"/>
    <s v="801+"/>
    <n v="48.7"/>
    <s v="737="/>
    <s v="-"/>
  </r>
  <r>
    <s v="791-800"/>
    <x v="371"/>
    <x v="798"/>
    <s v="China (Mainland)"/>
    <s v="Asia"/>
    <s v="XL"/>
    <s v="CO"/>
    <s v="VH"/>
    <s v="Public"/>
    <n v="9.4"/>
    <s v="701+"/>
    <n v="5.3"/>
    <s v="701+"/>
    <n v="43.4"/>
    <n v="460"/>
    <n v="47.7"/>
    <n v="393"/>
    <n v="3"/>
    <s v="801+"/>
    <n v="2.2000000000000002"/>
    <s v="801+"/>
    <n v="1.9"/>
    <s v="801+"/>
    <n v="69.599999999999994"/>
    <n v="540"/>
    <n v="11.1"/>
    <s v="801+"/>
    <n v="45.3"/>
    <s v="801+"/>
    <s v="-"/>
  </r>
  <r>
    <s v="791-800"/>
    <x v="361"/>
    <x v="799"/>
    <s v="Norway"/>
    <s v="Europe"/>
    <s v="M"/>
    <s v="FO"/>
    <s v="VH"/>
    <m/>
    <n v="8.1999999999999993"/>
    <s v="701+"/>
    <n v="8.1999999999999993"/>
    <s v="701+"/>
    <n v="100"/>
    <n v="15"/>
    <n v="13.4"/>
    <s v="801+"/>
    <m/>
    <m/>
    <m/>
    <m/>
    <m/>
    <m/>
    <n v="77.7"/>
    <n v="390"/>
    <n v="25.5"/>
    <n v="630"/>
    <n v="50.8"/>
    <s v="688="/>
    <s v="-"/>
  </r>
  <r>
    <s v="791-800"/>
    <x v="373"/>
    <x v="800"/>
    <s v="Chile"/>
    <s v="Americas"/>
    <s v="L"/>
    <s v="CO"/>
    <s v="VH"/>
    <s v="Private not for Profit"/>
    <n v="36.4"/>
    <n v="332"/>
    <n v="29"/>
    <n v="487"/>
    <n v="6.8"/>
    <s v="801+"/>
    <n v="13.2"/>
    <s v="801+"/>
    <n v="15.1"/>
    <s v="801+"/>
    <n v="2.6"/>
    <s v="801+"/>
    <n v="2.2000000000000002"/>
    <s v="801+"/>
    <n v="43.3"/>
    <s v="801+"/>
    <n v="12.2"/>
    <s v="801+"/>
    <n v="36.9"/>
    <s v="801+"/>
    <s v="-"/>
  </r>
  <r>
    <s v="791-800"/>
    <x v="373"/>
    <x v="801"/>
    <s v="Malaysia"/>
    <s v="Asia"/>
    <s v="M"/>
    <s v="FC"/>
    <s v="HI"/>
    <s v="Private not for Profit"/>
    <n v="19.399999999999999"/>
    <n v="636"/>
    <n v="43.9"/>
    <n v="304"/>
    <n v="19.2"/>
    <s v="801+"/>
    <n v="13.4"/>
    <s v="801+"/>
    <n v="15.8"/>
    <n v="784"/>
    <n v="8"/>
    <s v="801+"/>
    <n v="11.9"/>
    <s v="801+"/>
    <n v="51.7"/>
    <s v="801+"/>
    <n v="5.0999999999999996"/>
    <s v="801+"/>
    <n v="57.7"/>
    <n v="548"/>
    <s v="-"/>
  </r>
  <r>
    <s v="791-800"/>
    <x v="369"/>
    <x v="802"/>
    <s v="United States of America"/>
    <s v="Americas"/>
    <s v="M"/>
    <s v="FC"/>
    <s v="VH"/>
    <s v="Private not for Profit"/>
    <n v="7.4"/>
    <s v="701+"/>
    <n v="18.899999999999999"/>
    <n v="688"/>
    <n v="100"/>
    <n v="6"/>
    <n v="11.9"/>
    <s v="801+"/>
    <n v="6.2"/>
    <s v="801+"/>
    <n v="16"/>
    <n v="798"/>
    <n v="12.1"/>
    <s v="801+"/>
    <n v="38.799999999999997"/>
    <s v="801+"/>
    <n v="28.3"/>
    <n v="589"/>
    <n v="42.2"/>
    <s v="801+"/>
    <s v="-"/>
  </r>
  <r>
    <s v="801-850"/>
    <x v="381"/>
    <x v="803"/>
    <s v="Poland"/>
    <s v="Europe"/>
    <s v="L"/>
    <s v="CO"/>
    <s v="VH"/>
    <s v="Public"/>
    <n v="13.1"/>
    <s v="701+"/>
    <n v="30.6"/>
    <n v="465"/>
    <n v="54.7"/>
    <n v="344"/>
    <n v="12.7"/>
    <s v="801+"/>
    <n v="4.4000000000000004"/>
    <s v="801+"/>
    <n v="7.3"/>
    <s v="801+"/>
    <n v="12.1"/>
    <s v="801+"/>
    <n v="75.599999999999994"/>
    <n v="430"/>
    <n v="4"/>
    <s v="801+"/>
    <n v="47.4"/>
    <s v="776="/>
    <s v="-"/>
  </r>
  <r>
    <s v="801-850"/>
    <x v="365"/>
    <x v="804"/>
    <s v="Bahrain"/>
    <s v="Asia"/>
    <s v="S"/>
    <s v="SP"/>
    <s v="HI"/>
    <s v="Private not for Profit"/>
    <n v="18.100000000000001"/>
    <n v="677"/>
    <n v="9.9"/>
    <s v="701+"/>
    <n v="38.4"/>
    <n v="528"/>
    <n v="10.3"/>
    <s v="801+"/>
    <n v="100"/>
    <n v="51"/>
    <n v="61.7"/>
    <n v="330"/>
    <n v="46"/>
    <n v="454"/>
    <n v="11.1"/>
    <s v="801+"/>
    <n v="12.1"/>
    <s v="801+"/>
    <n v="26.4"/>
    <s v="801+"/>
    <s v="-"/>
  </r>
  <r>
    <s v="801-850"/>
    <x v="376"/>
    <x v="805"/>
    <s v="Saudi Arabia"/>
    <s v="Asia"/>
    <s v="S"/>
    <s v="FO"/>
    <s v="VH"/>
    <s v="Private not for Profit"/>
    <n v="7.9"/>
    <s v="701+"/>
    <n v="5.9"/>
    <s v="701+"/>
    <n v="31.7"/>
    <n v="605"/>
    <n v="21.8"/>
    <n v="687"/>
    <n v="100"/>
    <n v="29"/>
    <n v="96.7"/>
    <n v="102"/>
    <n v="92.4"/>
    <n v="127"/>
    <n v="28.1"/>
    <s v="801+"/>
    <n v="5.7"/>
    <s v="801+"/>
    <n v="31"/>
    <s v="801+"/>
    <s v="-"/>
  </r>
  <r>
    <s v="801-850"/>
    <x v="383"/>
    <x v="806"/>
    <s v="Azerbaijan"/>
    <s v="Asia"/>
    <s v="L"/>
    <s v="FO"/>
    <s v="HI"/>
    <s v="Public"/>
    <n v="21.2"/>
    <n v="587"/>
    <n v="37.200000000000003"/>
    <n v="379"/>
    <n v="36.700000000000003"/>
    <n v="548"/>
    <n v="1.5"/>
    <s v="801+"/>
    <n v="32"/>
    <n v="563"/>
    <n v="10.7"/>
    <s v="801+"/>
    <n v="13.9"/>
    <s v="801+"/>
    <n v="11.7"/>
    <s v="801+"/>
    <n v="51.5"/>
    <n v="329"/>
    <n v="39.200000000000003"/>
    <s v="801+"/>
    <s v="-"/>
  </r>
  <r>
    <s v="801-850"/>
    <x v="380"/>
    <x v="807"/>
    <s v="United Kingdom"/>
    <s v="Europe"/>
    <s v="L"/>
    <s v="CO"/>
    <s v="VH"/>
    <s v="Public"/>
    <n v="8"/>
    <s v="701+"/>
    <n v="11"/>
    <s v="701+"/>
    <n v="8.1"/>
    <s v="801+"/>
    <n v="29.4"/>
    <n v="594"/>
    <n v="84.7"/>
    <n v="261"/>
    <n v="47.7"/>
    <n v="422"/>
    <n v="52.6"/>
    <n v="391"/>
    <n v="76.3"/>
    <n v="418"/>
    <n v="7.7"/>
    <s v="801+"/>
    <n v="43.4"/>
    <s v="801+"/>
    <s v="-"/>
  </r>
  <r>
    <s v="801-850"/>
    <x v="365"/>
    <x v="808"/>
    <s v="United Kingdom"/>
    <s v="Europe"/>
    <s v="L"/>
    <s v="FO"/>
    <s v="VH"/>
    <s v="Public"/>
    <n v="6.4"/>
    <s v="701+"/>
    <n v="9.5"/>
    <s v="701+"/>
    <n v="6.8"/>
    <s v="801+"/>
    <n v="16.7"/>
    <n v="770"/>
    <n v="81.400000000000006"/>
    <n v="284"/>
    <n v="96.4"/>
    <n v="107"/>
    <n v="96.6"/>
    <n v="92"/>
    <n v="57.1"/>
    <n v="734"/>
    <n v="10.5"/>
    <s v="801+"/>
    <n v="64.5"/>
    <s v="409="/>
    <s v="-"/>
  </r>
  <r>
    <s v="801-850"/>
    <x v="381"/>
    <x v="809"/>
    <s v="China (Mainland)"/>
    <s v="Asia"/>
    <s v="L"/>
    <s v="CO"/>
    <s v="VH"/>
    <s v="Public"/>
    <n v="4.5"/>
    <s v="701+"/>
    <n v="4.4000000000000004"/>
    <s v="701+"/>
    <n v="32.4"/>
    <n v="596"/>
    <n v="70.599999999999994"/>
    <n v="213"/>
    <n v="2"/>
    <s v="801+"/>
    <n v="4.2"/>
    <s v="801+"/>
    <n v="3.4"/>
    <s v="801+"/>
    <n v="32.1"/>
    <s v="801+"/>
    <n v="5.0999999999999996"/>
    <s v="801+"/>
    <n v="28.5"/>
    <s v="801+"/>
    <s v="-"/>
  </r>
  <r>
    <s v="801-850"/>
    <x v="373"/>
    <x v="810"/>
    <s v="Poland"/>
    <s v="Europe"/>
    <s v="L"/>
    <s v="FO"/>
    <s v="VH"/>
    <s v="Public"/>
    <n v="12"/>
    <s v="701+"/>
    <n v="24.1"/>
    <n v="560"/>
    <n v="31.8"/>
    <n v="603"/>
    <n v="25.5"/>
    <n v="630"/>
    <n v="6.9"/>
    <s v="801+"/>
    <n v="7.8"/>
    <s v="801+"/>
    <n v="12.7"/>
    <s v="801+"/>
    <n v="70"/>
    <n v="531"/>
    <n v="4"/>
    <s v="801+"/>
    <n v="64"/>
    <s v="422="/>
    <s v="-"/>
  </r>
  <r>
    <s v="801-850"/>
    <x v="382"/>
    <x v="811"/>
    <s v="Jordan"/>
    <s v="Asia"/>
    <s v="S"/>
    <s v="FO"/>
    <s v="VH"/>
    <s v="Public"/>
    <n v="14.6"/>
    <s v="701+"/>
    <n v="28.7"/>
    <n v="490"/>
    <n v="34.6"/>
    <n v="569"/>
    <n v="12.7"/>
    <s v="801+"/>
    <n v="85.3"/>
    <n v="256"/>
    <n v="23.9"/>
    <n v="676"/>
    <n v="26"/>
    <n v="668"/>
    <n v="18.3"/>
    <s v="801+"/>
    <n v="11.3"/>
    <s v="801+"/>
    <n v="22.1"/>
    <s v="801+"/>
    <s v="-"/>
  </r>
  <r>
    <s v="801-850"/>
    <x v="73"/>
    <x v="812"/>
    <s v="India"/>
    <s v="Asia"/>
    <s v="S"/>
    <s v="FO"/>
    <s v="VH"/>
    <s v="Public"/>
    <n v="7"/>
    <s v="701+"/>
    <n v="9.1"/>
    <s v="701+"/>
    <n v="51.9"/>
    <n v="364"/>
    <n v="53.2"/>
    <n v="350"/>
    <n v="2.7"/>
    <s v="801+"/>
    <n v="2.2000000000000002"/>
    <s v="801+"/>
    <n v="6.4"/>
    <s v="801+"/>
    <n v="20.100000000000001"/>
    <s v="801+"/>
    <n v="1.9"/>
    <s v="801+"/>
    <n v="42.3"/>
    <s v="801+"/>
    <s v="-"/>
  </r>
  <r>
    <s v="801-850"/>
    <x v="379"/>
    <x v="813"/>
    <s v="Mexico"/>
    <s v="Americas"/>
    <s v="S"/>
    <s v="SP"/>
    <s v="MD"/>
    <s v="Private not for Profit"/>
    <n v="21.5"/>
    <n v="575"/>
    <n v="40"/>
    <n v="343"/>
    <n v="22.3"/>
    <n v="784"/>
    <n v="2.7"/>
    <s v="801+"/>
    <n v="51.1"/>
    <n v="436"/>
    <n v="2.2000000000000002"/>
    <s v="801+"/>
    <n v="6.6"/>
    <s v="801+"/>
    <n v="8.6999999999999993"/>
    <s v="801+"/>
    <n v="80"/>
    <n v="159"/>
    <n v="24.6"/>
    <s v="801+"/>
    <s v="-"/>
  </r>
  <r>
    <s v="801-850"/>
    <x v="376"/>
    <x v="814"/>
    <s v="United Kingdom"/>
    <s v="Europe"/>
    <s v="M"/>
    <s v="FC"/>
    <s v="VH"/>
    <s v="Public"/>
    <n v="8.5"/>
    <s v="701+"/>
    <n v="8"/>
    <s v="701+"/>
    <n v="21.3"/>
    <s v="801+"/>
    <n v="28.5"/>
    <n v="600"/>
    <n v="60.9"/>
    <n v="385"/>
    <n v="50.7"/>
    <n v="408"/>
    <n v="42.3"/>
    <n v="490"/>
    <n v="66.400000000000006"/>
    <n v="601"/>
    <n v="10.1"/>
    <s v="801+"/>
    <n v="39.4"/>
    <s v="801+"/>
    <s v="-"/>
  </r>
  <r>
    <s v="801-850"/>
    <x v="371"/>
    <x v="815"/>
    <s v="United Kingdom"/>
    <s v="Europe"/>
    <s v="L"/>
    <s v="CO"/>
    <s v="HI"/>
    <s v="Public"/>
    <n v="7.5"/>
    <s v="701+"/>
    <n v="9.3000000000000007"/>
    <s v="701+"/>
    <n v="11.3"/>
    <s v="801+"/>
    <n v="14.3"/>
    <s v="801+"/>
    <n v="88.6"/>
    <n v="233"/>
    <n v="99.7"/>
    <n v="49"/>
    <n v="99.7"/>
    <n v="39"/>
    <n v="56.5"/>
    <n v="744"/>
    <n v="24.6"/>
    <n v="647"/>
    <n v="40"/>
    <s v="801+"/>
    <s v="-"/>
  </r>
  <r>
    <s v="801-850"/>
    <x v="373"/>
    <x v="816"/>
    <s v="Ukraine"/>
    <s v="Europe"/>
    <s v="L"/>
    <s v="CO"/>
    <s v="VH"/>
    <s v="Public"/>
    <n v="18.399999999999999"/>
    <n v="663"/>
    <n v="49"/>
    <n v="261"/>
    <n v="38.5"/>
    <n v="527"/>
    <n v="2.1"/>
    <s v="801+"/>
    <n v="1.3"/>
    <s v="801+"/>
    <n v="3"/>
    <s v="801+"/>
    <n v="7.3"/>
    <s v="801+"/>
    <n v="22.7"/>
    <s v="801+"/>
    <n v="48.8"/>
    <n v="355"/>
    <n v="37.200000000000003"/>
    <s v="801+"/>
    <s v="-"/>
  </r>
  <r>
    <s v="801-850"/>
    <x v="381"/>
    <x v="817"/>
    <s v="China (Mainland)"/>
    <s v="Asia"/>
    <s v="XL"/>
    <s v="CO"/>
    <s v="VH"/>
    <s v="Public"/>
    <n v="5.2"/>
    <s v="701+"/>
    <n v="2.9"/>
    <s v="701+"/>
    <n v="35"/>
    <n v="565"/>
    <n v="61.5"/>
    <n v="278"/>
    <m/>
    <m/>
    <n v="2"/>
    <s v="801+"/>
    <n v="1.7"/>
    <s v="801+"/>
    <n v="70.599999999999994"/>
    <n v="516"/>
    <n v="5.0999999999999996"/>
    <s v="801+"/>
    <n v="39"/>
    <s v="801+"/>
    <s v="-"/>
  </r>
  <r>
    <s v="801-850"/>
    <x v="373"/>
    <x v="818"/>
    <s v="China (Mainland)"/>
    <s v="Asia"/>
    <s v="XL"/>
    <s v="FC"/>
    <s v="VH"/>
    <s v="Public"/>
    <n v="6.3"/>
    <s v="701+"/>
    <n v="5.8"/>
    <s v="701+"/>
    <n v="9.6"/>
    <s v="801+"/>
    <n v="72.099999999999994"/>
    <n v="198"/>
    <n v="4"/>
    <s v="801+"/>
    <n v="2.6"/>
    <s v="801+"/>
    <n v="2.2000000000000002"/>
    <s v="801+"/>
    <n v="49.8"/>
    <s v="801+"/>
    <n v="3.9"/>
    <s v="801+"/>
    <n v="41.5"/>
    <s v="801+"/>
    <s v="-"/>
  </r>
  <r>
    <s v="801-850"/>
    <x v="373"/>
    <x v="819"/>
    <s v="Italy"/>
    <s v="Europe"/>
    <s v="L"/>
    <s v="FC"/>
    <s v="VH"/>
    <s v="Public"/>
    <n v="12"/>
    <s v="701+"/>
    <n v="5.2"/>
    <s v="701+"/>
    <n v="5"/>
    <s v="801+"/>
    <n v="53"/>
    <n v="355"/>
    <n v="8.8000000000000007"/>
    <s v="801+"/>
    <n v="10"/>
    <s v="801+"/>
    <n v="13.9"/>
    <s v="801+"/>
    <n v="71.5"/>
    <n v="507"/>
    <n v="5.2"/>
    <s v="801+"/>
    <n v="49.3"/>
    <s v="725="/>
    <s v="-"/>
  </r>
  <r>
    <s v="801-850"/>
    <x v="349"/>
    <x v="820"/>
    <s v="Italy"/>
    <s v="Europe"/>
    <s v="M"/>
    <s v="SP"/>
    <s v="VH"/>
    <s v="Public"/>
    <n v="9.8000000000000007"/>
    <s v="701+"/>
    <n v="9"/>
    <s v="701+"/>
    <n v="13.1"/>
    <s v="801+"/>
    <n v="64.7"/>
    <n v="251"/>
    <n v="6.3"/>
    <s v="801+"/>
    <n v="13.1"/>
    <s v="801+"/>
    <n v="10"/>
    <s v="801+"/>
    <n v="47.6"/>
    <s v="801+"/>
    <n v="3.7"/>
    <s v="801+"/>
    <n v="27.4"/>
    <s v="801+"/>
    <s v="-"/>
  </r>
  <r>
    <s v="801-850"/>
    <x v="377"/>
    <x v="821"/>
    <s v="Saudi Arabia"/>
    <s v="Asia"/>
    <s v="L"/>
    <s v="FC"/>
    <s v="VH"/>
    <s v="Public"/>
    <n v="15.5"/>
    <s v="701+"/>
    <n v="6.5"/>
    <s v="701+"/>
    <n v="47"/>
    <n v="421"/>
    <n v="3.8"/>
    <s v="801+"/>
    <n v="100"/>
    <n v="64"/>
    <n v="25.1"/>
    <n v="661"/>
    <n v="31.1"/>
    <n v="600"/>
    <n v="72.099999999999994"/>
    <n v="497"/>
    <n v="3"/>
    <s v="801+"/>
    <n v="52.2"/>
    <s v="658="/>
    <s v="-"/>
  </r>
  <r>
    <s v="801-850"/>
    <x v="353"/>
    <x v="822"/>
    <s v="China (Mainland)"/>
    <s v="Asia"/>
    <s v="XL"/>
    <s v="CO"/>
    <s v="VH"/>
    <s v="Public"/>
    <n v="9.1999999999999993"/>
    <s v="701+"/>
    <n v="8.1999999999999993"/>
    <s v="701+"/>
    <n v="25.8"/>
    <n v="721"/>
    <n v="57.3"/>
    <n v="305"/>
    <n v="3.4"/>
    <s v="801+"/>
    <n v="2.4"/>
    <s v="801+"/>
    <n v="7.2"/>
    <s v="801+"/>
    <n v="51.1"/>
    <s v="801+"/>
    <n v="24"/>
    <n v="657"/>
    <n v="35.6"/>
    <s v="801+"/>
    <s v="-"/>
  </r>
  <r>
    <s v="801-850"/>
    <x v="377"/>
    <x v="823"/>
    <s v="United States of America"/>
    <s v="Americas"/>
    <s v="M"/>
    <s v="FO"/>
    <s v="VH"/>
    <s v="Private not for Profit"/>
    <n v="20.399999999999999"/>
    <n v="603"/>
    <n v="17.899999999999999"/>
    <s v="701+"/>
    <n v="47.6"/>
    <n v="411"/>
    <n v="4.5999999999999996"/>
    <s v="801+"/>
    <n v="8.1999999999999993"/>
    <s v="801+"/>
    <n v="97.9"/>
    <n v="92"/>
    <n v="98"/>
    <n v="80"/>
    <n v="21.1"/>
    <s v="801+"/>
    <n v="24.9"/>
    <n v="641"/>
    <n v="24.1"/>
    <s v="801+"/>
    <s v="-"/>
  </r>
  <r>
    <s v="801-850"/>
    <x v="379"/>
    <x v="824"/>
    <s v="Japan"/>
    <s v="Asia"/>
    <s v="L"/>
    <s v="FO"/>
    <s v="VH"/>
    <s v="Private not for Profit"/>
    <n v="11.5"/>
    <s v="701+"/>
    <n v="57.5"/>
    <n v="205"/>
    <n v="12.1"/>
    <s v="801+"/>
    <n v="16.3"/>
    <n v="778"/>
    <n v="15.1"/>
    <s v="801+"/>
    <n v="7.2"/>
    <s v="801+"/>
    <n v="10.7"/>
    <s v="801+"/>
    <n v="22.6"/>
    <s v="801+"/>
    <n v="49"/>
    <n v="353"/>
    <n v="46.5"/>
    <s v="801+"/>
    <s v="-"/>
  </r>
  <r>
    <s v="801-850"/>
    <x v="361"/>
    <x v="825"/>
    <s v="Cuba"/>
    <s v="Americas"/>
    <s v="L"/>
    <s v="FO"/>
    <s v="HI"/>
    <s v="Public"/>
    <n v="19.899999999999999"/>
    <n v="617"/>
    <n v="17.8"/>
    <s v="701+"/>
    <n v="71"/>
    <n v="218"/>
    <n v="2.4"/>
    <s v="801+"/>
    <n v="3.3"/>
    <s v="801+"/>
    <n v="6.9"/>
    <s v="801+"/>
    <n v="5.3"/>
    <s v="801+"/>
    <n v="19.3"/>
    <s v="801+"/>
    <n v="86"/>
    <n v="131"/>
    <n v="32.200000000000003"/>
    <s v="801+"/>
    <s v="-"/>
  </r>
  <r>
    <s v="801-850"/>
    <x v="369"/>
    <x v="826"/>
    <s v="Uruguay"/>
    <s v="Americas"/>
    <s v="S"/>
    <s v="FC"/>
    <s v="MD"/>
    <s v="Private not for Profit"/>
    <n v="24.9"/>
    <n v="513"/>
    <n v="25.8"/>
    <n v="525"/>
    <n v="81.2"/>
    <n v="161"/>
    <n v="1.4"/>
    <s v="801+"/>
    <n v="27"/>
    <n v="625"/>
    <n v="6.1"/>
    <s v="801+"/>
    <n v="9.9"/>
    <s v="801+"/>
    <n v="7.9"/>
    <s v="801+"/>
    <n v="13.4"/>
    <s v="801+"/>
    <n v="11.7"/>
    <s v="801+"/>
    <s v="-"/>
  </r>
  <r>
    <s v="801-850"/>
    <x v="373"/>
    <x v="827"/>
    <s v="Ecuador"/>
    <s v="Americas"/>
    <s v="M"/>
    <s v="FC"/>
    <s v="HI"/>
    <s v="Private not for Profit"/>
    <n v="25"/>
    <n v="510"/>
    <n v="18.2"/>
    <s v="701+"/>
    <n v="41.4"/>
    <n v="489"/>
    <n v="4.5999999999999996"/>
    <s v="801+"/>
    <n v="57.2"/>
    <n v="403"/>
    <n v="2.9"/>
    <s v="801+"/>
    <n v="7.3"/>
    <s v="801+"/>
    <n v="32.1"/>
    <s v="801+"/>
    <n v="12.5"/>
    <s v="801+"/>
    <n v="54.8"/>
    <s v="606="/>
    <s v="-"/>
  </r>
  <r>
    <s v="801-850"/>
    <x v="379"/>
    <x v="828"/>
    <s v="Brazil"/>
    <s v="Americas"/>
    <s v="XL"/>
    <s v="FC"/>
    <s v="VH"/>
    <s v="Public"/>
    <n v="34.799999999999997"/>
    <n v="347"/>
    <n v="10.8"/>
    <s v="701+"/>
    <n v="9"/>
    <s v="801+"/>
    <n v="8.3000000000000007"/>
    <s v="801+"/>
    <n v="12.8"/>
    <s v="801+"/>
    <n v="2.1"/>
    <s v="801+"/>
    <n v="6.7"/>
    <s v="801+"/>
    <n v="63.7"/>
    <n v="639"/>
    <n v="36.299999999999997"/>
    <n v="476"/>
    <n v="66.599999999999994"/>
    <s v="368="/>
    <s v="-"/>
  </r>
  <r>
    <s v="801-850"/>
    <x v="377"/>
    <x v="829"/>
    <s v="Brazil"/>
    <s v="Americas"/>
    <s v="L"/>
    <s v="FC"/>
    <s v="VH"/>
    <s v="Public"/>
    <n v="26.1"/>
    <n v="485"/>
    <n v="8.3000000000000007"/>
    <s v="701+"/>
    <n v="25.2"/>
    <n v="731"/>
    <n v="15.8"/>
    <n v="786"/>
    <n v="5.9"/>
    <s v="801+"/>
    <n v="4"/>
    <s v="801+"/>
    <n v="8.6999999999999993"/>
    <s v="801+"/>
    <n v="64.400000000000006"/>
    <n v="631"/>
    <n v="23.7"/>
    <n v="659"/>
    <n v="65.2"/>
    <s v="393="/>
    <s v="-"/>
  </r>
  <r>
    <s v="801-850"/>
    <x v="361"/>
    <x v="830"/>
    <s v="Brazil"/>
    <s v="Americas"/>
    <s v="L"/>
    <s v="FC"/>
    <s v="VH"/>
    <s v="Public"/>
    <n v="14.1"/>
    <s v="701+"/>
    <n v="8.8000000000000007"/>
    <s v="701+"/>
    <n v="97.9"/>
    <n v="59"/>
    <n v="10.4"/>
    <s v="801+"/>
    <n v="6.1"/>
    <s v="801+"/>
    <n v="2.2000000000000002"/>
    <s v="801+"/>
    <n v="6.7"/>
    <s v="801+"/>
    <n v="49.5"/>
    <s v="801+"/>
    <n v="3.6"/>
    <s v="801+"/>
    <n v="61.8"/>
    <s v="460="/>
    <s v="-"/>
  </r>
  <r>
    <s v="801-850"/>
    <x v="373"/>
    <x v="831"/>
    <s v="Italy"/>
    <s v="Europe"/>
    <s v="L"/>
    <s v="FC"/>
    <s v="VH"/>
    <s v="Public"/>
    <n v="12.3"/>
    <s v="701+"/>
    <n v="6.1"/>
    <s v="701+"/>
    <n v="9.6"/>
    <s v="801+"/>
    <n v="46.9"/>
    <n v="404"/>
    <n v="4.4000000000000004"/>
    <s v="801+"/>
    <n v="2.6"/>
    <s v="801+"/>
    <n v="7.4"/>
    <s v="801+"/>
    <n v="85.5"/>
    <n v="246"/>
    <n v="5.4"/>
    <s v="801+"/>
    <n v="58.4"/>
    <s v="536="/>
    <s v="-"/>
  </r>
  <r>
    <s v="801-850"/>
    <x v="379"/>
    <x v="832"/>
    <s v="Italy"/>
    <s v="Europe"/>
    <s v="M"/>
    <s v="FO"/>
    <s v="VH"/>
    <s v="Public"/>
    <n v="8"/>
    <s v="701+"/>
    <n v="5.2"/>
    <s v="701+"/>
    <n v="17.100000000000001"/>
    <s v="801+"/>
    <n v="55.3"/>
    <n v="326"/>
    <n v="8.6"/>
    <s v="801+"/>
    <n v="11.6"/>
    <s v="801+"/>
    <n v="17.5"/>
    <s v="801+"/>
    <n v="77.400000000000006"/>
    <n v="396"/>
    <n v="3.9"/>
    <s v="801+"/>
    <n v="57.3"/>
    <s v="555="/>
    <s v="-"/>
  </r>
  <r>
    <s v="801-850"/>
    <x v="381"/>
    <x v="833"/>
    <s v="Italy"/>
    <s v="Europe"/>
    <s v="L"/>
    <s v="CO"/>
    <s v="VH"/>
    <s v="Public"/>
    <n v="17.8"/>
    <n v="688"/>
    <n v="4.8"/>
    <s v="701+"/>
    <n v="7.1"/>
    <s v="801+"/>
    <n v="45"/>
    <n v="415"/>
    <n v="3.3"/>
    <s v="801+"/>
    <n v="3.8"/>
    <s v="801+"/>
    <n v="8.8000000000000007"/>
    <s v="801+"/>
    <n v="84"/>
    <n v="274"/>
    <n v="6.4"/>
    <s v="801+"/>
    <n v="44.3"/>
    <s v="801+"/>
    <s v="-"/>
  </r>
  <r>
    <s v="801-850"/>
    <x v="373"/>
    <x v="834"/>
    <s v="Germany"/>
    <s v="Europe"/>
    <s v="XL"/>
    <s v="FC"/>
    <s v="VH"/>
    <s v="Public"/>
    <n v="16.100000000000001"/>
    <s v="701+"/>
    <n v="8.1"/>
    <s v="701+"/>
    <n v="21.9"/>
    <n v="794"/>
    <n v="15.3"/>
    <n v="799"/>
    <n v="33"/>
    <n v="555"/>
    <n v="52.7"/>
    <n v="391"/>
    <n v="57.2"/>
    <n v="357"/>
    <n v="90.5"/>
    <n v="168"/>
    <n v="16.899999999999999"/>
    <n v="788"/>
    <n v="44.9"/>
    <s v="801+"/>
    <s v="-"/>
  </r>
  <r>
    <s v="801-850"/>
    <x v="383"/>
    <x v="835"/>
    <s v="Malaysia"/>
    <s v="Asia"/>
    <s v="M"/>
    <s v="CO"/>
    <s v="VH"/>
    <s v="Public"/>
    <n v="16.7"/>
    <s v="701+"/>
    <n v="8.1999999999999993"/>
    <s v="701+"/>
    <n v="18.600000000000001"/>
    <s v="801+"/>
    <n v="28.9"/>
    <n v="596"/>
    <n v="23.6"/>
    <n v="668"/>
    <n v="30.3"/>
    <n v="588"/>
    <n v="31.7"/>
    <n v="592"/>
    <n v="58.9"/>
    <n v="709"/>
    <n v="5"/>
    <s v="801+"/>
    <n v="58.2"/>
    <s v="543="/>
    <s v="-"/>
  </r>
  <r>
    <s v="801-850"/>
    <x v="373"/>
    <x v="836"/>
    <s v="Italy"/>
    <s v="Europe"/>
    <s v="XL"/>
    <s v="FO"/>
    <s v="VH"/>
    <s v="Public"/>
    <n v="16.8"/>
    <s v="701+"/>
    <n v="5.3"/>
    <s v="701+"/>
    <n v="7.4"/>
    <s v="801+"/>
    <n v="43.1"/>
    <n v="437"/>
    <n v="6.9"/>
    <s v="801+"/>
    <n v="4"/>
    <s v="801+"/>
    <n v="9.1"/>
    <s v="801+"/>
    <n v="80.7"/>
    <n v="338"/>
    <n v="12.2"/>
    <s v="801+"/>
    <n v="56.3"/>
    <s v="573="/>
    <s v="-"/>
  </r>
  <r>
    <s v="801-850"/>
    <x v="373"/>
    <x v="837"/>
    <s v="United Kingdom"/>
    <s v="Europe"/>
    <s v="L"/>
    <s v="FO"/>
    <s v="VH"/>
    <s v="Public"/>
    <n v="9.6"/>
    <s v="701+"/>
    <n v="9.6999999999999993"/>
    <s v="701+"/>
    <n v="12.4"/>
    <s v="801+"/>
    <n v="24.9"/>
    <n v="642"/>
    <n v="64.900000000000006"/>
    <n v="359"/>
    <n v="68.099999999999994"/>
    <n v="289"/>
    <n v="71.2"/>
    <n v="260"/>
    <n v="73.099999999999994"/>
    <n v="486"/>
    <n v="11.5"/>
    <s v="801+"/>
    <n v="39.1"/>
    <s v="801+"/>
    <s v="-"/>
  </r>
  <r>
    <s v="801-850"/>
    <x v="379"/>
    <x v="838"/>
    <s v="Pakistan"/>
    <s v="Asia"/>
    <s v="L"/>
    <s v="SP"/>
    <s v="VH"/>
    <s v="Public"/>
    <n v="11.1"/>
    <s v="701+"/>
    <n v="49.1"/>
    <n v="260"/>
    <n v="20.399999999999999"/>
    <s v="801+"/>
    <n v="15.1"/>
    <s v="801+"/>
    <m/>
    <m/>
    <n v="2.2999999999999998"/>
    <s v="801+"/>
    <n v="6.5"/>
    <s v="801+"/>
    <n v="56.5"/>
    <n v="746"/>
    <n v="54.1"/>
    <n v="310"/>
    <n v="40.700000000000003"/>
    <s v="801+"/>
    <s v="-"/>
  </r>
  <r>
    <s v="801-850"/>
    <x v="361"/>
    <x v="839"/>
    <s v="United Kingdom"/>
    <s v="Europe"/>
    <s v="L"/>
    <s v="CO"/>
    <s v="HI"/>
    <s v="Public"/>
    <n v="6.2"/>
    <s v="701+"/>
    <n v="7"/>
    <s v="701+"/>
    <n v="5.2"/>
    <s v="801+"/>
    <n v="15.2"/>
    <s v="801+"/>
    <n v="94"/>
    <n v="193"/>
    <n v="99.6"/>
    <n v="54"/>
    <n v="99.6"/>
    <n v="43"/>
    <n v="75.8"/>
    <n v="421"/>
    <n v="19.7"/>
    <n v="731"/>
    <n v="44.9"/>
    <s v="801+"/>
    <s v="-"/>
  </r>
  <r>
    <s v="801-850"/>
    <x v="373"/>
    <x v="840"/>
    <s v="India"/>
    <s v="Asia"/>
    <s v="M"/>
    <s v="FC"/>
    <s v="VH"/>
    <s v="Public"/>
    <n v="17.7"/>
    <n v="692"/>
    <n v="4.5999999999999996"/>
    <s v="701+"/>
    <n v="20.7"/>
    <s v="801+"/>
    <n v="54.5"/>
    <n v="335"/>
    <m/>
    <m/>
    <n v="2.6"/>
    <s v="801+"/>
    <n v="6.9"/>
    <s v="801+"/>
    <n v="34"/>
    <s v="801+"/>
    <n v="3.4"/>
    <s v="801+"/>
    <n v="42.1"/>
    <s v="801+"/>
    <s v="-"/>
  </r>
  <r>
    <s v="801-850"/>
    <x v="377"/>
    <x v="841"/>
    <s v="Latvia"/>
    <s v="Europe"/>
    <s v="M"/>
    <s v="FC"/>
    <s v="VH"/>
    <s v="Public"/>
    <n v="14.5"/>
    <s v="701+"/>
    <n v="22.8"/>
    <n v="581"/>
    <n v="10"/>
    <s v="801+"/>
    <n v="10.4"/>
    <s v="801+"/>
    <n v="16.100000000000001"/>
    <n v="775"/>
    <n v="10"/>
    <s v="801+"/>
    <n v="15.8"/>
    <s v="801+"/>
    <n v="66.599999999999994"/>
    <n v="595"/>
    <n v="92"/>
    <n v="89"/>
    <n v="56"/>
    <s v="579="/>
    <s v="-"/>
  </r>
  <r>
    <s v="801-850"/>
    <x v="381"/>
    <x v="842"/>
    <s v="United Kingdom"/>
    <s v="Europe"/>
    <s v="L"/>
    <s v="CO"/>
    <s v="VH"/>
    <s v="Public"/>
    <n v="8"/>
    <s v="701+"/>
    <n v="9.3000000000000007"/>
    <s v="701+"/>
    <n v="13"/>
    <s v="801+"/>
    <n v="14.6"/>
    <s v="801+"/>
    <n v="84.8"/>
    <n v="259"/>
    <n v="73.7"/>
    <n v="260"/>
    <n v="75.2"/>
    <n v="234"/>
    <n v="73.7"/>
    <n v="478"/>
    <n v="6"/>
    <s v="801+"/>
    <n v="63.8"/>
    <s v="427="/>
    <s v="-"/>
  </r>
  <r>
    <s v="801-850"/>
    <x v="73"/>
    <x v="843"/>
    <s v="United States of America"/>
    <s v="Americas"/>
    <s v="M"/>
    <s v="FC"/>
    <s v="VH"/>
    <s v="Public"/>
    <n v="7.6"/>
    <s v="701+"/>
    <n v="2.2999999999999998"/>
    <s v="701+"/>
    <n v="100"/>
    <n v="3"/>
    <n v="22.5"/>
    <n v="678"/>
    <n v="22.1"/>
    <n v="687"/>
    <n v="10.199999999999999"/>
    <s v="801+"/>
    <n v="7.9"/>
    <s v="801+"/>
    <n v="45.7"/>
    <s v="801+"/>
    <n v="2.2999999999999998"/>
    <s v="801+"/>
    <n v="41.3"/>
    <s v="801+"/>
    <s v="-"/>
  </r>
  <r>
    <s v="801-850"/>
    <x v="380"/>
    <x v="844"/>
    <s v="United States of America"/>
    <s v="Americas"/>
    <s v="L"/>
    <s v="FC"/>
    <s v="HI"/>
    <s v="Public"/>
    <n v="13.6"/>
    <s v="701+"/>
    <n v="8.1999999999999993"/>
    <s v="701+"/>
    <n v="18.899999999999999"/>
    <s v="801+"/>
    <n v="20"/>
    <n v="710"/>
    <n v="72.900000000000006"/>
    <n v="325"/>
    <n v="50.8"/>
    <n v="406"/>
    <n v="55.5"/>
    <n v="371"/>
    <n v="45.4"/>
    <s v="801+"/>
    <n v="10.3"/>
    <s v="801+"/>
    <n v="66"/>
    <s v="381="/>
    <s v="-"/>
  </r>
  <r>
    <s v="801-850"/>
    <x v="371"/>
    <x v="845"/>
    <s v="Italy"/>
    <s v="Europe"/>
    <s v="L"/>
    <s v="FC"/>
    <s v="VH"/>
    <s v="Public"/>
    <n v="12.3"/>
    <s v="701+"/>
    <n v="7.6"/>
    <s v="701+"/>
    <n v="4.5999999999999996"/>
    <s v="801+"/>
    <n v="56.7"/>
    <n v="310"/>
    <n v="4.8"/>
    <s v="801+"/>
    <n v="7.5"/>
    <s v="801+"/>
    <n v="13.1"/>
    <s v="801+"/>
    <n v="55.1"/>
    <n v="767"/>
    <n v="20.3"/>
    <n v="719"/>
    <n v="54.4"/>
    <s v="613="/>
    <s v="-"/>
  </r>
  <r>
    <s v="801-850"/>
    <x v="73"/>
    <x v="846"/>
    <s v="Belgium"/>
    <s v="Europe"/>
    <s v="M"/>
    <s v="FO"/>
    <s v="VH"/>
    <m/>
    <n v="6.4"/>
    <s v="701+"/>
    <n v="8.8000000000000007"/>
    <s v="701+"/>
    <n v="5.8"/>
    <s v="801+"/>
    <n v="44.4"/>
    <n v="421"/>
    <n v="37.200000000000003"/>
    <n v="521"/>
    <n v="59.3"/>
    <n v="345"/>
    <n v="62.7"/>
    <n v="316"/>
    <n v="47.5"/>
    <s v="801+"/>
    <n v="10.3"/>
    <s v="801+"/>
    <n v="53.4"/>
    <s v="632="/>
    <s v="-"/>
  </r>
  <r>
    <s v="801-850"/>
    <x v="373"/>
    <x v="847"/>
    <s v="Republic of Korea"/>
    <s v="Asia"/>
    <s v="L"/>
    <s v="FC"/>
    <s v="VH"/>
    <s v="Private not for Profit"/>
    <n v="6"/>
    <s v="701+"/>
    <n v="3.8"/>
    <s v="701+"/>
    <n v="60.2"/>
    <n v="300"/>
    <n v="50.1"/>
    <n v="374"/>
    <n v="2.7"/>
    <s v="801+"/>
    <n v="3.6"/>
    <s v="801+"/>
    <n v="7.9"/>
    <s v="801+"/>
    <n v="29.1"/>
    <s v="801+"/>
    <n v="6.4"/>
    <s v="801+"/>
    <n v="44.2"/>
    <s v="801+"/>
    <s v="-"/>
  </r>
  <r>
    <s v="801-850"/>
    <x v="369"/>
    <x v="848"/>
    <s v="United Kingdom"/>
    <s v="Europe"/>
    <s v="L"/>
    <s v="CO"/>
    <s v="HI"/>
    <s v="Public"/>
    <n v="12.3"/>
    <s v="701+"/>
    <n v="11.4"/>
    <s v="701+"/>
    <n v="7.1"/>
    <s v="801+"/>
    <n v="9"/>
    <s v="801+"/>
    <n v="85.2"/>
    <n v="257"/>
    <n v="99.2"/>
    <n v="65"/>
    <n v="99.2"/>
    <n v="54"/>
    <n v="37.6"/>
    <s v="801+"/>
    <n v="34.200000000000003"/>
    <n v="498"/>
    <n v="40.299999999999997"/>
    <s v="801+"/>
    <s v="-"/>
  </r>
  <r>
    <s v="801-850"/>
    <x v="381"/>
    <x v="849"/>
    <s v="Poland"/>
    <s v="Europe"/>
    <s v="L"/>
    <s v="CO"/>
    <s v="VH"/>
    <s v="Public"/>
    <n v="20.6"/>
    <n v="599"/>
    <n v="22"/>
    <n v="603"/>
    <n v="45"/>
    <n v="436"/>
    <n v="6.9"/>
    <s v="801+"/>
    <n v="7.2"/>
    <s v="801+"/>
    <n v="15.6"/>
    <s v="801+"/>
    <n v="21.7"/>
    <n v="736"/>
    <n v="63.2"/>
    <n v="648"/>
    <n v="18.5"/>
    <n v="749"/>
    <n v="45.3"/>
    <s v="801+"/>
    <s v="-"/>
  </r>
  <r>
    <s v="801-850"/>
    <x v="382"/>
    <x v="850"/>
    <s v="Viet Nam"/>
    <s v="Asia"/>
    <s v="XL"/>
    <s v="CO"/>
    <s v="VH"/>
    <s v="Public"/>
    <n v="29.1"/>
    <n v="426"/>
    <n v="44.7"/>
    <n v="300"/>
    <n v="7.1"/>
    <s v="801+"/>
    <n v="3.9"/>
    <s v="801+"/>
    <n v="7.3"/>
    <s v="801+"/>
    <n v="1.2"/>
    <s v="801+"/>
    <n v="5.7"/>
    <s v="801+"/>
    <n v="46.8"/>
    <s v="801+"/>
    <n v="34.4"/>
    <n v="495"/>
    <n v="45.1"/>
    <s v="801+"/>
    <s v="-"/>
  </r>
  <r>
    <s v="801-850"/>
    <x v="377"/>
    <x v="851"/>
    <s v="Switzerland"/>
    <s v="Europe"/>
    <s v="M"/>
    <s v="CO"/>
    <s v="VH"/>
    <m/>
    <n v="7.2"/>
    <s v="701+"/>
    <n v="12.5"/>
    <s v="701+"/>
    <n v="81.099999999999994"/>
    <n v="164"/>
    <n v="5"/>
    <s v="801+"/>
    <n v="73.900000000000006"/>
    <n v="319"/>
    <n v="25.1"/>
    <n v="659"/>
    <n v="31.2"/>
    <n v="597"/>
    <n v="43.1"/>
    <s v="801+"/>
    <n v="7.4"/>
    <s v="801+"/>
    <n v="55.1"/>
    <s v="602="/>
    <s v="-"/>
  </r>
  <r>
    <s v="851-900"/>
    <x v="380"/>
    <x v="852"/>
    <s v="Ethiopia"/>
    <s v="Africa"/>
    <s v="XL"/>
    <s v="FO"/>
    <s v="VH"/>
    <m/>
    <n v="7.8"/>
    <s v="701+"/>
    <n v="12.1"/>
    <s v="701+"/>
    <n v="65.3"/>
    <n v="267"/>
    <n v="2.5"/>
    <s v="801+"/>
    <m/>
    <m/>
    <m/>
    <m/>
    <m/>
    <m/>
    <n v="63.8"/>
    <n v="636"/>
    <n v="96.9"/>
    <n v="62"/>
    <n v="41.7"/>
    <s v="801+"/>
    <s v="-"/>
  </r>
  <r>
    <s v="851-900"/>
    <x v="369"/>
    <x v="853"/>
    <s v="Russian Federation"/>
    <s v="Europe"/>
    <s v="M"/>
    <s v="CO"/>
    <s v="VH"/>
    <s v="Public"/>
    <n v="12.9"/>
    <s v="701+"/>
    <n v="7"/>
    <s v="701+"/>
    <n v="90.7"/>
    <n v="101"/>
    <n v="1.9"/>
    <s v="801+"/>
    <n v="8.6"/>
    <s v="801+"/>
    <n v="71.3"/>
    <n v="266"/>
    <n v="68.099999999999994"/>
    <n v="283"/>
    <n v="18.3"/>
    <s v="801+"/>
    <n v="2"/>
    <s v="801+"/>
    <n v="46.2"/>
    <s v="801+"/>
    <s v="-"/>
  </r>
  <r>
    <s v="851-900"/>
    <x v="374"/>
    <x v="854"/>
    <s v="United States of America"/>
    <s v="Americas"/>
    <s v="XL"/>
    <s v="CO"/>
    <s v="VH"/>
    <s v="Public"/>
    <n v="11.6"/>
    <s v="701+"/>
    <n v="17.600000000000001"/>
    <s v="701+"/>
    <n v="10.7"/>
    <s v="801+"/>
    <n v="24.3"/>
    <n v="650"/>
    <n v="58.1"/>
    <n v="397"/>
    <n v="10.1"/>
    <s v="801+"/>
    <n v="16"/>
    <s v="801+"/>
    <n v="57.2"/>
    <n v="728"/>
    <n v="29.6"/>
    <n v="553"/>
    <n v="50.1"/>
    <s v="701="/>
    <s v="-"/>
  </r>
  <r>
    <s v="851-900"/>
    <x v="382"/>
    <x v="855"/>
    <s v="Australia"/>
    <s v="Oceania"/>
    <s v="L"/>
    <s v="CO"/>
    <s v="HI"/>
    <s v="Public"/>
    <n v="12"/>
    <s v="701+"/>
    <n v="11.8"/>
    <s v="701+"/>
    <n v="8"/>
    <s v="801+"/>
    <n v="19.399999999999999"/>
    <n v="724"/>
    <n v="86.4"/>
    <n v="251"/>
    <n v="61.7"/>
    <n v="329"/>
    <n v="65.400000000000006"/>
    <n v="301"/>
    <n v="35.6"/>
    <s v="801+"/>
    <n v="1.7"/>
    <s v="801+"/>
    <n v="49.3"/>
    <s v="725="/>
    <s v="-"/>
  </r>
  <r>
    <s v="851-900"/>
    <x v="383"/>
    <x v="856"/>
    <s v="Azerbaijan"/>
    <s v="Asia"/>
    <s v="L"/>
    <s v="FO"/>
    <s v="HI"/>
    <s v="Public"/>
    <n v="13.1"/>
    <s v="701+"/>
    <n v="19"/>
    <n v="685"/>
    <n v="73.3"/>
    <n v="208"/>
    <n v="1.5"/>
    <s v="801+"/>
    <n v="46.8"/>
    <n v="456"/>
    <n v="9.6999999999999993"/>
    <s v="801+"/>
    <n v="13.9"/>
    <s v="801+"/>
    <n v="8.5"/>
    <s v="801+"/>
    <n v="45"/>
    <n v="391"/>
    <n v="31"/>
    <s v="801+"/>
    <s v="-"/>
  </r>
  <r>
    <s v="851-900"/>
    <x v="73"/>
    <x v="857"/>
    <s v="Azerbaijan"/>
    <s v="Asia"/>
    <s v="M"/>
    <s v="SP"/>
    <s v="MD"/>
    <m/>
    <n v="19.100000000000001"/>
    <n v="645"/>
    <n v="25.5"/>
    <n v="532"/>
    <n v="82.2"/>
    <n v="157"/>
    <n v="1.4"/>
    <s v="801+"/>
    <n v="13.9"/>
    <s v="801+"/>
    <n v="13.4"/>
    <s v="801+"/>
    <n v="16.5"/>
    <s v="801+"/>
    <n v="4.2"/>
    <s v="801+"/>
    <n v="11.6"/>
    <s v="801+"/>
    <n v="27.9"/>
    <s v="801+"/>
    <s v="-"/>
  </r>
  <r>
    <s v="851-900"/>
    <x v="382"/>
    <x v="858"/>
    <s v="China (Mainland)"/>
    <s v="Asia"/>
    <s v="L"/>
    <s v="FO"/>
    <s v="VH"/>
    <s v="Public"/>
    <n v="12.3"/>
    <s v="701+"/>
    <n v="16.8"/>
    <s v="701+"/>
    <n v="31.4"/>
    <n v="609"/>
    <n v="34.4"/>
    <n v="529"/>
    <n v="4.9000000000000004"/>
    <s v="801+"/>
    <n v="17"/>
    <n v="780"/>
    <n v="12.9"/>
    <s v="801+"/>
    <n v="46.1"/>
    <s v="801+"/>
    <n v="13.5"/>
    <s v="801+"/>
    <n v="30.8"/>
    <s v="801+"/>
    <s v="-"/>
  </r>
  <r>
    <s v="851-900"/>
    <x v="373"/>
    <x v="859"/>
    <s v="Belarus"/>
    <s v="Europe"/>
    <s v="L"/>
    <s v="SP"/>
    <s v="LO"/>
    <s v="Public"/>
    <n v="16.600000000000001"/>
    <s v="701+"/>
    <n v="41.3"/>
    <n v="329"/>
    <n v="64.599999999999994"/>
    <n v="273"/>
    <n v="1"/>
    <s v="801+"/>
    <n v="2.6"/>
    <s v="801+"/>
    <n v="66.900000000000006"/>
    <n v="299"/>
    <n v="62"/>
    <n v="323"/>
    <n v="3.2"/>
    <s v="801+"/>
    <n v="7.5"/>
    <s v="801+"/>
    <m/>
    <m/>
    <s v="-"/>
  </r>
  <r>
    <s v="851-900"/>
    <x v="374"/>
    <x v="860"/>
    <s v="Indonesia"/>
    <s v="Asia"/>
    <s v="L"/>
    <s v="CO"/>
    <s v="VH"/>
    <s v="Private for Profit"/>
    <n v="20.100000000000001"/>
    <n v="611"/>
    <n v="33.299999999999997"/>
    <n v="432"/>
    <n v="28.5"/>
    <n v="670"/>
    <n v="4.3"/>
    <s v="801+"/>
    <n v="51.5"/>
    <n v="429"/>
    <n v="8.6999999999999993"/>
    <s v="801+"/>
    <n v="13.5"/>
    <s v="801+"/>
    <n v="14.4"/>
    <s v="801+"/>
    <n v="20.6"/>
    <n v="714"/>
    <n v="41.1"/>
    <s v="801+"/>
    <s v="-"/>
  </r>
  <r>
    <s v="851-900"/>
    <x v="382"/>
    <x v="861"/>
    <s v="Italy"/>
    <s v="Europe"/>
    <s v="L"/>
    <s v="FC"/>
    <s v="VH"/>
    <s v="Public"/>
    <n v="17.5"/>
    <s v="701+"/>
    <n v="6.2"/>
    <s v="701+"/>
    <n v="8.6999999999999993"/>
    <s v="801+"/>
    <n v="35.9"/>
    <n v="517"/>
    <n v="15.4"/>
    <n v="798"/>
    <n v="8.1999999999999993"/>
    <s v="801+"/>
    <n v="12.6"/>
    <s v="801+"/>
    <n v="74.400000000000006"/>
    <n v="456"/>
    <n v="9.4"/>
    <s v="801+"/>
    <n v="46.3"/>
    <s v="801+"/>
    <s v="-"/>
  </r>
  <r>
    <s v="851-900"/>
    <x v="380"/>
    <x v="862"/>
    <s v="China (Mainland)"/>
    <s v="Asia"/>
    <s v="L"/>
    <s v="FO"/>
    <s v="VH"/>
    <s v="Public"/>
    <n v="6.6"/>
    <s v="701+"/>
    <n v="5.6"/>
    <s v="701+"/>
    <n v="60.4"/>
    <n v="299"/>
    <n v="40.1"/>
    <n v="469"/>
    <n v="1.8"/>
    <s v="801+"/>
    <n v="4.5"/>
    <s v="801+"/>
    <n v="3.6"/>
    <s v="801+"/>
    <n v="60"/>
    <n v="693"/>
    <n v="1.3"/>
    <s v="801+"/>
    <n v="43.3"/>
    <s v="801+"/>
    <s v="-"/>
  </r>
  <r>
    <s v="851-900"/>
    <x v="381"/>
    <x v="863"/>
    <s v="Republic of Korea"/>
    <s v="Asia"/>
    <s v="L"/>
    <s v="FC"/>
    <s v="VH"/>
    <s v="Public"/>
    <n v="11.7"/>
    <s v="701+"/>
    <n v="10.6"/>
    <s v="701+"/>
    <n v="54.7"/>
    <n v="343"/>
    <n v="21"/>
    <n v="697"/>
    <n v="8.4"/>
    <s v="801+"/>
    <n v="20"/>
    <n v="729"/>
    <n v="25.1"/>
    <n v="681"/>
    <n v="40.799999999999997"/>
    <s v="801+"/>
    <n v="6.7"/>
    <s v="801+"/>
    <n v="59.9"/>
    <s v="504="/>
    <s v="-"/>
  </r>
  <r>
    <s v="851-900"/>
    <x v="73"/>
    <x v="864"/>
    <s v="Oman"/>
    <s v="Asia"/>
    <s v="S"/>
    <s v="FO"/>
    <s v="VH"/>
    <s v="Private not for Profit"/>
    <n v="10"/>
    <s v="701+"/>
    <n v="9.5"/>
    <s v="701+"/>
    <n v="12.1"/>
    <s v="801+"/>
    <n v="19.600000000000001"/>
    <n v="719"/>
    <n v="100"/>
    <n v="21"/>
    <n v="11.1"/>
    <s v="801+"/>
    <n v="13.8"/>
    <s v="801+"/>
    <n v="35.1"/>
    <s v="801+"/>
    <n v="70.3"/>
    <n v="208"/>
    <n v="18.7"/>
    <s v="801+"/>
    <s v="-"/>
  </r>
  <r>
    <s v="851-900"/>
    <x v="373"/>
    <x v="865"/>
    <s v="United Kingdom"/>
    <s v="Europe"/>
    <s v="L"/>
    <s v="CO"/>
    <s v="HI"/>
    <s v="Public"/>
    <n v="7.9"/>
    <s v="701+"/>
    <n v="5.5"/>
    <s v="701+"/>
    <n v="6.1"/>
    <s v="801+"/>
    <n v="21.9"/>
    <n v="686"/>
    <n v="89.5"/>
    <n v="227"/>
    <n v="84.7"/>
    <n v="196"/>
    <n v="86.1"/>
    <n v="167"/>
    <n v="59.4"/>
    <n v="702"/>
    <n v="8.6"/>
    <s v="801+"/>
    <n v="40.1"/>
    <s v="801+"/>
    <s v="-"/>
  </r>
  <r>
    <s v="851-900"/>
    <x v="371"/>
    <x v="866"/>
    <s v="Saudi Arabia"/>
    <s v="Asia"/>
    <s v="S"/>
    <s v="FO"/>
    <s v="VH"/>
    <s v="Private not for Profit"/>
    <n v="4.9000000000000004"/>
    <s v="701+"/>
    <n v="5.4"/>
    <s v="701+"/>
    <n v="25.3"/>
    <n v="728"/>
    <n v="22.7"/>
    <n v="674"/>
    <n v="100"/>
    <n v="20"/>
    <n v="98.9"/>
    <n v="73"/>
    <n v="91.3"/>
    <n v="138"/>
    <n v="18.8"/>
    <s v="801+"/>
    <n v="3.4"/>
    <s v="801+"/>
    <n v="26.1"/>
    <s v="801+"/>
    <s v="-"/>
  </r>
  <r>
    <s v="851-900"/>
    <x v="73"/>
    <x v="867"/>
    <s v="Northern Cyprus"/>
    <s v="Asia"/>
    <s v="M"/>
    <s v="FO"/>
    <s v="HI"/>
    <s v="Public"/>
    <n v="6.7"/>
    <s v="701+"/>
    <n v="14.4"/>
    <s v="701+"/>
    <n v="10"/>
    <s v="801+"/>
    <n v="11.5"/>
    <s v="801+"/>
    <n v="100"/>
    <n v="66"/>
    <n v="100"/>
    <n v="2"/>
    <n v="100"/>
    <n v="26"/>
    <n v="13.7"/>
    <s v="801+"/>
    <n v="55"/>
    <n v="303"/>
    <n v="18.7"/>
    <s v="801+"/>
    <s v="-"/>
  </r>
  <r>
    <s v="851-900"/>
    <x v="376"/>
    <x v="868"/>
    <s v="Russian Federation"/>
    <s v="Europe"/>
    <s v="L"/>
    <s v="SP"/>
    <s v="VH"/>
    <s v="Public"/>
    <n v="5"/>
    <s v="701+"/>
    <n v="10.3"/>
    <s v="701+"/>
    <n v="63.9"/>
    <n v="277"/>
    <n v="10.4"/>
    <s v="801+"/>
    <n v="12.2"/>
    <s v="801+"/>
    <n v="74"/>
    <n v="259"/>
    <n v="75.8"/>
    <n v="231"/>
    <n v="84.3"/>
    <n v="268"/>
    <n v="2"/>
    <s v="801+"/>
    <n v="24.3"/>
    <s v="801+"/>
    <s v="-"/>
  </r>
  <r>
    <s v="851-900"/>
    <x v="382"/>
    <x v="869"/>
    <s v="Saudi Arabia"/>
    <s v="Asia"/>
    <s v="XL"/>
    <s v="FC"/>
    <s v="HI"/>
    <s v="Public"/>
    <n v="16.7"/>
    <s v="701+"/>
    <n v="11.9"/>
    <s v="701+"/>
    <n v="27.1"/>
    <n v="696"/>
    <n v="2.4"/>
    <s v="801+"/>
    <n v="91.9"/>
    <n v="210"/>
    <n v="18.5"/>
    <n v="753"/>
    <n v="24.6"/>
    <n v="693"/>
    <n v="56.8"/>
    <n v="741"/>
    <n v="35.6"/>
    <n v="483"/>
    <n v="34.799999999999997"/>
    <s v="801+"/>
    <s v="-"/>
  </r>
  <r>
    <s v="851-900"/>
    <x v="373"/>
    <x v="870"/>
    <s v="Mexico"/>
    <s v="Americas"/>
    <s v="XL"/>
    <s v="FO"/>
    <s v="VH"/>
    <s v="Public"/>
    <n v="26.6"/>
    <n v="474"/>
    <n v="33.9"/>
    <n v="423"/>
    <n v="17"/>
    <s v="801+"/>
    <n v="3.1"/>
    <s v="801+"/>
    <n v="6.7"/>
    <s v="801+"/>
    <n v="2.1"/>
    <s v="801+"/>
    <n v="6.6"/>
    <s v="801+"/>
    <n v="47.4"/>
    <s v="801+"/>
    <n v="12.7"/>
    <s v="801+"/>
    <n v="56.3"/>
    <s v="573="/>
    <s v="-"/>
  </r>
  <r>
    <s v="851-900"/>
    <x v="383"/>
    <x v="871"/>
    <s v="China (Mainland)"/>
    <s v="Asia"/>
    <s v="L"/>
    <s v="FC"/>
    <s v="VH"/>
    <s v="Public"/>
    <n v="5.8"/>
    <s v="701+"/>
    <n v="4.7"/>
    <s v="701+"/>
    <n v="15.6"/>
    <s v="801+"/>
    <n v="65"/>
    <n v="248"/>
    <m/>
    <m/>
    <m/>
    <m/>
    <m/>
    <m/>
    <n v="58.3"/>
    <n v="716"/>
    <n v="1.2"/>
    <s v="801+"/>
    <n v="30"/>
    <s v="801+"/>
    <s v="-"/>
  </r>
  <r>
    <s v="851-900"/>
    <x v="373"/>
    <x v="872"/>
    <s v="United Kingdom"/>
    <s v="Europe"/>
    <s v="L"/>
    <s v="CO"/>
    <s v="VH"/>
    <s v="Public"/>
    <n v="13.5"/>
    <s v="701+"/>
    <n v="12"/>
    <s v="701+"/>
    <n v="9.6"/>
    <s v="801+"/>
    <n v="20.399999999999999"/>
    <n v="707"/>
    <n v="53.8"/>
    <n v="420"/>
    <n v="21.2"/>
    <n v="707"/>
    <n v="27.3"/>
    <n v="648"/>
    <n v="89.7"/>
    <n v="178"/>
    <n v="11.5"/>
    <s v="801+"/>
    <n v="53.9"/>
    <s v="624="/>
    <s v="-"/>
  </r>
  <r>
    <s v="851-900"/>
    <x v="382"/>
    <x v="873"/>
    <s v="United States of America"/>
    <s v="Americas"/>
    <s v="XL"/>
    <s v="CO"/>
    <s v="VH"/>
    <s v="Public"/>
    <n v="14.1"/>
    <s v="701+"/>
    <n v="12.9"/>
    <s v="701+"/>
    <n v="9.6"/>
    <s v="801+"/>
    <n v="23.8"/>
    <n v="659"/>
    <n v="22.4"/>
    <n v="682"/>
    <n v="6.9"/>
    <s v="801+"/>
    <n v="12.5"/>
    <s v="801+"/>
    <n v="63.4"/>
    <n v="644"/>
    <n v="36.799999999999997"/>
    <n v="471"/>
    <n v="75.400000000000006"/>
    <s v="228="/>
    <s v="-"/>
  </r>
  <r>
    <s v="851-900"/>
    <x v="382"/>
    <x v="874"/>
    <s v="India"/>
    <s v="Asia"/>
    <s v="L"/>
    <s v="FC"/>
    <s v="VH"/>
    <s v="Private not for Profit"/>
    <n v="14.7"/>
    <s v="701+"/>
    <n v="11.8"/>
    <s v="701+"/>
    <n v="50.3"/>
    <n v="379"/>
    <n v="9.6999999999999993"/>
    <s v="801+"/>
    <n v="2.9"/>
    <s v="801+"/>
    <n v="17.399999999999999"/>
    <n v="775"/>
    <n v="20.7"/>
    <n v="752"/>
    <n v="73.7"/>
    <n v="476"/>
    <n v="13.7"/>
    <s v="801+"/>
    <n v="65"/>
    <s v="398="/>
    <s v="-"/>
  </r>
  <r>
    <s v="851-900"/>
    <x v="381"/>
    <x v="875"/>
    <s v="Czechia"/>
    <s v="Europe"/>
    <s v="M"/>
    <s v="FO"/>
    <s v="VH"/>
    <s v="Public"/>
    <n v="9.8000000000000007"/>
    <s v="701+"/>
    <n v="8.3000000000000007"/>
    <s v="701+"/>
    <n v="68.8"/>
    <n v="239"/>
    <n v="8.3000000000000007"/>
    <s v="801+"/>
    <n v="14.3"/>
    <s v="801+"/>
    <n v="38.799999999999997"/>
    <n v="507"/>
    <n v="41.5"/>
    <n v="495"/>
    <n v="74.099999999999994"/>
    <n v="461"/>
    <n v="4.8"/>
    <s v="801+"/>
    <n v="49.4"/>
    <s v="719="/>
    <s v="-"/>
  </r>
  <r>
    <s v="851-900"/>
    <x v="383"/>
    <x v="876"/>
    <s v="Malaysia"/>
    <s v="Asia"/>
    <s v="M"/>
    <s v="FO"/>
    <s v="VH"/>
    <s v="Private for Profit"/>
    <n v="18.899999999999999"/>
    <n v="651"/>
    <n v="27"/>
    <n v="508"/>
    <n v="17.3"/>
    <s v="801+"/>
    <n v="9.1999999999999993"/>
    <s v="801+"/>
    <n v="53.6"/>
    <n v="422"/>
    <n v="56.8"/>
    <n v="365"/>
    <n v="60.8"/>
    <n v="334"/>
    <n v="26.9"/>
    <s v="801+"/>
    <n v="5.0999999999999996"/>
    <s v="801+"/>
    <n v="39.1"/>
    <s v="801+"/>
    <s v="-"/>
  </r>
  <r>
    <s v="851-900"/>
    <x v="381"/>
    <x v="877"/>
    <s v="France"/>
    <s v="Europe"/>
    <s v="XL"/>
    <s v="CO"/>
    <s v="VH"/>
    <s v="Public"/>
    <n v="14.8"/>
    <s v="701+"/>
    <n v="5.9"/>
    <s v="701+"/>
    <n v="12.3"/>
    <s v="801+"/>
    <n v="30.6"/>
    <n v="582"/>
    <n v="20.2"/>
    <n v="709"/>
    <n v="25"/>
    <n v="665"/>
    <n v="31"/>
    <n v="603"/>
    <n v="88.1"/>
    <n v="201"/>
    <n v="4.5999999999999996"/>
    <s v="801+"/>
    <n v="48.3"/>
    <s v="749="/>
    <s v="-"/>
  </r>
  <r>
    <s v="851-900"/>
    <x v="383"/>
    <x v="878"/>
    <s v="India"/>
    <s v="Asia"/>
    <s v="M"/>
    <s v="SP"/>
    <s v="VH"/>
    <s v="Private not for Profit"/>
    <n v="15.9"/>
    <s v="701+"/>
    <n v="29.7"/>
    <n v="481"/>
    <n v="66.8"/>
    <n v="257"/>
    <n v="3.2"/>
    <s v="801+"/>
    <n v="34.299999999999997"/>
    <n v="543"/>
    <n v="2.1"/>
    <s v="801+"/>
    <n v="6.5"/>
    <s v="801+"/>
    <n v="23.3"/>
    <s v="801+"/>
    <n v="3.5"/>
    <s v="801+"/>
    <n v="46.7"/>
    <s v="799="/>
    <s v="-"/>
  </r>
  <r>
    <s v="851-900"/>
    <x v="381"/>
    <x v="879"/>
    <s v="United States of America"/>
    <s v="Americas"/>
    <s v="L"/>
    <s v="FC"/>
    <s v="HI"/>
    <s v="Public"/>
    <n v="10.6"/>
    <s v="701+"/>
    <n v="12.8"/>
    <s v="701+"/>
    <n v="12.2"/>
    <s v="801+"/>
    <n v="21.3"/>
    <n v="694"/>
    <n v="65"/>
    <n v="358"/>
    <n v="12"/>
    <s v="801+"/>
    <n v="17.899999999999999"/>
    <n v="799"/>
    <n v="71.400000000000006"/>
    <n v="509"/>
    <n v="30.6"/>
    <n v="543"/>
    <n v="50.5"/>
    <n v="695"/>
    <s v="-"/>
  </r>
  <r>
    <s v="851-900"/>
    <x v="374"/>
    <x v="880"/>
    <s v="Thailand"/>
    <s v="Asia"/>
    <s v="XL"/>
    <s v="FC"/>
    <s v="HI"/>
    <s v="Public"/>
    <n v="32.4"/>
    <n v="380"/>
    <n v="13.5"/>
    <s v="701+"/>
    <n v="20.399999999999999"/>
    <s v="801+"/>
    <n v="6.9"/>
    <s v="801+"/>
    <n v="7.4"/>
    <s v="801+"/>
    <n v="2.7"/>
    <s v="801+"/>
    <n v="7.2"/>
    <s v="801+"/>
    <n v="55.4"/>
    <n v="764"/>
    <n v="5.6"/>
    <s v="801+"/>
    <n v="60.9"/>
    <s v="486="/>
    <s v="-"/>
  </r>
  <r>
    <s v="851-900"/>
    <x v="381"/>
    <x v="881"/>
    <s v="Japan"/>
    <s v="Asia"/>
    <s v="M"/>
    <s v="FO"/>
    <s v="VH"/>
    <s v="Public"/>
    <n v="15.6"/>
    <s v="701+"/>
    <n v="11.2"/>
    <s v="701+"/>
    <n v="18.7"/>
    <s v="801+"/>
    <n v="40.299999999999997"/>
    <n v="464"/>
    <n v="11.6"/>
    <s v="801+"/>
    <n v="11.3"/>
    <s v="801+"/>
    <n v="15.3"/>
    <s v="801+"/>
    <n v="42.4"/>
    <s v="801+"/>
    <n v="1.7"/>
    <s v="801+"/>
    <n v="33.200000000000003"/>
    <s v="801+"/>
    <s v="-"/>
  </r>
  <r>
    <s v="851-900"/>
    <x v="373"/>
    <x v="882"/>
    <s v="Mexico"/>
    <s v="Americas"/>
    <s v="L"/>
    <s v="CO"/>
    <s v="MD"/>
    <s v="Private not for Profit"/>
    <n v="18"/>
    <n v="681"/>
    <n v="29.7"/>
    <n v="480"/>
    <n v="60.9"/>
    <n v="295"/>
    <n v="1.4"/>
    <s v="801+"/>
    <n v="6.2"/>
    <s v="801+"/>
    <n v="5.2"/>
    <s v="801+"/>
    <n v="9.5"/>
    <s v="801+"/>
    <n v="3.7"/>
    <s v="801+"/>
    <n v="68.7"/>
    <n v="221"/>
    <n v="25.3"/>
    <s v="801+"/>
    <s v="-"/>
  </r>
  <r>
    <s v="851-900"/>
    <x v="382"/>
    <x v="883"/>
    <s v="Argentina"/>
    <s v="Americas"/>
    <s v="XL"/>
    <s v="FC"/>
    <s v="HI"/>
    <s v="Public"/>
    <n v="39"/>
    <n v="308"/>
    <n v="23.3"/>
    <n v="576"/>
    <n v="8"/>
    <s v="801+"/>
    <n v="2.2999999999999998"/>
    <s v="801+"/>
    <n v="1.6"/>
    <s v="801+"/>
    <n v="2.2000000000000002"/>
    <s v="801+"/>
    <n v="1.9"/>
    <s v="801+"/>
    <n v="41.3"/>
    <s v="801+"/>
    <n v="20"/>
    <n v="726"/>
    <n v="39.1"/>
    <s v="801+"/>
    <s v="-"/>
  </r>
  <r>
    <s v="851-900"/>
    <x v="382"/>
    <x v="884"/>
    <s v="Spain"/>
    <s v="Europe"/>
    <s v="L"/>
    <s v="CO"/>
    <s v="VH"/>
    <s v="Public"/>
    <n v="14"/>
    <s v="701+"/>
    <n v="9.1"/>
    <s v="701+"/>
    <n v="15.4"/>
    <s v="801+"/>
    <n v="32.5"/>
    <n v="555"/>
    <n v="4.5"/>
    <s v="801+"/>
    <n v="11.4"/>
    <s v="801+"/>
    <n v="8.6999999999999993"/>
    <s v="801+"/>
    <n v="81.5"/>
    <n v="323"/>
    <n v="5.0999999999999996"/>
    <s v="801+"/>
    <n v="72.7"/>
    <n v="279"/>
    <s v="-"/>
  </r>
  <r>
    <s v="851-900"/>
    <x v="382"/>
    <x v="885"/>
    <s v="Italy"/>
    <s v="Europe"/>
    <s v="M"/>
    <s v="FO"/>
    <s v="VH"/>
    <s v="Public"/>
    <n v="4"/>
    <s v="701+"/>
    <n v="1.8"/>
    <s v="701+"/>
    <n v="8.4"/>
    <s v="801+"/>
    <n v="67.2"/>
    <n v="234"/>
    <n v="19.3"/>
    <n v="722"/>
    <n v="28.5"/>
    <n v="607"/>
    <n v="32.799999999999997"/>
    <n v="580"/>
    <n v="40.5"/>
    <s v="801+"/>
    <n v="2"/>
    <s v="801+"/>
    <n v="36.700000000000003"/>
    <s v="801+"/>
    <s v="-"/>
  </r>
  <r>
    <s v="851-900"/>
    <x v="381"/>
    <x v="886"/>
    <s v="Germany"/>
    <s v="Europe"/>
    <s v="L"/>
    <s v="FC"/>
    <s v="VH"/>
    <s v="Public"/>
    <n v="16.2"/>
    <s v="701+"/>
    <n v="11.4"/>
    <s v="701+"/>
    <n v="60.4"/>
    <n v="298"/>
    <n v="11.5"/>
    <s v="801+"/>
    <m/>
    <m/>
    <n v="30.6"/>
    <n v="584"/>
    <n v="23"/>
    <n v="720"/>
    <n v="68.5"/>
    <n v="558"/>
    <n v="4.9000000000000004"/>
    <s v="801+"/>
    <n v="36.9"/>
    <s v="801+"/>
    <s v="-"/>
  </r>
  <r>
    <s v="851-900"/>
    <x v="373"/>
    <x v="887"/>
    <s v="Germany"/>
    <s v="Europe"/>
    <s v="L"/>
    <s v="FC"/>
    <s v="HI"/>
    <s v="Public"/>
    <n v="9.6"/>
    <s v="701+"/>
    <n v="5"/>
    <s v="701+"/>
    <n v="92.6"/>
    <n v="90"/>
    <n v="9.5"/>
    <s v="801+"/>
    <m/>
    <m/>
    <n v="21.2"/>
    <n v="705"/>
    <n v="16"/>
    <s v="801+"/>
    <n v="77.3"/>
    <n v="398"/>
    <n v="6.6"/>
    <s v="801+"/>
    <n v="39.5"/>
    <s v="801+"/>
    <s v="-"/>
  </r>
  <r>
    <s v="851-900"/>
    <x v="365"/>
    <x v="888"/>
    <s v="France"/>
    <s v="Europe"/>
    <s v="S"/>
    <s v="CO"/>
    <s v="VH"/>
    <s v="Public"/>
    <n v="7.6"/>
    <s v="701+"/>
    <n v="3.6"/>
    <s v="701+"/>
    <n v="100"/>
    <n v="8"/>
    <n v="18.7"/>
    <n v="740"/>
    <m/>
    <m/>
    <m/>
    <m/>
    <m/>
    <m/>
    <n v="77.400000000000006"/>
    <n v="395"/>
    <n v="3.8"/>
    <s v="801+"/>
    <n v="32"/>
    <s v="801+"/>
    <s v="-"/>
  </r>
  <r>
    <s v="851-900"/>
    <x v="381"/>
    <x v="889"/>
    <s v="Canada"/>
    <s v="Americas"/>
    <s v="XL"/>
    <s v="FC"/>
    <s v="HI"/>
    <s v="Public"/>
    <n v="20.5"/>
    <n v="600"/>
    <n v="14.9"/>
    <s v="701+"/>
    <n v="2.5"/>
    <s v="801+"/>
    <n v="16.8"/>
    <n v="767"/>
    <n v="40.299999999999997"/>
    <n v="497"/>
    <n v="19"/>
    <n v="744"/>
    <n v="14.4"/>
    <s v="801+"/>
    <n v="65.400000000000006"/>
    <n v="616"/>
    <n v="31.4"/>
    <n v="531"/>
    <n v="51.6"/>
    <s v="669="/>
    <s v="-"/>
  </r>
  <r>
    <s v="851-900"/>
    <x v="374"/>
    <x v="890"/>
    <s v="Malaysia"/>
    <s v="Asia"/>
    <s v="M"/>
    <s v="FO"/>
    <s v="VH"/>
    <s v="Public"/>
    <n v="17"/>
    <s v="701+"/>
    <n v="18.5"/>
    <n v="696"/>
    <n v="39.1"/>
    <n v="519"/>
    <n v="5.5"/>
    <s v="801+"/>
    <n v="45.3"/>
    <n v="466"/>
    <n v="63.4"/>
    <n v="318"/>
    <n v="56.9"/>
    <n v="359"/>
    <n v="23"/>
    <s v="801+"/>
    <n v="5.2"/>
    <s v="801+"/>
    <n v="42.5"/>
    <s v="801+"/>
    <s v="-"/>
  </r>
  <r>
    <s v="851-900"/>
    <x v="372"/>
    <x v="891"/>
    <s v="United States of America"/>
    <s v="Americas"/>
    <s v="L"/>
    <s v="FC"/>
    <s v="HI"/>
    <s v="Public"/>
    <n v="10.5"/>
    <s v="701+"/>
    <n v="11.7"/>
    <s v="701+"/>
    <n v="100"/>
    <n v="4"/>
    <n v="5"/>
    <s v="801+"/>
    <n v="4.3"/>
    <s v="801+"/>
    <n v="20.6"/>
    <n v="719"/>
    <n v="26.8"/>
    <n v="659"/>
    <n v="39.799999999999997"/>
    <s v="801+"/>
    <n v="10.5"/>
    <s v="801+"/>
    <n v="39.700000000000003"/>
    <s v="801+"/>
    <s v="-"/>
  </r>
  <r>
    <s v="851-900"/>
    <x v="381"/>
    <x v="892"/>
    <s v="United Arab Emirates"/>
    <s v="Asia"/>
    <s v="S"/>
    <s v="SP"/>
    <s v="MD"/>
    <s v="Private not for Profit"/>
    <n v="6"/>
    <s v="701+"/>
    <n v="11.5"/>
    <s v="701+"/>
    <n v="12.6"/>
    <s v="801+"/>
    <n v="24.2"/>
    <n v="652"/>
    <n v="100"/>
    <n v="6"/>
    <n v="88.7"/>
    <n v="180"/>
    <n v="82.2"/>
    <n v="188"/>
    <n v="14.4"/>
    <s v="801+"/>
    <n v="11.2"/>
    <s v="801+"/>
    <n v="19.100000000000001"/>
    <s v="801+"/>
    <s v="-"/>
  </r>
  <r>
    <s v="851-900"/>
    <x v="381"/>
    <x v="893"/>
    <s v="Poland"/>
    <s v="Europe"/>
    <s v="L"/>
    <s v="CO"/>
    <s v="VH"/>
    <s v="Public"/>
    <n v="17.399999999999999"/>
    <s v="701+"/>
    <n v="13.4"/>
    <s v="701+"/>
    <n v="41.4"/>
    <n v="488"/>
    <n v="7.4"/>
    <s v="801+"/>
    <n v="4.5"/>
    <s v="801+"/>
    <n v="5.0999999999999996"/>
    <s v="801+"/>
    <n v="9.6"/>
    <s v="801+"/>
    <n v="73.900000000000006"/>
    <n v="469"/>
    <n v="23.6"/>
    <n v="662"/>
    <n v="71"/>
    <n v="300"/>
    <s v="-"/>
  </r>
  <r>
    <s v="851-900"/>
    <x v="381"/>
    <x v="894"/>
    <s v="Ghana"/>
    <s v="Africa"/>
    <s v="XL"/>
    <s v="FC"/>
    <s v="HI"/>
    <s v="Public"/>
    <n v="17.8"/>
    <n v="687"/>
    <n v="12.4"/>
    <s v="701+"/>
    <n v="2.1"/>
    <s v="801+"/>
    <n v="10.8"/>
    <s v="801+"/>
    <n v="8.1"/>
    <s v="801+"/>
    <n v="1.8"/>
    <s v="801+"/>
    <n v="1.6"/>
    <s v="801+"/>
    <n v="80.8"/>
    <n v="337"/>
    <n v="96.8"/>
    <n v="63"/>
    <n v="52.8"/>
    <n v="651"/>
    <s v="-"/>
  </r>
  <r>
    <s v="851-900"/>
    <x v="381"/>
    <x v="895"/>
    <s v="Philippines"/>
    <s v="Asia"/>
    <s v="XL"/>
    <s v="FC"/>
    <s v="MD"/>
    <s v="Private not for Profit"/>
    <n v="20.3"/>
    <n v="605"/>
    <n v="45.9"/>
    <n v="294"/>
    <n v="14.1"/>
    <s v="801+"/>
    <n v="1.7"/>
    <s v="801+"/>
    <n v="38.5"/>
    <n v="513"/>
    <n v="9"/>
    <s v="801+"/>
    <n v="7"/>
    <s v="801+"/>
    <n v="19.100000000000001"/>
    <s v="801+"/>
    <n v="25.5"/>
    <n v="631"/>
    <n v="40.200000000000003"/>
    <s v="801+"/>
    <s v="-"/>
  </r>
  <r>
    <s v="851-900"/>
    <x v="383"/>
    <x v="896"/>
    <s v="Republic of Korea"/>
    <s v="Asia"/>
    <s v="M"/>
    <s v="CO"/>
    <s v="VH"/>
    <s v="Public"/>
    <n v="17.600000000000001"/>
    <n v="695"/>
    <n v="15.6"/>
    <s v="701+"/>
    <n v="49.2"/>
    <n v="390"/>
    <n v="16.5"/>
    <n v="773"/>
    <n v="6.4"/>
    <s v="801+"/>
    <n v="12"/>
    <s v="801+"/>
    <n v="16.3"/>
    <s v="801+"/>
    <n v="38.4"/>
    <s v="801+"/>
    <n v="6.9"/>
    <s v="801+"/>
    <n v="48.5"/>
    <s v="743="/>
    <s v="-"/>
  </r>
  <r>
    <s v="851-900"/>
    <x v="373"/>
    <x v="897"/>
    <s v="Norway"/>
    <s v="Europe"/>
    <s v="M"/>
    <s v="CO"/>
    <s v="VH"/>
    <m/>
    <n v="10.4"/>
    <s v="701+"/>
    <n v="11.2"/>
    <s v="701+"/>
    <n v="83.2"/>
    <n v="151"/>
    <n v="10.9"/>
    <s v="801+"/>
    <m/>
    <m/>
    <m/>
    <m/>
    <m/>
    <m/>
    <n v="72.2"/>
    <n v="496"/>
    <n v="12.9"/>
    <s v="801+"/>
    <n v="45.2"/>
    <s v="801+"/>
    <s v="-"/>
  </r>
  <r>
    <s v="851-900"/>
    <x v="380"/>
    <x v="898"/>
    <s v="Italy"/>
    <s v="Europe"/>
    <s v="L"/>
    <s v="FO"/>
    <s v="VH"/>
    <s v="Public"/>
    <n v="13.1"/>
    <s v="701+"/>
    <n v="5"/>
    <s v="701+"/>
    <n v="5.9"/>
    <s v="801+"/>
    <n v="50"/>
    <n v="375"/>
    <n v="6.3"/>
    <s v="801+"/>
    <n v="8.4"/>
    <s v="801+"/>
    <n v="14.1"/>
    <s v="801+"/>
    <n v="70.3"/>
    <n v="523"/>
    <n v="6.9"/>
    <s v="801+"/>
    <n v="52.7"/>
    <s v="652="/>
    <s v="-"/>
  </r>
  <r>
    <s v="851-900"/>
    <x v="381"/>
    <x v="899"/>
    <s v="Lithuania"/>
    <s v="Europe"/>
    <s v="M"/>
    <s v="SP"/>
    <s v="VH"/>
    <s v="Public"/>
    <n v="13.8"/>
    <s v="701+"/>
    <n v="17.399999999999999"/>
    <s v="701+"/>
    <n v="38.4"/>
    <n v="529"/>
    <n v="15.6"/>
    <n v="790"/>
    <n v="19.3"/>
    <n v="723"/>
    <n v="54.3"/>
    <n v="381"/>
    <n v="58.7"/>
    <n v="347"/>
    <n v="42.7"/>
    <s v="801+"/>
    <n v="9.3000000000000007"/>
    <s v="801+"/>
    <n v="35.1"/>
    <s v="801+"/>
    <s v="-"/>
  </r>
  <r>
    <s v="851-900"/>
    <x v="382"/>
    <x v="900"/>
    <s v="United States of America"/>
    <s v="Americas"/>
    <s v="M"/>
    <s v="FO"/>
    <s v="VH"/>
    <s v="Private not for Profit"/>
    <n v="3.7"/>
    <s v="701+"/>
    <n v="15.3"/>
    <s v="701+"/>
    <n v="20.5"/>
    <s v="801+"/>
    <n v="40.700000000000003"/>
    <n v="461"/>
    <n v="36.9"/>
    <n v="522"/>
    <n v="36.6"/>
    <n v="530"/>
    <n v="27.4"/>
    <n v="647"/>
    <n v="29.4"/>
    <s v="801+"/>
    <n v="16.7"/>
    <n v="791"/>
    <n v="47.3"/>
    <s v="780="/>
    <s v="-"/>
  </r>
  <r>
    <s v="851-900"/>
    <x v="382"/>
    <x v="901"/>
    <s v="Poland"/>
    <s v="Europe"/>
    <s v="L"/>
    <s v="SP"/>
    <s v="VH"/>
    <s v="Public"/>
    <n v="15"/>
    <s v="701+"/>
    <n v="31"/>
    <n v="461"/>
    <n v="45.7"/>
    <n v="429"/>
    <n v="10.8"/>
    <s v="801+"/>
    <n v="4.7"/>
    <s v="801+"/>
    <n v="10.6"/>
    <s v="801+"/>
    <n v="15.9"/>
    <s v="801+"/>
    <n v="68.8"/>
    <n v="553"/>
    <n v="4"/>
    <s v="801+"/>
    <n v="31.2"/>
    <s v="801+"/>
    <s v="-"/>
  </r>
  <r>
    <s v="851-900"/>
    <x v="374"/>
    <x v="902"/>
    <s v="Jordan"/>
    <s v="Asia"/>
    <s v="L"/>
    <s v="FC"/>
    <s v="HI"/>
    <s v="Public"/>
    <n v="23.4"/>
    <n v="541"/>
    <n v="32"/>
    <n v="448"/>
    <n v="5.3"/>
    <s v="801+"/>
    <n v="5.2"/>
    <s v="801+"/>
    <n v="7.7"/>
    <s v="801+"/>
    <n v="25.9"/>
    <n v="646"/>
    <n v="28.4"/>
    <n v="634"/>
    <n v="44.6"/>
    <s v="801+"/>
    <n v="42.3"/>
    <n v="414"/>
    <n v="45.3"/>
    <s v="801+"/>
    <s v="-"/>
  </r>
  <r>
    <s v="901-950"/>
    <x v="373"/>
    <x v="903"/>
    <s v="Saudi Arabia"/>
    <s v="Asia"/>
    <s v="M"/>
    <s v="FC"/>
    <s v="VH"/>
    <s v="Public"/>
    <n v="12.6"/>
    <s v="701+"/>
    <n v="9.8000000000000007"/>
    <s v="701+"/>
    <n v="44.8"/>
    <n v="440"/>
    <n v="7"/>
    <s v="801+"/>
    <n v="99.2"/>
    <n v="126"/>
    <n v="3.2"/>
    <s v="801+"/>
    <n v="7.3"/>
    <s v="801+"/>
    <n v="56.9"/>
    <n v="740"/>
    <n v="2.9"/>
    <s v="801+"/>
    <n v="23.7"/>
    <s v="801+"/>
    <s v="-"/>
  </r>
  <r>
    <s v="901-950"/>
    <x v="73"/>
    <x v="904"/>
    <s v="Kyrgyzstan"/>
    <s v="Asia"/>
    <s v="S"/>
    <s v="FO"/>
    <s v="MD"/>
    <s v="Private not for Profit"/>
    <n v="12.7"/>
    <s v="701+"/>
    <n v="14.5"/>
    <s v="701+"/>
    <n v="60.9"/>
    <n v="296"/>
    <n v="2.4"/>
    <s v="801+"/>
    <n v="58"/>
    <n v="398"/>
    <n v="96.4"/>
    <n v="105"/>
    <n v="81.5"/>
    <n v="193"/>
    <n v="4.3"/>
    <s v="801+"/>
    <n v="6.6"/>
    <s v="801+"/>
    <n v="7.5"/>
    <s v="801+"/>
    <s v="-"/>
  </r>
  <r>
    <s v="901-950"/>
    <x v="73"/>
    <x v="905"/>
    <s v="Azerbaijan"/>
    <s v="Asia"/>
    <s v="M"/>
    <s v="FO"/>
    <s v="MD"/>
    <s v="Public"/>
    <n v="24.9"/>
    <n v="511"/>
    <n v="37.5"/>
    <n v="373"/>
    <n v="37.1"/>
    <n v="542"/>
    <n v="1.5"/>
    <s v="801+"/>
    <n v="21.3"/>
    <n v="693"/>
    <n v="8.6999999999999993"/>
    <s v="801+"/>
    <n v="12.3"/>
    <s v="801+"/>
    <n v="3.8"/>
    <s v="801+"/>
    <n v="11.7"/>
    <s v="801+"/>
    <n v="29.4"/>
    <s v="801+"/>
    <s v="-"/>
  </r>
  <r>
    <s v="901-950"/>
    <x v="381"/>
    <x v="906"/>
    <s v="Republic of Korea"/>
    <s v="Asia"/>
    <s v="L"/>
    <s v="FC"/>
    <s v="VH"/>
    <s v="Public"/>
    <n v="12.2"/>
    <s v="701+"/>
    <n v="6.8"/>
    <s v="701+"/>
    <n v="47.3"/>
    <n v="415"/>
    <n v="24"/>
    <n v="654"/>
    <n v="14.6"/>
    <s v="801+"/>
    <n v="16.3"/>
    <n v="793"/>
    <n v="21.9"/>
    <n v="731"/>
    <n v="29.2"/>
    <s v="801+"/>
    <n v="6.5"/>
    <s v="801+"/>
    <n v="61.3"/>
    <s v="471="/>
    <s v="-"/>
  </r>
  <r>
    <s v="901-950"/>
    <x v="380"/>
    <x v="907"/>
    <s v="Mexico"/>
    <s v="Americas"/>
    <s v="S"/>
    <s v="SP"/>
    <s v="VH"/>
    <s v="Public"/>
    <n v="19.5"/>
    <n v="630"/>
    <n v="5.8"/>
    <s v="701+"/>
    <n v="100"/>
    <n v="1"/>
    <n v="2.9"/>
    <s v="801+"/>
    <n v="11.5"/>
    <s v="801+"/>
    <n v="26.7"/>
    <n v="637"/>
    <n v="20"/>
    <n v="762"/>
    <n v="9.8000000000000007"/>
    <s v="801+"/>
    <n v="3.3"/>
    <s v="801+"/>
    <n v="13.9"/>
    <s v="801+"/>
    <s v="-"/>
  </r>
  <r>
    <s v="901-950"/>
    <x v="382"/>
    <x v="908"/>
    <s v="Egypt"/>
    <s v="Africa"/>
    <s v="M"/>
    <s v="FO"/>
    <s v="VH"/>
    <s v="Private not for Profit"/>
    <n v="7.1"/>
    <s v="701+"/>
    <n v="40.5"/>
    <n v="334"/>
    <n v="47.2"/>
    <n v="416"/>
    <n v="5.3"/>
    <s v="801+"/>
    <n v="18.2"/>
    <n v="738"/>
    <n v="33"/>
    <n v="558"/>
    <n v="34.5"/>
    <n v="558"/>
    <n v="50.4"/>
    <s v="801+"/>
    <n v="3.3"/>
    <s v="801+"/>
    <n v="35.700000000000003"/>
    <s v="801+"/>
    <s v="-"/>
  </r>
  <r>
    <s v="901-950"/>
    <x v="382"/>
    <x v="909"/>
    <s v="Türkiye"/>
    <s v="Asia"/>
    <s v="XL"/>
    <s v="FC"/>
    <s v="HI"/>
    <s v="Public"/>
    <n v="23.7"/>
    <n v="533"/>
    <n v="24.4"/>
    <n v="551"/>
    <n v="9.8000000000000007"/>
    <s v="801+"/>
    <n v="7.6"/>
    <s v="801+"/>
    <n v="1.2"/>
    <s v="801+"/>
    <n v="7.5"/>
    <s v="801+"/>
    <n v="13.1"/>
    <s v="801+"/>
    <n v="61.2"/>
    <n v="676"/>
    <n v="28.9"/>
    <n v="576"/>
    <n v="55.6"/>
    <s v="589="/>
    <s v="-"/>
  </r>
  <r>
    <s v="901-950"/>
    <x v="381"/>
    <x v="910"/>
    <s v="Kuwait"/>
    <s v="Asia"/>
    <s v="S"/>
    <s v="FO"/>
    <s v="VH"/>
    <s v="Private for Profit"/>
    <n v="15.9"/>
    <s v="701+"/>
    <n v="15.1"/>
    <s v="701+"/>
    <n v="18.399999999999999"/>
    <s v="801+"/>
    <n v="10.6"/>
    <s v="801+"/>
    <n v="100"/>
    <n v="22"/>
    <n v="34.6"/>
    <n v="545"/>
    <n v="37.799999999999997"/>
    <n v="517"/>
    <n v="19.5"/>
    <s v="801+"/>
    <n v="11.8"/>
    <s v="801+"/>
    <n v="28.7"/>
    <s v="801+"/>
    <s v="-"/>
  </r>
  <r>
    <s v="901-950"/>
    <x v="373"/>
    <x v="911"/>
    <s v="China (Mainland)"/>
    <s v="Asia"/>
    <s v="XL"/>
    <s v="CO"/>
    <s v="VH"/>
    <s v="Public"/>
    <n v="5.2"/>
    <s v="701+"/>
    <n v="2.1"/>
    <s v="701+"/>
    <n v="8.5"/>
    <s v="801+"/>
    <n v="65.599999999999994"/>
    <n v="245"/>
    <n v="5"/>
    <s v="801+"/>
    <n v="2.4"/>
    <s v="801+"/>
    <n v="2"/>
    <s v="801+"/>
    <n v="41.4"/>
    <s v="801+"/>
    <n v="5.0999999999999996"/>
    <s v="801+"/>
    <n v="38.799999999999997"/>
    <s v="801+"/>
    <s v="-"/>
  </r>
  <r>
    <s v="901-950"/>
    <x v="382"/>
    <x v="912"/>
    <s v="Japan"/>
    <s v="Asia"/>
    <s v="M"/>
    <s v="FC"/>
    <s v="VH"/>
    <s v="Public"/>
    <n v="13.2"/>
    <s v="701+"/>
    <n v="7.1"/>
    <s v="701+"/>
    <n v="58.1"/>
    <n v="311"/>
    <n v="22.1"/>
    <n v="684"/>
    <n v="11.6"/>
    <s v="801+"/>
    <n v="10.8"/>
    <s v="801+"/>
    <n v="15.4"/>
    <s v="801+"/>
    <n v="33.9"/>
    <s v="801+"/>
    <n v="1.7"/>
    <s v="801+"/>
    <n v="53.1"/>
    <s v="644="/>
    <s v="-"/>
  </r>
  <r>
    <s v="901-950"/>
    <x v="381"/>
    <x v="913"/>
    <s v="United States of America"/>
    <s v="Americas"/>
    <s v="L"/>
    <s v="CO"/>
    <s v="VH"/>
    <s v="Public"/>
    <n v="9.1"/>
    <s v="701+"/>
    <n v="11.9"/>
    <s v="701+"/>
    <n v="16.2"/>
    <s v="801+"/>
    <n v="31.6"/>
    <n v="569"/>
    <n v="26.2"/>
    <n v="633"/>
    <n v="9.5"/>
    <s v="801+"/>
    <n v="7.3"/>
    <s v="801+"/>
    <n v="60.4"/>
    <n v="685"/>
    <n v="21"/>
    <n v="706"/>
    <n v="43.4"/>
    <s v="801+"/>
    <s v="-"/>
  </r>
  <r>
    <s v="901-950"/>
    <x v="382"/>
    <x v="914"/>
    <s v="Kazakhstan"/>
    <s v="Asia"/>
    <s v="L"/>
    <s v="CO"/>
    <s v="MD"/>
    <s v="Private not for Profit"/>
    <n v="17.600000000000001"/>
    <n v="698"/>
    <n v="36.700000000000003"/>
    <n v="389"/>
    <n v="60"/>
    <n v="301"/>
    <n v="1.2"/>
    <s v="801+"/>
    <n v="14.5"/>
    <s v="801+"/>
    <n v="18.5"/>
    <n v="754"/>
    <n v="19.8"/>
    <n v="766"/>
    <n v="5.7"/>
    <s v="801+"/>
    <n v="10.5"/>
    <s v="801+"/>
    <n v="22.3"/>
    <s v="801+"/>
    <s v="-"/>
  </r>
  <r>
    <s v="901-950"/>
    <x v="374"/>
    <x v="915"/>
    <s v="Thailand"/>
    <s v="Asia"/>
    <s v="XL"/>
    <s v="FC"/>
    <s v="HI"/>
    <s v="Public"/>
    <n v="26.6"/>
    <n v="472"/>
    <n v="22.6"/>
    <n v="585"/>
    <n v="11.7"/>
    <s v="801+"/>
    <n v="8.8000000000000007"/>
    <s v="801+"/>
    <n v="6.4"/>
    <s v="801+"/>
    <n v="3.3"/>
    <s v="801+"/>
    <n v="7.6"/>
    <s v="801+"/>
    <n v="57.1"/>
    <n v="733"/>
    <n v="5.9"/>
    <s v="801+"/>
    <n v="59.9"/>
    <s v="504="/>
    <s v="-"/>
  </r>
  <r>
    <s v="901-950"/>
    <x v="374"/>
    <x v="916"/>
    <s v="Thailand"/>
    <s v="Asia"/>
    <s v="L"/>
    <s v="CO"/>
    <s v="VH"/>
    <s v="Public"/>
    <n v="20.8"/>
    <n v="596"/>
    <n v="15.1"/>
    <s v="701+"/>
    <n v="17.899999999999999"/>
    <s v="801+"/>
    <n v="17.7"/>
    <n v="757"/>
    <n v="11.7"/>
    <s v="801+"/>
    <n v="7.1"/>
    <s v="801+"/>
    <n v="11.5"/>
    <s v="801+"/>
    <n v="45"/>
    <s v="801+"/>
    <n v="3.1"/>
    <s v="801+"/>
    <n v="61.5"/>
    <s v="467="/>
    <s v="-"/>
  </r>
  <r>
    <s v="901-950"/>
    <x v="373"/>
    <x v="917"/>
    <s v="United Kingdom"/>
    <s v="Europe"/>
    <s v="L"/>
    <s v="FO"/>
    <s v="VH"/>
    <s v="Public"/>
    <n v="4.9000000000000004"/>
    <s v="701+"/>
    <n v="6.3"/>
    <s v="701+"/>
    <n v="13.6"/>
    <s v="801+"/>
    <n v="8.5"/>
    <s v="801+"/>
    <n v="94.1"/>
    <n v="192"/>
    <n v="98.1"/>
    <n v="87"/>
    <n v="98.2"/>
    <n v="75"/>
    <n v="47.7"/>
    <s v="801+"/>
    <n v="15.2"/>
    <s v="801+"/>
    <n v="50.8"/>
    <s v="688="/>
    <s v="-"/>
  </r>
  <r>
    <s v="901-950"/>
    <x v="73"/>
    <x v="918"/>
    <s v="India"/>
    <s v="Asia"/>
    <s v="XL"/>
    <s v="CO"/>
    <s v="VH"/>
    <s v="Private not for Profit"/>
    <n v="20"/>
    <n v="615"/>
    <n v="27.3"/>
    <n v="504"/>
    <n v="17.100000000000001"/>
    <s v="801+"/>
    <n v="10.9"/>
    <s v="801+"/>
    <n v="14"/>
    <s v="801+"/>
    <n v="7"/>
    <s v="801+"/>
    <n v="11.5"/>
    <s v="801+"/>
    <n v="73.7"/>
    <n v="477"/>
    <n v="1.7"/>
    <s v="801+"/>
    <n v="49.4"/>
    <s v="719="/>
    <s v="-"/>
  </r>
  <r>
    <s v="901-950"/>
    <x v="73"/>
    <x v="919"/>
    <s v="Macao SAR, China"/>
    <s v="Asia"/>
    <s v="M"/>
    <s v="FO"/>
    <s v="HI"/>
    <m/>
    <n v="5.6"/>
    <s v="701+"/>
    <n v="10"/>
    <s v="701+"/>
    <n v="34.299999999999997"/>
    <n v="571"/>
    <n v="3"/>
    <s v="801+"/>
    <n v="100"/>
    <n v="40"/>
    <n v="96.4"/>
    <n v="106"/>
    <n v="81.5"/>
    <n v="194"/>
    <n v="5.6"/>
    <s v="801+"/>
    <n v="38.1"/>
    <n v="454"/>
    <n v="22.6"/>
    <s v="801+"/>
    <s v="-"/>
  </r>
  <r>
    <s v="901-950"/>
    <x v="382"/>
    <x v="920"/>
    <s v="United States of America"/>
    <s v="Americas"/>
    <s v="M"/>
    <s v="CO"/>
    <s v="VH"/>
    <s v="Public"/>
    <n v="6.2"/>
    <s v="701+"/>
    <n v="10.199999999999999"/>
    <s v="701+"/>
    <n v="32.200000000000003"/>
    <n v="599"/>
    <n v="38.200000000000003"/>
    <n v="490"/>
    <n v="18.2"/>
    <n v="740"/>
    <n v="20.100000000000001"/>
    <n v="728"/>
    <n v="15.2"/>
    <s v="801+"/>
    <n v="55.2"/>
    <n v="766"/>
    <n v="4.5999999999999996"/>
    <s v="801+"/>
    <n v="37.9"/>
    <s v="801+"/>
    <s v="-"/>
  </r>
  <r>
    <s v="901-950"/>
    <x v="381"/>
    <x v="921"/>
    <s v="Japan"/>
    <s v="Asia"/>
    <s v="M"/>
    <s v="FC"/>
    <s v="VH"/>
    <s v="Public"/>
    <n v="9"/>
    <s v="701+"/>
    <n v="3.7"/>
    <s v="701+"/>
    <n v="84.3"/>
    <n v="143"/>
    <n v="12.2"/>
    <s v="801+"/>
    <n v="8.5"/>
    <s v="801+"/>
    <n v="10.8"/>
    <s v="801+"/>
    <n v="15.3"/>
    <s v="801+"/>
    <n v="48.4"/>
    <s v="801+"/>
    <n v="3.4"/>
    <s v="801+"/>
    <n v="59.6"/>
    <s v="509="/>
    <s v="-"/>
  </r>
  <r>
    <s v="901-950"/>
    <x v="382"/>
    <x v="922"/>
    <s v="Japan"/>
    <s v="Asia"/>
    <s v="L"/>
    <s v="FC"/>
    <s v="VH"/>
    <m/>
    <n v="18.100000000000001"/>
    <n v="676"/>
    <n v="14"/>
    <s v="701+"/>
    <n v="57.2"/>
    <n v="321"/>
    <n v="12.3"/>
    <s v="801+"/>
    <n v="6.2"/>
    <s v="801+"/>
    <n v="5.2"/>
    <s v="801+"/>
    <n v="9.4"/>
    <s v="801+"/>
    <n v="34.1"/>
    <s v="801+"/>
    <n v="8.9"/>
    <s v="801+"/>
    <n v="47.7"/>
    <s v="765="/>
    <s v="-"/>
  </r>
  <r>
    <s v="901-950"/>
    <x v="383"/>
    <x v="923"/>
    <s v="India"/>
    <s v="Asia"/>
    <s v="L"/>
    <s v="CO"/>
    <s v="VH"/>
    <s v="Public"/>
    <n v="9.4"/>
    <s v="701+"/>
    <n v="11.5"/>
    <s v="701+"/>
    <n v="10.3"/>
    <s v="801+"/>
    <n v="43.5"/>
    <n v="433"/>
    <m/>
    <m/>
    <n v="3.2"/>
    <s v="801+"/>
    <n v="7.5"/>
    <s v="801+"/>
    <n v="33"/>
    <s v="801+"/>
    <n v="39.6"/>
    <n v="441"/>
    <n v="50.9"/>
    <s v="684="/>
    <s v="-"/>
  </r>
  <r>
    <s v="901-950"/>
    <x v="382"/>
    <x v="924"/>
    <s v="Jordan"/>
    <s v="Asia"/>
    <s v="S"/>
    <s v="SP"/>
    <s v="HI"/>
    <s v="Private not for Profit"/>
    <n v="11"/>
    <s v="701+"/>
    <n v="36.799999999999997"/>
    <n v="385"/>
    <n v="14.3"/>
    <s v="801+"/>
    <n v="12.1"/>
    <s v="801+"/>
    <n v="60.1"/>
    <n v="390"/>
    <n v="57.2"/>
    <n v="362"/>
    <n v="54.4"/>
    <n v="377"/>
    <n v="8.8000000000000007"/>
    <s v="801+"/>
    <n v="6.3"/>
    <s v="801+"/>
    <n v="31.3"/>
    <s v="801+"/>
    <s v="-"/>
  </r>
  <r>
    <s v="901-950"/>
    <x v="374"/>
    <x v="925"/>
    <s v="India"/>
    <s v="Asia"/>
    <s v="L"/>
    <s v="FO"/>
    <s v="VH"/>
    <s v="Private not for Profit"/>
    <n v="8.9"/>
    <s v="701+"/>
    <n v="2.9"/>
    <s v="701+"/>
    <n v="26.2"/>
    <n v="713"/>
    <n v="20.3"/>
    <n v="708"/>
    <n v="84"/>
    <n v="263"/>
    <n v="10.7"/>
    <s v="801+"/>
    <n v="15.4"/>
    <s v="801+"/>
    <n v="83"/>
    <n v="293"/>
    <n v="1.7"/>
    <s v="801+"/>
    <n v="48.2"/>
    <s v="751="/>
    <s v="-"/>
  </r>
  <r>
    <s v="901-950"/>
    <x v="73"/>
    <x v="926"/>
    <s v="Saudi Arabia"/>
    <s v="Asia"/>
    <s v="XL"/>
    <s v="FC"/>
    <s v="VH"/>
    <s v="Public"/>
    <n v="7"/>
    <s v="701+"/>
    <n v="2.7"/>
    <s v="701+"/>
    <n v="9.1999999999999993"/>
    <s v="801+"/>
    <n v="30.2"/>
    <n v="586"/>
    <n v="100"/>
    <n v="44"/>
    <n v="4.7"/>
    <s v="801+"/>
    <n v="9.1999999999999993"/>
    <s v="801+"/>
    <n v="80.5"/>
    <n v="343"/>
    <n v="2.9"/>
    <s v="801+"/>
    <n v="46"/>
    <s v="801+"/>
    <s v="-"/>
  </r>
  <r>
    <s v="901-950"/>
    <x v="383"/>
    <x v="927"/>
    <s v="Estonia"/>
    <s v="Europe"/>
    <s v="M"/>
    <s v="FO"/>
    <s v="VH"/>
    <s v="Public"/>
    <n v="11.1"/>
    <s v="701+"/>
    <n v="12.4"/>
    <s v="701+"/>
    <n v="12.6"/>
    <s v="801+"/>
    <n v="9.9"/>
    <s v="801+"/>
    <n v="63.9"/>
    <n v="363"/>
    <n v="30.6"/>
    <n v="585"/>
    <n v="36.5"/>
    <n v="529"/>
    <n v="55.1"/>
    <n v="768"/>
    <n v="45.6"/>
    <n v="382"/>
    <n v="44.3"/>
    <s v="801+"/>
    <s v="-"/>
  </r>
  <r>
    <s v="901-950"/>
    <x v="73"/>
    <x v="928"/>
    <s v="Uzbekistan"/>
    <s v="Asia"/>
    <s v="L"/>
    <s v="CO"/>
    <s v="HI"/>
    <s v="Public"/>
    <n v="30.6"/>
    <n v="399"/>
    <n v="16.2"/>
    <s v="701+"/>
    <n v="20.100000000000001"/>
    <s v="801+"/>
    <n v="2.1"/>
    <s v="801+"/>
    <n v="62.9"/>
    <n v="371"/>
    <n v="1.8"/>
    <s v="801+"/>
    <n v="6.1"/>
    <s v="801+"/>
    <n v="9.9"/>
    <s v="801+"/>
    <n v="30.7"/>
    <n v="540"/>
    <n v="33.9"/>
    <s v="801+"/>
    <s v="-"/>
  </r>
  <r>
    <s v="901-950"/>
    <x v="369"/>
    <x v="929"/>
    <s v="Venezuela (Bolivarian Republic of)"/>
    <s v="Americas"/>
    <s v="M"/>
    <s v="FO"/>
    <s v="MD"/>
    <s v="Private not for Profit"/>
    <n v="33.6"/>
    <n v="362"/>
    <n v="56.4"/>
    <n v="210"/>
    <n v="7.4"/>
    <s v="801+"/>
    <n v="1"/>
    <s v="801+"/>
    <n v="5.5"/>
    <s v="801+"/>
    <n v="5.3"/>
    <s v="801+"/>
    <n v="9.1999999999999993"/>
    <s v="801+"/>
    <m/>
    <m/>
    <n v="22.6"/>
    <n v="677"/>
    <m/>
    <m/>
    <s v="-"/>
  </r>
  <r>
    <s v="901-950"/>
    <x v="382"/>
    <x v="930"/>
    <s v="Uruguay"/>
    <s v="Americas"/>
    <s v="S"/>
    <s v="CO"/>
    <s v="MD"/>
    <s v="Private not for Profit"/>
    <n v="18.2"/>
    <n v="669"/>
    <n v="25.5"/>
    <n v="530"/>
    <n v="77.3"/>
    <n v="180"/>
    <n v="1.5"/>
    <s v="801+"/>
    <n v="13.2"/>
    <s v="801+"/>
    <n v="6"/>
    <s v="801+"/>
    <n v="10"/>
    <s v="801+"/>
    <n v="9.1"/>
    <s v="801+"/>
    <n v="27.4"/>
    <n v="604"/>
    <n v="22.6"/>
    <s v="801+"/>
    <s v="-"/>
  </r>
  <r>
    <s v="901-950"/>
    <x v="374"/>
    <x v="931"/>
    <s v="Chile"/>
    <s v="Americas"/>
    <s v="M"/>
    <s v="FC"/>
    <s v="HI"/>
    <s v="Private not for Profit"/>
    <n v="25.3"/>
    <n v="504"/>
    <n v="36.5"/>
    <n v="392"/>
    <n v="13.4"/>
    <s v="801+"/>
    <n v="4.7"/>
    <s v="801+"/>
    <n v="15.1"/>
    <s v="801+"/>
    <n v="3.5"/>
    <s v="801+"/>
    <n v="7.7"/>
    <s v="801+"/>
    <n v="17.899999999999999"/>
    <s v="801+"/>
    <n v="45.2"/>
    <n v="388"/>
    <n v="28.9"/>
    <s v="801+"/>
    <s v="-"/>
  </r>
  <r>
    <s v="901-950"/>
    <x v="383"/>
    <x v="932"/>
    <s v="Spain"/>
    <s v="Europe"/>
    <s v="L"/>
    <s v="CO"/>
    <s v="VH"/>
    <s v="Public"/>
    <n v="18.2"/>
    <n v="671"/>
    <n v="8.4"/>
    <s v="701+"/>
    <n v="34.1"/>
    <n v="576"/>
    <n v="11.6"/>
    <s v="801+"/>
    <n v="5.8"/>
    <s v="801+"/>
    <n v="6"/>
    <s v="801+"/>
    <n v="11.4"/>
    <s v="801+"/>
    <n v="74"/>
    <n v="468"/>
    <n v="11.9"/>
    <s v="801+"/>
    <n v="63.7"/>
    <s v="429="/>
    <s v="-"/>
  </r>
  <r>
    <s v="901-950"/>
    <x v="381"/>
    <x v="933"/>
    <s v="Spain"/>
    <s v="Europe"/>
    <s v="L"/>
    <s v="CO"/>
    <s v="VH"/>
    <m/>
    <n v="16.100000000000001"/>
    <s v="701+"/>
    <n v="6.4"/>
    <s v="701+"/>
    <n v="41.2"/>
    <n v="491"/>
    <n v="7.1"/>
    <s v="801+"/>
    <n v="9.6"/>
    <s v="801+"/>
    <n v="7.7"/>
    <s v="801+"/>
    <n v="13.3"/>
    <s v="801+"/>
    <n v="84.9"/>
    <n v="257"/>
    <n v="20.3"/>
    <n v="721"/>
    <n v="59.2"/>
    <s v="516="/>
    <s v="-"/>
  </r>
  <r>
    <s v="901-950"/>
    <x v="73"/>
    <x v="934"/>
    <s v="Spain"/>
    <s v="Europe"/>
    <s v="L"/>
    <s v="FC"/>
    <s v="MD"/>
    <m/>
    <n v="7.7"/>
    <s v="701+"/>
    <n v="19.7"/>
    <n v="668"/>
    <n v="56.6"/>
    <n v="328"/>
    <n v="3"/>
    <s v="801+"/>
    <n v="14.4"/>
    <s v="801+"/>
    <n v="96.1"/>
    <n v="110"/>
    <n v="96.4"/>
    <n v="95"/>
    <n v="11.6"/>
    <s v="801+"/>
    <n v="10.7"/>
    <s v="801+"/>
    <n v="45"/>
    <s v="801+"/>
    <s v="-"/>
  </r>
  <r>
    <s v="901-950"/>
    <x v="373"/>
    <x v="935"/>
    <s v="Mexico"/>
    <s v="Americas"/>
    <s v="M"/>
    <s v="FC"/>
    <s v="MD"/>
    <s v="Private not for Profit"/>
    <n v="24.2"/>
    <n v="526"/>
    <n v="30.2"/>
    <n v="469"/>
    <n v="34.200000000000003"/>
    <n v="575"/>
    <n v="1.8"/>
    <s v="801+"/>
    <n v="8.1"/>
    <s v="801+"/>
    <n v="3.6"/>
    <s v="801+"/>
    <n v="7.8"/>
    <s v="801+"/>
    <n v="5.4"/>
    <s v="801+"/>
    <n v="71.400000000000006"/>
    <n v="203"/>
    <n v="25.7"/>
    <s v="801+"/>
    <s v="-"/>
  </r>
  <r>
    <s v="901-950"/>
    <x v="382"/>
    <x v="936"/>
    <s v="Italy"/>
    <s v="Europe"/>
    <s v="XL"/>
    <s v="CO"/>
    <s v="VH"/>
    <s v="Public"/>
    <n v="24.7"/>
    <n v="515"/>
    <n v="14.6"/>
    <s v="701+"/>
    <n v="3.3"/>
    <s v="801+"/>
    <n v="15.5"/>
    <n v="796"/>
    <n v="8.8000000000000007"/>
    <s v="801+"/>
    <n v="7.8"/>
    <s v="801+"/>
    <n v="6"/>
    <s v="801+"/>
    <n v="66.7"/>
    <n v="594"/>
    <n v="11"/>
    <s v="801+"/>
    <n v="56.2"/>
    <s v="576="/>
    <s v="-"/>
  </r>
  <r>
    <s v="901-950"/>
    <x v="381"/>
    <x v="937"/>
    <s v="Canada"/>
    <s v="Americas"/>
    <s v="L"/>
    <s v="FC"/>
    <s v="HI"/>
    <s v="Public"/>
    <n v="8.1999999999999993"/>
    <s v="701+"/>
    <n v="4.4000000000000004"/>
    <s v="701+"/>
    <n v="24.2"/>
    <n v="749"/>
    <n v="24.2"/>
    <n v="651"/>
    <n v="62.6"/>
    <n v="372"/>
    <n v="13.9"/>
    <s v="801+"/>
    <n v="10.5"/>
    <s v="801+"/>
    <n v="55"/>
    <n v="771"/>
    <n v="31.8"/>
    <n v="530"/>
    <n v="48.5"/>
    <s v="743="/>
    <s v="-"/>
  </r>
  <r>
    <s v="901-950"/>
    <x v="381"/>
    <x v="938"/>
    <s v="United States of America"/>
    <s v="Americas"/>
    <s v="L"/>
    <s v="CO"/>
    <s v="VH"/>
    <s v="Public"/>
    <n v="10.1"/>
    <s v="701+"/>
    <n v="9.6999999999999993"/>
    <s v="701+"/>
    <n v="7.3"/>
    <s v="801+"/>
    <n v="44.1"/>
    <n v="427"/>
    <n v="5.3"/>
    <s v="801+"/>
    <n v="10.1"/>
    <s v="801+"/>
    <n v="7.8"/>
    <s v="801+"/>
    <n v="63.2"/>
    <n v="647"/>
    <n v="12.8"/>
    <s v="801+"/>
    <n v="47.4"/>
    <s v="776="/>
    <s v="-"/>
  </r>
  <r>
    <s v="901-950"/>
    <x v="374"/>
    <x v="939"/>
    <s v="United States of America"/>
    <s v="Americas"/>
    <s v="XL"/>
    <s v="CO"/>
    <s v="VH"/>
    <s v="Public"/>
    <n v="12.1"/>
    <s v="701+"/>
    <n v="29.6"/>
    <n v="482"/>
    <n v="8"/>
    <s v="801+"/>
    <n v="18.8"/>
    <n v="736"/>
    <n v="7.1"/>
    <s v="801+"/>
    <n v="4.4000000000000004"/>
    <s v="801+"/>
    <n v="3.5"/>
    <s v="801+"/>
    <n v="59.7"/>
    <n v="698"/>
    <n v="29.4"/>
    <n v="557"/>
    <n v="53.1"/>
    <s v="644="/>
    <s v="-"/>
  </r>
  <r>
    <s v="901-950"/>
    <x v="373"/>
    <x v="940"/>
    <s v="United States of America"/>
    <s v="Americas"/>
    <s v="S"/>
    <s v="CO"/>
    <s v="VH"/>
    <s v="Public"/>
    <n v="3.4"/>
    <s v="701+"/>
    <n v="3.5"/>
    <s v="701+"/>
    <n v="99.7"/>
    <n v="33"/>
    <n v="19.899999999999999"/>
    <n v="713"/>
    <n v="6.3"/>
    <s v="801+"/>
    <n v="5.5"/>
    <s v="801+"/>
    <n v="4.3"/>
    <s v="801+"/>
    <n v="40.4"/>
    <s v="801+"/>
    <n v="5.9"/>
    <s v="801+"/>
    <n v="37.9"/>
    <s v="801+"/>
    <s v="-"/>
  </r>
  <r>
    <s v="901-950"/>
    <x v="381"/>
    <x v="941"/>
    <s v="United Kingdom"/>
    <s v="Europe"/>
    <s v="L"/>
    <s v="CO"/>
    <s v="HI"/>
    <s v="Public"/>
    <n v="5.8"/>
    <s v="701+"/>
    <n v="6.7"/>
    <s v="701+"/>
    <n v="6.8"/>
    <s v="801+"/>
    <n v="12.1"/>
    <s v="801+"/>
    <n v="81.400000000000006"/>
    <n v="285"/>
    <n v="100"/>
    <n v="12"/>
    <n v="100"/>
    <n v="7"/>
    <n v="57.7"/>
    <n v="723"/>
    <n v="17"/>
    <n v="780"/>
    <n v="39"/>
    <s v="801+"/>
    <s v="-"/>
  </r>
  <r>
    <s v="901-950"/>
    <x v="382"/>
    <x v="942"/>
    <s v="Slovenia"/>
    <s v="Europe"/>
    <s v="L"/>
    <s v="FC"/>
    <s v="HI"/>
    <s v="Public"/>
    <n v="10.8"/>
    <s v="701+"/>
    <n v="15.6"/>
    <s v="701+"/>
    <n v="36.4"/>
    <n v="551"/>
    <n v="12.7"/>
    <s v="801+"/>
    <n v="2.2999999999999998"/>
    <s v="801+"/>
    <n v="27.3"/>
    <n v="623"/>
    <n v="28.3"/>
    <n v="635"/>
    <n v="67.400000000000006"/>
    <n v="580"/>
    <n v="41.3"/>
    <n v="422"/>
    <n v="49.9"/>
    <n v="705"/>
    <s v="-"/>
  </r>
  <r>
    <s v="901-950"/>
    <x v="383"/>
    <x v="943"/>
    <s v="United States of America"/>
    <s v="Americas"/>
    <s v="XL"/>
    <s v="FC"/>
    <s v="HI"/>
    <s v="Public"/>
    <n v="10.1"/>
    <s v="701+"/>
    <n v="9.6999999999999993"/>
    <s v="701+"/>
    <n v="3.2"/>
    <s v="801+"/>
    <n v="30.5"/>
    <n v="583"/>
    <n v="6.3"/>
    <s v="801+"/>
    <n v="51.5"/>
    <n v="399"/>
    <n v="38.4"/>
    <n v="513"/>
    <n v="69"/>
    <n v="546"/>
    <n v="29.4"/>
    <n v="560"/>
    <n v="40.6"/>
    <s v="801+"/>
    <s v="-"/>
  </r>
  <r>
    <s v="901-950"/>
    <x v="382"/>
    <x v="944"/>
    <s v="Pakistan"/>
    <s v="Asia"/>
    <s v="L"/>
    <s v="FO"/>
    <s v="VH"/>
    <s v="Public"/>
    <n v="9.4"/>
    <s v="701+"/>
    <n v="11.9"/>
    <s v="701+"/>
    <n v="87.2"/>
    <n v="119"/>
    <n v="12.3"/>
    <s v="801+"/>
    <m/>
    <m/>
    <n v="2"/>
    <s v="801+"/>
    <n v="1.7"/>
    <s v="801+"/>
    <n v="49"/>
    <s v="801+"/>
    <n v="19.2"/>
    <n v="742"/>
    <n v="25.8"/>
    <s v="801+"/>
    <s v="-"/>
  </r>
  <r>
    <s v="901-950"/>
    <x v="373"/>
    <x v="945"/>
    <s v="India"/>
    <s v="Asia"/>
    <s v="M"/>
    <s v="FO"/>
    <s v="VH"/>
    <s v="Private for Profit"/>
    <n v="23.4"/>
    <n v="542"/>
    <n v="7.7"/>
    <s v="701+"/>
    <n v="46.5"/>
    <n v="423"/>
    <n v="9.5"/>
    <s v="801+"/>
    <n v="23.7"/>
    <n v="666"/>
    <n v="1.4"/>
    <s v="801+"/>
    <n v="5.8"/>
    <s v="801+"/>
    <n v="66.5"/>
    <n v="597"/>
    <n v="1.7"/>
    <s v="801+"/>
    <n v="27.2"/>
    <s v="801+"/>
    <s v="-"/>
  </r>
  <r>
    <s v="901-950"/>
    <x v="382"/>
    <x v="946"/>
    <s v="United Kingdom"/>
    <s v="Europe"/>
    <s v="L"/>
    <s v="CO"/>
    <s v="HI"/>
    <s v="Public"/>
    <n v="10.8"/>
    <s v="701+"/>
    <n v="7.9"/>
    <s v="701+"/>
    <n v="9.1"/>
    <s v="801+"/>
    <n v="12"/>
    <s v="801+"/>
    <n v="55.6"/>
    <n v="408"/>
    <n v="88.2"/>
    <n v="182"/>
    <n v="89.2"/>
    <n v="153"/>
    <n v="61.6"/>
    <n v="670"/>
    <n v="13.8"/>
    <s v="801+"/>
    <n v="43.4"/>
    <s v="801+"/>
    <s v="-"/>
  </r>
  <r>
    <s v="901-950"/>
    <x v="381"/>
    <x v="947"/>
    <s v="South Africa"/>
    <s v="Africa"/>
    <s v="XL"/>
    <s v="CO"/>
    <s v="VH"/>
    <s v="Public"/>
    <n v="13.8"/>
    <s v="701+"/>
    <n v="13.6"/>
    <s v="701+"/>
    <n v="1.2"/>
    <s v="801+"/>
    <n v="11.7"/>
    <s v="801+"/>
    <m/>
    <m/>
    <n v="13.3"/>
    <s v="801+"/>
    <n v="10.1"/>
    <s v="801+"/>
    <n v="92.5"/>
    <n v="138"/>
    <n v="96"/>
    <n v="66"/>
    <n v="43.3"/>
    <s v="801+"/>
    <s v="-"/>
  </r>
  <r>
    <s v="901-950"/>
    <x v="381"/>
    <x v="948"/>
    <s v="United States of America"/>
    <s v="Americas"/>
    <s v="L"/>
    <s v="FC"/>
    <s v="VH"/>
    <s v="Public"/>
    <n v="9.5"/>
    <s v="701+"/>
    <n v="9.9"/>
    <s v="701+"/>
    <n v="42.8"/>
    <n v="464"/>
    <n v="20"/>
    <n v="712"/>
    <n v="12.6"/>
    <s v="801+"/>
    <n v="6"/>
    <s v="801+"/>
    <n v="11.5"/>
    <s v="801+"/>
    <n v="68.8"/>
    <n v="550"/>
    <n v="18.3"/>
    <n v="753"/>
    <n v="48.4"/>
    <s v="746="/>
    <s v="-"/>
  </r>
  <r>
    <s v="901-950"/>
    <x v="374"/>
    <x v="949"/>
    <s v="Republic of Korea"/>
    <s v="Asia"/>
    <s v="L"/>
    <s v="FC"/>
    <s v="VH"/>
    <s v="Private for Profit"/>
    <n v="5.0999999999999996"/>
    <s v="701+"/>
    <n v="4.7"/>
    <s v="701+"/>
    <n v="18.899999999999999"/>
    <s v="801+"/>
    <n v="47.5"/>
    <n v="395"/>
    <n v="38.6"/>
    <n v="511"/>
    <n v="17.8"/>
    <n v="763"/>
    <n v="23.3"/>
    <n v="716"/>
    <n v="46.7"/>
    <s v="801+"/>
    <n v="4.9000000000000004"/>
    <s v="801+"/>
    <n v="33.5"/>
    <s v="801+"/>
    <s v="-"/>
  </r>
  <r>
    <s v="951-1000"/>
    <x v="381"/>
    <x v="950"/>
    <s v="Kazakhstan"/>
    <s v="Asia"/>
    <s v="M"/>
    <s v="FO"/>
    <s v="HI"/>
    <s v="Public"/>
    <n v="10.3"/>
    <s v="701+"/>
    <n v="16.899999999999999"/>
    <s v="701+"/>
    <n v="90.3"/>
    <n v="102"/>
    <n v="1.3"/>
    <s v="801+"/>
    <n v="15.5"/>
    <n v="794"/>
    <n v="25.6"/>
    <n v="652"/>
    <n v="26.4"/>
    <n v="665"/>
    <n v="3.1"/>
    <s v="801+"/>
    <n v="7.8"/>
    <s v="801+"/>
    <n v="29.7"/>
    <s v="801+"/>
    <s v="-"/>
  </r>
  <r>
    <s v="951-1000"/>
    <x v="73"/>
    <x v="951"/>
    <s v="Iraq"/>
    <s v="Asia"/>
    <s v="M"/>
    <s v="FO"/>
    <s v="VH"/>
    <s v="Public"/>
    <n v="8.1999999999999993"/>
    <s v="701+"/>
    <n v="24.1"/>
    <n v="559"/>
    <n v="98.9"/>
    <n v="45"/>
    <n v="3.7"/>
    <s v="801+"/>
    <n v="2.5"/>
    <s v="801+"/>
    <n v="1"/>
    <s v="801+"/>
    <n v="5.5"/>
    <s v="801+"/>
    <n v="15.6"/>
    <s v="801+"/>
    <n v="10.1"/>
    <s v="801+"/>
    <n v="29.4"/>
    <s v="801+"/>
    <s v="-"/>
  </r>
  <r>
    <s v="951-1000"/>
    <x v="381"/>
    <x v="952"/>
    <s v="Palestine"/>
    <s v="Asia"/>
    <s v="M"/>
    <s v="FC"/>
    <s v="MD"/>
    <s v="Public"/>
    <n v="10.1"/>
    <s v="701+"/>
    <n v="20.5"/>
    <n v="644"/>
    <n v="19.399999999999999"/>
    <s v="801+"/>
    <n v="2.8"/>
    <s v="801+"/>
    <n v="72.3"/>
    <n v="327"/>
    <n v="90.5"/>
    <n v="163"/>
    <n v="76.3"/>
    <n v="229"/>
    <n v="15"/>
    <s v="801+"/>
    <n v="12.3"/>
    <s v="801+"/>
    <n v="40.1"/>
    <s v="801+"/>
    <s v="-"/>
  </r>
  <r>
    <s v="951-1000"/>
    <x v="383"/>
    <x v="953"/>
    <s v="India"/>
    <s v="Asia"/>
    <s v="L"/>
    <s v="CO"/>
    <s v="VH"/>
    <s v="Private not for Profit"/>
    <n v="10.5"/>
    <s v="701+"/>
    <n v="18.3"/>
    <n v="700"/>
    <n v="18.2"/>
    <s v="801+"/>
    <n v="14.9"/>
    <s v="801+"/>
    <n v="12.1"/>
    <s v="801+"/>
    <n v="34.9"/>
    <n v="540"/>
    <n v="36.299999999999997"/>
    <n v="531"/>
    <n v="67.5"/>
    <n v="578"/>
    <n v="4.9000000000000004"/>
    <s v="801+"/>
    <n v="54.7"/>
    <s v="608="/>
    <s v="-"/>
  </r>
  <r>
    <s v="951-1000"/>
    <x v="374"/>
    <x v="954"/>
    <s v="Greece"/>
    <s v="Europe"/>
    <s v="M"/>
    <s v="SP"/>
    <s v="HI"/>
    <s v="Public"/>
    <n v="10.1"/>
    <s v="701+"/>
    <n v="37.200000000000003"/>
    <n v="380"/>
    <n v="2.1"/>
    <s v="801+"/>
    <n v="31.9"/>
    <n v="565"/>
    <n v="1.9"/>
    <s v="801+"/>
    <n v="6.6"/>
    <s v="801+"/>
    <n v="11"/>
    <s v="801+"/>
    <n v="14.8"/>
    <s v="801+"/>
    <n v="33.9"/>
    <n v="501"/>
    <n v="39.799999999999997"/>
    <s v="801+"/>
    <s v="-"/>
  </r>
  <r>
    <s v="951-1000"/>
    <x v="381"/>
    <x v="955"/>
    <s v="Australia"/>
    <s v="Oceania"/>
    <s v="L"/>
    <s v="CO"/>
    <s v="VH"/>
    <s v="Public"/>
    <n v="6.4"/>
    <s v="701+"/>
    <n v="9.4"/>
    <s v="701+"/>
    <n v="14.1"/>
    <s v="801+"/>
    <n v="13.9"/>
    <s v="801+"/>
    <n v="66"/>
    <n v="356"/>
    <n v="47.2"/>
    <n v="427"/>
    <n v="52.2"/>
    <n v="396"/>
    <n v="60.4"/>
    <n v="684"/>
    <n v="13.4"/>
    <s v="801+"/>
    <n v="64.900000000000006"/>
    <s v="403="/>
    <s v="-"/>
  </r>
  <r>
    <s v="951-1000"/>
    <x v="381"/>
    <x v="956"/>
    <s v="United States of America"/>
    <s v="Americas"/>
    <s v="S"/>
    <s v="CO"/>
    <s v="VH"/>
    <s v="Private not for Profit"/>
    <n v="1"/>
    <s v="701+"/>
    <n v="4"/>
    <s v="701+"/>
    <n v="19"/>
    <s v="801+"/>
    <n v="47.3"/>
    <n v="400"/>
    <n v="42.9"/>
    <n v="478"/>
    <n v="38"/>
    <n v="515"/>
    <n v="42.1"/>
    <n v="493"/>
    <n v="31"/>
    <s v="801+"/>
    <n v="12.2"/>
    <s v="801+"/>
    <n v="26.9"/>
    <s v="801+"/>
    <s v="-"/>
  </r>
  <r>
    <s v="951-1000"/>
    <x v="374"/>
    <x v="957"/>
    <s v="United States of America"/>
    <s v="Americas"/>
    <s v="L"/>
    <s v="CO"/>
    <s v="VH"/>
    <s v="Public"/>
    <n v="9.6"/>
    <s v="701+"/>
    <n v="15.2"/>
    <s v="701+"/>
    <n v="18.5"/>
    <s v="801+"/>
    <n v="24.8"/>
    <n v="643"/>
    <n v="16.3"/>
    <n v="773"/>
    <n v="10.6"/>
    <s v="801+"/>
    <n v="8.1"/>
    <s v="801+"/>
    <n v="75.8"/>
    <n v="420"/>
    <n v="13.5"/>
    <s v="801+"/>
    <n v="47.7"/>
    <s v="765="/>
    <s v="-"/>
  </r>
  <r>
    <s v="951-1000"/>
    <x v="381"/>
    <x v="958"/>
    <s v="France"/>
    <s v="Europe"/>
    <s v="M"/>
    <s v="FO"/>
    <s v="VH"/>
    <s v="Public"/>
    <n v="5.2"/>
    <s v="701+"/>
    <n v="5.2"/>
    <s v="701+"/>
    <n v="64.900000000000006"/>
    <n v="270"/>
    <n v="7.4"/>
    <s v="801+"/>
    <n v="55.1"/>
    <n v="410"/>
    <n v="59"/>
    <n v="347"/>
    <n v="62.9"/>
    <n v="314"/>
    <n v="47.9"/>
    <s v="801+"/>
    <n v="1.3"/>
    <s v="801+"/>
    <n v="31.4"/>
    <s v="801+"/>
    <s v="-"/>
  </r>
  <r>
    <s v="951-1000"/>
    <x v="383"/>
    <x v="959"/>
    <s v="Ecuador"/>
    <s v="Americas"/>
    <s v="M"/>
    <s v="CO"/>
    <s v="VH"/>
    <s v="Public"/>
    <n v="22.7"/>
    <n v="552"/>
    <n v="21.5"/>
    <n v="612"/>
    <n v="32.6"/>
    <n v="593"/>
    <n v="5"/>
    <s v="801+"/>
    <n v="20.100000000000001"/>
    <n v="712"/>
    <n v="2.4"/>
    <s v="801+"/>
    <n v="6.7"/>
    <s v="801+"/>
    <n v="27.4"/>
    <s v="801+"/>
    <n v="12.3"/>
    <s v="801+"/>
    <n v="49.3"/>
    <s v="725="/>
    <s v="-"/>
  </r>
  <r>
    <s v="951-1000"/>
    <x v="374"/>
    <x v="960"/>
    <s v="Iran (Islamic Republic of)"/>
    <s v="Asia"/>
    <s v="L"/>
    <s v="CO"/>
    <s v="VH"/>
    <s v="Public"/>
    <n v="11.1"/>
    <s v="701+"/>
    <n v="10.9"/>
    <s v="701+"/>
    <n v="5.7"/>
    <s v="801+"/>
    <n v="35.1"/>
    <n v="524"/>
    <m/>
    <m/>
    <n v="9.5"/>
    <s v="801+"/>
    <n v="12.4"/>
    <s v="801+"/>
    <n v="74.5"/>
    <n v="453"/>
    <n v="12.9"/>
    <s v="801+"/>
    <n v="33.299999999999997"/>
    <s v="801+"/>
    <s v="-"/>
  </r>
  <r>
    <s v="951-1000"/>
    <x v="383"/>
    <x v="961"/>
    <s v="United States of America"/>
    <s v="Americas"/>
    <s v="L"/>
    <s v="CO"/>
    <s v="VH"/>
    <s v="Public"/>
    <n v="12"/>
    <s v="701+"/>
    <n v="11.6"/>
    <s v="701+"/>
    <n v="17.100000000000001"/>
    <s v="801+"/>
    <n v="18"/>
    <n v="753"/>
    <n v="15.6"/>
    <n v="790"/>
    <n v="17.100000000000001"/>
    <n v="778"/>
    <n v="12.9"/>
    <s v="801+"/>
    <n v="67.599999999999994"/>
    <n v="575"/>
    <n v="17.399999999999999"/>
    <n v="776"/>
    <n v="56.1"/>
    <n v="578"/>
    <s v="-"/>
  </r>
  <r>
    <s v="951-1000"/>
    <x v="383"/>
    <x v="962"/>
    <s v="India"/>
    <s v="Asia"/>
    <s v="S"/>
    <s v="CO"/>
    <s v="VH"/>
    <s v="Public"/>
    <n v="5.8"/>
    <s v="701+"/>
    <n v="14.6"/>
    <s v="701+"/>
    <n v="12.5"/>
    <s v="801+"/>
    <n v="48.5"/>
    <n v="384"/>
    <n v="5"/>
    <s v="801+"/>
    <n v="9.4"/>
    <s v="801+"/>
    <n v="12.6"/>
    <s v="801+"/>
    <n v="26.9"/>
    <s v="801+"/>
    <n v="12.8"/>
    <s v="801+"/>
    <n v="43"/>
    <s v="801+"/>
    <s v="-"/>
  </r>
  <r>
    <s v="951-1000"/>
    <x v="383"/>
    <x v="963"/>
    <s v="Indonesia"/>
    <s v="Asia"/>
    <s v="XL"/>
    <s v="FC"/>
    <s v="HI"/>
    <s v="Public"/>
    <n v="23.5"/>
    <n v="538"/>
    <n v="17.5"/>
    <s v="701+"/>
    <n v="41.9"/>
    <n v="484"/>
    <n v="1.7"/>
    <s v="801+"/>
    <n v="11.9"/>
    <s v="801+"/>
    <n v="3.1"/>
    <s v="801+"/>
    <n v="7.8"/>
    <s v="801+"/>
    <n v="20"/>
    <s v="801+"/>
    <n v="22"/>
    <n v="695"/>
    <n v="53"/>
    <s v="646="/>
    <s v="-"/>
  </r>
  <r>
    <s v="951-1000"/>
    <x v="373"/>
    <x v="964"/>
    <s v="Russian Federation"/>
    <s v="Europe"/>
    <s v="M"/>
    <s v="CO"/>
    <s v="VH"/>
    <s v="Public"/>
    <n v="7.7"/>
    <s v="701+"/>
    <n v="4.7"/>
    <s v="701+"/>
    <n v="86.3"/>
    <n v="124"/>
    <n v="3.1"/>
    <s v="801+"/>
    <n v="28.1"/>
    <n v="607"/>
    <n v="53.2"/>
    <n v="386"/>
    <n v="51"/>
    <n v="407"/>
    <n v="34.5"/>
    <s v="801+"/>
    <n v="1.9"/>
    <s v="801+"/>
    <n v="32.1"/>
    <s v="801+"/>
    <s v="-"/>
  </r>
  <r>
    <s v="951-1000"/>
    <x v="374"/>
    <x v="965"/>
    <s v="India"/>
    <s v="Asia"/>
    <s v="S"/>
    <s v="FO"/>
    <s v="VH"/>
    <s v="Public"/>
    <n v="5"/>
    <s v="701+"/>
    <n v="12.4"/>
    <s v="701+"/>
    <n v="15.9"/>
    <s v="801+"/>
    <n v="55.6"/>
    <n v="321"/>
    <m/>
    <m/>
    <n v="1.1000000000000001"/>
    <s v="801+"/>
    <n v="5.5"/>
    <s v="801+"/>
    <n v="10.8"/>
    <s v="801+"/>
    <n v="1.8"/>
    <s v="801+"/>
    <n v="42.4"/>
    <s v="801+"/>
    <s v="-"/>
  </r>
  <r>
    <s v="951-1000"/>
    <x v="376"/>
    <x v="966"/>
    <s v="Georgia"/>
    <s v="Asia"/>
    <s v="L"/>
    <s v="FC"/>
    <s v="MD"/>
    <s v="Public"/>
    <n v="11.9"/>
    <s v="701+"/>
    <n v="1.4"/>
    <s v="701+"/>
    <n v="83.5"/>
    <n v="150"/>
    <n v="1.4"/>
    <s v="801+"/>
    <n v="1.9"/>
    <s v="801+"/>
    <n v="7.5"/>
    <s v="801+"/>
    <n v="12.2"/>
    <s v="801+"/>
    <n v="24.7"/>
    <s v="801+"/>
    <n v="95.2"/>
    <n v="75"/>
    <n v="18.2"/>
    <s v="801+"/>
    <s v="-"/>
  </r>
  <r>
    <s v="951-1000"/>
    <x v="73"/>
    <x v="967"/>
    <s v="Azerbaijan"/>
    <s v="Asia"/>
    <s v="M"/>
    <s v="CO"/>
    <s v="MD"/>
    <s v="Private not for Profit"/>
    <n v="7.8"/>
    <s v="701+"/>
    <n v="15.1"/>
    <s v="701+"/>
    <n v="60.6"/>
    <n v="297"/>
    <n v="3.3"/>
    <s v="801+"/>
    <n v="82.3"/>
    <n v="277"/>
    <n v="37.1"/>
    <n v="525"/>
    <n v="35.799999999999997"/>
    <n v="538"/>
    <n v="7.6"/>
    <s v="801+"/>
    <n v="11.9"/>
    <s v="801+"/>
    <n v="27.5"/>
    <s v="801+"/>
    <s v="-"/>
  </r>
  <r>
    <s v="951-1000"/>
    <x v="374"/>
    <x v="968"/>
    <s v="Japan"/>
    <s v="Asia"/>
    <s v="M"/>
    <s v="FC"/>
    <s v="VH"/>
    <s v="Public"/>
    <n v="9.1999999999999993"/>
    <s v="701+"/>
    <n v="4.4000000000000004"/>
    <s v="701+"/>
    <n v="67.5"/>
    <n v="249"/>
    <n v="21.4"/>
    <n v="692"/>
    <n v="8.1999999999999993"/>
    <s v="801+"/>
    <n v="6.9"/>
    <s v="801+"/>
    <n v="11.4"/>
    <s v="801+"/>
    <n v="33.9"/>
    <s v="801+"/>
    <n v="3.4"/>
    <s v="801+"/>
    <n v="50.4"/>
    <s v="696="/>
    <s v="-"/>
  </r>
  <r>
    <s v="951-1000"/>
    <x v="382"/>
    <x v="969"/>
    <s v="Kyrgyzstan"/>
    <s v="Asia"/>
    <s v="S"/>
    <s v="CO"/>
    <s v="HI"/>
    <s v="Public"/>
    <n v="19.2"/>
    <n v="642"/>
    <n v="23"/>
    <n v="579"/>
    <n v="14.5"/>
    <s v="801+"/>
    <n v="3"/>
    <s v="801+"/>
    <n v="95.3"/>
    <n v="175"/>
    <n v="28.2"/>
    <n v="613"/>
    <n v="26.6"/>
    <n v="663"/>
    <n v="8.1999999999999993"/>
    <s v="801+"/>
    <n v="7.9"/>
    <s v="801+"/>
    <n v="33.1"/>
    <s v="801+"/>
    <s v="-"/>
  </r>
  <r>
    <s v="951-1000"/>
    <x v="382"/>
    <x v="970"/>
    <s v="Poland"/>
    <s v="Europe"/>
    <s v="L"/>
    <s v="CO"/>
    <s v="VH"/>
    <s v="Public"/>
    <n v="15.4"/>
    <s v="701+"/>
    <n v="7.3"/>
    <s v="701+"/>
    <n v="47.9"/>
    <n v="406"/>
    <n v="6.9"/>
    <s v="801+"/>
    <n v="5.7"/>
    <s v="801+"/>
    <n v="19"/>
    <n v="743"/>
    <n v="25.1"/>
    <n v="684"/>
    <n v="75.7"/>
    <n v="427"/>
    <n v="21"/>
    <n v="705"/>
    <n v="29.8"/>
    <s v="801+"/>
    <s v="-"/>
  </r>
  <r>
    <s v="951-1000"/>
    <x v="365"/>
    <x v="971"/>
    <s v="China (Mainland)"/>
    <s v="Asia"/>
    <s v="L"/>
    <s v="CO"/>
    <s v="VH"/>
    <s v="Public"/>
    <n v="6.1"/>
    <s v="701+"/>
    <n v="2.2999999999999998"/>
    <s v="701+"/>
    <n v="17.8"/>
    <s v="801+"/>
    <n v="53"/>
    <n v="352"/>
    <m/>
    <m/>
    <n v="2.2000000000000002"/>
    <s v="801+"/>
    <n v="1.9"/>
    <s v="801+"/>
    <n v="54.8"/>
    <n v="772"/>
    <n v="1.2"/>
    <s v="801+"/>
    <n v="39.1"/>
    <s v="801+"/>
    <s v="-"/>
  </r>
  <r>
    <s v="951-1000"/>
    <x v="383"/>
    <x v="972"/>
    <s v="China (Mainland)"/>
    <s v="Asia"/>
    <s v="XL"/>
    <s v="SP"/>
    <s v="VH"/>
    <s v="Public"/>
    <n v="6.4"/>
    <s v="701+"/>
    <n v="4.5999999999999996"/>
    <s v="701+"/>
    <n v="20.7"/>
    <s v="801+"/>
    <n v="42.8"/>
    <n v="443"/>
    <m/>
    <m/>
    <n v="7.8"/>
    <s v="801+"/>
    <n v="6"/>
    <s v="801+"/>
    <n v="57.2"/>
    <n v="730"/>
    <n v="8.1999999999999993"/>
    <s v="801+"/>
    <n v="40.200000000000003"/>
    <s v="801+"/>
    <s v="-"/>
  </r>
  <r>
    <s v="951-1000"/>
    <x v="383"/>
    <x v="973"/>
    <s v="Taiwan"/>
    <s v="Asia"/>
    <s v="M"/>
    <s v="CO"/>
    <s v="VH"/>
    <s v="Public"/>
    <n v="18.899999999999999"/>
    <n v="650"/>
    <n v="34.799999999999997"/>
    <n v="412"/>
    <n v="16.600000000000001"/>
    <s v="801+"/>
    <n v="9.5"/>
    <s v="801+"/>
    <n v="7.9"/>
    <s v="801+"/>
    <n v="6.3"/>
    <s v="801+"/>
    <n v="10.5"/>
    <s v="801+"/>
    <n v="28.9"/>
    <s v="801+"/>
    <n v="5.0999999999999996"/>
    <s v="801+"/>
    <n v="51.6"/>
    <s v="669="/>
    <s v="-"/>
  </r>
  <r>
    <s v="951-1000"/>
    <x v="382"/>
    <x v="974"/>
    <s v="Bangladesh"/>
    <s v="Asia"/>
    <s v="L"/>
    <s v="FO"/>
    <s v="HI"/>
    <s v="Private not for Profit"/>
    <n v="16.899999999999999"/>
    <s v="701+"/>
    <n v="54.1"/>
    <n v="226"/>
    <n v="7.5"/>
    <s v="801+"/>
    <n v="6.6"/>
    <s v="801+"/>
    <n v="10.5"/>
    <s v="801+"/>
    <n v="1.6"/>
    <s v="801+"/>
    <n v="6"/>
    <s v="801+"/>
    <n v="30.2"/>
    <s v="801+"/>
    <n v="11.7"/>
    <s v="801+"/>
    <n v="37.299999999999997"/>
    <s v="801+"/>
    <s v="-"/>
  </r>
  <r>
    <s v="951-1000"/>
    <x v="381"/>
    <x v="975"/>
    <s v="South Africa"/>
    <s v="Africa"/>
    <s v="XL"/>
    <s v="CO"/>
    <s v="VH"/>
    <s v="Public"/>
    <n v="8.4"/>
    <s v="701+"/>
    <n v="14.9"/>
    <s v="701+"/>
    <n v="7"/>
    <s v="801+"/>
    <n v="24.9"/>
    <n v="641"/>
    <n v="9.1999999999999993"/>
    <s v="801+"/>
    <n v="3.1"/>
    <s v="801+"/>
    <n v="7.7"/>
    <s v="801+"/>
    <n v="94.6"/>
    <n v="89"/>
    <n v="24.8"/>
    <n v="643"/>
    <n v="60.4"/>
    <s v="499="/>
    <s v="-"/>
  </r>
  <r>
    <s v="951-1000"/>
    <x v="381"/>
    <x v="976"/>
    <s v="Japan"/>
    <s v="Asia"/>
    <s v="L"/>
    <s v="FC"/>
    <s v="VH"/>
    <s v="Public"/>
    <n v="11.5"/>
    <s v="701+"/>
    <n v="5.0999999999999996"/>
    <s v="701+"/>
    <n v="67.5"/>
    <n v="248"/>
    <n v="14.7"/>
    <s v="801+"/>
    <n v="8.3000000000000007"/>
    <s v="801+"/>
    <n v="11.6"/>
    <s v="801+"/>
    <n v="17"/>
    <s v="801+"/>
    <n v="41.7"/>
    <s v="801+"/>
    <n v="3.4"/>
    <s v="801+"/>
    <n v="58.3"/>
    <s v="539="/>
    <s v="-"/>
  </r>
  <r>
    <s v="951-1000"/>
    <x v="383"/>
    <x v="977"/>
    <s v="United States of America"/>
    <s v="Americas"/>
    <s v="L"/>
    <s v="CO"/>
    <s v="VH"/>
    <s v="Private not for Profit"/>
    <n v="10"/>
    <s v="701+"/>
    <n v="28.4"/>
    <n v="491"/>
    <n v="24.6"/>
    <n v="741"/>
    <n v="11.5"/>
    <s v="801+"/>
    <n v="8.6999999999999993"/>
    <s v="801+"/>
    <n v="26.9"/>
    <n v="631"/>
    <n v="33"/>
    <n v="576"/>
    <n v="41.2"/>
    <s v="801+"/>
    <n v="13.7"/>
    <s v="801+"/>
    <n v="55.1"/>
    <s v="602="/>
    <s v="-"/>
  </r>
  <r>
    <s v="951-1000"/>
    <x v="374"/>
    <x v="978"/>
    <s v="United States of America"/>
    <s v="Americas"/>
    <s v="L"/>
    <s v="CO"/>
    <s v="VH"/>
    <s v="Private not for Profit"/>
    <n v="5.7"/>
    <s v="701+"/>
    <n v="4.2"/>
    <s v="701+"/>
    <n v="50.8"/>
    <n v="373"/>
    <n v="23.8"/>
    <n v="660"/>
    <n v="20.6"/>
    <n v="701"/>
    <n v="42.2"/>
    <n v="473"/>
    <n v="31.5"/>
    <n v="596"/>
    <n v="23.5"/>
    <s v="801+"/>
    <n v="18.5"/>
    <n v="748"/>
    <n v="35.9"/>
    <s v="801+"/>
    <s v="-"/>
  </r>
  <r>
    <s v="951-1000"/>
    <x v="383"/>
    <x v="979"/>
    <s v="Oman"/>
    <s v="Asia"/>
    <s v="S"/>
    <s v="FO"/>
    <s v="VH"/>
    <s v="Private not for Profit"/>
    <n v="8.1"/>
    <s v="701+"/>
    <n v="10.5"/>
    <s v="701+"/>
    <n v="3.8"/>
    <s v="801+"/>
    <n v="19.899999999999999"/>
    <n v="715"/>
    <n v="100"/>
    <n v="27"/>
    <n v="4.5999999999999996"/>
    <s v="801+"/>
    <n v="8.6999999999999993"/>
    <s v="801+"/>
    <n v="23.6"/>
    <s v="801+"/>
    <n v="71"/>
    <n v="204"/>
    <n v="34.200000000000003"/>
    <s v="801+"/>
    <s v="-"/>
  </r>
  <r>
    <s v="951-1000"/>
    <x v="374"/>
    <x v="980"/>
    <s v="Japan"/>
    <s v="Asia"/>
    <s v="L"/>
    <s v="CO"/>
    <s v="HI"/>
    <s v="Private not for Profit"/>
    <n v="18.7"/>
    <n v="657"/>
    <n v="27.2"/>
    <n v="505"/>
    <n v="25.9"/>
    <n v="720"/>
    <n v="2.5"/>
    <s v="801+"/>
    <n v="41"/>
    <n v="489"/>
    <n v="20.3"/>
    <n v="726"/>
    <n v="26.4"/>
    <n v="666"/>
    <n v="9.1"/>
    <s v="801+"/>
    <n v="21.3"/>
    <n v="702"/>
    <n v="48.7"/>
    <s v="737="/>
    <s v="-"/>
  </r>
  <r>
    <s v="951-1000"/>
    <x v="382"/>
    <x v="981"/>
    <s v="Russian Federation"/>
    <s v="Europe"/>
    <s v="L"/>
    <s v="CO"/>
    <s v="VH"/>
    <s v="Public"/>
    <n v="8.6"/>
    <s v="701+"/>
    <n v="9.4"/>
    <s v="701+"/>
    <n v="57.4"/>
    <n v="317"/>
    <n v="8.3000000000000007"/>
    <s v="801+"/>
    <n v="5.6"/>
    <s v="801+"/>
    <n v="22.5"/>
    <n v="694"/>
    <n v="26"/>
    <n v="669"/>
    <n v="84.2"/>
    <n v="272"/>
    <n v="5.5"/>
    <s v="801+"/>
    <n v="33.299999999999997"/>
    <s v="801+"/>
    <s v="-"/>
  </r>
  <r>
    <s v="951-1000"/>
    <x v="382"/>
    <x v="982"/>
    <s v="United Kingdom"/>
    <s v="Europe"/>
    <s v="L"/>
    <s v="CO"/>
    <s v="HI"/>
    <s v="Public"/>
    <n v="4"/>
    <s v="701+"/>
    <n v="19.399999999999999"/>
    <n v="671"/>
    <n v="6.7"/>
    <s v="801+"/>
    <n v="11.4"/>
    <s v="801+"/>
    <n v="78.5"/>
    <n v="303"/>
    <n v="84.4"/>
    <n v="199"/>
    <n v="85.8"/>
    <n v="170"/>
    <n v="34.200000000000003"/>
    <s v="801+"/>
    <n v="9.4"/>
    <s v="801+"/>
    <n v="46.9"/>
    <s v="793="/>
    <s v="-"/>
  </r>
  <r>
    <s v="951-1000"/>
    <x v="374"/>
    <x v="983"/>
    <s v="Mexico"/>
    <s v="Americas"/>
    <s v="XL"/>
    <s v="FC"/>
    <s v="HI"/>
    <s v="Public"/>
    <n v="32.5"/>
    <n v="379"/>
    <n v="16"/>
    <s v="701+"/>
    <n v="5.3"/>
    <s v="801+"/>
    <n v="4.3"/>
    <s v="801+"/>
    <n v="11.5"/>
    <s v="801+"/>
    <n v="1.5"/>
    <s v="801+"/>
    <n v="1.4"/>
    <s v="801+"/>
    <n v="47.1"/>
    <s v="801+"/>
    <n v="6.2"/>
    <s v="801+"/>
    <n v="47.7"/>
    <s v="765="/>
    <s v="-"/>
  </r>
  <r>
    <s v="951-1000"/>
    <x v="377"/>
    <x v="984"/>
    <s v="Argentina"/>
    <s v="Americas"/>
    <s v="M"/>
    <s v="FO"/>
    <s v="MD"/>
    <s v="Private not for Profit"/>
    <n v="11.2"/>
    <s v="701+"/>
    <n v="15.3"/>
    <s v="701+"/>
    <n v="85.1"/>
    <n v="134"/>
    <n v="1"/>
    <s v="801+"/>
    <n v="7.3"/>
    <s v="801+"/>
    <n v="39"/>
    <n v="503"/>
    <n v="29.2"/>
    <n v="624"/>
    <m/>
    <m/>
    <n v="44.3"/>
    <n v="397"/>
    <m/>
    <m/>
    <s v="-"/>
  </r>
  <r>
    <s v="951-1000"/>
    <x v="374"/>
    <x v="985"/>
    <s v="Spain"/>
    <s v="Europe"/>
    <s v="L"/>
    <s v="CO"/>
    <s v="VH"/>
    <m/>
    <n v="15.5"/>
    <s v="701+"/>
    <n v="6.5"/>
    <s v="701+"/>
    <n v="32.799999999999997"/>
    <n v="591"/>
    <n v="18.100000000000001"/>
    <n v="749"/>
    <m/>
    <m/>
    <m/>
    <m/>
    <m/>
    <m/>
    <n v="79.5"/>
    <n v="360"/>
    <n v="5.9"/>
    <s v="801+"/>
    <n v="46"/>
    <s v="801+"/>
    <s v="-"/>
  </r>
  <r>
    <s v="951-1000"/>
    <x v="374"/>
    <x v="986"/>
    <s v="Colombia"/>
    <s v="Americas"/>
    <s v="M"/>
    <s v="FC"/>
    <s v="HI"/>
    <s v="Private not for Profit"/>
    <n v="30.1"/>
    <n v="403"/>
    <n v="30.1"/>
    <n v="472"/>
    <n v="21.8"/>
    <n v="800"/>
    <n v="3.6"/>
    <s v="801+"/>
    <n v="3.7"/>
    <s v="801+"/>
    <n v="2.6"/>
    <s v="801+"/>
    <n v="6.9"/>
    <s v="801+"/>
    <n v="17.600000000000001"/>
    <s v="801+"/>
    <n v="14.4"/>
    <s v="801+"/>
    <n v="31.5"/>
    <s v="801+"/>
    <s v="-"/>
  </r>
  <r>
    <s v="951-1000"/>
    <x v="382"/>
    <x v="987"/>
    <s v="Colombia"/>
    <s v="Americas"/>
    <s v="L"/>
    <s v="CO"/>
    <s v="HI"/>
    <s v="Private not for Profit"/>
    <n v="19.399999999999999"/>
    <n v="634"/>
    <n v="46"/>
    <n v="293"/>
    <n v="6.8"/>
    <s v="801+"/>
    <n v="4.0999999999999996"/>
    <s v="801+"/>
    <n v="4.0999999999999996"/>
    <s v="801+"/>
    <n v="1.9"/>
    <s v="801+"/>
    <n v="1.7"/>
    <s v="801+"/>
    <n v="10.8"/>
    <s v="801+"/>
    <n v="51.8"/>
    <n v="326"/>
    <n v="45.4"/>
    <s v="801+"/>
    <s v="-"/>
  </r>
  <r>
    <s v="951-1000"/>
    <x v="73"/>
    <x v="988"/>
    <s v="Ecuador"/>
    <s v="Americas"/>
    <s v="S"/>
    <s v="FO"/>
    <s v="VH"/>
    <s v="Private not for Profit"/>
    <n v="6.1"/>
    <s v="701+"/>
    <n v="8.9"/>
    <s v="701+"/>
    <n v="33.700000000000003"/>
    <n v="580"/>
    <n v="11.2"/>
    <s v="801+"/>
    <n v="62.5"/>
    <n v="373"/>
    <n v="63.5"/>
    <n v="315"/>
    <n v="47.3"/>
    <n v="438"/>
    <n v="25.3"/>
    <s v="801+"/>
    <n v="13.1"/>
    <s v="801+"/>
    <n v="42.8"/>
    <s v="801+"/>
    <s v="-"/>
  </r>
  <r>
    <s v="951-1000"/>
    <x v="382"/>
    <x v="989"/>
    <s v="Colombia"/>
    <s v="Americas"/>
    <s v="L"/>
    <s v="FO"/>
    <s v="MD"/>
    <s v="Private not for Profit"/>
    <n v="15.8"/>
    <s v="701+"/>
    <n v="33.5"/>
    <n v="428"/>
    <n v="48.9"/>
    <n v="395"/>
    <n v="1.2"/>
    <s v="801+"/>
    <n v="10.7"/>
    <s v="801+"/>
    <n v="2.1"/>
    <s v="801+"/>
    <n v="1.8"/>
    <s v="801+"/>
    <n v="5.6"/>
    <s v="801+"/>
    <n v="41.2"/>
    <n v="424"/>
    <n v="23.8"/>
    <s v="801+"/>
    <s v="-"/>
  </r>
  <r>
    <s v="951-1000"/>
    <x v="382"/>
    <x v="990"/>
    <s v="Peru"/>
    <s v="Americas"/>
    <s v="XL"/>
    <s v="FC"/>
    <s v="HI"/>
    <s v="Public"/>
    <n v="28.9"/>
    <n v="429"/>
    <n v="28.4"/>
    <n v="492"/>
    <n v="11"/>
    <s v="801+"/>
    <n v="1.7"/>
    <s v="801+"/>
    <m/>
    <m/>
    <m/>
    <m/>
    <m/>
    <m/>
    <n v="32.9"/>
    <s v="801+"/>
    <n v="53"/>
    <n v="321"/>
    <n v="24.3"/>
    <s v="801+"/>
    <s v="-"/>
  </r>
  <r>
    <s v="951-1000"/>
    <x v="374"/>
    <x v="991"/>
    <s v="Argentina"/>
    <s v="Americas"/>
    <s v="S"/>
    <s v="SP"/>
    <s v="HI"/>
    <s v="Private not for Profit"/>
    <n v="18.399999999999999"/>
    <n v="664"/>
    <n v="35.9"/>
    <n v="401"/>
    <n v="18.5"/>
    <s v="801+"/>
    <n v="3.8"/>
    <s v="801+"/>
    <n v="41.2"/>
    <n v="488"/>
    <n v="13.6"/>
    <s v="801+"/>
    <n v="10.3"/>
    <s v="801+"/>
    <n v="5.3"/>
    <s v="801+"/>
    <n v="41.5"/>
    <n v="420"/>
    <n v="18.5"/>
    <s v="801+"/>
    <s v="-"/>
  </r>
  <r>
    <s v="951-1000"/>
    <x v="381"/>
    <x v="992"/>
    <s v="Italy"/>
    <s v="Europe"/>
    <s v="L"/>
    <s v="FC"/>
    <s v="HI"/>
    <s v="Public"/>
    <n v="9.3000000000000007"/>
    <s v="701+"/>
    <n v="4.7"/>
    <s v="701+"/>
    <n v="3.6"/>
    <s v="801+"/>
    <n v="47.3"/>
    <n v="399"/>
    <n v="3.8"/>
    <s v="801+"/>
    <n v="6.8"/>
    <s v="801+"/>
    <n v="12.3"/>
    <s v="801+"/>
    <n v="65.5"/>
    <n v="614"/>
    <n v="7"/>
    <s v="801+"/>
    <n v="54.2"/>
    <s v="619="/>
    <s v="-"/>
  </r>
  <r>
    <s v="951-1000"/>
    <x v="382"/>
    <x v="993"/>
    <s v="Italy"/>
    <s v="Europe"/>
    <s v="M"/>
    <s v="CO"/>
    <s v="VH"/>
    <s v="Public"/>
    <n v="11.1"/>
    <s v="701+"/>
    <n v="4.5"/>
    <s v="701+"/>
    <n v="10.6"/>
    <s v="801+"/>
    <n v="34.9"/>
    <n v="526"/>
    <n v="9.1999999999999993"/>
    <s v="801+"/>
    <n v="7.9"/>
    <s v="801+"/>
    <n v="13.5"/>
    <s v="801+"/>
    <n v="79.099999999999994"/>
    <n v="367"/>
    <n v="1.7"/>
    <s v="801+"/>
    <n v="57.5"/>
    <s v="550="/>
    <s v="-"/>
  </r>
  <r>
    <s v="951-1000"/>
    <x v="374"/>
    <x v="994"/>
    <s v="Bahrain"/>
    <s v="Asia"/>
    <s v="L"/>
    <s v="CO"/>
    <s v="HI"/>
    <s v="Public"/>
    <n v="14.3"/>
    <s v="701+"/>
    <n v="15.1"/>
    <s v="701+"/>
    <n v="8.1"/>
    <s v="801+"/>
    <n v="5"/>
    <s v="801+"/>
    <n v="94.1"/>
    <n v="191"/>
    <n v="10.5"/>
    <s v="801+"/>
    <n v="14"/>
    <s v="801+"/>
    <n v="38.700000000000003"/>
    <s v="801+"/>
    <n v="55.5"/>
    <n v="299"/>
    <n v="28.9"/>
    <s v="801+"/>
    <s v="-"/>
  </r>
  <r>
    <s v="951-1000"/>
    <x v="73"/>
    <x v="995"/>
    <s v="Malaysia"/>
    <s v="Asia"/>
    <s v="S"/>
    <s v="FO"/>
    <s v="HI"/>
    <m/>
    <n v="22.5"/>
    <n v="557"/>
    <n v="6.1"/>
    <s v="701+"/>
    <n v="48.9"/>
    <n v="398"/>
    <n v="2.1"/>
    <s v="801+"/>
    <n v="23.4"/>
    <n v="671"/>
    <n v="87.3"/>
    <n v="184"/>
    <n v="86.3"/>
    <n v="166"/>
    <n v="7.2"/>
    <s v="801+"/>
    <n v="4.8"/>
    <s v="801+"/>
    <m/>
    <m/>
    <s v="-"/>
  </r>
  <r>
    <s v="951-1000"/>
    <x v="382"/>
    <x v="996"/>
    <s v="Saudi Arabia"/>
    <s v="Asia"/>
    <s v="L"/>
    <s v="FC"/>
    <s v="HI"/>
    <s v="Public"/>
    <n v="8.6999999999999993"/>
    <s v="701+"/>
    <n v="4.3"/>
    <s v="701+"/>
    <n v="41.1"/>
    <n v="492"/>
    <n v="5"/>
    <s v="801+"/>
    <n v="100"/>
    <n v="46"/>
    <n v="5.4"/>
    <s v="801+"/>
    <n v="9.8000000000000007"/>
    <s v="801+"/>
    <n v="62.3"/>
    <n v="660"/>
    <n v="2.9"/>
    <s v="801+"/>
    <n v="45.6"/>
    <s v="801+"/>
    <s v="-"/>
  </r>
  <r>
    <s v="951-1000"/>
    <x v="374"/>
    <x v="997"/>
    <s v="Pakistan"/>
    <s v="Asia"/>
    <s v="L"/>
    <s v="CO"/>
    <s v="VH"/>
    <s v="Private not for Profit"/>
    <n v="17.8"/>
    <n v="685"/>
    <n v="23.4"/>
    <n v="574"/>
    <n v="14.3"/>
    <s v="801+"/>
    <n v="8.5"/>
    <s v="801+"/>
    <n v="8"/>
    <s v="801+"/>
    <n v="6"/>
    <s v="801+"/>
    <n v="9.6999999999999993"/>
    <s v="801+"/>
    <n v="76.400000000000006"/>
    <n v="415"/>
    <n v="3.4"/>
    <s v="801+"/>
    <n v="62.2"/>
    <s v="454="/>
    <s v="-"/>
  </r>
  <r>
    <s v="951-1000"/>
    <x v="383"/>
    <x v="998"/>
    <s v="United States of America"/>
    <s v="Americas"/>
    <s v="L"/>
    <s v="FC"/>
    <s v="HI"/>
    <s v="Public"/>
    <n v="13.8"/>
    <s v="701+"/>
    <n v="23.5"/>
    <n v="571"/>
    <n v="14.4"/>
    <s v="801+"/>
    <n v="23.3"/>
    <n v="668"/>
    <n v="7.2"/>
    <s v="801+"/>
    <n v="27.1"/>
    <n v="629"/>
    <n v="20.3"/>
    <n v="759"/>
    <n v="35.299999999999997"/>
    <s v="801+"/>
    <n v="7.4"/>
    <s v="801+"/>
    <n v="49.4"/>
    <s v="719="/>
    <s v="-"/>
  </r>
  <r>
    <s v="951-1000"/>
    <x v="374"/>
    <x v="999"/>
    <s v="South Africa"/>
    <s v="Africa"/>
    <s v="L"/>
    <s v="CO"/>
    <s v="VH"/>
    <s v="Public"/>
    <n v="12"/>
    <s v="701+"/>
    <n v="6.4"/>
    <s v="701+"/>
    <n v="6.1"/>
    <s v="801+"/>
    <n v="23.9"/>
    <n v="656"/>
    <n v="30.3"/>
    <n v="583"/>
    <n v="5.5"/>
    <s v="801+"/>
    <n v="10.5"/>
    <s v="801+"/>
    <n v="84.4"/>
    <n v="267"/>
    <n v="28.1"/>
    <n v="592"/>
    <n v="35.700000000000003"/>
    <s v="801+"/>
    <s v="-"/>
  </r>
  <r>
    <s v="951-1000"/>
    <x v="373"/>
    <x v="1000"/>
    <s v="China (Mainland)"/>
    <s v="Asia"/>
    <s v="XL"/>
    <s v="CO"/>
    <s v="VH"/>
    <s v="Public"/>
    <n v="7.2"/>
    <s v="701+"/>
    <n v="4.5999999999999996"/>
    <s v="701+"/>
    <n v="24.1"/>
    <n v="751"/>
    <n v="41.2"/>
    <n v="457"/>
    <m/>
    <m/>
    <n v="4.4000000000000004"/>
    <s v="801+"/>
    <n v="3.5"/>
    <s v="801+"/>
    <n v="64.2"/>
    <n v="632"/>
    <n v="10.1"/>
    <s v="801+"/>
    <n v="34.9"/>
    <s v="801+"/>
    <s v="-"/>
  </r>
  <r>
    <s v="1001-1200"/>
    <x v="73"/>
    <x v="1001"/>
    <s v="Philippines"/>
    <s v="Asia"/>
    <s v="M"/>
    <s v="CO"/>
    <s v="MD"/>
    <s v="Private for Profit"/>
    <n v="39.299999999999997"/>
    <n v="306"/>
    <n v="17.899999999999999"/>
    <s v="701+"/>
    <n v="7.6"/>
    <s v="801+"/>
    <n v="1.7"/>
    <s v="801+"/>
    <n v="18.100000000000001"/>
    <n v="741"/>
    <n v="2.8"/>
    <s v="801+"/>
    <n v="7.1"/>
    <s v="801+"/>
    <n v="4.8"/>
    <s v="801+"/>
    <n v="3.5"/>
    <s v="801+"/>
    <n v="10.1"/>
    <s v="801+"/>
    <s v="-"/>
  </r>
  <r>
    <s v="1001-1200"/>
    <x v="73"/>
    <x v="1002"/>
    <s v="Pakistan"/>
    <s v="Asia"/>
    <s v="S"/>
    <s v="FO"/>
    <s v="VH"/>
    <s v="Private not for Profit"/>
    <n v="6.4"/>
    <s v="701+"/>
    <n v="10"/>
    <s v="701+"/>
    <n v="100"/>
    <n v="2"/>
    <n v="11.4"/>
    <s v="801+"/>
    <n v="1.5"/>
    <s v="801+"/>
    <n v="2"/>
    <s v="801+"/>
    <n v="1.7"/>
    <s v="801+"/>
    <n v="18.2"/>
    <s v="801+"/>
    <n v="8.3000000000000007"/>
    <s v="801+"/>
    <n v="22.6"/>
    <s v="801+"/>
    <s v="-"/>
  </r>
  <r>
    <s v="1001-1200"/>
    <x v="383"/>
    <x v="1003"/>
    <s v="Egypt"/>
    <s v="Africa"/>
    <s v="XL"/>
    <s v="CO"/>
    <s v="VH"/>
    <s v="Public"/>
    <n v="21.5"/>
    <n v="574"/>
    <n v="13.9"/>
    <s v="701+"/>
    <n v="14.9"/>
    <s v="801+"/>
    <n v="2"/>
    <s v="801+"/>
    <n v="1.7"/>
    <s v="801+"/>
    <n v="16.8"/>
    <n v="782"/>
    <n v="12.7"/>
    <s v="801+"/>
    <n v="64.400000000000006"/>
    <n v="630"/>
    <n v="33.200000000000003"/>
    <n v="510"/>
    <n v="35.299999999999997"/>
    <s v="801+"/>
    <s v="-"/>
  </r>
  <r>
    <s v="1001-1200"/>
    <x v="384"/>
    <x v="1004"/>
    <s v="Romania"/>
    <s v="Europe"/>
    <s v="L"/>
    <s v="CO"/>
    <s v="HI"/>
    <s v="Public"/>
    <n v="11.7"/>
    <s v="701+"/>
    <n v="20.6"/>
    <n v="641"/>
    <n v="7.8"/>
    <s v="801+"/>
    <n v="5.8"/>
    <s v="801+"/>
    <n v="4.5999999999999996"/>
    <s v="801+"/>
    <n v="17"/>
    <n v="779"/>
    <n v="21.4"/>
    <n v="742"/>
    <n v="49.1"/>
    <s v="801+"/>
    <n v="23.1"/>
    <n v="668"/>
    <n v="48.7"/>
    <s v="737="/>
    <s v="-"/>
  </r>
  <r>
    <s v="1001-1200"/>
    <x v="383"/>
    <x v="1005"/>
    <s v="India"/>
    <s v="Asia"/>
    <s v="L"/>
    <s v="CO"/>
    <s v="VH"/>
    <s v="Public"/>
    <n v="15.4"/>
    <s v="701+"/>
    <n v="5.3"/>
    <s v="701+"/>
    <n v="18.399999999999999"/>
    <s v="801+"/>
    <n v="24.7"/>
    <n v="645"/>
    <m/>
    <m/>
    <n v="1.8"/>
    <s v="801+"/>
    <n v="6.2"/>
    <s v="801+"/>
    <n v="64.8"/>
    <n v="622"/>
    <n v="3.2"/>
    <s v="801+"/>
    <n v="45.8"/>
    <s v="801+"/>
    <s v="-"/>
  </r>
  <r>
    <s v="1001-1200"/>
    <x v="374"/>
    <x v="1006"/>
    <s v="Kazakhstan"/>
    <s v="Asia"/>
    <s v="M"/>
    <s v="CO"/>
    <s v="MD"/>
    <s v="Public"/>
    <n v="5.9"/>
    <s v="701+"/>
    <n v="8.9"/>
    <s v="701+"/>
    <n v="93.9"/>
    <n v="86"/>
    <n v="1.1000000000000001"/>
    <s v="801+"/>
    <n v="27.8"/>
    <n v="613"/>
    <n v="14.4"/>
    <s v="801+"/>
    <n v="17.399999999999999"/>
    <s v="801+"/>
    <n v="4.4000000000000004"/>
    <s v="801+"/>
    <n v="4.2"/>
    <s v="801+"/>
    <n v="26.6"/>
    <s v="801+"/>
    <s v="-"/>
  </r>
  <r>
    <s v="1001-1200"/>
    <x v="383"/>
    <x v="1007"/>
    <s v="India"/>
    <s v="Asia"/>
    <s v="L"/>
    <s v="FC"/>
    <s v="VH"/>
    <s v="Private not for Profit"/>
    <n v="6.9"/>
    <s v="701+"/>
    <n v="6.6"/>
    <s v="701+"/>
    <n v="39.200000000000003"/>
    <n v="518"/>
    <n v="10.7"/>
    <s v="801+"/>
    <n v="36.700000000000003"/>
    <n v="524"/>
    <n v="2.5"/>
    <s v="801+"/>
    <n v="2.1"/>
    <s v="801+"/>
    <n v="67.400000000000006"/>
    <n v="579"/>
    <n v="1.2"/>
    <s v="801+"/>
    <n v="26.8"/>
    <s v="801+"/>
    <s v="-"/>
  </r>
  <r>
    <s v="1001-1200"/>
    <x v="383"/>
    <x v="1008"/>
    <s v="Palestine"/>
    <s v="Asia"/>
    <s v="L"/>
    <s v="FC"/>
    <s v="MD"/>
    <s v="Public"/>
    <n v="13.5"/>
    <s v="701+"/>
    <n v="14.5"/>
    <s v="701+"/>
    <n v="11.5"/>
    <s v="801+"/>
    <n v="4.3"/>
    <s v="801+"/>
    <n v="49.8"/>
    <n v="441"/>
    <n v="47.4"/>
    <n v="426"/>
    <n v="43.8"/>
    <n v="475"/>
    <n v="39"/>
    <s v="801+"/>
    <n v="11.3"/>
    <s v="801+"/>
    <n v="47.1"/>
    <s v="785="/>
    <s v="-"/>
  </r>
  <r>
    <s v="1001-1200"/>
    <x v="383"/>
    <x v="1009"/>
    <s v="Egypt"/>
    <s v="Africa"/>
    <s v="L"/>
    <s v="FO"/>
    <s v="VH"/>
    <s v="Public"/>
    <n v="7.5"/>
    <s v="701+"/>
    <n v="12.4"/>
    <s v="701+"/>
    <n v="44.7"/>
    <n v="441"/>
    <n v="2.4"/>
    <s v="801+"/>
    <n v="9.1999999999999993"/>
    <s v="801+"/>
    <n v="34.9"/>
    <n v="542"/>
    <n v="33.6"/>
    <n v="569"/>
    <n v="27"/>
    <s v="801+"/>
    <n v="16.8"/>
    <n v="789"/>
    <n v="29.7"/>
    <s v="801+"/>
    <s v="-"/>
  </r>
  <r>
    <s v="1001-1200"/>
    <x v="374"/>
    <x v="1010"/>
    <s v="Kazakhstan"/>
    <s v="Asia"/>
    <s v="M"/>
    <s v="FO"/>
    <s v="HI"/>
    <s v="Public"/>
    <n v="7.3"/>
    <s v="701+"/>
    <n v="8.8000000000000007"/>
    <s v="701+"/>
    <n v="67.2"/>
    <n v="255"/>
    <n v="1.3"/>
    <s v="801+"/>
    <n v="15.8"/>
    <n v="783"/>
    <n v="76.8"/>
    <n v="244"/>
    <n v="70.3"/>
    <n v="267"/>
    <n v="6.4"/>
    <s v="801+"/>
    <n v="7.8"/>
    <s v="801+"/>
    <m/>
    <m/>
    <s v="-"/>
  </r>
  <r>
    <s v="1001-1200"/>
    <x v="383"/>
    <x v="1011"/>
    <s v="Egypt"/>
    <s v="Africa"/>
    <s v="XL"/>
    <s v="FC"/>
    <s v="HI"/>
    <s v="Public"/>
    <n v="16.3"/>
    <s v="701+"/>
    <n v="15.1"/>
    <s v="701+"/>
    <n v="20.7"/>
    <s v="801+"/>
    <n v="4"/>
    <s v="801+"/>
    <n v="21.1"/>
    <n v="697"/>
    <n v="7.2"/>
    <s v="801+"/>
    <n v="10.6"/>
    <s v="801+"/>
    <n v="66.5"/>
    <n v="596"/>
    <n v="3"/>
    <s v="801+"/>
    <n v="53.3"/>
    <s v="636="/>
    <s v="-"/>
  </r>
  <r>
    <s v="1001-1200"/>
    <x v="73"/>
    <x v="1012"/>
    <s v="Azerbaijan"/>
    <s v="Asia"/>
    <s v="M"/>
    <s v="FO"/>
    <s v="MD"/>
    <s v="Public"/>
    <n v="25.7"/>
    <n v="492"/>
    <n v="20.7"/>
    <n v="638"/>
    <n v="42.1"/>
    <n v="477"/>
    <n v="1"/>
    <s v="801+"/>
    <n v="9.9"/>
    <s v="801+"/>
    <n v="14.5"/>
    <s v="801+"/>
    <n v="17.100000000000001"/>
    <s v="801+"/>
    <n v="1.3"/>
    <s v="801+"/>
    <n v="11.8"/>
    <s v="801+"/>
    <n v="25.8"/>
    <s v="801+"/>
    <s v="-"/>
  </r>
  <r>
    <s v="1001-1200"/>
    <x v="383"/>
    <x v="1013"/>
    <s v="India"/>
    <s v="Asia"/>
    <s v="L"/>
    <s v="FC"/>
    <s v="VH"/>
    <s v="Public"/>
    <n v="18.899999999999999"/>
    <n v="648"/>
    <n v="10.6"/>
    <s v="701+"/>
    <n v="14.4"/>
    <s v="801+"/>
    <n v="18.8"/>
    <n v="737"/>
    <n v="1.5"/>
    <s v="801+"/>
    <n v="3"/>
    <s v="801+"/>
    <n v="7.2"/>
    <s v="801+"/>
    <n v="59.3"/>
    <n v="704"/>
    <n v="15.6"/>
    <s v="801+"/>
    <n v="44.5"/>
    <s v="801+"/>
    <s v="-"/>
  </r>
  <r>
    <s v="1001-1200"/>
    <x v="383"/>
    <x v="1014"/>
    <s v="United States of America"/>
    <s v="Americas"/>
    <s v="L"/>
    <s v="CO"/>
    <s v="VH"/>
    <s v="Private not for Profit"/>
    <n v="8.6999999999999993"/>
    <s v="701+"/>
    <n v="20.9"/>
    <n v="628"/>
    <n v="17.5"/>
    <s v="801+"/>
    <n v="12.8"/>
    <s v="801+"/>
    <n v="3.7"/>
    <s v="801+"/>
    <n v="6.6"/>
    <s v="801+"/>
    <n v="5.2"/>
    <s v="801+"/>
    <n v="46.9"/>
    <s v="801+"/>
    <n v="24.5"/>
    <n v="650"/>
    <n v="42.9"/>
    <s v="801+"/>
    <s v="-"/>
  </r>
  <r>
    <s v="1001-1200"/>
    <x v="382"/>
    <x v="1015"/>
    <s v="China (Mainland)"/>
    <s v="Asia"/>
    <s v="L"/>
    <s v="FO"/>
    <s v="VH"/>
    <s v="Public"/>
    <n v="4.3"/>
    <s v="701+"/>
    <n v="9.1999999999999993"/>
    <s v="701+"/>
    <n v="19.8"/>
    <s v="801+"/>
    <n v="45.2"/>
    <n v="411"/>
    <n v="6.4"/>
    <s v="801+"/>
    <n v="2.8"/>
    <s v="801+"/>
    <n v="2.2999999999999998"/>
    <s v="801+"/>
    <n v="22.1"/>
    <s v="801+"/>
    <n v="22.4"/>
    <n v="686"/>
    <n v="27.3"/>
    <s v="801+"/>
    <s v="-"/>
  </r>
  <r>
    <s v="1001-1200"/>
    <x v="383"/>
    <x v="1016"/>
    <s v="United States of America"/>
    <s v="Americas"/>
    <s v="L"/>
    <s v="CO"/>
    <s v="VH"/>
    <s v="Public"/>
    <n v="10.1"/>
    <s v="701+"/>
    <n v="14.1"/>
    <s v="701+"/>
    <n v="9.3000000000000007"/>
    <s v="801+"/>
    <n v="19.5"/>
    <n v="723"/>
    <n v="17.3"/>
    <n v="760"/>
    <n v="15.5"/>
    <s v="801+"/>
    <n v="21.6"/>
    <n v="739"/>
    <n v="26.2"/>
    <s v="801+"/>
    <n v="11.3"/>
    <s v="801+"/>
    <n v="44.8"/>
    <s v="801+"/>
    <s v="-"/>
  </r>
  <r>
    <s v="1001-1200"/>
    <x v="383"/>
    <x v="1017"/>
    <s v="United Kingdom"/>
    <s v="Europe"/>
    <s v="XL"/>
    <s v="FO"/>
    <s v="HI"/>
    <s v="Public"/>
    <n v="8.1999999999999993"/>
    <s v="701+"/>
    <n v="8"/>
    <s v="701+"/>
    <n v="8.6999999999999993"/>
    <s v="801+"/>
    <n v="6.5"/>
    <s v="801+"/>
    <n v="54.9"/>
    <n v="412"/>
    <n v="65.5"/>
    <n v="304"/>
    <n v="68.8"/>
    <n v="278"/>
    <n v="44.5"/>
    <s v="801+"/>
    <n v="12.1"/>
    <s v="801+"/>
    <n v="37.9"/>
    <s v="801+"/>
    <s v="-"/>
  </r>
  <r>
    <s v="1001-1200"/>
    <x v="383"/>
    <x v="1018"/>
    <s v="United States of America"/>
    <s v="Americas"/>
    <s v="XL"/>
    <s v="CO"/>
    <s v="VH"/>
    <s v="Private not for Profit"/>
    <n v="7.7"/>
    <s v="701+"/>
    <n v="13.5"/>
    <s v="701+"/>
    <n v="6.7"/>
    <s v="801+"/>
    <n v="15.8"/>
    <n v="787"/>
    <n v="1.3"/>
    <s v="801+"/>
    <n v="5.3"/>
    <s v="801+"/>
    <n v="4.2"/>
    <s v="801+"/>
    <n v="51.9"/>
    <s v="801+"/>
    <n v="36.9"/>
    <n v="469"/>
    <n v="44.6"/>
    <s v="801+"/>
    <s v="-"/>
  </r>
  <r>
    <s v="1001-1200"/>
    <x v="384"/>
    <x v="1019"/>
    <s v="Spain"/>
    <s v="Europe"/>
    <s v="L"/>
    <s v="FO"/>
    <s v="VH"/>
    <m/>
    <n v="7.3"/>
    <s v="701+"/>
    <n v="20.8"/>
    <n v="634"/>
    <n v="26.5"/>
    <n v="703"/>
    <n v="3.1"/>
    <s v="801+"/>
    <n v="8.4"/>
    <s v="801+"/>
    <n v="58.4"/>
    <n v="352"/>
    <n v="62.4"/>
    <n v="319"/>
    <n v="18.5"/>
    <s v="801+"/>
    <n v="16.600000000000001"/>
    <n v="793"/>
    <n v="35.6"/>
    <s v="801+"/>
    <s v="-"/>
  </r>
  <r>
    <s v="1001-1200"/>
    <x v="383"/>
    <x v="1020"/>
    <s v="Taiwan"/>
    <s v="Asia"/>
    <s v="L"/>
    <s v="CO"/>
    <s v="HI"/>
    <s v="Public"/>
    <n v="9.9"/>
    <s v="701+"/>
    <n v="9.1999999999999993"/>
    <s v="701+"/>
    <n v="6.9"/>
    <s v="801+"/>
    <n v="25.2"/>
    <n v="637"/>
    <n v="5.3"/>
    <s v="801+"/>
    <n v="11.8"/>
    <s v="801+"/>
    <n v="14.9"/>
    <s v="801+"/>
    <n v="17.3"/>
    <s v="801+"/>
    <n v="28.6"/>
    <n v="585"/>
    <n v="46.7"/>
    <s v="799="/>
    <s v="-"/>
  </r>
  <r>
    <s v="1001-1200"/>
    <x v="383"/>
    <x v="1021"/>
    <s v="Republic of Korea"/>
    <s v="Asia"/>
    <s v="M"/>
    <s v="FC"/>
    <s v="VH"/>
    <s v="Public"/>
    <n v="6.5"/>
    <s v="701+"/>
    <n v="4.5999999999999996"/>
    <s v="701+"/>
    <n v="47.9"/>
    <n v="405"/>
    <n v="19.600000000000001"/>
    <n v="717"/>
    <n v="10.7"/>
    <s v="801+"/>
    <n v="21.5"/>
    <n v="703"/>
    <n v="21.6"/>
    <n v="740"/>
    <n v="33.4"/>
    <s v="801+"/>
    <n v="1.8"/>
    <s v="801+"/>
    <n v="50.9"/>
    <s v="684="/>
    <s v="-"/>
  </r>
  <r>
    <s v="1001-1200"/>
    <x v="374"/>
    <x v="1022"/>
    <s v="United States of America"/>
    <s v="Americas"/>
    <s v="S"/>
    <s v="CO"/>
    <s v="VH"/>
    <s v="Private not for Profit"/>
    <n v="2.5"/>
    <s v="701+"/>
    <n v="3.6"/>
    <s v="701+"/>
    <n v="25.6"/>
    <n v="724"/>
    <n v="23.5"/>
    <n v="666"/>
    <n v="15.2"/>
    <s v="801+"/>
    <n v="94.6"/>
    <n v="133"/>
    <n v="93.8"/>
    <n v="119"/>
    <n v="29.1"/>
    <s v="801+"/>
    <n v="19.3"/>
    <n v="739"/>
    <n v="42.4"/>
    <s v="801+"/>
    <s v="-"/>
  </r>
  <r>
    <s v="1001-1200"/>
    <x v="383"/>
    <x v="1023"/>
    <s v="Poland"/>
    <s v="Europe"/>
    <s v="L"/>
    <s v="SP"/>
    <s v="VH"/>
    <s v="Public"/>
    <n v="12.6"/>
    <s v="701+"/>
    <n v="28.1"/>
    <n v="495"/>
    <n v="28.3"/>
    <n v="677"/>
    <n v="10"/>
    <s v="801+"/>
    <n v="3.4"/>
    <s v="801+"/>
    <n v="9.1999999999999993"/>
    <s v="801+"/>
    <n v="12.6"/>
    <s v="801+"/>
    <n v="44.2"/>
    <s v="801+"/>
    <n v="10.3"/>
    <s v="801+"/>
    <n v="20.5"/>
    <s v="801+"/>
    <s v="-"/>
  </r>
  <r>
    <s v="1001-1200"/>
    <x v="374"/>
    <x v="1024"/>
    <s v="Kazakhstan"/>
    <s v="Asia"/>
    <s v="M"/>
    <s v="FO"/>
    <s v="HI"/>
    <s v="Public"/>
    <n v="14.6"/>
    <s v="701+"/>
    <n v="18.2"/>
    <s v="701+"/>
    <n v="75.900000000000006"/>
    <n v="190"/>
    <n v="1.4"/>
    <s v="801+"/>
    <n v="23.7"/>
    <n v="665"/>
    <n v="5.5"/>
    <s v="801+"/>
    <n v="9.5"/>
    <s v="801+"/>
    <n v="5.2"/>
    <s v="801+"/>
    <n v="4.4000000000000004"/>
    <s v="801+"/>
    <n v="31"/>
    <s v="801+"/>
    <s v="-"/>
  </r>
  <r>
    <s v="1001-1200"/>
    <x v="384"/>
    <x v="1025"/>
    <s v="Bangladesh"/>
    <s v="Asia"/>
    <s v="L"/>
    <s v="FO"/>
    <s v="VH"/>
    <s v="Private not for Profit"/>
    <n v="15.6"/>
    <s v="701+"/>
    <n v="23"/>
    <n v="578"/>
    <n v="5.7"/>
    <s v="801+"/>
    <n v="6.9"/>
    <s v="801+"/>
    <n v="7.7"/>
    <s v="801+"/>
    <n v="5"/>
    <s v="801+"/>
    <n v="8.6"/>
    <s v="801+"/>
    <n v="45.1"/>
    <s v="801+"/>
    <n v="8.3000000000000007"/>
    <s v="801+"/>
    <n v="51.7"/>
    <s v="667="/>
    <s v="-"/>
  </r>
  <r>
    <s v="1001-1200"/>
    <x v="383"/>
    <x v="1026"/>
    <s v="Republic of Korea"/>
    <s v="Asia"/>
    <s v="L"/>
    <s v="FC"/>
    <s v="HI"/>
    <s v="Private not for Profit"/>
    <n v="10"/>
    <s v="701+"/>
    <n v="8.3000000000000007"/>
    <s v="701+"/>
    <n v="72"/>
    <n v="213"/>
    <n v="4.8"/>
    <s v="801+"/>
    <n v="5.5"/>
    <s v="801+"/>
    <n v="12.6"/>
    <s v="801+"/>
    <n v="16.2"/>
    <s v="801+"/>
    <n v="17.100000000000001"/>
    <s v="801+"/>
    <n v="3.6"/>
    <s v="801+"/>
    <n v="47.6"/>
    <s v="770="/>
    <s v="-"/>
  </r>
  <r>
    <s v="1001-1200"/>
    <x v="383"/>
    <x v="1027"/>
    <s v="Türkiye"/>
    <s v="Asia"/>
    <s v="XL"/>
    <s v="FC"/>
    <s v="HI"/>
    <s v="Public"/>
    <n v="14.5"/>
    <s v="701+"/>
    <n v="24.4"/>
    <n v="549"/>
    <n v="21"/>
    <s v="801+"/>
    <n v="5.0999999999999996"/>
    <s v="801+"/>
    <n v="1.4"/>
    <s v="801+"/>
    <n v="9.1999999999999993"/>
    <s v="801+"/>
    <n v="14.9"/>
    <s v="801+"/>
    <n v="71.3"/>
    <n v="511"/>
    <n v="6.6"/>
    <s v="801+"/>
    <n v="33"/>
    <s v="801+"/>
    <s v="-"/>
  </r>
  <r>
    <s v="1001-1200"/>
    <x v="374"/>
    <x v="1028"/>
    <s v="Russian Federation"/>
    <s v="Europe"/>
    <s v="L"/>
    <s v="FO"/>
    <s v="VH"/>
    <s v="Public"/>
    <n v="4.9000000000000004"/>
    <s v="701+"/>
    <n v="17.399999999999999"/>
    <s v="701+"/>
    <n v="44.1"/>
    <n v="450"/>
    <n v="2.7"/>
    <s v="801+"/>
    <n v="6.7"/>
    <s v="801+"/>
    <n v="39.200000000000003"/>
    <n v="500"/>
    <n v="44.7"/>
    <n v="467"/>
    <n v="37.6"/>
    <s v="801+"/>
    <n v="57.5"/>
    <n v="291"/>
    <n v="43.8"/>
    <s v="801+"/>
    <s v="-"/>
  </r>
  <r>
    <s v="1001-1200"/>
    <x v="384"/>
    <x v="1029"/>
    <s v="United States of America"/>
    <s v="Americas"/>
    <s v="L"/>
    <s v="FC"/>
    <s v="HI"/>
    <s v="Public"/>
    <n v="6.6"/>
    <s v="701+"/>
    <n v="15.2"/>
    <s v="701+"/>
    <n v="6.2"/>
    <s v="801+"/>
    <n v="18.2"/>
    <n v="746"/>
    <n v="8.4"/>
    <s v="801+"/>
    <n v="13.1"/>
    <s v="801+"/>
    <n v="9.9"/>
    <s v="801+"/>
    <n v="65.3"/>
    <n v="618"/>
    <n v="13"/>
    <s v="801+"/>
    <n v="48.4"/>
    <s v="746="/>
    <s v="-"/>
  </r>
  <r>
    <s v="1001-1200"/>
    <x v="383"/>
    <x v="1030"/>
    <s v="United States of America"/>
    <s v="Americas"/>
    <s v="L"/>
    <s v="CO"/>
    <s v="HI"/>
    <s v="Private not for Profit"/>
    <n v="9.1"/>
    <s v="701+"/>
    <n v="16.8"/>
    <s v="701+"/>
    <n v="19.3"/>
    <s v="801+"/>
    <n v="9.6"/>
    <s v="801+"/>
    <n v="10.5"/>
    <s v="801+"/>
    <n v="23.3"/>
    <n v="685"/>
    <n v="17.5"/>
    <s v="801+"/>
    <n v="23.3"/>
    <s v="801+"/>
    <n v="47.6"/>
    <n v="369"/>
    <n v="32.1"/>
    <s v="801+"/>
    <s v="-"/>
  </r>
  <r>
    <s v="1001-1200"/>
    <x v="383"/>
    <x v="1031"/>
    <s v="Türkiye"/>
    <s v="Asia"/>
    <s v="M"/>
    <s v="CO"/>
    <s v="VH"/>
    <s v="Public"/>
    <n v="7"/>
    <s v="701+"/>
    <n v="9.5"/>
    <s v="701+"/>
    <n v="9.1"/>
    <s v="801+"/>
    <n v="40.299999999999997"/>
    <n v="463"/>
    <n v="19.7"/>
    <n v="718"/>
    <n v="10.6"/>
    <s v="801+"/>
    <n v="15.3"/>
    <s v="801+"/>
    <n v="41.4"/>
    <s v="801+"/>
    <n v="2.5"/>
    <s v="801+"/>
    <n v="42.2"/>
    <s v="801+"/>
    <s v="-"/>
  </r>
  <r>
    <s v="1001-1200"/>
    <x v="382"/>
    <x v="1032"/>
    <s v="Georgia"/>
    <s v="Asia"/>
    <s v="L"/>
    <s v="FO"/>
    <s v="HI"/>
    <s v="Public"/>
    <n v="7.1"/>
    <s v="701+"/>
    <n v="7.1"/>
    <s v="701+"/>
    <n v="1"/>
    <s v="801+"/>
    <n v="54.4"/>
    <n v="336"/>
    <m/>
    <m/>
    <m/>
    <m/>
    <m/>
    <m/>
    <n v="7.8"/>
    <s v="801+"/>
    <n v="29.3"/>
    <n v="562"/>
    <n v="3"/>
    <s v="801+"/>
    <s v="-"/>
  </r>
  <r>
    <s v="1001-1200"/>
    <x v="73"/>
    <x v="1033"/>
    <s v="Oman"/>
    <s v="Asia"/>
    <s v="S"/>
    <s v="FO"/>
    <s v="HI"/>
    <s v="Private for Profit"/>
    <n v="9.1"/>
    <s v="701+"/>
    <n v="14.3"/>
    <s v="701+"/>
    <n v="5.7"/>
    <s v="801+"/>
    <n v="8.5"/>
    <s v="801+"/>
    <n v="100"/>
    <n v="36"/>
    <n v="5.9"/>
    <s v="801+"/>
    <n v="9.8000000000000007"/>
    <s v="801+"/>
    <n v="14.4"/>
    <s v="801+"/>
    <n v="73.2"/>
    <n v="195"/>
    <m/>
    <m/>
    <s v="-"/>
  </r>
  <r>
    <s v="1001-1200"/>
    <x v="383"/>
    <x v="1034"/>
    <s v="Japan"/>
    <s v="Asia"/>
    <s v="M"/>
    <s v="FO"/>
    <s v="VH"/>
    <s v="Public"/>
    <n v="6.4"/>
    <s v="701+"/>
    <n v="4.5"/>
    <s v="701+"/>
    <n v="58.9"/>
    <n v="308"/>
    <n v="14.3"/>
    <s v="801+"/>
    <n v="7.1"/>
    <s v="801+"/>
    <n v="6.2"/>
    <s v="801+"/>
    <n v="10.199999999999999"/>
    <s v="801+"/>
    <n v="23.4"/>
    <s v="801+"/>
    <n v="1.8"/>
    <s v="801+"/>
    <n v="44.1"/>
    <s v="801+"/>
    <s v="-"/>
  </r>
  <r>
    <s v="1001-1200"/>
    <x v="383"/>
    <x v="1035"/>
    <s v="United Kingdom"/>
    <s v="Europe"/>
    <s v="L"/>
    <s v="FO"/>
    <s v="VH"/>
    <s v="Public"/>
    <n v="7.2"/>
    <s v="701+"/>
    <n v="9.5"/>
    <s v="701+"/>
    <n v="6.3"/>
    <s v="801+"/>
    <n v="11.2"/>
    <s v="801+"/>
    <n v="45.5"/>
    <n v="465"/>
    <n v="77.3"/>
    <n v="242"/>
    <n v="79.400000000000006"/>
    <n v="212"/>
    <n v="40.299999999999997"/>
    <s v="801+"/>
    <n v="8.5"/>
    <s v="801+"/>
    <n v="56.7"/>
    <s v="562="/>
    <s v="-"/>
  </r>
  <r>
    <s v="1001-1200"/>
    <x v="374"/>
    <x v="1036"/>
    <s v="Republic of Korea"/>
    <s v="Asia"/>
    <s v="M"/>
    <s v="FC"/>
    <s v="VH"/>
    <s v="Private not for Profit"/>
    <n v="3.4"/>
    <s v="701+"/>
    <n v="2.7"/>
    <s v="701+"/>
    <n v="95.6"/>
    <n v="70"/>
    <n v="13.1"/>
    <s v="801+"/>
    <n v="4.3"/>
    <s v="801+"/>
    <n v="3.5"/>
    <s v="801+"/>
    <n v="7.6"/>
    <s v="801+"/>
    <n v="9.1"/>
    <s v="801+"/>
    <n v="1.8"/>
    <s v="801+"/>
    <n v="41.4"/>
    <s v="801+"/>
    <s v="-"/>
  </r>
  <r>
    <s v="1001-1200"/>
    <x v="383"/>
    <x v="1037"/>
    <s v="China (Mainland)"/>
    <s v="Asia"/>
    <s v="L"/>
    <s v="FO"/>
    <s v="VH"/>
    <s v="Public"/>
    <n v="5.2"/>
    <s v="701+"/>
    <n v="6.5"/>
    <s v="701+"/>
    <n v="24"/>
    <n v="752"/>
    <n v="46.8"/>
    <n v="406"/>
    <n v="3"/>
    <s v="801+"/>
    <n v="3.6"/>
    <s v="801+"/>
    <n v="8.6"/>
    <s v="801+"/>
    <n v="40"/>
    <s v="801+"/>
    <n v="7.2"/>
    <s v="801+"/>
    <n v="24.3"/>
    <s v="801+"/>
    <s v="-"/>
  </r>
  <r>
    <s v="1001-1200"/>
    <x v="383"/>
    <x v="1038"/>
    <s v="China (Mainland)"/>
    <s v="Asia"/>
    <s v="XL"/>
    <s v="FO"/>
    <s v="VH"/>
    <s v="Public"/>
    <n v="3.2"/>
    <s v="701+"/>
    <n v="2.7"/>
    <s v="701+"/>
    <n v="17.8"/>
    <s v="801+"/>
    <n v="33.200000000000003"/>
    <n v="548"/>
    <m/>
    <m/>
    <m/>
    <m/>
    <m/>
    <m/>
    <n v="74.099999999999994"/>
    <n v="463"/>
    <n v="1.2"/>
    <s v="801+"/>
    <n v="39.299999999999997"/>
    <s v="801+"/>
    <s v="-"/>
  </r>
  <r>
    <s v="1001-1200"/>
    <x v="383"/>
    <x v="1039"/>
    <s v="United States of America"/>
    <s v="Americas"/>
    <s v="M"/>
    <s v="FC"/>
    <s v="HI"/>
    <s v="Private not for Profit"/>
    <n v="8.3000000000000007"/>
    <s v="701+"/>
    <n v="16.100000000000001"/>
    <s v="701+"/>
    <n v="43.6"/>
    <n v="457"/>
    <n v="6"/>
    <s v="801+"/>
    <n v="1.2"/>
    <s v="801+"/>
    <n v="6.4"/>
    <s v="801+"/>
    <n v="5"/>
    <s v="801+"/>
    <n v="35.200000000000003"/>
    <s v="801+"/>
    <n v="37.799999999999997"/>
    <n v="461"/>
    <n v="37.9"/>
    <s v="801+"/>
    <s v="-"/>
  </r>
  <r>
    <s v="1001-1200"/>
    <x v="73"/>
    <x v="1040"/>
    <s v="Lebanon"/>
    <s v="Asia"/>
    <s v="M"/>
    <s v="FO"/>
    <s v="MD"/>
    <s v="Private for Profit"/>
    <n v="10.6"/>
    <s v="701+"/>
    <n v="13.4"/>
    <s v="701+"/>
    <n v="39.6"/>
    <n v="513"/>
    <n v="1.2"/>
    <s v="801+"/>
    <n v="36.700000000000003"/>
    <n v="523"/>
    <n v="98.8"/>
    <n v="75"/>
    <n v="81.8"/>
    <n v="190"/>
    <n v="2.2000000000000002"/>
    <s v="801+"/>
    <n v="3.9"/>
    <s v="801+"/>
    <m/>
    <m/>
    <s v="-"/>
  </r>
  <r>
    <s v="1001-1200"/>
    <x v="383"/>
    <x v="1041"/>
    <s v="United States of America"/>
    <s v="Americas"/>
    <s v="L"/>
    <s v="FC"/>
    <s v="HI"/>
    <s v="Public"/>
    <n v="8.9"/>
    <s v="701+"/>
    <n v="8.4"/>
    <s v="701+"/>
    <n v="23.5"/>
    <n v="761"/>
    <n v="22.6"/>
    <n v="676"/>
    <n v="38.799999999999997"/>
    <n v="509"/>
    <n v="9"/>
    <s v="801+"/>
    <n v="14.7"/>
    <s v="801+"/>
    <n v="51.3"/>
    <s v="801+"/>
    <n v="6.5"/>
    <s v="801+"/>
    <n v="43.7"/>
    <s v="801+"/>
    <s v="-"/>
  </r>
  <r>
    <s v="1001-1200"/>
    <x v="73"/>
    <x v="1042"/>
    <s v="India"/>
    <s v="Asia"/>
    <s v="L"/>
    <s v="CO"/>
    <s v="VH"/>
    <s v="Private not for Profit"/>
    <n v="6.4"/>
    <s v="701+"/>
    <n v="5.2"/>
    <s v="701+"/>
    <n v="52.1"/>
    <n v="360"/>
    <n v="5.3"/>
    <s v="801+"/>
    <n v="18"/>
    <n v="744"/>
    <n v="25"/>
    <n v="664"/>
    <n v="29.4"/>
    <n v="623"/>
    <n v="53.3"/>
    <n v="790"/>
    <n v="1.7"/>
    <s v="801+"/>
    <n v="50.7"/>
    <n v="692"/>
    <s v="-"/>
  </r>
  <r>
    <s v="1001-1200"/>
    <x v="383"/>
    <x v="1043"/>
    <s v="Republic of Korea"/>
    <s v="Asia"/>
    <s v="L"/>
    <s v="FC"/>
    <s v="HI"/>
    <s v="Public"/>
    <n v="8"/>
    <s v="701+"/>
    <n v="7.1"/>
    <s v="701+"/>
    <n v="32"/>
    <n v="601"/>
    <n v="15.4"/>
    <n v="798"/>
    <n v="6.5"/>
    <s v="801+"/>
    <n v="10.199999999999999"/>
    <s v="801+"/>
    <n v="14.2"/>
    <s v="801+"/>
    <n v="28.6"/>
    <s v="801+"/>
    <n v="3.5"/>
    <s v="801+"/>
    <n v="56.6"/>
    <s v="568="/>
    <s v="-"/>
  </r>
  <r>
    <s v="1001-1200"/>
    <x v="383"/>
    <x v="1044"/>
    <s v="Kazakhstan"/>
    <s v="Asia"/>
    <s v="M"/>
    <s v="FO"/>
    <s v="HI"/>
    <s v="Public"/>
    <n v="15.9"/>
    <s v="701+"/>
    <n v="41.9"/>
    <n v="321"/>
    <n v="17.8"/>
    <s v="801+"/>
    <n v="2.6"/>
    <s v="801+"/>
    <n v="15.3"/>
    <s v="801+"/>
    <n v="4.0999999999999996"/>
    <s v="801+"/>
    <n v="8.1999999999999993"/>
    <s v="801+"/>
    <n v="13.9"/>
    <s v="801+"/>
    <n v="4.3"/>
    <s v="801+"/>
    <n v="32.700000000000003"/>
    <s v="801+"/>
    <s v="-"/>
  </r>
  <r>
    <s v="1001-1200"/>
    <x v="383"/>
    <x v="1045"/>
    <s v="United States of America"/>
    <s v="Americas"/>
    <s v="L"/>
    <s v="FO"/>
    <s v="VH"/>
    <s v="Public"/>
    <n v="7"/>
    <s v="701+"/>
    <n v="4.8"/>
    <s v="701+"/>
    <n v="9"/>
    <s v="801+"/>
    <n v="20"/>
    <n v="711"/>
    <n v="25.4"/>
    <n v="645"/>
    <n v="15.7"/>
    <s v="801+"/>
    <n v="11.9"/>
    <s v="801+"/>
    <n v="62.5"/>
    <n v="659"/>
    <n v="11.3"/>
    <s v="801+"/>
    <n v="40.799999999999997"/>
    <s v="801+"/>
    <s v="-"/>
  </r>
  <r>
    <s v="1001-1200"/>
    <x v="384"/>
    <x v="1046"/>
    <s v="Republic of Korea"/>
    <s v="Asia"/>
    <s v="L"/>
    <s v="CO"/>
    <s v="HI"/>
    <s v="Private for Profit"/>
    <n v="5.3"/>
    <s v="701+"/>
    <n v="6.2"/>
    <s v="701+"/>
    <n v="51"/>
    <n v="371"/>
    <n v="5.3"/>
    <s v="801+"/>
    <n v="7"/>
    <s v="801+"/>
    <n v="63.5"/>
    <n v="316"/>
    <n v="63.9"/>
    <n v="311"/>
    <n v="9.9"/>
    <s v="801+"/>
    <n v="5.2"/>
    <s v="801+"/>
    <n v="43.7"/>
    <s v="801+"/>
    <s v="-"/>
  </r>
  <r>
    <s v="1001-1200"/>
    <x v="381"/>
    <x v="1047"/>
    <s v="Kyrgyzstan"/>
    <s v="Asia"/>
    <s v="M"/>
    <s v="CO"/>
    <s v="MD"/>
    <s v="Public"/>
    <n v="10.9"/>
    <s v="701+"/>
    <n v="13.4"/>
    <s v="701+"/>
    <n v="99.9"/>
    <n v="30"/>
    <n v="1"/>
    <s v="801+"/>
    <m/>
    <m/>
    <m/>
    <m/>
    <m/>
    <m/>
    <n v="1.6"/>
    <s v="801+"/>
    <n v="35.4"/>
    <n v="486"/>
    <m/>
    <m/>
    <s v="-"/>
  </r>
  <r>
    <s v="1001-1200"/>
    <x v="383"/>
    <x v="1048"/>
    <s v="Japan"/>
    <s v="Asia"/>
    <s v="M"/>
    <s v="SP"/>
    <s v="VH"/>
    <s v="Public"/>
    <n v="5"/>
    <s v="701+"/>
    <n v="9"/>
    <s v="701+"/>
    <n v="12.9"/>
    <s v="801+"/>
    <n v="37.5"/>
    <n v="499"/>
    <n v="10.4"/>
    <s v="801+"/>
    <n v="5.9"/>
    <s v="801+"/>
    <n v="10.1"/>
    <s v="801+"/>
    <n v="21.6"/>
    <s v="801+"/>
    <n v="1.8"/>
    <s v="801+"/>
    <n v="34.9"/>
    <s v="801+"/>
    <s v="-"/>
  </r>
  <r>
    <s v="1001-1200"/>
    <x v="383"/>
    <x v="1049"/>
    <s v="United Kingdom"/>
    <s v="Europe"/>
    <s v="L"/>
    <s v="CO"/>
    <s v="HI"/>
    <s v="Public"/>
    <n v="5.0999999999999996"/>
    <s v="701+"/>
    <n v="10.3"/>
    <s v="701+"/>
    <n v="5.2"/>
    <s v="801+"/>
    <n v="13.5"/>
    <s v="801+"/>
    <n v="46.9"/>
    <n v="453"/>
    <n v="45.2"/>
    <n v="447"/>
    <n v="50.3"/>
    <n v="412"/>
    <n v="36.6"/>
    <s v="801+"/>
    <n v="10.8"/>
    <s v="801+"/>
    <n v="61.7"/>
    <s v="464="/>
    <s v="-"/>
  </r>
  <r>
    <s v="1001-1200"/>
    <x v="383"/>
    <x v="1050"/>
    <s v="Russian Federation"/>
    <s v="Europe"/>
    <s v="L"/>
    <s v="FO"/>
    <s v="VH"/>
    <s v="Public"/>
    <n v="10"/>
    <s v="701+"/>
    <n v="8.1999999999999993"/>
    <s v="701+"/>
    <n v="50.9"/>
    <n v="372"/>
    <n v="3.5"/>
    <s v="801+"/>
    <n v="2.6"/>
    <s v="801+"/>
    <n v="37"/>
    <n v="526"/>
    <n v="42.6"/>
    <n v="487"/>
    <n v="18"/>
    <s v="801+"/>
    <n v="3.9"/>
    <s v="801+"/>
    <n v="38.200000000000003"/>
    <s v="801+"/>
    <s v="-"/>
  </r>
  <r>
    <s v="1001-1200"/>
    <x v="383"/>
    <x v="1051"/>
    <s v="Poland"/>
    <s v="Europe"/>
    <s v="M"/>
    <s v="SP"/>
    <s v="VH"/>
    <s v="Public"/>
    <n v="6"/>
    <s v="701+"/>
    <n v="7.3"/>
    <s v="701+"/>
    <n v="59"/>
    <n v="306"/>
    <n v="16"/>
    <n v="784"/>
    <n v="4.0999999999999996"/>
    <s v="801+"/>
    <n v="8.3000000000000007"/>
    <s v="801+"/>
    <n v="12.4"/>
    <s v="801+"/>
    <n v="49.2"/>
    <s v="801+"/>
    <n v="4.0999999999999996"/>
    <s v="801+"/>
    <n v="40.299999999999997"/>
    <s v="801+"/>
    <s v="-"/>
  </r>
  <r>
    <s v="1001-1200"/>
    <x v="383"/>
    <x v="1052"/>
    <s v="United Kingdom"/>
    <s v="Europe"/>
    <s v="L"/>
    <s v="CO"/>
    <s v="MD"/>
    <s v="Public"/>
    <n v="5.9"/>
    <s v="701+"/>
    <n v="7.3"/>
    <s v="701+"/>
    <n v="4.7"/>
    <s v="801+"/>
    <n v="7"/>
    <s v="801+"/>
    <n v="68.5"/>
    <n v="340"/>
    <n v="97.6"/>
    <n v="95"/>
    <n v="97.7"/>
    <n v="84"/>
    <n v="22.4"/>
    <s v="801+"/>
    <n v="20.8"/>
    <n v="713"/>
    <n v="20.9"/>
    <s v="801+"/>
    <s v="-"/>
  </r>
  <r>
    <s v="1001-1200"/>
    <x v="383"/>
    <x v="1053"/>
    <s v="United States of America"/>
    <s v="Americas"/>
    <s v="L"/>
    <s v="FC"/>
    <s v="HI"/>
    <s v="Private not for Profit"/>
    <n v="12.2"/>
    <s v="701+"/>
    <n v="21.2"/>
    <n v="621"/>
    <n v="30.5"/>
    <n v="624"/>
    <n v="12.6"/>
    <s v="801+"/>
    <n v="9.3000000000000007"/>
    <s v="801+"/>
    <n v="5"/>
    <s v="801+"/>
    <n v="4"/>
    <s v="801+"/>
    <n v="36.200000000000003"/>
    <s v="801+"/>
    <n v="24.1"/>
    <n v="656"/>
    <n v="33.5"/>
    <s v="801+"/>
    <s v="-"/>
  </r>
  <r>
    <s v="1001-1200"/>
    <x v="382"/>
    <x v="1054"/>
    <s v="Uganda"/>
    <s v="Africa"/>
    <s v="XL"/>
    <s v="FC"/>
    <s v="HI"/>
    <s v="Public"/>
    <n v="13.4"/>
    <s v="701+"/>
    <n v="5.3"/>
    <s v="701+"/>
    <n v="5.8"/>
    <s v="801+"/>
    <n v="6.5"/>
    <s v="801+"/>
    <n v="8.3000000000000007"/>
    <s v="801+"/>
    <n v="13.6"/>
    <s v="801+"/>
    <n v="10.3"/>
    <s v="801+"/>
    <n v="65.3"/>
    <n v="617"/>
    <n v="98.3"/>
    <n v="38"/>
    <n v="42"/>
    <s v="801+"/>
    <s v="-"/>
  </r>
  <r>
    <s v="1001-1200"/>
    <x v="374"/>
    <x v="1055"/>
    <s v="Egypt"/>
    <s v="Africa"/>
    <s v="XL"/>
    <s v="FC"/>
    <s v="VH"/>
    <s v="Public"/>
    <n v="18.8"/>
    <n v="653"/>
    <n v="15.8"/>
    <s v="701+"/>
    <n v="5.2"/>
    <s v="801+"/>
    <n v="5"/>
    <s v="801+"/>
    <n v="9.9"/>
    <s v="801+"/>
    <n v="21.2"/>
    <n v="706"/>
    <n v="24.5"/>
    <n v="695"/>
    <n v="81.900000000000006"/>
    <n v="315"/>
    <n v="12.6"/>
    <s v="801+"/>
    <n v="55.5"/>
    <s v="591="/>
    <s v="-"/>
  </r>
  <r>
    <s v="1001-1200"/>
    <x v="383"/>
    <x v="1056"/>
    <s v="Türkiye"/>
    <s v="Asia"/>
    <s v="XL"/>
    <s v="FO"/>
    <s v="VH"/>
    <s v="Public"/>
    <n v="11.8"/>
    <s v="701+"/>
    <n v="23.1"/>
    <n v="577"/>
    <n v="5.4"/>
    <s v="801+"/>
    <n v="4.9000000000000004"/>
    <s v="801+"/>
    <n v="5.5"/>
    <s v="801+"/>
    <n v="6.8"/>
    <s v="801+"/>
    <n v="12.3"/>
    <s v="801+"/>
    <n v="52.5"/>
    <s v="801+"/>
    <n v="38.1"/>
    <n v="453"/>
    <n v="42.6"/>
    <s v="801+"/>
    <s v="-"/>
  </r>
  <r>
    <s v="1001-1200"/>
    <x v="383"/>
    <x v="1057"/>
    <s v="Hungary"/>
    <s v="Europe"/>
    <s v="M"/>
    <s v="FO"/>
    <s v="VH"/>
    <s v="Private not for Profit"/>
    <n v="7.1"/>
    <s v="701+"/>
    <n v="8"/>
    <s v="701+"/>
    <n v="34.1"/>
    <n v="577"/>
    <n v="7.2"/>
    <s v="801+"/>
    <n v="4.0999999999999996"/>
    <s v="801+"/>
    <n v="43.1"/>
    <n v="467"/>
    <n v="48.3"/>
    <n v="431"/>
    <n v="59"/>
    <n v="707"/>
    <n v="4.8"/>
    <s v="801+"/>
    <n v="55.4"/>
    <s v="593="/>
    <s v="-"/>
  </r>
  <r>
    <s v="1001-1200"/>
    <x v="73"/>
    <x v="1058"/>
    <s v="Jordan"/>
    <s v="Asia"/>
    <s v="S"/>
    <s v="FO"/>
    <s v="VH"/>
    <s v="Private not for Profit"/>
    <n v="9.1"/>
    <s v="701+"/>
    <n v="7.2"/>
    <s v="701+"/>
    <n v="12.4"/>
    <s v="801+"/>
    <n v="13.2"/>
    <s v="801+"/>
    <n v="10.6"/>
    <s v="801+"/>
    <n v="90.9"/>
    <n v="158"/>
    <n v="80.900000000000006"/>
    <n v="196"/>
    <n v="47.7"/>
    <s v="801+"/>
    <n v="5.9"/>
    <s v="801+"/>
    <n v="8"/>
    <s v="801+"/>
    <s v="-"/>
  </r>
  <r>
    <s v="1001-1200"/>
    <x v="383"/>
    <x v="1059"/>
    <s v="United States of America"/>
    <s v="Americas"/>
    <s v="L"/>
    <s v="CO"/>
    <s v="VH"/>
    <s v="Public"/>
    <n v="7.2"/>
    <s v="701+"/>
    <n v="8.6999999999999993"/>
    <s v="701+"/>
    <n v="9.1"/>
    <s v="801+"/>
    <n v="33.5"/>
    <n v="542"/>
    <n v="19.7"/>
    <n v="720"/>
    <n v="5.5"/>
    <s v="801+"/>
    <n v="4.3"/>
    <s v="801+"/>
    <n v="70.2"/>
    <n v="527"/>
    <n v="12.8"/>
    <s v="801+"/>
    <n v="38.5"/>
    <s v="801+"/>
    <s v="-"/>
  </r>
  <r>
    <s v="1001-1200"/>
    <x v="383"/>
    <x v="1060"/>
    <s v="Iraq"/>
    <s v="Asia"/>
    <s v="XL"/>
    <s v="FC"/>
    <s v="HI"/>
    <s v="Public"/>
    <n v="8.3000000000000007"/>
    <s v="701+"/>
    <n v="23.5"/>
    <n v="572"/>
    <n v="64.900000000000006"/>
    <n v="269"/>
    <n v="1.8"/>
    <s v="801+"/>
    <n v="43.6"/>
    <n v="474"/>
    <n v="6.3"/>
    <s v="801+"/>
    <n v="5"/>
    <s v="801+"/>
    <n v="19.2"/>
    <s v="801+"/>
    <n v="10.4"/>
    <s v="801+"/>
    <n v="26.5"/>
    <s v="801+"/>
    <s v="-"/>
  </r>
  <r>
    <s v="1001-1200"/>
    <x v="383"/>
    <x v="1061"/>
    <s v="Jordan"/>
    <s v="Asia"/>
    <s v="L"/>
    <s v="FC"/>
    <s v="MD"/>
    <s v="Public"/>
    <n v="15.6"/>
    <s v="701+"/>
    <n v="21.8"/>
    <n v="608"/>
    <n v="12.1"/>
    <s v="801+"/>
    <n v="3.4"/>
    <s v="801+"/>
    <n v="15.7"/>
    <n v="788"/>
    <n v="32.9"/>
    <n v="560"/>
    <n v="32.200000000000003"/>
    <n v="587"/>
    <n v="28"/>
    <s v="801+"/>
    <n v="10.1"/>
    <s v="801+"/>
    <n v="33.200000000000003"/>
    <s v="801+"/>
    <s v="-"/>
  </r>
  <r>
    <s v="1001-1200"/>
    <x v="383"/>
    <x v="1062"/>
    <s v="Lithuania"/>
    <s v="Europe"/>
    <s v="S"/>
    <s v="FO"/>
    <s v="VH"/>
    <s v="Public"/>
    <n v="6"/>
    <s v="701+"/>
    <n v="12.9"/>
    <s v="701+"/>
    <n v="22.7"/>
    <n v="778"/>
    <n v="7.1"/>
    <s v="801+"/>
    <n v="12.1"/>
    <s v="801+"/>
    <n v="51.6"/>
    <n v="398"/>
    <n v="55"/>
    <n v="374"/>
    <n v="23.6"/>
    <s v="801+"/>
    <n v="53.2"/>
    <n v="320"/>
    <n v="50.4"/>
    <s v="696="/>
    <s v="-"/>
  </r>
  <r>
    <s v="1001-1200"/>
    <x v="383"/>
    <x v="1063"/>
    <s v="Kazakhstan"/>
    <s v="Asia"/>
    <s v="M"/>
    <s v="FO"/>
    <s v="MD"/>
    <s v="Private not for Profit"/>
    <n v="15.7"/>
    <s v="701+"/>
    <n v="14.9"/>
    <s v="701+"/>
    <n v="26.1"/>
    <n v="717"/>
    <n v="1.5"/>
    <s v="801+"/>
    <n v="31"/>
    <n v="578"/>
    <n v="20.7"/>
    <n v="716"/>
    <n v="22.1"/>
    <n v="730"/>
    <n v="1"/>
    <s v="801+"/>
    <n v="69.7"/>
    <n v="214"/>
    <n v="35.6"/>
    <s v="801+"/>
    <s v="-"/>
  </r>
  <r>
    <s v="1001-1200"/>
    <x v="382"/>
    <x v="1064"/>
    <s v="Russian Federation"/>
    <s v="Europe"/>
    <s v="M"/>
    <s v="FO"/>
    <s v="VH"/>
    <s v="Public"/>
    <n v="5"/>
    <s v="701+"/>
    <n v="5.3"/>
    <s v="701+"/>
    <n v="97.6"/>
    <n v="60"/>
    <n v="2.4"/>
    <s v="801+"/>
    <n v="4"/>
    <s v="801+"/>
    <n v="26.9"/>
    <n v="632"/>
    <n v="20.2"/>
    <n v="761"/>
    <n v="14.4"/>
    <s v="801+"/>
    <n v="1.8"/>
    <s v="801+"/>
    <n v="10.199999999999999"/>
    <s v="801+"/>
    <s v="-"/>
  </r>
  <r>
    <s v="1001-1200"/>
    <x v="383"/>
    <x v="1065"/>
    <s v="Ukraine"/>
    <s v="Europe"/>
    <s v="M"/>
    <s v="CO"/>
    <s v="VH"/>
    <s v="Public"/>
    <n v="7.6"/>
    <s v="701+"/>
    <n v="20.8"/>
    <n v="633"/>
    <n v="61.1"/>
    <n v="294"/>
    <n v="1.8"/>
    <s v="801+"/>
    <n v="2.2999999999999998"/>
    <s v="801+"/>
    <n v="33.299999999999997"/>
    <n v="555"/>
    <n v="34.700000000000003"/>
    <n v="553"/>
    <n v="17.100000000000001"/>
    <s v="801+"/>
    <n v="4.5999999999999996"/>
    <s v="801+"/>
    <n v="38.9"/>
    <s v="801+"/>
    <s v="-"/>
  </r>
  <r>
    <s v="1001-1200"/>
    <x v="383"/>
    <x v="1066"/>
    <s v="Ukraine"/>
    <s v="Europe"/>
    <s v="L"/>
    <s v="CO"/>
    <s v="VH"/>
    <s v="Public"/>
    <n v="9.6"/>
    <s v="701+"/>
    <n v="26.3"/>
    <n v="518"/>
    <n v="38.6"/>
    <n v="525"/>
    <n v="2.6"/>
    <s v="801+"/>
    <n v="3.7"/>
    <s v="801+"/>
    <n v="2.1"/>
    <s v="801+"/>
    <n v="6.4"/>
    <s v="801+"/>
    <n v="20.2"/>
    <s v="801+"/>
    <n v="17.899999999999999"/>
    <n v="761"/>
    <n v="50.8"/>
    <s v="688="/>
    <s v="-"/>
  </r>
  <r>
    <s v="1001-1200"/>
    <x v="382"/>
    <x v="1067"/>
    <s v="Poland"/>
    <s v="Europe"/>
    <s v="L"/>
    <s v="FC"/>
    <s v="HI"/>
    <s v="Public"/>
    <n v="10.3"/>
    <s v="701+"/>
    <n v="4.8"/>
    <s v="701+"/>
    <n v="65.8"/>
    <n v="262"/>
    <n v="9.4"/>
    <s v="801+"/>
    <n v="4.5999999999999996"/>
    <s v="801+"/>
    <n v="11.3"/>
    <s v="801+"/>
    <n v="15.8"/>
    <s v="801+"/>
    <n v="81.3"/>
    <n v="325"/>
    <n v="3.9"/>
    <s v="801+"/>
    <n v="30.1"/>
    <s v="801+"/>
    <s v="-"/>
  </r>
  <r>
    <s v="1001-1200"/>
    <x v="374"/>
    <x v="1068"/>
    <s v="Japan"/>
    <s v="Asia"/>
    <s v="L"/>
    <s v="FC"/>
    <s v="HI"/>
    <s v="Public"/>
    <n v="6.6"/>
    <s v="701+"/>
    <n v="5.0999999999999996"/>
    <s v="701+"/>
    <n v="88.7"/>
    <n v="110"/>
    <n v="6.7"/>
    <s v="801+"/>
    <n v="6.6"/>
    <s v="801+"/>
    <n v="6.1"/>
    <s v="801+"/>
    <n v="10.6"/>
    <s v="801+"/>
    <n v="23.1"/>
    <s v="801+"/>
    <n v="7.2"/>
    <s v="801+"/>
    <n v="43"/>
    <s v="801+"/>
    <s v="-"/>
  </r>
  <r>
    <s v="1001-1200"/>
    <x v="383"/>
    <x v="1069"/>
    <s v="United States of America"/>
    <s v="Americas"/>
    <s v="L"/>
    <s v="CO"/>
    <s v="VH"/>
    <s v="Public"/>
    <n v="9.5"/>
    <s v="701+"/>
    <n v="16.2"/>
    <s v="701+"/>
    <n v="6.7"/>
    <s v="801+"/>
    <n v="23.4"/>
    <n v="667"/>
    <n v="3.5"/>
    <s v="801+"/>
    <n v="3.8"/>
    <s v="801+"/>
    <n v="3.1"/>
    <s v="801+"/>
    <n v="48"/>
    <s v="801+"/>
    <n v="7.5"/>
    <s v="801+"/>
    <n v="45.2"/>
    <s v="801+"/>
    <s v="-"/>
  </r>
  <r>
    <s v="1001-1200"/>
    <x v="374"/>
    <x v="1070"/>
    <s v="Saudi Arabia"/>
    <s v="Asia"/>
    <s v="M"/>
    <s v="FC"/>
    <s v="HI"/>
    <s v="Public"/>
    <n v="13.4"/>
    <s v="701+"/>
    <n v="6.4"/>
    <s v="701+"/>
    <n v="28.8"/>
    <n v="657"/>
    <n v="4.5"/>
    <s v="801+"/>
    <n v="100"/>
    <n v="42"/>
    <n v="16.100000000000001"/>
    <n v="797"/>
    <n v="12.2"/>
    <s v="801+"/>
    <n v="18"/>
    <s v="801+"/>
    <n v="3"/>
    <s v="801+"/>
    <n v="15.7"/>
    <s v="801+"/>
    <s v="-"/>
  </r>
  <r>
    <s v="1001-1200"/>
    <x v="383"/>
    <x v="1071"/>
    <s v="China (Mainland)"/>
    <s v="Asia"/>
    <s v="L"/>
    <s v="CO"/>
    <s v="VH"/>
    <s v="Public"/>
    <n v="5.8"/>
    <s v="701+"/>
    <n v="3.2"/>
    <s v="701+"/>
    <n v="55.7"/>
    <n v="338"/>
    <n v="31.8"/>
    <n v="566"/>
    <n v="4.8"/>
    <s v="801+"/>
    <n v="4.7"/>
    <s v="801+"/>
    <n v="9.3000000000000007"/>
    <s v="801+"/>
    <n v="37.6"/>
    <s v="801+"/>
    <n v="5.0999999999999996"/>
    <s v="801+"/>
    <n v="33.1"/>
    <s v="801+"/>
    <s v="-"/>
  </r>
  <r>
    <s v="1001-1200"/>
    <x v="73"/>
    <x v="1072"/>
    <s v="Lebanon"/>
    <s v="Asia"/>
    <s v="S"/>
    <s v="CO"/>
    <s v="HI"/>
    <s v="Private not for Profit"/>
    <n v="6.5"/>
    <s v="701+"/>
    <n v="19.8"/>
    <n v="662"/>
    <n v="25.1"/>
    <n v="732"/>
    <n v="3.8"/>
    <s v="801+"/>
    <n v="87.9"/>
    <n v="236"/>
    <n v="27.1"/>
    <n v="628"/>
    <n v="30.5"/>
    <n v="609"/>
    <n v="7.3"/>
    <s v="801+"/>
    <n v="3.9"/>
    <s v="801+"/>
    <n v="17.5"/>
    <s v="801+"/>
    <s v="-"/>
  </r>
  <r>
    <s v="1001-1200"/>
    <x v="384"/>
    <x v="1073"/>
    <s v="Hungary"/>
    <s v="Europe"/>
    <s v="M"/>
    <s v="FO"/>
    <s v="VH"/>
    <s v="Public"/>
    <n v="7.9"/>
    <s v="701+"/>
    <n v="8.9"/>
    <s v="701+"/>
    <n v="3.9"/>
    <s v="801+"/>
    <n v="19.600000000000001"/>
    <n v="721"/>
    <n v="34.700000000000003"/>
    <n v="538"/>
    <n v="13.3"/>
    <s v="801+"/>
    <n v="19.3"/>
    <n v="774"/>
    <n v="44.5"/>
    <s v="801+"/>
    <n v="5.0999999999999996"/>
    <s v="801+"/>
    <n v="42.4"/>
    <s v="801+"/>
    <s v="-"/>
  </r>
  <r>
    <s v="1001-1200"/>
    <x v="383"/>
    <x v="1074"/>
    <s v="United States of America"/>
    <s v="Americas"/>
    <s v="L"/>
    <s v="FC"/>
    <s v="HI"/>
    <s v="Public"/>
    <n v="10.9"/>
    <s v="701+"/>
    <n v="13.3"/>
    <s v="701+"/>
    <n v="7.6"/>
    <s v="801+"/>
    <n v="14"/>
    <s v="801+"/>
    <n v="3.9"/>
    <s v="801+"/>
    <n v="6.3"/>
    <s v="801+"/>
    <n v="11.7"/>
    <s v="801+"/>
    <n v="51.8"/>
    <s v="801+"/>
    <n v="27.9"/>
    <n v="598"/>
    <n v="38.299999999999997"/>
    <s v="801+"/>
    <s v="-"/>
  </r>
  <r>
    <s v="1001-1200"/>
    <x v="381"/>
    <x v="1075"/>
    <s v="Slovakia"/>
    <s v="Europe"/>
    <s v="M"/>
    <s v="FC"/>
    <s v="HI"/>
    <s v="Public"/>
    <n v="6.4"/>
    <s v="701+"/>
    <n v="5.6"/>
    <s v="701+"/>
    <n v="69.2"/>
    <n v="238"/>
    <n v="5.5"/>
    <s v="801+"/>
    <n v="7"/>
    <s v="801+"/>
    <n v="78.5"/>
    <n v="232"/>
    <n v="74.5"/>
    <n v="236"/>
    <n v="41.6"/>
    <s v="801+"/>
    <n v="5.5"/>
    <s v="801+"/>
    <n v="22.2"/>
    <s v="801+"/>
    <s v="-"/>
  </r>
  <r>
    <s v="1001-1200"/>
    <x v="374"/>
    <x v="1076"/>
    <s v="Ecuador"/>
    <s v="Americas"/>
    <s v="L"/>
    <s v="FO"/>
    <s v="HI"/>
    <s v="Private not for Profit"/>
    <n v="24.4"/>
    <n v="524"/>
    <n v="19.100000000000001"/>
    <n v="682"/>
    <n v="13.5"/>
    <s v="801+"/>
    <n v="1.9"/>
    <s v="801+"/>
    <n v="18"/>
    <n v="745"/>
    <n v="2.6"/>
    <s v="801+"/>
    <n v="2.2000000000000002"/>
    <s v="801+"/>
    <n v="35.299999999999997"/>
    <s v="801+"/>
    <n v="46.2"/>
    <n v="377"/>
    <n v="23"/>
    <s v="801+"/>
    <s v="-"/>
  </r>
  <r>
    <s v="1001-1200"/>
    <x v="383"/>
    <x v="1077"/>
    <s v="Brazil"/>
    <s v="Americas"/>
    <s v="M"/>
    <s v="FC"/>
    <s v="MD"/>
    <s v="Private not for Profit"/>
    <n v="13.2"/>
    <s v="701+"/>
    <n v="21.2"/>
    <n v="620"/>
    <n v="48.8"/>
    <n v="399"/>
    <n v="1.7"/>
    <s v="801+"/>
    <n v="5.2"/>
    <s v="801+"/>
    <n v="1.5"/>
    <s v="801+"/>
    <n v="5.9"/>
    <s v="801+"/>
    <n v="2.9"/>
    <s v="801+"/>
    <n v="44.1"/>
    <n v="402"/>
    <n v="14.9"/>
    <s v="801+"/>
    <s v="-"/>
  </r>
  <r>
    <s v="1001-1200"/>
    <x v="381"/>
    <x v="1078"/>
    <s v="Poland"/>
    <s v="Europe"/>
    <s v="M"/>
    <s v="FO"/>
    <s v="VH"/>
    <s v="Public"/>
    <n v="6.6"/>
    <s v="701+"/>
    <n v="4.0999999999999996"/>
    <s v="701+"/>
    <n v="92.2"/>
    <n v="95"/>
    <n v="14.8"/>
    <s v="801+"/>
    <n v="1.7"/>
    <s v="801+"/>
    <n v="11.1"/>
    <s v="801+"/>
    <n v="14.5"/>
    <s v="801+"/>
    <n v="37.5"/>
    <s v="801+"/>
    <n v="4.0999999999999996"/>
    <s v="801+"/>
    <n v="26.6"/>
    <s v="801+"/>
    <s v="-"/>
  </r>
  <r>
    <s v="1001-1200"/>
    <x v="383"/>
    <x v="1079"/>
    <s v="Poland"/>
    <s v="Europe"/>
    <s v="L"/>
    <s v="FO"/>
    <s v="VH"/>
    <s v="Public"/>
    <n v="10.9"/>
    <s v="701+"/>
    <n v="13.1"/>
    <s v="701+"/>
    <n v="39.799999999999997"/>
    <n v="510"/>
    <n v="12.8"/>
    <s v="801+"/>
    <n v="3.4"/>
    <s v="801+"/>
    <n v="10.7"/>
    <s v="801+"/>
    <n v="15.5"/>
    <s v="801+"/>
    <n v="47.8"/>
    <s v="801+"/>
    <n v="7.4"/>
    <s v="801+"/>
    <n v="27.6"/>
    <s v="801+"/>
    <s v="-"/>
  </r>
  <r>
    <s v="1001-1200"/>
    <x v="374"/>
    <x v="1080"/>
    <s v="South Africa"/>
    <s v="Africa"/>
    <s v="M"/>
    <s v="FO"/>
    <s v="VH"/>
    <s v="Public"/>
    <n v="8"/>
    <s v="701+"/>
    <n v="9.1"/>
    <s v="701+"/>
    <n v="17.2"/>
    <s v="801+"/>
    <n v="18.899999999999999"/>
    <n v="733"/>
    <m/>
    <m/>
    <n v="46.4"/>
    <n v="434"/>
    <n v="34.6"/>
    <n v="554"/>
    <n v="56.5"/>
    <n v="745"/>
    <n v="42.9"/>
    <n v="408"/>
    <n v="42.2"/>
    <s v="801+"/>
    <s v="-"/>
  </r>
  <r>
    <s v="1001-1200"/>
    <x v="374"/>
    <x v="1081"/>
    <s v="Latvia"/>
    <s v="Europe"/>
    <s v="M"/>
    <s v="SP"/>
    <s v="HI"/>
    <s v="Public"/>
    <n v="7.4"/>
    <s v="701+"/>
    <n v="16.2"/>
    <s v="701+"/>
    <n v="16.3"/>
    <s v="801+"/>
    <n v="3.4"/>
    <s v="801+"/>
    <n v="30.9"/>
    <n v="580"/>
    <n v="96.1"/>
    <n v="111"/>
    <n v="95.9"/>
    <n v="102"/>
    <n v="15.9"/>
    <s v="801+"/>
    <n v="14.8"/>
    <s v="801+"/>
    <n v="29.5"/>
    <s v="801+"/>
    <s v="-"/>
  </r>
  <r>
    <s v="1001-1200"/>
    <x v="382"/>
    <x v="1082"/>
    <s v="Japan"/>
    <s v="Asia"/>
    <s v="M"/>
    <s v="SP"/>
    <s v="LO"/>
    <s v="Private for Profit"/>
    <n v="8.3000000000000007"/>
    <s v="701+"/>
    <n v="11.8"/>
    <s v="701+"/>
    <n v="4.3"/>
    <s v="801+"/>
    <n v="4.0999999999999996"/>
    <s v="801+"/>
    <n v="99.5"/>
    <n v="110"/>
    <n v="99.7"/>
    <n v="51"/>
    <n v="99.7"/>
    <n v="41"/>
    <n v="4.7"/>
    <s v="801+"/>
    <n v="1.7"/>
    <s v="801+"/>
    <n v="14.4"/>
    <s v="801+"/>
    <s v="-"/>
  </r>
  <r>
    <s v="1001-1200"/>
    <x v="383"/>
    <x v="1083"/>
    <s v="Russian Federation"/>
    <s v="Europe"/>
    <s v="M"/>
    <s v="FO"/>
    <s v="VH"/>
    <s v="Public"/>
    <n v="3.1"/>
    <s v="701+"/>
    <n v="5.9"/>
    <s v="701+"/>
    <n v="79.099999999999994"/>
    <n v="173"/>
    <n v="3.7"/>
    <s v="801+"/>
    <n v="28.1"/>
    <n v="606"/>
    <n v="44.4"/>
    <n v="454"/>
    <n v="49.6"/>
    <n v="419"/>
    <n v="9.6"/>
    <s v="801+"/>
    <n v="13.2"/>
    <s v="801+"/>
    <n v="28.3"/>
    <s v="801+"/>
    <s v="-"/>
  </r>
  <r>
    <s v="1001-1200"/>
    <x v="73"/>
    <x v="1084"/>
    <s v="Uzbekistan"/>
    <s v="Asia"/>
    <s v="L"/>
    <s v="CO"/>
    <s v="MD"/>
    <s v="Public"/>
    <n v="23.7"/>
    <n v="534"/>
    <n v="18"/>
    <s v="701+"/>
    <n v="41"/>
    <n v="494"/>
    <n v="1.3"/>
    <s v="801+"/>
    <n v="25.1"/>
    <n v="651"/>
    <n v="6.5"/>
    <s v="801+"/>
    <n v="10.4"/>
    <s v="801+"/>
    <n v="7.3"/>
    <s v="801+"/>
    <n v="9.5"/>
    <s v="801+"/>
    <n v="11.6"/>
    <s v="801+"/>
    <s v="-"/>
  </r>
  <r>
    <s v="1001-1200"/>
    <x v="383"/>
    <x v="1085"/>
    <s v="United States of America"/>
    <s v="Americas"/>
    <s v="XL"/>
    <s v="CO"/>
    <s v="VH"/>
    <s v="Public"/>
    <n v="7.9"/>
    <s v="701+"/>
    <n v="8.6999999999999993"/>
    <s v="701+"/>
    <n v="4.5"/>
    <s v="801+"/>
    <n v="22.8"/>
    <n v="670"/>
    <n v="7.9"/>
    <s v="801+"/>
    <n v="4.5999999999999996"/>
    <s v="801+"/>
    <n v="3.7"/>
    <s v="801+"/>
    <n v="70.599999999999994"/>
    <n v="515"/>
    <n v="32.1"/>
    <n v="526"/>
    <n v="46.5"/>
    <s v="801+"/>
    <s v="-"/>
  </r>
  <r>
    <s v="1001-1200"/>
    <x v="383"/>
    <x v="1086"/>
    <s v="Indonesia"/>
    <s v="Asia"/>
    <s v="XL"/>
    <s v="FC"/>
    <s v="HI"/>
    <s v="Public"/>
    <n v="21.2"/>
    <n v="586"/>
    <n v="21.4"/>
    <n v="616"/>
    <n v="25.2"/>
    <n v="730"/>
    <n v="2.5"/>
    <s v="801+"/>
    <n v="33.299999999999997"/>
    <n v="550"/>
    <n v="11.2"/>
    <s v="801+"/>
    <n v="16.899999999999999"/>
    <s v="801+"/>
    <n v="20.5"/>
    <s v="801+"/>
    <n v="2.8"/>
    <s v="801+"/>
    <n v="50.8"/>
    <s v="688="/>
    <s v="-"/>
  </r>
  <r>
    <s v="1001-1200"/>
    <x v="384"/>
    <x v="1087"/>
    <s v="Republic of Korea"/>
    <s v="Asia"/>
    <s v="M"/>
    <s v="FO"/>
    <s v="VH"/>
    <s v="Public"/>
    <n v="10.5"/>
    <s v="701+"/>
    <n v="7.9"/>
    <s v="701+"/>
    <n v="20.5"/>
    <s v="801+"/>
    <n v="18.899999999999999"/>
    <n v="734"/>
    <n v="12"/>
    <s v="801+"/>
    <n v="32.200000000000003"/>
    <n v="565"/>
    <n v="28.6"/>
    <n v="633"/>
    <n v="28.6"/>
    <s v="801+"/>
    <n v="1.9"/>
    <s v="801+"/>
    <n v="49.7"/>
    <s v="708="/>
    <s v="-"/>
  </r>
  <r>
    <s v="1001-1200"/>
    <x v="383"/>
    <x v="1088"/>
    <s v="United Kingdom"/>
    <s v="Europe"/>
    <s v="XL"/>
    <s v="CO"/>
    <s v="HI"/>
    <s v="Public"/>
    <n v="9.8000000000000007"/>
    <s v="701+"/>
    <n v="13.4"/>
    <s v="701+"/>
    <n v="10.9"/>
    <s v="801+"/>
    <n v="7.1"/>
    <s v="801+"/>
    <n v="42.6"/>
    <n v="480"/>
    <n v="42.7"/>
    <n v="469"/>
    <n v="48"/>
    <n v="434"/>
    <n v="60.6"/>
    <n v="682"/>
    <n v="12.3"/>
    <s v="801+"/>
    <n v="40.6"/>
    <s v="801+"/>
    <s v="-"/>
  </r>
  <r>
    <s v="1001-1200"/>
    <x v="383"/>
    <x v="1089"/>
    <s v="Russian Federation"/>
    <s v="Europe"/>
    <s v="M"/>
    <s v="CO"/>
    <s v="VH"/>
    <s v="Public"/>
    <n v="7.8"/>
    <s v="701+"/>
    <n v="9.9"/>
    <s v="701+"/>
    <n v="29.9"/>
    <n v="634"/>
    <n v="7.9"/>
    <s v="801+"/>
    <n v="56.8"/>
    <n v="406"/>
    <n v="46"/>
    <n v="438"/>
    <n v="47.4"/>
    <n v="437"/>
    <n v="37.700000000000003"/>
    <s v="801+"/>
    <n v="10.3"/>
    <s v="801+"/>
    <n v="44.4"/>
    <s v="801+"/>
    <s v="-"/>
  </r>
  <r>
    <s v="1001-1200"/>
    <x v="383"/>
    <x v="1090"/>
    <s v="Poland"/>
    <s v="Europe"/>
    <s v="L"/>
    <s v="FO"/>
    <s v="VH"/>
    <s v="Public"/>
    <n v="8.6999999999999993"/>
    <s v="701+"/>
    <n v="9.8000000000000007"/>
    <s v="701+"/>
    <n v="39.299999999999997"/>
    <n v="516"/>
    <n v="15.2"/>
    <s v="801+"/>
    <n v="4.9000000000000004"/>
    <s v="801+"/>
    <n v="7.1"/>
    <s v="801+"/>
    <n v="12.4"/>
    <s v="801+"/>
    <n v="75.2"/>
    <n v="440"/>
    <n v="13.2"/>
    <s v="801+"/>
    <n v="32.1"/>
    <s v="801+"/>
    <s v="-"/>
  </r>
  <r>
    <s v="1001-1200"/>
    <x v="383"/>
    <x v="1091"/>
    <s v="Slovakia"/>
    <s v="Europe"/>
    <s v="M"/>
    <s v="FO"/>
    <s v="VH"/>
    <s v="Public"/>
    <n v="10.8"/>
    <s v="701+"/>
    <n v="10.6"/>
    <s v="701+"/>
    <n v="48.9"/>
    <n v="396"/>
    <n v="7.7"/>
    <s v="801+"/>
    <n v="4.8"/>
    <s v="801+"/>
    <n v="29.1"/>
    <n v="602"/>
    <n v="21.8"/>
    <n v="732"/>
    <n v="54.2"/>
    <n v="779"/>
    <n v="17.899999999999999"/>
    <n v="762"/>
    <n v="28.1"/>
    <s v="801+"/>
    <s v="-"/>
  </r>
  <r>
    <s v="1001-1200"/>
    <x v="383"/>
    <x v="1092"/>
    <s v="Republic of Korea"/>
    <s v="Asia"/>
    <s v="M"/>
    <s v="FC"/>
    <s v="VH"/>
    <s v="Private not for Profit"/>
    <n v="7.7"/>
    <s v="701+"/>
    <n v="9.1"/>
    <s v="701+"/>
    <n v="70.900000000000006"/>
    <n v="219"/>
    <n v="10.1"/>
    <s v="801+"/>
    <n v="7.5"/>
    <s v="801+"/>
    <n v="7.3"/>
    <s v="801+"/>
    <n v="11"/>
    <s v="801+"/>
    <n v="12.8"/>
    <s v="801+"/>
    <n v="1.9"/>
    <s v="801+"/>
    <n v="45.2"/>
    <s v="801+"/>
    <s v="-"/>
  </r>
  <r>
    <s v="1001-1200"/>
    <x v="374"/>
    <x v="1093"/>
    <s v="Russian Federation"/>
    <s v="Europe"/>
    <s v="L"/>
    <s v="CO"/>
    <s v="VH"/>
    <s v="Public"/>
    <n v="7"/>
    <s v="701+"/>
    <n v="7.5"/>
    <s v="701+"/>
    <n v="65.400000000000006"/>
    <n v="266"/>
    <n v="3.5"/>
    <s v="801+"/>
    <n v="4.9000000000000004"/>
    <s v="801+"/>
    <n v="42.3"/>
    <n v="470"/>
    <n v="47.6"/>
    <n v="435"/>
    <n v="43.6"/>
    <s v="801+"/>
    <n v="3.7"/>
    <s v="801+"/>
    <n v="31.4"/>
    <s v="801+"/>
    <s v="-"/>
  </r>
  <r>
    <s v="1001-1200"/>
    <x v="383"/>
    <x v="1094"/>
    <s v="United States of America"/>
    <s v="Americas"/>
    <s v="M"/>
    <s v="CO"/>
    <s v="VH"/>
    <s v="Private not for Profit"/>
    <n v="6.4"/>
    <s v="701+"/>
    <n v="10.9"/>
    <s v="701+"/>
    <n v="37.6"/>
    <n v="537"/>
    <n v="11.9"/>
    <s v="801+"/>
    <n v="15.8"/>
    <n v="782"/>
    <n v="16.3"/>
    <n v="792"/>
    <n v="12.4"/>
    <s v="801+"/>
    <n v="28.8"/>
    <s v="801+"/>
    <n v="62.4"/>
    <n v="251"/>
    <n v="41.9"/>
    <s v="801+"/>
    <s v="-"/>
  </r>
  <r>
    <s v="1001-1200"/>
    <x v="383"/>
    <x v="1095"/>
    <s v="China (Mainland)"/>
    <s v="Asia"/>
    <s v="XL"/>
    <s v="CO"/>
    <s v="VH"/>
    <s v="Public"/>
    <n v="3.2"/>
    <s v="701+"/>
    <n v="3.5"/>
    <s v="701+"/>
    <n v="12"/>
    <s v="801+"/>
    <n v="45.1"/>
    <n v="414"/>
    <n v="1.5"/>
    <s v="801+"/>
    <n v="5.3"/>
    <s v="801+"/>
    <n v="4.2"/>
    <s v="801+"/>
    <n v="51.4"/>
    <s v="801+"/>
    <n v="16.5"/>
    <n v="798"/>
    <n v="37.9"/>
    <s v="801+"/>
    <s v="-"/>
  </r>
  <r>
    <s v="1001-1200"/>
    <x v="383"/>
    <x v="1096"/>
    <s v="India"/>
    <s v="Asia"/>
    <s v="XL"/>
    <s v="CO"/>
    <s v="VH"/>
    <s v="Private not for Profit"/>
    <n v="14.1"/>
    <s v="701+"/>
    <n v="21.8"/>
    <n v="606"/>
    <n v="17.100000000000001"/>
    <s v="801+"/>
    <n v="8.6"/>
    <s v="801+"/>
    <n v="1.7"/>
    <s v="801+"/>
    <n v="2.6"/>
    <s v="801+"/>
    <n v="7.1"/>
    <s v="801+"/>
    <n v="75.099999999999994"/>
    <n v="441"/>
    <n v="4.9000000000000004"/>
    <s v="801+"/>
    <n v="49.2"/>
    <s v="729="/>
    <s v="-"/>
  </r>
  <r>
    <s v="1001-1200"/>
    <x v="73"/>
    <x v="1097"/>
    <s v="Azerbaijan"/>
    <s v="Asia"/>
    <s v="M"/>
    <s v="CO"/>
    <s v="MD"/>
    <s v="Public"/>
    <n v="14.1"/>
    <s v="701+"/>
    <n v="12.6"/>
    <s v="701+"/>
    <n v="97.9"/>
    <n v="58"/>
    <n v="1.1000000000000001"/>
    <s v="801+"/>
    <n v="2.6"/>
    <s v="801+"/>
    <n v="1.4"/>
    <s v="801+"/>
    <n v="5.8"/>
    <s v="801+"/>
    <n v="1.8"/>
    <s v="801+"/>
    <n v="12"/>
    <s v="801+"/>
    <m/>
    <m/>
    <s v="-"/>
  </r>
  <r>
    <s v="1001-1200"/>
    <x v="383"/>
    <x v="1098"/>
    <s v="Ukraine"/>
    <s v="Europe"/>
    <s v="M"/>
    <s v="FC"/>
    <s v="HI"/>
    <s v="Public"/>
    <n v="6.3"/>
    <s v="701+"/>
    <n v="11"/>
    <s v="701+"/>
    <n v="47.1"/>
    <n v="418"/>
    <n v="5.2"/>
    <s v="801+"/>
    <n v="3.9"/>
    <s v="801+"/>
    <n v="29.1"/>
    <n v="603"/>
    <n v="29.5"/>
    <n v="620"/>
    <n v="35.5"/>
    <s v="801+"/>
    <n v="4.5"/>
    <s v="801+"/>
    <n v="48.2"/>
    <s v="751="/>
    <s v="-"/>
  </r>
  <r>
    <s v="1001-1200"/>
    <x v="383"/>
    <x v="1099"/>
    <s v="Republic of Korea"/>
    <s v="Asia"/>
    <s v="M"/>
    <s v="CO"/>
    <s v="MD"/>
    <s v="Private not for Profit"/>
    <n v="9.1"/>
    <s v="701+"/>
    <n v="13.4"/>
    <s v="701+"/>
    <n v="85"/>
    <n v="135"/>
    <n v="1.5"/>
    <s v="801+"/>
    <n v="3.7"/>
    <s v="801+"/>
    <n v="6.6"/>
    <s v="801+"/>
    <n v="10.6"/>
    <s v="801+"/>
    <n v="2.7"/>
    <s v="801+"/>
    <n v="1.8"/>
    <s v="801+"/>
    <n v="28.5"/>
    <s v="801+"/>
    <s v="-"/>
  </r>
  <r>
    <s v="1001-1200"/>
    <x v="383"/>
    <x v="1100"/>
    <s v="Hungary"/>
    <s v="Europe"/>
    <s v="M"/>
    <s v="FO"/>
    <s v="VH"/>
    <s v="Private for Profit"/>
    <n v="12.2"/>
    <s v="701+"/>
    <n v="36.6"/>
    <n v="391"/>
    <n v="28.9"/>
    <n v="655"/>
    <n v="2.9"/>
    <s v="801+"/>
    <n v="4.9000000000000004"/>
    <s v="801+"/>
    <n v="13.4"/>
    <s v="801+"/>
    <n v="19.3"/>
    <n v="773"/>
    <n v="16.5"/>
    <s v="801+"/>
    <n v="4.8"/>
    <s v="801+"/>
    <n v="44.9"/>
    <s v="801+"/>
    <s v="-"/>
  </r>
  <r>
    <s v="1001-1200"/>
    <x v="73"/>
    <x v="1101"/>
    <s v="Uzbekistan"/>
    <s v="Asia"/>
    <s v="L"/>
    <s v="SP"/>
    <s v="MD"/>
    <s v="Public"/>
    <n v="15.7"/>
    <s v="701+"/>
    <n v="31.4"/>
    <n v="455"/>
    <n v="14"/>
    <s v="801+"/>
    <n v="1.5"/>
    <s v="801+"/>
    <n v="19.2"/>
    <n v="726"/>
    <n v="11.3"/>
    <s v="801+"/>
    <n v="13.9"/>
    <s v="801+"/>
    <n v="13.5"/>
    <s v="801+"/>
    <n v="23.7"/>
    <n v="660"/>
    <n v="36.700000000000003"/>
    <s v="801+"/>
    <s v="-"/>
  </r>
  <r>
    <s v="1001-1200"/>
    <x v="383"/>
    <x v="1102"/>
    <s v="Slovakia"/>
    <s v="Europe"/>
    <s v="M"/>
    <s v="FO"/>
    <s v="VH"/>
    <s v="Public"/>
    <n v="8.1999999999999993"/>
    <s v="701+"/>
    <n v="13.8"/>
    <s v="701+"/>
    <n v="21.4"/>
    <s v="801+"/>
    <n v="10.3"/>
    <s v="801+"/>
    <n v="1.8"/>
    <s v="801+"/>
    <n v="89.6"/>
    <n v="169"/>
    <n v="66.7"/>
    <n v="291"/>
    <n v="40.5"/>
    <s v="801+"/>
    <n v="21.4"/>
    <n v="699"/>
    <n v="21.9"/>
    <s v="801+"/>
    <s v="-"/>
  </r>
  <r>
    <s v="1001-1200"/>
    <x v="383"/>
    <x v="1103"/>
    <s v="Czechia"/>
    <s v="Europe"/>
    <s v="M"/>
    <s v="FO"/>
    <s v="VH"/>
    <s v="Public"/>
    <n v="7.7"/>
    <s v="701+"/>
    <n v="21.5"/>
    <n v="614"/>
    <n v="28.9"/>
    <n v="653"/>
    <n v="10.3"/>
    <s v="801+"/>
    <n v="15.2"/>
    <s v="801+"/>
    <n v="41.1"/>
    <n v="482"/>
    <n v="45.1"/>
    <n v="463"/>
    <n v="56.9"/>
    <n v="738"/>
    <n v="5"/>
    <s v="801+"/>
    <n v="46.5"/>
    <s v="801+"/>
    <s v="-"/>
  </r>
  <r>
    <s v="1001-1200"/>
    <x v="383"/>
    <x v="1104"/>
    <s v="Indonesia"/>
    <s v="Asia"/>
    <s v="L"/>
    <s v="SP"/>
    <s v="VH"/>
    <s v="Private for Profit"/>
    <n v="13.6"/>
    <s v="701+"/>
    <n v="14.7"/>
    <s v="701+"/>
    <n v="23.3"/>
    <n v="768"/>
    <n v="2.5"/>
    <s v="801+"/>
    <n v="53.5"/>
    <n v="423"/>
    <n v="12.1"/>
    <s v="801+"/>
    <n v="17"/>
    <s v="801+"/>
    <n v="15.5"/>
    <s v="801+"/>
    <n v="11.6"/>
    <s v="801+"/>
    <n v="36.299999999999997"/>
    <s v="801+"/>
    <s v="-"/>
  </r>
  <r>
    <s v="1001-1200"/>
    <x v="384"/>
    <x v="1105"/>
    <s v="United States of America"/>
    <s v="Americas"/>
    <s v="L"/>
    <s v="FC"/>
    <s v="HI"/>
    <s v="Public"/>
    <n v="11.8"/>
    <s v="701+"/>
    <n v="8"/>
    <s v="701+"/>
    <n v="15"/>
    <s v="801+"/>
    <n v="17.8"/>
    <n v="756"/>
    <n v="5"/>
    <s v="801+"/>
    <n v="8.6"/>
    <s v="801+"/>
    <n v="6.6"/>
    <s v="801+"/>
    <n v="46.7"/>
    <s v="801+"/>
    <n v="7.1"/>
    <s v="801+"/>
    <n v="39"/>
    <s v="801+"/>
    <s v="-"/>
  </r>
  <r>
    <s v="1001-1200"/>
    <x v="383"/>
    <x v="1106"/>
    <s v="Brazil"/>
    <s v="Americas"/>
    <s v="L"/>
    <s v="FC"/>
    <s v="VH"/>
    <s v="Public"/>
    <n v="15"/>
    <s v="701+"/>
    <n v="10.8"/>
    <s v="701+"/>
    <n v="20.3"/>
    <s v="801+"/>
    <n v="28.8"/>
    <n v="597"/>
    <n v="3.4"/>
    <s v="801+"/>
    <n v="2.5"/>
    <s v="801+"/>
    <n v="2.1"/>
    <s v="801+"/>
    <n v="47.1"/>
    <s v="801+"/>
    <n v="1.8"/>
    <s v="801+"/>
    <n v="41.3"/>
    <s v="801+"/>
    <s v="-"/>
  </r>
  <r>
    <s v="1001-1200"/>
    <x v="383"/>
    <x v="1107"/>
    <s v="Jordan"/>
    <s v="Asia"/>
    <s v="L"/>
    <s v="FC"/>
    <s v="HI"/>
    <s v="Public"/>
    <n v="15.6"/>
    <s v="701+"/>
    <n v="23.7"/>
    <n v="566"/>
    <n v="5.5"/>
    <s v="801+"/>
    <n v="7.8"/>
    <s v="801+"/>
    <n v="9.9"/>
    <s v="801+"/>
    <n v="18.399999999999999"/>
    <n v="756"/>
    <n v="13.9"/>
    <s v="801+"/>
    <n v="45.1"/>
    <s v="801+"/>
    <n v="5.0999999999999996"/>
    <s v="801+"/>
    <n v="45.4"/>
    <s v="801+"/>
    <s v="-"/>
  </r>
  <r>
    <s v="1001-1200"/>
    <x v="383"/>
    <x v="1108"/>
    <s v="Japan"/>
    <s v="Asia"/>
    <s v="M"/>
    <s v="CO"/>
    <s v="VH"/>
    <s v="Public"/>
    <n v="17.5"/>
    <s v="701+"/>
    <n v="8.1999999999999993"/>
    <s v="701+"/>
    <n v="41.9"/>
    <n v="483"/>
    <n v="14.8"/>
    <s v="801+"/>
    <n v="9.6999999999999993"/>
    <s v="801+"/>
    <n v="8"/>
    <s v="801+"/>
    <n v="11.6"/>
    <s v="801+"/>
    <n v="39.5"/>
    <s v="801+"/>
    <n v="4.9000000000000004"/>
    <s v="801+"/>
    <n v="26.4"/>
    <s v="801+"/>
    <s v="-"/>
  </r>
  <r>
    <s v="1001-1200"/>
    <x v="383"/>
    <x v="1109"/>
    <s v="Chile"/>
    <s v="Americas"/>
    <s v="XL"/>
    <s v="FC"/>
    <s v="HI"/>
    <s v="Private not for Profit"/>
    <n v="19.5"/>
    <n v="633"/>
    <n v="16.399999999999999"/>
    <s v="701+"/>
    <n v="11.1"/>
    <s v="801+"/>
    <n v="3.9"/>
    <s v="801+"/>
    <n v="9.6"/>
    <s v="801+"/>
    <n v="3.8"/>
    <s v="801+"/>
    <n v="8.1999999999999993"/>
    <s v="801+"/>
    <n v="60.9"/>
    <n v="680"/>
    <n v="2.5"/>
    <s v="801+"/>
    <n v="56.9"/>
    <n v="559"/>
    <s v="-"/>
  </r>
  <r>
    <s v="1001-1200"/>
    <x v="73"/>
    <x v="1110"/>
    <s v="Argentina"/>
    <s v="Americas"/>
    <s v="L"/>
    <s v="FO"/>
    <s v="MD"/>
    <s v="Private not for Profit"/>
    <n v="6.4"/>
    <s v="701+"/>
    <n v="17.3"/>
    <s v="701+"/>
    <n v="98.1"/>
    <n v="55"/>
    <n v="1"/>
    <s v="801+"/>
    <n v="2.7"/>
    <s v="801+"/>
    <n v="9.9"/>
    <s v="801+"/>
    <n v="14.2"/>
    <s v="801+"/>
    <n v="1.3"/>
    <s v="801+"/>
    <n v="29.2"/>
    <n v="566"/>
    <m/>
    <m/>
    <s v="-"/>
  </r>
  <r>
    <s v="1001-1200"/>
    <x v="383"/>
    <x v="1111"/>
    <s v="Chile"/>
    <s v="Americas"/>
    <s v="L"/>
    <s v="FC"/>
    <s v="HI"/>
    <s v="Private not for Profit"/>
    <n v="19.3"/>
    <n v="638"/>
    <n v="15.4"/>
    <s v="701+"/>
    <n v="4.0999999999999996"/>
    <s v="801+"/>
    <n v="14.3"/>
    <s v="801+"/>
    <n v="20.5"/>
    <n v="703"/>
    <n v="2.5"/>
    <s v="801+"/>
    <n v="6.8"/>
    <s v="801+"/>
    <n v="45.8"/>
    <s v="801+"/>
    <n v="4.8"/>
    <s v="801+"/>
    <n v="44"/>
    <s v="801+"/>
    <s v="-"/>
  </r>
  <r>
    <s v="1001-1200"/>
    <x v="383"/>
    <x v="1112"/>
    <s v="Spain"/>
    <s v="Europe"/>
    <s v="L"/>
    <s v="FC"/>
    <s v="VH"/>
    <s v="Public"/>
    <n v="10.7"/>
    <s v="701+"/>
    <n v="4.7"/>
    <s v="701+"/>
    <n v="22"/>
    <n v="791"/>
    <n v="17.899999999999999"/>
    <n v="754"/>
    <n v="2.7"/>
    <s v="801+"/>
    <n v="9.6999999999999993"/>
    <s v="801+"/>
    <n v="15.5"/>
    <s v="801+"/>
    <n v="70.400000000000006"/>
    <n v="521"/>
    <n v="7.9"/>
    <s v="801+"/>
    <n v="46.9"/>
    <s v="793="/>
    <s v="-"/>
  </r>
  <r>
    <s v="1001-1200"/>
    <x v="383"/>
    <x v="1113"/>
    <s v="Mexico"/>
    <s v="Americas"/>
    <s v="XL"/>
    <s v="FC"/>
    <s v="HI"/>
    <s v="Public"/>
    <n v="26.5"/>
    <n v="475"/>
    <n v="12.5"/>
    <s v="701+"/>
    <n v="21.3"/>
    <s v="801+"/>
    <n v="1.6"/>
    <s v="801+"/>
    <n v="2.8"/>
    <s v="801+"/>
    <n v="1.3"/>
    <s v="801+"/>
    <n v="5.7"/>
    <s v="801+"/>
    <n v="45.1"/>
    <s v="801+"/>
    <n v="9.8000000000000007"/>
    <s v="801+"/>
    <n v="55.2"/>
    <n v="601"/>
    <s v="-"/>
  </r>
  <r>
    <s v="1001-1200"/>
    <x v="383"/>
    <x v="1114"/>
    <s v="Mexico"/>
    <s v="Americas"/>
    <s v="M"/>
    <s v="FC"/>
    <s v="MD"/>
    <s v="Private not for Profit"/>
    <n v="11.7"/>
    <s v="701+"/>
    <n v="13.1"/>
    <s v="701+"/>
    <n v="56"/>
    <n v="332"/>
    <n v="3.4"/>
    <s v="801+"/>
    <n v="21.9"/>
    <n v="689"/>
    <n v="15.7"/>
    <s v="801+"/>
    <n v="16.600000000000001"/>
    <s v="801+"/>
    <n v="6.9"/>
    <s v="801+"/>
    <n v="4.7"/>
    <s v="801+"/>
    <n v="18.600000000000001"/>
    <s v="801+"/>
    <s v="-"/>
  </r>
  <r>
    <s v="1001-1200"/>
    <x v="374"/>
    <x v="1115"/>
    <s v="Spain"/>
    <s v="Europe"/>
    <s v="M"/>
    <s v="CO"/>
    <s v="VH"/>
    <m/>
    <n v="10.4"/>
    <s v="701+"/>
    <n v="7.1"/>
    <s v="701+"/>
    <n v="52.1"/>
    <n v="361"/>
    <n v="9.6"/>
    <s v="801+"/>
    <n v="3.7"/>
    <s v="801+"/>
    <n v="20.6"/>
    <n v="722"/>
    <n v="15.5"/>
    <s v="801+"/>
    <n v="46.6"/>
    <s v="801+"/>
    <n v="3.5"/>
    <s v="801+"/>
    <n v="60.7"/>
    <s v="494="/>
    <s v="-"/>
  </r>
  <r>
    <s v="1001-1200"/>
    <x v="383"/>
    <x v="1116"/>
    <s v="Puerto Rico"/>
    <s v="Americas"/>
    <s v="XL"/>
    <s v="FC"/>
    <s v="HI"/>
    <s v="Public"/>
    <n v="14.8"/>
    <s v="701+"/>
    <n v="10.8"/>
    <s v="701+"/>
    <n v="23"/>
    <n v="776"/>
    <n v="3.5"/>
    <s v="801+"/>
    <n v="8.3000000000000007"/>
    <s v="801+"/>
    <n v="2.1"/>
    <s v="801+"/>
    <n v="6.4"/>
    <s v="801+"/>
    <n v="43.4"/>
    <s v="801+"/>
    <n v="71.8"/>
    <n v="202"/>
    <n v="37.700000000000003"/>
    <s v="801+"/>
    <s v="-"/>
  </r>
  <r>
    <s v="1001-1200"/>
    <x v="374"/>
    <x v="1117"/>
    <s v="Argentina"/>
    <s v="Americas"/>
    <s v="S"/>
    <s v="SP"/>
    <s v="HI"/>
    <s v="Private not for Profit"/>
    <n v="11.7"/>
    <s v="701+"/>
    <n v="25.2"/>
    <n v="535"/>
    <n v="53"/>
    <n v="354"/>
    <n v="4.0999999999999996"/>
    <s v="801+"/>
    <n v="10.199999999999999"/>
    <s v="801+"/>
    <n v="7.6"/>
    <s v="801+"/>
    <n v="5.9"/>
    <s v="801+"/>
    <n v="11.7"/>
    <s v="801+"/>
    <n v="32.5"/>
    <n v="522"/>
    <m/>
    <m/>
    <s v="-"/>
  </r>
  <r>
    <s v="1001-1200"/>
    <x v="383"/>
    <x v="1118"/>
    <s v="Chile"/>
    <s v="Americas"/>
    <s v="M"/>
    <s v="FO"/>
    <s v="VH"/>
    <s v="Public"/>
    <n v="14.4"/>
    <s v="701+"/>
    <n v="11.7"/>
    <s v="701+"/>
    <n v="9.1"/>
    <s v="801+"/>
    <n v="13.2"/>
    <s v="801+"/>
    <n v="27.4"/>
    <n v="619"/>
    <n v="1.9"/>
    <s v="801+"/>
    <n v="1.7"/>
    <s v="801+"/>
    <n v="46.4"/>
    <s v="801+"/>
    <n v="2.5"/>
    <s v="801+"/>
    <n v="29.4"/>
    <s v="801+"/>
    <s v="-"/>
  </r>
  <r>
    <s v="1001-1200"/>
    <x v="383"/>
    <x v="1119"/>
    <s v="Colombia"/>
    <s v="Americas"/>
    <s v="XL"/>
    <s v="FC"/>
    <s v="MD"/>
    <s v="Public"/>
    <n v="24.1"/>
    <n v="529"/>
    <n v="9.6999999999999993"/>
    <s v="701+"/>
    <n v="11.1"/>
    <s v="801+"/>
    <n v="2.8"/>
    <s v="801+"/>
    <n v="3.3"/>
    <s v="801+"/>
    <n v="2.2000000000000002"/>
    <s v="801+"/>
    <n v="6.6"/>
    <s v="801+"/>
    <n v="24.7"/>
    <s v="801+"/>
    <n v="28.8"/>
    <n v="580"/>
    <n v="34.9"/>
    <s v="801+"/>
    <s v="-"/>
  </r>
  <r>
    <s v="1001-1200"/>
    <x v="383"/>
    <x v="1120"/>
    <s v="Chile"/>
    <s v="Americas"/>
    <s v="L"/>
    <s v="FO"/>
    <s v="VH"/>
    <s v="Private not for Profit"/>
    <n v="19"/>
    <n v="647"/>
    <n v="25.8"/>
    <n v="526"/>
    <n v="11.9"/>
    <s v="801+"/>
    <n v="5.5"/>
    <s v="801+"/>
    <n v="17.5"/>
    <n v="758"/>
    <n v="6.3"/>
    <s v="801+"/>
    <n v="4.9000000000000004"/>
    <s v="801+"/>
    <n v="37.1"/>
    <s v="801+"/>
    <n v="8.8000000000000007"/>
    <s v="801+"/>
    <n v="36.4"/>
    <s v="801+"/>
    <s v="-"/>
  </r>
  <r>
    <s v="1001-1200"/>
    <x v="383"/>
    <x v="1121"/>
    <s v="Colombia"/>
    <s v="Americas"/>
    <s v="M"/>
    <s v="FO"/>
    <s v="HI"/>
    <s v="Private not for Profit"/>
    <n v="7.8"/>
    <s v="701+"/>
    <n v="8.8000000000000007"/>
    <s v="701+"/>
    <n v="87.6"/>
    <n v="114"/>
    <n v="2.4"/>
    <s v="801+"/>
    <n v="5.0999999999999996"/>
    <s v="801+"/>
    <n v="5.2"/>
    <s v="801+"/>
    <n v="9.3000000000000007"/>
    <s v="801+"/>
    <n v="7.4"/>
    <s v="801+"/>
    <n v="12.9"/>
    <s v="801+"/>
    <n v="15.9"/>
    <s v="801+"/>
    <s v="-"/>
  </r>
  <r>
    <s v="1001-1200"/>
    <x v="374"/>
    <x v="1122"/>
    <s v="Argentina"/>
    <s v="Americas"/>
    <s v="XL"/>
    <s v="FC"/>
    <s v="MD"/>
    <s v="Public"/>
    <n v="27.4"/>
    <n v="457"/>
    <n v="14.9"/>
    <s v="701+"/>
    <n v="29.9"/>
    <n v="635"/>
    <n v="1.4"/>
    <s v="801+"/>
    <m/>
    <m/>
    <n v="10.8"/>
    <s v="801+"/>
    <n v="8.3000000000000007"/>
    <s v="801+"/>
    <n v="27"/>
    <s v="801+"/>
    <n v="15.2"/>
    <s v="801+"/>
    <n v="18.8"/>
    <s v="801+"/>
    <s v="-"/>
  </r>
  <r>
    <s v="1001-1200"/>
    <x v="381"/>
    <x v="1123"/>
    <s v="Uruguay"/>
    <s v="Americas"/>
    <s v="M"/>
    <s v="FO"/>
    <s v="MD"/>
    <s v="Private not for Profit"/>
    <n v="13.2"/>
    <s v="701+"/>
    <n v="22.2"/>
    <n v="598"/>
    <n v="84.2"/>
    <n v="145"/>
    <n v="1.4"/>
    <s v="801+"/>
    <n v="17.100000000000001"/>
    <n v="765"/>
    <n v="2.9"/>
    <s v="801+"/>
    <n v="2.4"/>
    <s v="801+"/>
    <n v="3.6"/>
    <s v="801+"/>
    <n v="7"/>
    <s v="801+"/>
    <n v="7.4"/>
    <s v="801+"/>
    <s v="-"/>
  </r>
  <r>
    <s v="1001-1200"/>
    <x v="383"/>
    <x v="1124"/>
    <s v="Peru"/>
    <s v="Americas"/>
    <s v="M"/>
    <s v="FO"/>
    <s v="VH"/>
    <s v="Private not for Profit"/>
    <n v="15.2"/>
    <s v="701+"/>
    <n v="12.1"/>
    <s v="701+"/>
    <n v="59.1"/>
    <n v="305"/>
    <n v="3.6"/>
    <s v="801+"/>
    <n v="1.6"/>
    <s v="801+"/>
    <n v="1.8"/>
    <s v="801+"/>
    <n v="1.6"/>
    <s v="801+"/>
    <n v="23.9"/>
    <s v="801+"/>
    <n v="4.5999999999999996"/>
    <s v="801+"/>
    <n v="53.2"/>
    <s v="641="/>
    <s v="-"/>
  </r>
  <r>
    <s v="1001-1200"/>
    <x v="382"/>
    <x v="1125"/>
    <s v="Colombia"/>
    <s v="Americas"/>
    <s v="M"/>
    <s v="FO"/>
    <s v="VH"/>
    <s v="Private not for Profit"/>
    <n v="10.7"/>
    <s v="701+"/>
    <n v="12.7"/>
    <s v="701+"/>
    <n v="83.9"/>
    <n v="146"/>
    <n v="2.8"/>
    <s v="801+"/>
    <n v="4.8"/>
    <s v="801+"/>
    <n v="4.5"/>
    <s v="801+"/>
    <n v="8.8000000000000007"/>
    <s v="801+"/>
    <n v="17.7"/>
    <s v="801+"/>
    <n v="27.6"/>
    <n v="601"/>
    <n v="28.5"/>
    <s v="801+"/>
    <s v="-"/>
  </r>
  <r>
    <s v="1001-1200"/>
    <x v="383"/>
    <x v="1126"/>
    <s v="Spain"/>
    <s v="Europe"/>
    <s v="XL"/>
    <s v="CO"/>
    <s v="VH"/>
    <s v="Public"/>
    <n v="12.5"/>
    <s v="701+"/>
    <n v="16.899999999999999"/>
    <s v="701+"/>
    <n v="11.5"/>
    <s v="801+"/>
    <n v="9.4"/>
    <s v="801+"/>
    <n v="24.2"/>
    <n v="660"/>
    <n v="20.3"/>
    <n v="727"/>
    <n v="26.4"/>
    <n v="667"/>
    <n v="65.3"/>
    <n v="619"/>
    <n v="14.5"/>
    <s v="801+"/>
    <n v="64"/>
    <s v="422="/>
    <s v="-"/>
  </r>
  <r>
    <s v="1001-1200"/>
    <x v="383"/>
    <x v="1127"/>
    <s v="Venezuela (Bolivarian Republic of)"/>
    <s v="Americas"/>
    <s v="S"/>
    <s v="FO"/>
    <s v="VH"/>
    <s v="Public"/>
    <n v="19.5"/>
    <n v="632"/>
    <n v="22.6"/>
    <n v="584"/>
    <n v="23.5"/>
    <n v="762"/>
    <n v="3.8"/>
    <s v="801+"/>
    <n v="2.1"/>
    <s v="801+"/>
    <n v="1.1000000000000001"/>
    <s v="801+"/>
    <n v="1.1000000000000001"/>
    <s v="801+"/>
    <n v="11.6"/>
    <s v="801+"/>
    <n v="42"/>
    <n v="418"/>
    <n v="11.6"/>
    <s v="801+"/>
    <s v="-"/>
  </r>
  <r>
    <s v="1001-1200"/>
    <x v="374"/>
    <x v="1128"/>
    <s v="Chile"/>
    <s v="Americas"/>
    <s v="L"/>
    <s v="FO"/>
    <s v="VH"/>
    <s v="Private not for Profit"/>
    <n v="13.3"/>
    <s v="701+"/>
    <n v="37.5"/>
    <n v="374"/>
    <n v="4.7"/>
    <s v="801+"/>
    <n v="8.3000000000000007"/>
    <s v="801+"/>
    <n v="19"/>
    <n v="728"/>
    <n v="1.8"/>
    <s v="801+"/>
    <n v="1.6"/>
    <s v="801+"/>
    <n v="46.3"/>
    <s v="801+"/>
    <n v="17.7"/>
    <n v="767"/>
    <n v="42.7"/>
    <s v="801+"/>
    <s v="-"/>
  </r>
  <r>
    <s v="1001-1200"/>
    <x v="383"/>
    <x v="1129"/>
    <s v="Spain"/>
    <s v="Europe"/>
    <s v="L"/>
    <s v="CO"/>
    <s v="VH"/>
    <s v="Public"/>
    <n v="8.5"/>
    <s v="701+"/>
    <n v="7.1"/>
    <s v="701+"/>
    <n v="29.3"/>
    <n v="645"/>
    <n v="13.8"/>
    <s v="801+"/>
    <n v="3.5"/>
    <s v="801+"/>
    <n v="9.4"/>
    <s v="801+"/>
    <n v="15.2"/>
    <s v="801+"/>
    <n v="61.7"/>
    <n v="667"/>
    <n v="3.6"/>
    <s v="801+"/>
    <n v="61.1"/>
    <s v="477="/>
    <s v="-"/>
  </r>
  <r>
    <s v="1001-1200"/>
    <x v="383"/>
    <x v="1130"/>
    <s v="Brazil"/>
    <s v="Americas"/>
    <s v="XL"/>
    <s v="FC"/>
    <s v="VH"/>
    <s v="Public"/>
    <n v="19.399999999999999"/>
    <n v="637"/>
    <n v="8.6999999999999993"/>
    <s v="701+"/>
    <n v="25.7"/>
    <n v="722"/>
    <n v="9.8000000000000007"/>
    <s v="801+"/>
    <n v="3.9"/>
    <s v="801+"/>
    <n v="11.2"/>
    <s v="801+"/>
    <n v="8.5"/>
    <s v="801+"/>
    <n v="55.4"/>
    <n v="762"/>
    <n v="18"/>
    <n v="759"/>
    <n v="40"/>
    <s v="801+"/>
    <s v="-"/>
  </r>
  <r>
    <s v="1001-1200"/>
    <x v="383"/>
    <x v="1131"/>
    <s v="Italy"/>
    <s v="Europe"/>
    <s v="M"/>
    <s v="FO"/>
    <s v="VH"/>
    <s v="Public"/>
    <n v="5.6"/>
    <s v="701+"/>
    <n v="3.4"/>
    <s v="701+"/>
    <n v="4.2"/>
    <s v="801+"/>
    <n v="47.2"/>
    <n v="401"/>
    <n v="2"/>
    <s v="801+"/>
    <n v="4.2"/>
    <s v="801+"/>
    <n v="8.6999999999999993"/>
    <s v="801+"/>
    <n v="33.299999999999997"/>
    <s v="801+"/>
    <n v="1.8"/>
    <s v="801+"/>
    <n v="41.2"/>
    <s v="801+"/>
    <s v="-"/>
  </r>
  <r>
    <s v="1001-1200"/>
    <x v="383"/>
    <x v="1132"/>
    <s v="Italy"/>
    <s v="Europe"/>
    <s v="M"/>
    <s v="CO"/>
    <s v="VH"/>
    <s v="Public"/>
    <n v="9.5"/>
    <s v="701+"/>
    <n v="4.8"/>
    <s v="701+"/>
    <n v="15.2"/>
    <s v="801+"/>
    <n v="23.9"/>
    <n v="657"/>
    <n v="5.7"/>
    <s v="801+"/>
    <n v="8.1999999999999993"/>
    <s v="801+"/>
    <n v="13.6"/>
    <s v="801+"/>
    <n v="52.1"/>
    <s v="801+"/>
    <n v="2"/>
    <s v="801+"/>
    <n v="42.8"/>
    <s v="801+"/>
    <s v="-"/>
  </r>
  <r>
    <s v="1001-1200"/>
    <x v="383"/>
    <x v="1133"/>
    <s v="Italy"/>
    <s v="Europe"/>
    <s v="L"/>
    <s v="FO"/>
    <s v="VH"/>
    <s v="Public"/>
    <n v="4.9000000000000004"/>
    <s v="701+"/>
    <n v="3"/>
    <s v="701+"/>
    <n v="4.5999999999999996"/>
    <s v="801+"/>
    <n v="45.9"/>
    <n v="407"/>
    <n v="5.0999999999999996"/>
    <s v="801+"/>
    <n v="5.0999999999999996"/>
    <s v="801+"/>
    <n v="4"/>
    <s v="801+"/>
    <n v="60.3"/>
    <n v="688"/>
    <n v="3.2"/>
    <s v="801+"/>
    <n v="29.6"/>
    <s v="801+"/>
    <s v="-"/>
  </r>
  <r>
    <s v="1001-1200"/>
    <x v="384"/>
    <x v="1134"/>
    <s v="Indonesia"/>
    <s v="Asia"/>
    <s v="XL"/>
    <s v="FC"/>
    <s v="HI"/>
    <s v="Public"/>
    <n v="14.4"/>
    <s v="701+"/>
    <n v="13.4"/>
    <s v="701+"/>
    <n v="38"/>
    <n v="532"/>
    <n v="1.8"/>
    <s v="801+"/>
    <n v="14.1"/>
    <s v="801+"/>
    <n v="2.6"/>
    <s v="801+"/>
    <n v="7"/>
    <s v="801+"/>
    <n v="28.6"/>
    <s v="801+"/>
    <n v="7.4"/>
    <s v="801+"/>
    <n v="46"/>
    <s v="801+"/>
    <s v="-"/>
  </r>
  <r>
    <s v="1001-1200"/>
    <x v="383"/>
    <x v="1135"/>
    <s v="Germany"/>
    <s v="Europe"/>
    <s v="L"/>
    <s v="FO"/>
    <s v="VH"/>
    <s v="Public"/>
    <n v="19.899999999999999"/>
    <n v="620"/>
    <n v="7.5"/>
    <s v="701+"/>
    <n v="16.100000000000001"/>
    <s v="801+"/>
    <n v="8.8000000000000007"/>
    <s v="801+"/>
    <n v="25.9"/>
    <n v="636"/>
    <n v="16.3"/>
    <n v="794"/>
    <n v="12.4"/>
    <s v="801+"/>
    <n v="68.900000000000006"/>
    <n v="548"/>
    <n v="4.9000000000000004"/>
    <s v="801+"/>
    <n v="44.1"/>
    <s v="801+"/>
    <s v="-"/>
  </r>
  <r>
    <s v="1001-1200"/>
    <x v="383"/>
    <x v="1136"/>
    <s v="Spain"/>
    <s v="Europe"/>
    <s v="M"/>
    <s v="CO"/>
    <s v="VH"/>
    <m/>
    <n v="7.4"/>
    <s v="701+"/>
    <n v="3.7"/>
    <s v="701+"/>
    <n v="27.5"/>
    <n v="690"/>
    <n v="21.5"/>
    <n v="691"/>
    <n v="7.3"/>
    <s v="801+"/>
    <n v="16.2"/>
    <n v="795"/>
    <n v="22.3"/>
    <n v="724"/>
    <n v="56.4"/>
    <n v="747"/>
    <n v="5.2"/>
    <s v="801+"/>
    <n v="59.1"/>
    <n v="519"/>
    <s v="-"/>
  </r>
  <r>
    <s v="1001-1200"/>
    <x v="73"/>
    <x v="1137"/>
    <s v="Spain"/>
    <s v="Europe"/>
    <s v="L"/>
    <s v="CO"/>
    <s v="VH"/>
    <s v="Public"/>
    <n v="7.7"/>
    <s v="701+"/>
    <n v="3.3"/>
    <s v="701+"/>
    <n v="20.8"/>
    <s v="801+"/>
    <n v="28.4"/>
    <n v="601"/>
    <n v="4.8"/>
    <s v="801+"/>
    <n v="24.1"/>
    <n v="671"/>
    <n v="30.2"/>
    <n v="612"/>
    <n v="51.1"/>
    <s v="801+"/>
    <n v="1.7"/>
    <s v="801+"/>
    <n v="59.6"/>
    <s v="509="/>
    <s v="-"/>
  </r>
  <r>
    <s v="1001-1200"/>
    <x v="73"/>
    <x v="1138"/>
    <s v="France"/>
    <s v="Europe"/>
    <s v="L"/>
    <s v="FO"/>
    <s v="VH"/>
    <m/>
    <n v="6.2"/>
    <s v="701+"/>
    <n v="5.4"/>
    <s v="701+"/>
    <n v="32.1"/>
    <n v="600"/>
    <n v="25.2"/>
    <n v="634"/>
    <m/>
    <m/>
    <m/>
    <m/>
    <m/>
    <m/>
    <n v="82.7"/>
    <n v="297"/>
    <n v="3.6"/>
    <s v="801+"/>
    <n v="47.2"/>
    <s v="783="/>
    <s v="-"/>
  </r>
  <r>
    <s v="1001-1200"/>
    <x v="383"/>
    <x v="1139"/>
    <s v="Tunisia"/>
    <s v="Africa"/>
    <s v="XL"/>
    <s v="CO"/>
    <s v="VH"/>
    <s v="Public"/>
    <n v="11.4"/>
    <s v="701+"/>
    <n v="4.2"/>
    <s v="701+"/>
    <n v="56.3"/>
    <n v="330"/>
    <n v="6.1"/>
    <s v="801+"/>
    <n v="1.1000000000000001"/>
    <s v="801+"/>
    <n v="5.6"/>
    <s v="801+"/>
    <n v="9.6"/>
    <s v="801+"/>
    <n v="58.9"/>
    <n v="708"/>
    <n v="13.6"/>
    <s v="801+"/>
    <n v="49.6"/>
    <s v="711="/>
    <s v="-"/>
  </r>
  <r>
    <s v="1001-1200"/>
    <x v="383"/>
    <x v="1140"/>
    <s v="France"/>
    <s v="Europe"/>
    <s v="L"/>
    <s v="SP"/>
    <s v="VH"/>
    <s v="Public"/>
    <n v="14.3"/>
    <s v="701+"/>
    <n v="5.6"/>
    <s v="701+"/>
    <n v="5.6"/>
    <s v="801+"/>
    <n v="11.8"/>
    <s v="801+"/>
    <n v="33.5"/>
    <n v="548"/>
    <n v="48.8"/>
    <n v="415"/>
    <n v="53.6"/>
    <n v="382"/>
    <n v="62.5"/>
    <n v="658"/>
    <n v="2.4"/>
    <s v="801+"/>
    <n v="31.9"/>
    <s v="801+"/>
    <s v="-"/>
  </r>
  <r>
    <s v="1001-1200"/>
    <x v="382"/>
    <x v="1141"/>
    <s v="France"/>
    <s v="Europe"/>
    <s v="L"/>
    <s v="SP"/>
    <s v="VH"/>
    <s v="Public"/>
    <n v="8.5"/>
    <s v="701+"/>
    <n v="8.1999999999999993"/>
    <s v="701+"/>
    <n v="63.1"/>
    <n v="280"/>
    <n v="1.4"/>
    <s v="801+"/>
    <n v="15.8"/>
    <n v="785"/>
    <n v="38.6"/>
    <n v="510"/>
    <n v="44.1"/>
    <n v="473"/>
    <n v="6.1"/>
    <s v="801+"/>
    <n v="64.400000000000006"/>
    <n v="242"/>
    <n v="17"/>
    <s v="801+"/>
    <s v="-"/>
  </r>
  <r>
    <s v="1001-1200"/>
    <x v="374"/>
    <x v="1142"/>
    <s v="France"/>
    <s v="Europe"/>
    <s v="L"/>
    <s v="FO"/>
    <s v="VH"/>
    <m/>
    <n v="14"/>
    <s v="701+"/>
    <n v="7.9"/>
    <s v="701+"/>
    <n v="6"/>
    <s v="801+"/>
    <n v="37.6"/>
    <n v="496"/>
    <m/>
    <m/>
    <m/>
    <m/>
    <m/>
    <m/>
    <n v="57.2"/>
    <n v="729"/>
    <n v="6.9"/>
    <s v="801+"/>
    <n v="33.5"/>
    <s v="801+"/>
    <s v="-"/>
  </r>
  <r>
    <s v="1001-1200"/>
    <x v="374"/>
    <x v="1143"/>
    <s v="France"/>
    <s v="Europe"/>
    <s v="L"/>
    <s v="FO"/>
    <s v="VH"/>
    <s v="Public"/>
    <n v="18.3"/>
    <n v="667"/>
    <n v="8.6999999999999993"/>
    <s v="701+"/>
    <n v="2.2000000000000002"/>
    <s v="801+"/>
    <n v="10.1"/>
    <s v="801+"/>
    <n v="32.1"/>
    <n v="562"/>
    <n v="63"/>
    <n v="320"/>
    <n v="46.9"/>
    <n v="442"/>
    <n v="52.2"/>
    <s v="801+"/>
    <n v="7.9"/>
    <s v="801+"/>
    <n v="33"/>
    <s v="801+"/>
    <s v="-"/>
  </r>
  <r>
    <s v="1001-1200"/>
    <x v="384"/>
    <x v="1144"/>
    <s v="Malaysia"/>
    <s v="Asia"/>
    <s v="M"/>
    <s v="FO"/>
    <s v="VH"/>
    <s v="Public"/>
    <n v="10.7"/>
    <s v="701+"/>
    <n v="9.1"/>
    <s v="701+"/>
    <n v="29.8"/>
    <n v="636"/>
    <n v="13.7"/>
    <s v="801+"/>
    <n v="1.8"/>
    <s v="801+"/>
    <n v="4.9000000000000004"/>
    <s v="801+"/>
    <n v="9.1"/>
    <s v="801+"/>
    <n v="47.9"/>
    <s v="801+"/>
    <n v="5.2"/>
    <s v="801+"/>
    <n v="43.1"/>
    <s v="801+"/>
    <s v="-"/>
  </r>
  <r>
    <s v="1001-1200"/>
    <x v="383"/>
    <x v="1145"/>
    <s v="Malaysia"/>
    <s v="Asia"/>
    <s v="M"/>
    <s v="FC"/>
    <s v="HI"/>
    <s v="Public"/>
    <n v="20.100000000000001"/>
    <n v="612"/>
    <n v="14.4"/>
    <s v="701+"/>
    <n v="17.3"/>
    <s v="801+"/>
    <n v="6.8"/>
    <s v="801+"/>
    <n v="43.9"/>
    <n v="472"/>
    <n v="19.7"/>
    <n v="732"/>
    <n v="23"/>
    <n v="719"/>
    <n v="35.9"/>
    <s v="801+"/>
    <n v="5"/>
    <s v="801+"/>
    <n v="42.6"/>
    <s v="801+"/>
    <s v="-"/>
  </r>
  <r>
    <s v="1001-1200"/>
    <x v="383"/>
    <x v="1146"/>
    <s v="Malaysia"/>
    <s v="Asia"/>
    <s v="L"/>
    <s v="CO"/>
    <s v="VH"/>
    <s v="Public"/>
    <n v="14.5"/>
    <s v="701+"/>
    <n v="12.2"/>
    <s v="701+"/>
    <n v="11.7"/>
    <s v="801+"/>
    <n v="18.600000000000001"/>
    <n v="744"/>
    <n v="6.8"/>
    <s v="801+"/>
    <n v="12"/>
    <s v="801+"/>
    <n v="15"/>
    <s v="801+"/>
    <n v="45.8"/>
    <s v="801+"/>
    <n v="5"/>
    <s v="801+"/>
    <n v="49.7"/>
    <s v="708="/>
    <s v="-"/>
  </r>
  <r>
    <s v="1001-1200"/>
    <x v="382"/>
    <x v="1147"/>
    <s v="United States of America"/>
    <s v="Americas"/>
    <s v="L"/>
    <s v="FC"/>
    <s v="VH"/>
    <s v="Public"/>
    <n v="7.3"/>
    <s v="701+"/>
    <n v="4.5999999999999996"/>
    <s v="701+"/>
    <n v="62.6"/>
    <n v="283"/>
    <n v="24.1"/>
    <n v="653"/>
    <m/>
    <m/>
    <m/>
    <m/>
    <m/>
    <m/>
    <n v="57.2"/>
    <n v="732"/>
    <n v="5"/>
    <s v="801+"/>
    <n v="35.6"/>
    <s v="801+"/>
    <s v="-"/>
  </r>
  <r>
    <s v="1001-1200"/>
    <x v="73"/>
    <x v="1148"/>
    <s v="Iraq"/>
    <s v="Asia"/>
    <s v="L"/>
    <s v="CO"/>
    <s v="HI"/>
    <s v="Public"/>
    <n v="25.3"/>
    <n v="507"/>
    <n v="15.4"/>
    <s v="701+"/>
    <n v="27.2"/>
    <n v="695"/>
    <n v="3"/>
    <s v="801+"/>
    <n v="3.5"/>
    <s v="801+"/>
    <n v="1.8"/>
    <s v="801+"/>
    <n v="6.3"/>
    <s v="801+"/>
    <n v="25.9"/>
    <s v="801+"/>
    <n v="5.6"/>
    <s v="801+"/>
    <n v="31.7"/>
    <s v="801+"/>
    <s v="-"/>
  </r>
  <r>
    <s v="1001-1200"/>
    <x v="383"/>
    <x v="1149"/>
    <s v="United States of America"/>
    <s v="Americas"/>
    <s v="L"/>
    <s v="CO"/>
    <s v="VH"/>
    <s v="Public"/>
    <n v="8.4"/>
    <s v="701+"/>
    <n v="7.4"/>
    <s v="701+"/>
    <n v="7.8"/>
    <s v="801+"/>
    <n v="19"/>
    <n v="732"/>
    <n v="9.1999999999999993"/>
    <s v="801+"/>
    <n v="4.4000000000000004"/>
    <s v="801+"/>
    <n v="3.5"/>
    <s v="801+"/>
    <n v="67.8"/>
    <n v="570"/>
    <n v="34.4"/>
    <n v="496"/>
    <n v="45.1"/>
    <s v="801+"/>
    <s v="-"/>
  </r>
  <r>
    <s v="1001-1200"/>
    <x v="73"/>
    <x v="1150"/>
    <s v="Lebanon"/>
    <s v="Asia"/>
    <s v="M"/>
    <s v="CO"/>
    <s v="HI"/>
    <s v="Private not for Profit"/>
    <n v="8"/>
    <s v="701+"/>
    <n v="21.2"/>
    <n v="622"/>
    <n v="49.8"/>
    <n v="386"/>
    <n v="3.6"/>
    <s v="801+"/>
    <n v="20.5"/>
    <n v="704"/>
    <n v="26.9"/>
    <n v="633"/>
    <n v="31.2"/>
    <n v="599"/>
    <n v="14.4"/>
    <s v="801+"/>
    <n v="3.8"/>
    <s v="801+"/>
    <n v="33.6"/>
    <s v="801+"/>
    <s v="-"/>
  </r>
  <r>
    <s v="1001-1200"/>
    <x v="374"/>
    <x v="1151"/>
    <s v="United Kingdom"/>
    <s v="Europe"/>
    <s v="L"/>
    <s v="CO"/>
    <s v="HI"/>
    <s v="Public"/>
    <n v="6.5"/>
    <s v="701+"/>
    <n v="9.3000000000000007"/>
    <s v="701+"/>
    <n v="12.4"/>
    <s v="801+"/>
    <n v="7.1"/>
    <s v="801+"/>
    <n v="43.2"/>
    <n v="476"/>
    <n v="78.400000000000006"/>
    <n v="234"/>
    <n v="80.5"/>
    <n v="203"/>
    <n v="56.9"/>
    <n v="739"/>
    <n v="3.3"/>
    <s v="801+"/>
    <n v="35.5"/>
    <s v="801+"/>
    <s v="-"/>
  </r>
  <r>
    <s v="1001-1200"/>
    <x v="374"/>
    <x v="1152"/>
    <s v="Sri Lanka"/>
    <s v="Asia"/>
    <s v="L"/>
    <s v="CO"/>
    <s v="HI"/>
    <s v="Public"/>
    <n v="15.1"/>
    <s v="701+"/>
    <n v="20.9"/>
    <n v="626"/>
    <n v="3.3"/>
    <s v="801+"/>
    <n v="6.1"/>
    <s v="801+"/>
    <n v="1.2"/>
    <s v="801+"/>
    <n v="1.5"/>
    <s v="801+"/>
    <n v="5.9"/>
    <s v="801+"/>
    <n v="20.7"/>
    <s v="801+"/>
    <n v="76"/>
    <n v="176"/>
    <n v="61.1"/>
    <s v="477="/>
    <s v="-"/>
  </r>
  <r>
    <s v="1001-1200"/>
    <x v="374"/>
    <x v="1153"/>
    <s v="United States of America"/>
    <s v="Americas"/>
    <s v="M"/>
    <s v="CO"/>
    <s v="VH"/>
    <s v="Private not for Profit"/>
    <n v="7.8"/>
    <s v="701+"/>
    <n v="12.2"/>
    <s v="701+"/>
    <n v="43.6"/>
    <n v="458"/>
    <n v="12.7"/>
    <s v="801+"/>
    <n v="6"/>
    <s v="801+"/>
    <n v="14.2"/>
    <s v="801+"/>
    <n v="20.2"/>
    <n v="760"/>
    <n v="31.8"/>
    <s v="801+"/>
    <n v="37.5"/>
    <n v="465"/>
    <n v="49.5"/>
    <s v="715="/>
    <s v="-"/>
  </r>
  <r>
    <s v="1001-1200"/>
    <x v="383"/>
    <x v="1154"/>
    <s v="Spain"/>
    <s v="Europe"/>
    <s v="M"/>
    <s v="FO"/>
    <s v="VH"/>
    <m/>
    <n v="8.9"/>
    <s v="701+"/>
    <n v="29.8"/>
    <n v="477"/>
    <n v="7.4"/>
    <s v="801+"/>
    <n v="14.3"/>
    <s v="801+"/>
    <n v="8.8000000000000007"/>
    <s v="801+"/>
    <n v="29.9"/>
    <n v="592"/>
    <n v="35.799999999999997"/>
    <n v="539"/>
    <n v="29.1"/>
    <s v="801+"/>
    <n v="52.2"/>
    <n v="324"/>
    <n v="31.6"/>
    <s v="801+"/>
    <s v="-"/>
  </r>
  <r>
    <s v="1001-1200"/>
    <x v="382"/>
    <x v="1155"/>
    <s v="United Kingdom"/>
    <s v="Europe"/>
    <s v="L"/>
    <s v="FO"/>
    <s v="HI"/>
    <s v="Public"/>
    <n v="3.9"/>
    <s v="701+"/>
    <n v="6.5"/>
    <s v="701+"/>
    <n v="2.6"/>
    <s v="801+"/>
    <n v="9.5"/>
    <s v="801+"/>
    <n v="83.3"/>
    <n v="268"/>
    <n v="99.8"/>
    <n v="46"/>
    <n v="99.8"/>
    <n v="35"/>
    <n v="34.5"/>
    <s v="801+"/>
    <n v="14.1"/>
    <s v="801+"/>
    <n v="29.5"/>
    <s v="801+"/>
    <s v="-"/>
  </r>
  <r>
    <s v="1001-1200"/>
    <x v="383"/>
    <x v="1156"/>
    <s v="Czechia"/>
    <s v="Europe"/>
    <s v="M"/>
    <s v="FO"/>
    <s v="VH"/>
    <s v="Public"/>
    <n v="5.8"/>
    <s v="701+"/>
    <n v="6.9"/>
    <s v="701+"/>
    <n v="24.8"/>
    <n v="739"/>
    <n v="13.3"/>
    <s v="801+"/>
    <n v="60.2"/>
    <n v="388"/>
    <n v="6.2"/>
    <s v="801+"/>
    <n v="10.5"/>
    <s v="801+"/>
    <n v="49.4"/>
    <s v="801+"/>
    <n v="5.2"/>
    <s v="801+"/>
    <n v="23"/>
    <s v="801+"/>
    <s v="-"/>
  </r>
  <r>
    <s v="1001-1200"/>
    <x v="383"/>
    <x v="1157"/>
    <s v="Nigeria"/>
    <s v="Africa"/>
    <s v="XL"/>
    <s v="CO"/>
    <s v="VH"/>
    <m/>
    <n v="11.6"/>
    <s v="701+"/>
    <n v="16.600000000000001"/>
    <s v="701+"/>
    <n v="6.4"/>
    <s v="801+"/>
    <n v="7.3"/>
    <s v="801+"/>
    <m/>
    <m/>
    <m/>
    <m/>
    <m/>
    <m/>
    <n v="64.8"/>
    <n v="624"/>
    <n v="76.2"/>
    <n v="175"/>
    <n v="41.9"/>
    <s v="801+"/>
    <s v="-"/>
  </r>
  <r>
    <s v="1001-1200"/>
    <x v="383"/>
    <x v="1158"/>
    <s v="United States of America"/>
    <s v="Americas"/>
    <s v="M"/>
    <s v="CO"/>
    <s v="VH"/>
    <s v="Public"/>
    <n v="3.5"/>
    <s v="701+"/>
    <n v="1.6"/>
    <s v="701+"/>
    <n v="15.4"/>
    <s v="801+"/>
    <n v="36.9"/>
    <n v="504"/>
    <n v="8.6"/>
    <s v="801+"/>
    <n v="12.2"/>
    <s v="801+"/>
    <n v="9.3000000000000007"/>
    <s v="801+"/>
    <n v="32"/>
    <s v="801+"/>
    <n v="7.5"/>
    <s v="801+"/>
    <n v="41.7"/>
    <s v="801+"/>
    <s v="-"/>
  </r>
  <r>
    <s v="1001-1200"/>
    <x v="383"/>
    <x v="1159"/>
    <s v="Greece"/>
    <s v="Europe"/>
    <s v="XL"/>
    <s v="FC"/>
    <s v="HI"/>
    <m/>
    <n v="9.4"/>
    <s v="701+"/>
    <n v="5.6"/>
    <s v="701+"/>
    <n v="1.9"/>
    <s v="801+"/>
    <n v="32"/>
    <n v="562"/>
    <n v="2"/>
    <s v="801+"/>
    <n v="7.5"/>
    <s v="801+"/>
    <n v="11.9"/>
    <s v="801+"/>
    <n v="55.7"/>
    <n v="757"/>
    <n v="3.6"/>
    <s v="801+"/>
    <n v="36.5"/>
    <s v="801+"/>
    <s v="-"/>
  </r>
  <r>
    <s v="1001-1200"/>
    <x v="73"/>
    <x v="1160"/>
    <s v="Iran (Islamic Republic of)"/>
    <s v="Asia"/>
    <s v="L"/>
    <s v="CO"/>
    <s v="VH"/>
    <s v="Public"/>
    <n v="7.7"/>
    <s v="701+"/>
    <n v="10.7"/>
    <s v="701+"/>
    <n v="4.9000000000000004"/>
    <s v="801+"/>
    <n v="30.7"/>
    <n v="579"/>
    <m/>
    <m/>
    <n v="2.5"/>
    <s v="801+"/>
    <n v="2.1"/>
    <s v="801+"/>
    <n v="52.8"/>
    <n v="798"/>
    <n v="4.7"/>
    <s v="801+"/>
    <n v="27.7"/>
    <s v="801+"/>
    <s v="-"/>
  </r>
  <r>
    <s v="1001-1200"/>
    <x v="383"/>
    <x v="1161"/>
    <s v="Pakistan"/>
    <s v="Asia"/>
    <s v="XL"/>
    <s v="CO"/>
    <s v="HI"/>
    <s v="Public"/>
    <n v="14.5"/>
    <s v="701+"/>
    <n v="19.2"/>
    <n v="676"/>
    <n v="2"/>
    <s v="801+"/>
    <n v="10.4"/>
    <s v="801+"/>
    <n v="4.7"/>
    <s v="801+"/>
    <n v="1.2"/>
    <s v="801+"/>
    <n v="1.1000000000000001"/>
    <s v="801+"/>
    <n v="48.4"/>
    <s v="801+"/>
    <n v="51.2"/>
    <n v="332"/>
    <n v="31.3"/>
    <s v="801+"/>
    <s v="-"/>
  </r>
  <r>
    <s v="1001-1200"/>
    <x v="383"/>
    <x v="1162"/>
    <s v="Nigeria"/>
    <s v="Africa"/>
    <s v="XL"/>
    <s v="CO"/>
    <s v="HI"/>
    <m/>
    <n v="9.4"/>
    <s v="701+"/>
    <n v="16.5"/>
    <s v="701+"/>
    <n v="2.5"/>
    <s v="801+"/>
    <n v="5.2"/>
    <s v="801+"/>
    <m/>
    <m/>
    <m/>
    <m/>
    <m/>
    <m/>
    <n v="45.9"/>
    <s v="801+"/>
    <n v="90.4"/>
    <n v="103"/>
    <n v="36.6"/>
    <s v="801+"/>
    <s v="-"/>
  </r>
  <r>
    <s v="1001-1200"/>
    <x v="383"/>
    <x v="1163"/>
    <s v="United States of America"/>
    <s v="Americas"/>
    <s v="L"/>
    <s v="FC"/>
    <s v="HI"/>
    <s v="Public"/>
    <n v="3.9"/>
    <s v="701+"/>
    <n v="4.2"/>
    <s v="701+"/>
    <n v="43.8"/>
    <n v="454"/>
    <n v="13.3"/>
    <s v="801+"/>
    <n v="21.8"/>
    <n v="691"/>
    <n v="5.9"/>
    <s v="801+"/>
    <n v="11.3"/>
    <s v="801+"/>
    <n v="59.6"/>
    <n v="700"/>
    <n v="9.8000000000000007"/>
    <s v="801+"/>
    <n v="39.5"/>
    <s v="801+"/>
    <s v="-"/>
  </r>
  <r>
    <s v="1001-1200"/>
    <x v="383"/>
    <x v="1164"/>
    <s v="Malaysia"/>
    <s v="Asia"/>
    <s v="L"/>
    <s v="FC"/>
    <s v="HI"/>
    <s v="Public"/>
    <n v="22"/>
    <n v="565"/>
    <n v="15.7"/>
    <s v="701+"/>
    <n v="15.1"/>
    <s v="801+"/>
    <n v="6.2"/>
    <s v="801+"/>
    <n v="23.9"/>
    <n v="663"/>
    <n v="12.4"/>
    <s v="801+"/>
    <n v="15.3"/>
    <s v="801+"/>
    <n v="33.200000000000003"/>
    <s v="801+"/>
    <n v="5"/>
    <s v="801+"/>
    <n v="48.1"/>
    <s v="757="/>
    <s v="-"/>
  </r>
  <r>
    <s v="1001-1200"/>
    <x v="381"/>
    <x v="1165"/>
    <s v="United States of America"/>
    <s v="Americas"/>
    <s v="L"/>
    <s v="CO"/>
    <s v="VH"/>
    <s v="Public"/>
    <n v="4.5999999999999996"/>
    <s v="701+"/>
    <n v="3.2"/>
    <s v="701+"/>
    <n v="78"/>
    <n v="177"/>
    <n v="12"/>
    <s v="801+"/>
    <n v="5.2"/>
    <s v="801+"/>
    <n v="5.0999999999999996"/>
    <s v="801+"/>
    <n v="10.4"/>
    <s v="801+"/>
    <n v="47.6"/>
    <s v="801+"/>
    <n v="9.1999999999999993"/>
    <s v="801+"/>
    <n v="35.9"/>
    <s v="801+"/>
    <s v="-"/>
  </r>
  <r>
    <s v="1001-1200"/>
    <x v="383"/>
    <x v="1166"/>
    <s v="United States of America"/>
    <s v="Americas"/>
    <s v="M"/>
    <s v="CO"/>
    <s v="VH"/>
    <s v="Public"/>
    <n v="5.0999999999999996"/>
    <s v="701+"/>
    <n v="9.5"/>
    <s v="701+"/>
    <n v="21.9"/>
    <n v="795"/>
    <n v="25.7"/>
    <n v="627"/>
    <n v="6.9"/>
    <s v="801+"/>
    <n v="31.3"/>
    <n v="574"/>
    <n v="23.5"/>
    <n v="715"/>
    <n v="26.4"/>
    <s v="801+"/>
    <n v="13.4"/>
    <s v="801+"/>
    <n v="30.8"/>
    <s v="801+"/>
    <s v="-"/>
  </r>
  <r>
    <s v="1001-1200"/>
    <x v="382"/>
    <x v="1167"/>
    <s v="Spain"/>
    <s v="Europe"/>
    <s v="L"/>
    <s v="FC"/>
    <s v="VH"/>
    <s v="Public"/>
    <n v="15.3"/>
    <s v="701+"/>
    <n v="5.4"/>
    <s v="701+"/>
    <n v="24.9"/>
    <n v="735"/>
    <n v="14.9"/>
    <s v="801+"/>
    <m/>
    <m/>
    <n v="7"/>
    <s v="801+"/>
    <n v="12.2"/>
    <s v="801+"/>
    <n v="77.900000000000006"/>
    <n v="385"/>
    <n v="4.9000000000000004"/>
    <s v="801+"/>
    <n v="64.400000000000006"/>
    <s v="413="/>
    <s v="-"/>
  </r>
  <r>
    <s v="1001-1200"/>
    <x v="382"/>
    <x v="1168"/>
    <s v="Kenya"/>
    <s v="Africa"/>
    <s v="XL"/>
    <s v="FC"/>
    <s v="HI"/>
    <s v="Public"/>
    <n v="12.8"/>
    <s v="701+"/>
    <n v="13.7"/>
    <s v="701+"/>
    <n v="25.7"/>
    <n v="723"/>
    <n v="2.6"/>
    <s v="801+"/>
    <m/>
    <m/>
    <m/>
    <m/>
    <m/>
    <m/>
    <n v="48.7"/>
    <s v="801+"/>
    <n v="95.6"/>
    <n v="72"/>
    <n v="39.1"/>
    <s v="801+"/>
    <s v="-"/>
  </r>
  <r>
    <s v="1001-1200"/>
    <x v="73"/>
    <x v="1169"/>
    <s v="United States of America"/>
    <s v="Americas"/>
    <s v="L"/>
    <s v="FC"/>
    <s v="HI"/>
    <s v="Public"/>
    <n v="6.4"/>
    <s v="701+"/>
    <n v="6.5"/>
    <s v="701+"/>
    <n v="24.2"/>
    <n v="748"/>
    <n v="24.4"/>
    <n v="648"/>
    <n v="23.4"/>
    <n v="672"/>
    <n v="4.0999999999999996"/>
    <s v="801+"/>
    <n v="3.3"/>
    <s v="801+"/>
    <n v="62.9"/>
    <n v="652"/>
    <n v="13.9"/>
    <s v="801+"/>
    <n v="48.1"/>
    <s v="757="/>
    <s v="-"/>
  </r>
  <r>
    <s v="1001-1200"/>
    <x v="383"/>
    <x v="1170"/>
    <s v="Australia"/>
    <s v="Oceania"/>
    <s v="L"/>
    <s v="CO"/>
    <s v="VH"/>
    <s v="Public"/>
    <n v="12.5"/>
    <s v="701+"/>
    <n v="9.6"/>
    <s v="701+"/>
    <n v="8.1999999999999993"/>
    <s v="801+"/>
    <n v="16"/>
    <n v="785"/>
    <n v="6.3"/>
    <s v="801+"/>
    <n v="6.1"/>
    <s v="801+"/>
    <n v="10"/>
    <s v="801+"/>
    <n v="67.3"/>
    <n v="582"/>
    <n v="15.7"/>
    <s v="801+"/>
    <n v="50.9"/>
    <s v="684="/>
    <s v="-"/>
  </r>
  <r>
    <s v="1001-1200"/>
    <x v="383"/>
    <x v="1171"/>
    <s v="United States of America"/>
    <s v="Americas"/>
    <s v="L"/>
    <s v="CO"/>
    <s v="VH"/>
    <s v="Public"/>
    <n v="6"/>
    <s v="701+"/>
    <n v="9.1"/>
    <s v="701+"/>
    <n v="17.7"/>
    <s v="801+"/>
    <n v="24.8"/>
    <n v="644"/>
    <n v="11.7"/>
    <s v="801+"/>
    <n v="4.9000000000000004"/>
    <s v="801+"/>
    <n v="3.9"/>
    <s v="801+"/>
    <n v="32.4"/>
    <s v="801+"/>
    <n v="13.3"/>
    <s v="801+"/>
    <n v="47.1"/>
    <s v="785="/>
    <s v="-"/>
  </r>
  <r>
    <s v="1001-1200"/>
    <x v="383"/>
    <x v="1172"/>
    <s v="United States of America"/>
    <s v="Americas"/>
    <s v="L"/>
    <s v="CO"/>
    <s v="VH"/>
    <s v="Public"/>
    <n v="6.7"/>
    <s v="701+"/>
    <n v="7"/>
    <s v="701+"/>
    <n v="7.7"/>
    <s v="801+"/>
    <n v="19.600000000000001"/>
    <n v="718"/>
    <n v="15.5"/>
    <n v="795"/>
    <n v="13.7"/>
    <s v="801+"/>
    <n v="19.7"/>
    <n v="767"/>
    <n v="66.400000000000006"/>
    <n v="598"/>
    <n v="15.3"/>
    <s v="801+"/>
    <n v="43.9"/>
    <s v="801+"/>
    <s v="-"/>
  </r>
  <r>
    <s v="1001-1200"/>
    <x v="374"/>
    <x v="1173"/>
    <s v="Italy"/>
    <s v="Europe"/>
    <s v="XL"/>
    <s v="FC"/>
    <s v="HI"/>
    <s v="Public"/>
    <n v="13.6"/>
    <s v="701+"/>
    <n v="5.8"/>
    <s v="701+"/>
    <n v="4.5"/>
    <s v="801+"/>
    <n v="33"/>
    <n v="551"/>
    <n v="5.2"/>
    <s v="801+"/>
    <n v="16.8"/>
    <n v="784"/>
    <n v="22.9"/>
    <n v="722"/>
    <n v="63"/>
    <n v="651"/>
    <n v="12.5"/>
    <s v="801+"/>
    <n v="37"/>
    <s v="801+"/>
    <s v="-"/>
  </r>
  <r>
    <s v="1001-1200"/>
    <x v="374"/>
    <x v="1174"/>
    <s v="Canada"/>
    <s v="Americas"/>
    <s v="L"/>
    <s v="CO"/>
    <s v="HI"/>
    <s v="Public"/>
    <n v="4.7"/>
    <s v="701+"/>
    <n v="2.9"/>
    <s v="701+"/>
    <n v="5.7"/>
    <s v="801+"/>
    <n v="34.299999999999997"/>
    <n v="532"/>
    <n v="4"/>
    <s v="801+"/>
    <n v="51.2"/>
    <n v="400"/>
    <n v="54.5"/>
    <n v="376"/>
    <n v="48.5"/>
    <s v="801+"/>
    <n v="6.4"/>
    <s v="801+"/>
    <n v="64.2"/>
    <s v="417="/>
    <s v="-"/>
  </r>
  <r>
    <s v="1001-1200"/>
    <x v="383"/>
    <x v="1175"/>
    <s v="United States of America"/>
    <s v="Americas"/>
    <s v="L"/>
    <s v="CO"/>
    <s v="VH"/>
    <s v="Public"/>
    <n v="7.2"/>
    <s v="701+"/>
    <n v="5.7"/>
    <s v="701+"/>
    <n v="8.6999999999999993"/>
    <s v="801+"/>
    <n v="26.5"/>
    <n v="619"/>
    <n v="7.8"/>
    <s v="801+"/>
    <n v="4.3"/>
    <s v="801+"/>
    <n v="9.1999999999999993"/>
    <s v="801+"/>
    <n v="53.2"/>
    <n v="793"/>
    <n v="15.8"/>
    <s v="801+"/>
    <n v="68"/>
    <s v="351="/>
    <s v="-"/>
  </r>
  <r>
    <s v="1001-1200"/>
    <x v="383"/>
    <x v="1176"/>
    <s v="Italy"/>
    <s v="Europe"/>
    <s v="L"/>
    <s v="CO"/>
    <s v="VH"/>
    <s v="Public"/>
    <n v="6.8"/>
    <s v="701+"/>
    <n v="1.9"/>
    <s v="701+"/>
    <n v="8.1999999999999993"/>
    <s v="801+"/>
    <n v="41.5"/>
    <n v="454"/>
    <n v="1.5"/>
    <s v="801+"/>
    <n v="4.5"/>
    <s v="801+"/>
    <n v="9.5"/>
    <s v="801+"/>
    <n v="71.900000000000006"/>
    <n v="501"/>
    <n v="3.4"/>
    <s v="801+"/>
    <n v="31.9"/>
    <s v="801+"/>
    <s v="-"/>
  </r>
  <r>
    <s v="1001-1200"/>
    <x v="374"/>
    <x v="1177"/>
    <s v="Czechia"/>
    <s v="Europe"/>
    <s v="M"/>
    <s v="CO"/>
    <s v="VH"/>
    <s v="Public"/>
    <n v="7.1"/>
    <s v="701+"/>
    <n v="5.8"/>
    <s v="701+"/>
    <n v="53.7"/>
    <n v="350"/>
    <n v="12.5"/>
    <s v="801+"/>
    <n v="27.7"/>
    <n v="618"/>
    <n v="19.8"/>
    <n v="730"/>
    <n v="26"/>
    <n v="670"/>
    <n v="57.2"/>
    <n v="731"/>
    <n v="2.5"/>
    <s v="801+"/>
    <n v="47"/>
    <s v="789="/>
    <s v="-"/>
  </r>
  <r>
    <s v="1001-1200"/>
    <x v="383"/>
    <x v="1178"/>
    <s v="Saudi Arabia"/>
    <s v="Asia"/>
    <s v="L"/>
    <s v="FC"/>
    <s v="HI"/>
    <s v="Public"/>
    <n v="8.8000000000000007"/>
    <s v="701+"/>
    <n v="3.5"/>
    <s v="701+"/>
    <n v="27.3"/>
    <n v="693"/>
    <n v="6.7"/>
    <s v="801+"/>
    <n v="93.7"/>
    <n v="197"/>
    <n v="5.5"/>
    <s v="801+"/>
    <n v="9.9"/>
    <s v="801+"/>
    <n v="42.7"/>
    <s v="801+"/>
    <n v="2.8"/>
    <s v="801+"/>
    <n v="34.700000000000003"/>
    <s v="801+"/>
    <s v="-"/>
  </r>
  <r>
    <s v="1001-1200"/>
    <x v="383"/>
    <x v="1179"/>
    <s v="United States of America"/>
    <s v="Americas"/>
    <s v="XL"/>
    <s v="CO"/>
    <s v="VH"/>
    <s v="Public"/>
    <n v="7"/>
    <s v="701+"/>
    <n v="9.1999999999999993"/>
    <s v="701+"/>
    <n v="6.6"/>
    <s v="801+"/>
    <n v="16.399999999999999"/>
    <n v="776"/>
    <n v="12.7"/>
    <s v="801+"/>
    <n v="39.700000000000003"/>
    <n v="492"/>
    <n v="45.2"/>
    <n v="460"/>
    <n v="57.7"/>
    <n v="722"/>
    <n v="14.9"/>
    <s v="801+"/>
    <n v="64.5"/>
    <s v="409="/>
    <s v="-"/>
  </r>
  <r>
    <s v="1001-1200"/>
    <x v="383"/>
    <x v="1180"/>
    <s v="United States of America"/>
    <s v="Americas"/>
    <s v="L"/>
    <s v="FC"/>
    <s v="HI"/>
    <s v="Public"/>
    <n v="6.7"/>
    <s v="701+"/>
    <n v="6"/>
    <s v="701+"/>
    <n v="5.8"/>
    <s v="801+"/>
    <n v="30.6"/>
    <n v="581"/>
    <n v="14.1"/>
    <s v="801+"/>
    <n v="4.5999999999999996"/>
    <s v="801+"/>
    <n v="3.7"/>
    <s v="801+"/>
    <n v="59.9"/>
    <n v="694"/>
    <n v="8"/>
    <s v="801+"/>
    <n v="44.5"/>
    <s v="801+"/>
    <s v="-"/>
  </r>
  <r>
    <s v="1001-1200"/>
    <x v="73"/>
    <x v="1181"/>
    <s v="Portugal"/>
    <s v="Europe"/>
    <s v="M"/>
    <s v="CO"/>
    <s v="VH"/>
    <m/>
    <n v="7.2"/>
    <s v="701+"/>
    <n v="3.2"/>
    <s v="701+"/>
    <n v="13.6"/>
    <s v="801+"/>
    <n v="28.3"/>
    <n v="604"/>
    <n v="6.6"/>
    <s v="801+"/>
    <n v="53"/>
    <n v="388"/>
    <n v="57.4"/>
    <n v="355"/>
    <n v="66.3"/>
    <n v="604"/>
    <n v="3"/>
    <s v="801+"/>
    <n v="45"/>
    <s v="801+"/>
    <s v="-"/>
  </r>
  <r>
    <s v="1001-1200"/>
    <x v="383"/>
    <x v="1182"/>
    <s v="South Africa"/>
    <s v="Africa"/>
    <s v="L"/>
    <s v="FO"/>
    <s v="VH"/>
    <s v="Public"/>
    <n v="7.2"/>
    <s v="701+"/>
    <n v="12.1"/>
    <s v="701+"/>
    <n v="4.9000000000000004"/>
    <s v="801+"/>
    <n v="13.8"/>
    <s v="801+"/>
    <m/>
    <m/>
    <n v="8.3000000000000007"/>
    <s v="801+"/>
    <n v="6.4"/>
    <s v="801+"/>
    <n v="93.7"/>
    <n v="107"/>
    <n v="18.399999999999999"/>
    <n v="751"/>
    <n v="41.7"/>
    <s v="801+"/>
    <s v="-"/>
  </r>
  <r>
    <s v="1001-1200"/>
    <x v="383"/>
    <x v="1183"/>
    <s v="United States of America"/>
    <s v="Americas"/>
    <s v="L"/>
    <s v="FC"/>
    <s v="HI"/>
    <s v="Public"/>
    <n v="4.2"/>
    <s v="701+"/>
    <n v="4.5"/>
    <s v="701+"/>
    <n v="13.8"/>
    <s v="801+"/>
    <n v="28.8"/>
    <n v="598"/>
    <n v="7.7"/>
    <s v="801+"/>
    <n v="21.6"/>
    <n v="702"/>
    <n v="16.3"/>
    <s v="801+"/>
    <n v="45.4"/>
    <s v="801+"/>
    <n v="14.5"/>
    <s v="801+"/>
    <n v="39.9"/>
    <s v="801+"/>
    <s v="-"/>
  </r>
  <r>
    <s v="1001-1200"/>
    <x v="383"/>
    <x v="1184"/>
    <s v="United States of America"/>
    <s v="Americas"/>
    <s v="S"/>
    <s v="CO"/>
    <s v="VH"/>
    <s v="Private not for Profit"/>
    <n v="2.8"/>
    <s v="701+"/>
    <n v="5.3"/>
    <s v="701+"/>
    <n v="49.8"/>
    <n v="387"/>
    <n v="15.1"/>
    <s v="801+"/>
    <n v="20.7"/>
    <n v="699"/>
    <n v="39.700000000000003"/>
    <n v="493"/>
    <n v="45.2"/>
    <n v="461"/>
    <n v="22.2"/>
    <s v="801+"/>
    <n v="22.5"/>
    <n v="682"/>
    <n v="46.7"/>
    <s v="799="/>
    <s v="-"/>
  </r>
  <r>
    <s v="1001-1200"/>
    <x v="383"/>
    <x v="1185"/>
    <s v="United States of America"/>
    <s v="Americas"/>
    <s v="L"/>
    <s v="FC"/>
    <s v="HI"/>
    <s v="Public"/>
    <n v="3.7"/>
    <s v="701+"/>
    <n v="6.8"/>
    <s v="701+"/>
    <n v="39.799999999999997"/>
    <n v="509"/>
    <n v="23"/>
    <n v="669"/>
    <n v="8.8000000000000007"/>
    <s v="801+"/>
    <n v="3.8"/>
    <s v="801+"/>
    <n v="8.8000000000000007"/>
    <s v="801+"/>
    <n v="66.2"/>
    <n v="607"/>
    <n v="22.3"/>
    <n v="690"/>
    <n v="52"/>
    <s v="663="/>
    <s v="-"/>
  </r>
  <r>
    <s v="1001-1200"/>
    <x v="383"/>
    <x v="1186"/>
    <s v="Poland"/>
    <s v="Europe"/>
    <s v="L"/>
    <s v="FC"/>
    <s v="HI"/>
    <s v="Public"/>
    <n v="10.8"/>
    <s v="701+"/>
    <n v="14.5"/>
    <s v="701+"/>
    <n v="42"/>
    <n v="478"/>
    <n v="7.7"/>
    <s v="801+"/>
    <n v="2.6"/>
    <s v="801+"/>
    <n v="4.5999999999999996"/>
    <s v="801+"/>
    <n v="9"/>
    <s v="801+"/>
    <n v="42.6"/>
    <s v="801+"/>
    <n v="4"/>
    <s v="801+"/>
    <n v="43.7"/>
    <s v="801+"/>
    <s v="-"/>
  </r>
  <r>
    <s v="1001-1200"/>
    <x v="383"/>
    <x v="1187"/>
    <s v="United Kingdom"/>
    <s v="Europe"/>
    <s v="L"/>
    <s v="CO"/>
    <s v="HI"/>
    <s v="Public"/>
    <n v="3.1"/>
    <s v="701+"/>
    <n v="3.7"/>
    <s v="701+"/>
    <n v="14"/>
    <s v="801+"/>
    <n v="14.9"/>
    <s v="801+"/>
    <n v="40.799999999999997"/>
    <n v="493"/>
    <n v="78.900000000000006"/>
    <n v="228"/>
    <n v="80.900000000000006"/>
    <n v="198"/>
    <n v="55.7"/>
    <n v="756"/>
    <n v="5.9"/>
    <s v="801+"/>
    <n v="31"/>
    <s v="801+"/>
    <s v="-"/>
  </r>
  <r>
    <s v="1001-1200"/>
    <x v="383"/>
    <x v="1188"/>
    <s v="United States of America"/>
    <s v="Americas"/>
    <s v="M"/>
    <s v="CO"/>
    <s v="VH"/>
    <s v="Public"/>
    <n v="3.6"/>
    <s v="701+"/>
    <n v="2.2999999999999998"/>
    <s v="701+"/>
    <n v="39.4"/>
    <n v="515"/>
    <n v="29.6"/>
    <n v="592"/>
    <n v="12.6"/>
    <s v="801+"/>
    <n v="8.1"/>
    <s v="801+"/>
    <n v="13.5"/>
    <s v="801+"/>
    <n v="52"/>
    <s v="801+"/>
    <n v="10.6"/>
    <s v="801+"/>
    <n v="43.4"/>
    <s v="801+"/>
    <s v="-"/>
  </r>
  <r>
    <s v="1001-1200"/>
    <x v="383"/>
    <x v="1189"/>
    <s v="Slovakia"/>
    <s v="Europe"/>
    <s v="M"/>
    <s v="FO"/>
    <s v="VH"/>
    <s v="Public"/>
    <n v="6.3"/>
    <s v="701+"/>
    <n v="7.3"/>
    <s v="701+"/>
    <n v="59.5"/>
    <n v="302"/>
    <n v="13.9"/>
    <s v="801+"/>
    <n v="5.5"/>
    <s v="801+"/>
    <n v="12.3"/>
    <s v="801+"/>
    <n v="14.7"/>
    <s v="801+"/>
    <n v="25.6"/>
    <s v="801+"/>
    <n v="5.6"/>
    <s v="801+"/>
    <n v="36.5"/>
    <s v="801+"/>
    <s v="-"/>
  </r>
  <r>
    <s v="1001-1200"/>
    <x v="383"/>
    <x v="1190"/>
    <s v="United States of America"/>
    <s v="Americas"/>
    <s v="L"/>
    <s v="CO"/>
    <s v="VH"/>
    <s v="Public"/>
    <n v="7.4"/>
    <s v="701+"/>
    <n v="4.2"/>
    <s v="701+"/>
    <n v="8.6"/>
    <s v="801+"/>
    <n v="32.799999999999997"/>
    <n v="554"/>
    <n v="1.1000000000000001"/>
    <s v="801+"/>
    <n v="2.7"/>
    <s v="801+"/>
    <n v="2.2999999999999998"/>
    <s v="801+"/>
    <n v="67.2"/>
    <n v="584"/>
    <n v="11.3"/>
    <s v="801+"/>
    <n v="48.2"/>
    <s v="751="/>
    <s v="-"/>
  </r>
  <r>
    <s v="1001-1200"/>
    <x v="73"/>
    <x v="1191"/>
    <s v="Viet Nam"/>
    <s v="Asia"/>
    <s v="L"/>
    <s v="FO"/>
    <s v="HI"/>
    <s v="Private for Profit"/>
    <n v="31.4"/>
    <n v="392"/>
    <n v="10.3"/>
    <s v="701+"/>
    <n v="28.9"/>
    <n v="650"/>
    <n v="2.2999999999999998"/>
    <s v="801+"/>
    <n v="10.6"/>
    <s v="801+"/>
    <n v="1.3"/>
    <s v="801+"/>
    <n v="5.7"/>
    <s v="801+"/>
    <n v="45.3"/>
    <s v="801+"/>
    <n v="4.9000000000000004"/>
    <s v="801+"/>
    <m/>
    <m/>
    <s v="-"/>
  </r>
  <r>
    <s v="1001-1200"/>
    <x v="383"/>
    <x v="1192"/>
    <s v="Poland"/>
    <s v="Europe"/>
    <s v="L"/>
    <s v="FO"/>
    <s v="VH"/>
    <s v="Public"/>
    <n v="8"/>
    <s v="701+"/>
    <n v="7.9"/>
    <s v="701+"/>
    <n v="23.1"/>
    <n v="773"/>
    <n v="14.6"/>
    <s v="801+"/>
    <n v="2.4"/>
    <s v="801+"/>
    <n v="11.9"/>
    <s v="801+"/>
    <n v="15.8"/>
    <s v="801+"/>
    <n v="67.5"/>
    <n v="576"/>
    <n v="7.1"/>
    <s v="801+"/>
    <n v="42.6"/>
    <s v="801+"/>
    <s v="-"/>
  </r>
  <r>
    <s v="1001-1200"/>
    <x v="383"/>
    <x v="1193"/>
    <s v="United States of America"/>
    <s v="Americas"/>
    <s v="L"/>
    <s v="FC"/>
    <s v="VH"/>
    <s v="Public"/>
    <n v="6.4"/>
    <s v="701+"/>
    <n v="7.5"/>
    <s v="701+"/>
    <n v="15"/>
    <s v="801+"/>
    <n v="28.4"/>
    <n v="603"/>
    <n v="8.3000000000000007"/>
    <s v="801+"/>
    <n v="8.8000000000000007"/>
    <s v="801+"/>
    <n v="6.8"/>
    <s v="801+"/>
    <n v="66.900000000000006"/>
    <n v="591"/>
    <n v="21.4"/>
    <n v="700"/>
    <n v="44.6"/>
    <s v="801+"/>
    <s v="-"/>
  </r>
  <r>
    <s v="1001-1200"/>
    <x v="383"/>
    <x v="1194"/>
    <s v="United States of America"/>
    <s v="Americas"/>
    <s v="M"/>
    <s v="CO"/>
    <s v="VH"/>
    <s v="Public"/>
    <n v="10"/>
    <s v="701+"/>
    <n v="14.9"/>
    <s v="701+"/>
    <n v="26.4"/>
    <n v="708"/>
    <n v="16.2"/>
    <n v="779"/>
    <n v="6"/>
    <s v="801+"/>
    <n v="9"/>
    <s v="801+"/>
    <n v="14.7"/>
    <s v="801+"/>
    <n v="37.9"/>
    <s v="801+"/>
    <n v="38.6"/>
    <n v="450"/>
    <n v="44.4"/>
    <s v="801+"/>
    <s v="-"/>
  </r>
  <r>
    <s v="1001-1200"/>
    <x v="383"/>
    <x v="1195"/>
    <s v="China (Mainland)"/>
    <s v="Asia"/>
    <s v="L"/>
    <s v="CO"/>
    <s v="HI"/>
    <s v="Private not for Profit"/>
    <n v="5.9"/>
    <s v="701+"/>
    <n v="5.4"/>
    <s v="701+"/>
    <n v="8.1"/>
    <s v="801+"/>
    <n v="12"/>
    <s v="801+"/>
    <n v="95.2"/>
    <n v="177"/>
    <n v="5.2"/>
    <s v="801+"/>
    <n v="10.199999999999999"/>
    <s v="801+"/>
    <n v="45.9"/>
    <s v="801+"/>
    <n v="1.3"/>
    <s v="801+"/>
    <n v="44"/>
    <s v="801+"/>
    <s v="-"/>
  </r>
  <r>
    <s v="1001-1200"/>
    <x v="382"/>
    <x v="1196"/>
    <s v="Armenia"/>
    <s v="Asia"/>
    <s v="M"/>
    <s v="CO"/>
    <s v="HI"/>
    <s v="Public"/>
    <n v="8.6999999999999993"/>
    <s v="701+"/>
    <n v="6"/>
    <s v="701+"/>
    <n v="64.8"/>
    <n v="271"/>
    <n v="1.9"/>
    <s v="801+"/>
    <n v="8.6999999999999993"/>
    <s v="801+"/>
    <n v="3"/>
    <s v="801+"/>
    <n v="7.2"/>
    <s v="801+"/>
    <n v="21.2"/>
    <s v="801+"/>
    <n v="90"/>
    <n v="106"/>
    <n v="13.3"/>
    <s v="801+"/>
    <s v="-"/>
  </r>
  <r>
    <s v="1001-1200"/>
    <x v="382"/>
    <x v="1197"/>
    <s v="Japan"/>
    <s v="Asia"/>
    <s v="M"/>
    <s v="FO"/>
    <s v="VH"/>
    <s v="Public"/>
    <n v="3.3"/>
    <s v="701+"/>
    <n v="3.7"/>
    <s v="701+"/>
    <n v="96.7"/>
    <n v="64"/>
    <n v="19"/>
    <n v="730"/>
    <n v="7.2"/>
    <s v="801+"/>
    <n v="6"/>
    <s v="801+"/>
    <n v="10"/>
    <s v="801+"/>
    <n v="15"/>
    <s v="801+"/>
    <n v="3.5"/>
    <s v="801+"/>
    <n v="14.5"/>
    <s v="801+"/>
    <s v="-"/>
  </r>
  <r>
    <s v="1001-1200"/>
    <x v="383"/>
    <x v="1198"/>
    <s v="Japan"/>
    <s v="Asia"/>
    <s v="M"/>
    <s v="CO"/>
    <s v="VH"/>
    <s v="Public"/>
    <n v="11.6"/>
    <s v="701+"/>
    <n v="24.5"/>
    <n v="548"/>
    <n v="22.9"/>
    <n v="777"/>
    <n v="11.3"/>
    <s v="801+"/>
    <n v="17.2"/>
    <n v="762"/>
    <n v="12.5"/>
    <s v="801+"/>
    <n v="18.2"/>
    <n v="792"/>
    <n v="28.1"/>
    <s v="801+"/>
    <n v="22.5"/>
    <n v="684"/>
    <n v="41.2"/>
    <s v="801+"/>
    <s v="-"/>
  </r>
  <r>
    <s v="1001-1200"/>
    <x v="384"/>
    <x v="1199"/>
    <s v="Taiwan"/>
    <s v="Asia"/>
    <s v="M"/>
    <s v="CO"/>
    <s v="VH"/>
    <s v="Private for Profit"/>
    <n v="8.6"/>
    <s v="701+"/>
    <n v="9.6999999999999993"/>
    <s v="701+"/>
    <n v="13.7"/>
    <s v="801+"/>
    <n v="19.7"/>
    <n v="716"/>
    <n v="22.2"/>
    <n v="684"/>
    <n v="23"/>
    <n v="689"/>
    <n v="25.9"/>
    <n v="671"/>
    <n v="38.9"/>
    <s v="801+"/>
    <n v="2.1"/>
    <s v="801+"/>
    <n v="42.9"/>
    <s v="801+"/>
    <s v="-"/>
  </r>
  <r>
    <s v="1201-1400"/>
    <x v="73"/>
    <x v="1200"/>
    <s v="Azerbaijan"/>
    <s v="Asia"/>
    <s v="S"/>
    <s v="SP"/>
    <s v="LO"/>
    <s v="Public"/>
    <n v="8.4"/>
    <s v="701+"/>
    <n v="22.4"/>
    <n v="595"/>
    <n v="62.3"/>
    <n v="286"/>
    <n v="1.3"/>
    <s v="801+"/>
    <n v="20.2"/>
    <n v="710"/>
    <n v="7.7"/>
    <s v="801+"/>
    <n v="11.9"/>
    <s v="801+"/>
    <n v="5.2"/>
    <s v="801+"/>
    <n v="12"/>
    <s v="801+"/>
    <m/>
    <m/>
    <s v="-"/>
  </r>
  <r>
    <s v="1201-1400"/>
    <x v="73"/>
    <x v="1201"/>
    <s v="Nigeria"/>
    <s v="Africa"/>
    <s v="XL"/>
    <s v="CO"/>
    <s v="HI"/>
    <m/>
    <n v="6.3"/>
    <s v="701+"/>
    <n v="9.4"/>
    <s v="701+"/>
    <n v="10"/>
    <s v="801+"/>
    <n v="2.2000000000000002"/>
    <s v="801+"/>
    <n v="2"/>
    <s v="801+"/>
    <n v="1.4"/>
    <s v="801+"/>
    <n v="5.8"/>
    <s v="801+"/>
    <n v="44.1"/>
    <s v="801+"/>
    <n v="80.8"/>
    <n v="154"/>
    <n v="28"/>
    <s v="801+"/>
    <s v="-"/>
  </r>
  <r>
    <s v="1201-1400"/>
    <x v="73"/>
    <x v="1202"/>
    <s v="Jordan"/>
    <s v="Asia"/>
    <s v="M"/>
    <s v="CO"/>
    <s v="HI"/>
    <s v="Private not for Profit"/>
    <n v="5.9"/>
    <s v="701+"/>
    <n v="7.7"/>
    <s v="701+"/>
    <n v="4.9000000000000004"/>
    <s v="801+"/>
    <n v="8.1"/>
    <s v="801+"/>
    <n v="26.9"/>
    <n v="628"/>
    <n v="52.4"/>
    <n v="394"/>
    <n v="48.3"/>
    <n v="432"/>
    <n v="16.8"/>
    <s v="801+"/>
    <n v="5.3"/>
    <s v="801+"/>
    <n v="14.1"/>
    <s v="801+"/>
    <s v="-"/>
  </r>
  <r>
    <s v="1201-1400"/>
    <x v="384"/>
    <x v="1203"/>
    <s v="Jordan"/>
    <s v="Asia"/>
    <s v="L"/>
    <s v="FC"/>
    <s v="HI"/>
    <s v="Public"/>
    <n v="10.199999999999999"/>
    <s v="701+"/>
    <n v="15.4"/>
    <s v="701+"/>
    <n v="6"/>
    <s v="801+"/>
    <n v="5.8"/>
    <s v="801+"/>
    <n v="15.2"/>
    <s v="801+"/>
    <n v="5.2"/>
    <s v="801+"/>
    <n v="9.1999999999999993"/>
    <s v="801+"/>
    <n v="46"/>
    <s v="801+"/>
    <n v="5.5"/>
    <s v="801+"/>
    <n v="41.8"/>
    <s v="801+"/>
    <s v="-"/>
  </r>
  <r>
    <s v="1201-1400"/>
    <x v="73"/>
    <x v="1204"/>
    <s v="Jordan"/>
    <s v="Asia"/>
    <s v="S"/>
    <s v="FO"/>
    <s v="VH"/>
    <s v="Private not for Profit"/>
    <n v="8.4"/>
    <s v="701+"/>
    <n v="6"/>
    <s v="701+"/>
    <n v="13"/>
    <s v="801+"/>
    <n v="16"/>
    <n v="783"/>
    <n v="10.6"/>
    <s v="801+"/>
    <n v="58.6"/>
    <n v="349"/>
    <n v="53.4"/>
    <n v="384"/>
    <n v="12.2"/>
    <s v="801+"/>
    <n v="5.4"/>
    <s v="801+"/>
    <n v="8.9"/>
    <s v="801+"/>
    <s v="-"/>
  </r>
  <r>
    <s v="1201-1400"/>
    <x v="73"/>
    <x v="1205"/>
    <s v="India"/>
    <s v="Asia"/>
    <s v="S"/>
    <s v="SP"/>
    <s v="VH"/>
    <s v="Private for Profit"/>
    <n v="10.1"/>
    <s v="701+"/>
    <n v="7.2"/>
    <s v="701+"/>
    <n v="28.4"/>
    <n v="672"/>
    <n v="6.2"/>
    <s v="801+"/>
    <n v="20.5"/>
    <n v="702"/>
    <n v="7.5"/>
    <s v="801+"/>
    <n v="10.9"/>
    <s v="801+"/>
    <n v="3.4"/>
    <s v="801+"/>
    <n v="1.9"/>
    <s v="801+"/>
    <n v="26.3"/>
    <s v="801+"/>
    <s v="-"/>
  </r>
  <r>
    <s v="1201-1400"/>
    <x v="384"/>
    <x v="1206"/>
    <s v="Türkiye"/>
    <s v="Asia"/>
    <s v="XL"/>
    <s v="CO"/>
    <s v="VH"/>
    <s v="Public"/>
    <n v="8.1"/>
    <s v="701+"/>
    <n v="2.9"/>
    <s v="701+"/>
    <n v="4.0999999999999996"/>
    <s v="801+"/>
    <n v="9.6999999999999993"/>
    <s v="801+"/>
    <n v="4.7"/>
    <s v="801+"/>
    <n v="20.7"/>
    <n v="715"/>
    <n v="26.9"/>
    <n v="657"/>
    <n v="49.3"/>
    <s v="801+"/>
    <n v="11.3"/>
    <s v="801+"/>
    <n v="34.6"/>
    <s v="801+"/>
    <s v="-"/>
  </r>
  <r>
    <s v="1201-1400"/>
    <x v="384"/>
    <x v="1207"/>
    <s v="Pakistan"/>
    <s v="Asia"/>
    <s v="L"/>
    <s v="CO"/>
    <s v="VH"/>
    <s v="Public"/>
    <n v="8.5"/>
    <s v="701+"/>
    <n v="7.8"/>
    <s v="701+"/>
    <n v="4.0999999999999996"/>
    <s v="801+"/>
    <n v="30.3"/>
    <n v="584"/>
    <m/>
    <m/>
    <n v="1"/>
    <s v="801+"/>
    <n v="1"/>
    <s v="801+"/>
    <n v="50.8"/>
    <s v="801+"/>
    <n v="8.3000000000000007"/>
    <s v="801+"/>
    <n v="25.7"/>
    <s v="801+"/>
    <s v="-"/>
  </r>
  <r>
    <s v="1201-1400"/>
    <x v="384"/>
    <x v="1208"/>
    <s v="China (Mainland)"/>
    <s v="Asia"/>
    <s v="M"/>
    <s v="SP"/>
    <s v="VH"/>
    <s v="Public"/>
    <n v="8.4"/>
    <s v="701+"/>
    <n v="7.8"/>
    <s v="701+"/>
    <n v="42.6"/>
    <n v="470"/>
    <n v="2.5"/>
    <s v="801+"/>
    <n v="25.4"/>
    <n v="646"/>
    <n v="48.4"/>
    <n v="418"/>
    <n v="36.1"/>
    <n v="532"/>
    <n v="4.4000000000000004"/>
    <s v="801+"/>
    <n v="15.5"/>
    <s v="801+"/>
    <n v="10"/>
    <s v="801+"/>
    <s v="-"/>
  </r>
  <r>
    <s v="1201-1400"/>
    <x v="384"/>
    <x v="1209"/>
    <s v="China (Mainland)"/>
    <s v="Asia"/>
    <s v="L"/>
    <s v="FO"/>
    <s v="VH"/>
    <s v="Public"/>
    <n v="5.7"/>
    <s v="701+"/>
    <n v="6.4"/>
    <s v="701+"/>
    <n v="44.2"/>
    <n v="448"/>
    <n v="14.7"/>
    <s v="801+"/>
    <m/>
    <m/>
    <n v="13.3"/>
    <s v="801+"/>
    <n v="10.1"/>
    <s v="801+"/>
    <n v="7.6"/>
    <s v="801+"/>
    <n v="4.0999999999999996"/>
    <s v="801+"/>
    <n v="8.4"/>
    <s v="801+"/>
    <s v="-"/>
  </r>
  <r>
    <s v="1201-1400"/>
    <x v="384"/>
    <x v="1210"/>
    <s v="Mexico"/>
    <s v="Americas"/>
    <s v="XL"/>
    <s v="FC"/>
    <s v="HI"/>
    <s v="Public"/>
    <n v="19.899999999999999"/>
    <n v="616"/>
    <n v="8"/>
    <s v="701+"/>
    <n v="2.4"/>
    <s v="801+"/>
    <n v="2.9"/>
    <s v="801+"/>
    <n v="3.6"/>
    <s v="801+"/>
    <n v="1.7"/>
    <s v="801+"/>
    <n v="6.1"/>
    <s v="801+"/>
    <n v="29.1"/>
    <s v="801+"/>
    <n v="2.2999999999999998"/>
    <s v="801+"/>
    <n v="28.9"/>
    <s v="801+"/>
    <s v="-"/>
  </r>
  <r>
    <s v="1201-1400"/>
    <x v="73"/>
    <x v="1211"/>
    <s v="Egypt"/>
    <s v="Africa"/>
    <s v="XL"/>
    <s v="FC"/>
    <s v="HI"/>
    <s v="Public"/>
    <n v="8.6999999999999993"/>
    <s v="701+"/>
    <n v="4.0999999999999996"/>
    <s v="701+"/>
    <n v="2.1"/>
    <s v="801+"/>
    <n v="11.1"/>
    <s v="801+"/>
    <n v="13.7"/>
    <s v="801+"/>
    <n v="1.6"/>
    <s v="801+"/>
    <n v="6"/>
    <s v="801+"/>
    <n v="51.5"/>
    <s v="801+"/>
    <n v="2.8"/>
    <s v="801+"/>
    <n v="39.799999999999997"/>
    <s v="801+"/>
    <s v="-"/>
  </r>
  <r>
    <s v="1201-1400"/>
    <x v="384"/>
    <x v="1212"/>
    <s v="Palestine"/>
    <s v="Asia"/>
    <s v="M"/>
    <s v="CO"/>
    <s v="HI"/>
    <s v="Private not for Profit"/>
    <n v="12.5"/>
    <s v="701+"/>
    <n v="8.5"/>
    <s v="701+"/>
    <n v="6.7"/>
    <s v="801+"/>
    <n v="5.0999999999999996"/>
    <s v="801+"/>
    <n v="17.899999999999999"/>
    <n v="748"/>
    <n v="7.4"/>
    <s v="801+"/>
    <n v="5.7"/>
    <s v="801+"/>
    <n v="20"/>
    <s v="801+"/>
    <n v="38.299999999999997"/>
    <n v="451"/>
    <n v="12.3"/>
    <s v="801+"/>
    <s v="-"/>
  </r>
  <r>
    <s v="1201-1400"/>
    <x v="383"/>
    <x v="1213"/>
    <s v="Bangladesh"/>
    <s v="Asia"/>
    <s v="L"/>
    <s v="CO"/>
    <s v="HI"/>
    <s v="Private not for Profit"/>
    <n v="14.9"/>
    <s v="701+"/>
    <n v="33.4"/>
    <n v="429"/>
    <n v="11.6"/>
    <s v="801+"/>
    <n v="3.6"/>
    <s v="801+"/>
    <n v="1.7"/>
    <s v="801+"/>
    <n v="1.8"/>
    <s v="801+"/>
    <n v="6.2"/>
    <s v="801+"/>
    <n v="30.4"/>
    <s v="801+"/>
    <n v="4.5"/>
    <s v="801+"/>
    <n v="30"/>
    <s v="801+"/>
    <s v="-"/>
  </r>
  <r>
    <s v="1201-1400"/>
    <x v="384"/>
    <x v="1214"/>
    <s v="Egypt"/>
    <s v="Africa"/>
    <s v="M"/>
    <s v="FO"/>
    <s v="VH"/>
    <s v="Private for Profit"/>
    <n v="8.4"/>
    <s v="701+"/>
    <n v="10.8"/>
    <s v="701+"/>
    <n v="36.700000000000003"/>
    <n v="549"/>
    <n v="4.5999999999999996"/>
    <s v="801+"/>
    <n v="1.8"/>
    <s v="801+"/>
    <n v="6.1"/>
    <s v="801+"/>
    <n v="10.1"/>
    <s v="801+"/>
    <n v="18.399999999999999"/>
    <s v="801+"/>
    <n v="3"/>
    <s v="801+"/>
    <n v="20.6"/>
    <s v="801+"/>
    <s v="-"/>
  </r>
  <r>
    <s v="1201-1400"/>
    <x v="384"/>
    <x v="1215"/>
    <s v="Canada"/>
    <s v="Americas"/>
    <s v="L"/>
    <s v="CO"/>
    <s v="HI"/>
    <s v="Public"/>
    <n v="6.7"/>
    <s v="701+"/>
    <n v="10.9"/>
    <s v="701+"/>
    <n v="4.7"/>
    <s v="801+"/>
    <n v="16.600000000000001"/>
    <n v="772"/>
    <n v="4.2"/>
    <s v="801+"/>
    <n v="27.5"/>
    <n v="621"/>
    <n v="33.5"/>
    <n v="570"/>
    <n v="29.2"/>
    <s v="801+"/>
    <n v="6.7"/>
    <s v="801+"/>
    <n v="41.5"/>
    <s v="801+"/>
    <s v="-"/>
  </r>
  <r>
    <s v="1201-1400"/>
    <x v="385"/>
    <x v="1216"/>
    <s v="United States of America"/>
    <s v="Americas"/>
    <s v="L"/>
    <s v="CO"/>
    <s v="HI"/>
    <s v="Public"/>
    <n v="5.6"/>
    <s v="701+"/>
    <n v="20"/>
    <n v="655"/>
    <n v="9.4"/>
    <s v="801+"/>
    <n v="4.9000000000000004"/>
    <s v="801+"/>
    <m/>
    <m/>
    <m/>
    <m/>
    <m/>
    <m/>
    <n v="43.6"/>
    <s v="801+"/>
    <n v="19.399999999999999"/>
    <n v="736"/>
    <n v="32.799999999999997"/>
    <s v="801+"/>
    <s v="-"/>
  </r>
  <r>
    <s v="1201-1400"/>
    <x v="73"/>
    <x v="1217"/>
    <s v="Viet Nam"/>
    <s v="Asia"/>
    <s v="XL"/>
    <s v="CO"/>
    <s v="HI"/>
    <s v="Public"/>
    <n v="10.199999999999999"/>
    <s v="701+"/>
    <n v="6.2"/>
    <s v="701+"/>
    <n v="3.1"/>
    <s v="801+"/>
    <n v="4.5999999999999996"/>
    <s v="801+"/>
    <n v="65.2"/>
    <n v="357"/>
    <n v="1"/>
    <s v="801+"/>
    <n v="5.5"/>
    <s v="801+"/>
    <n v="36.799999999999997"/>
    <s v="801+"/>
    <n v="6.6"/>
    <s v="801+"/>
    <n v="39.700000000000003"/>
    <s v="801+"/>
    <s v="-"/>
  </r>
  <r>
    <s v="1201-1400"/>
    <x v="383"/>
    <x v="1218"/>
    <s v="United Kingdom"/>
    <s v="Europe"/>
    <s v="XL"/>
    <s v="CO"/>
    <s v="MD"/>
    <s v="Public"/>
    <n v="6.8"/>
    <s v="701+"/>
    <n v="4.7"/>
    <s v="701+"/>
    <n v="5.3"/>
    <s v="801+"/>
    <n v="6.8"/>
    <s v="801+"/>
    <n v="41.5"/>
    <n v="487"/>
    <n v="60.4"/>
    <n v="340"/>
    <n v="64.2"/>
    <n v="309"/>
    <n v="21.9"/>
    <s v="801+"/>
    <n v="2.2000000000000002"/>
    <s v="801+"/>
    <n v="21.7"/>
    <s v="801+"/>
    <s v="-"/>
  </r>
  <r>
    <s v="1201-1400"/>
    <x v="383"/>
    <x v="1219"/>
    <s v="Taiwan"/>
    <s v="Asia"/>
    <s v="M"/>
    <s v="CO"/>
    <s v="HI"/>
    <s v="Private not for Profit"/>
    <n v="8.5"/>
    <s v="701+"/>
    <n v="4.9000000000000004"/>
    <s v="701+"/>
    <n v="57"/>
    <n v="323"/>
    <n v="2.6"/>
    <s v="801+"/>
    <n v="8.1999999999999993"/>
    <s v="801+"/>
    <n v="9.3000000000000007"/>
    <s v="801+"/>
    <n v="12.6"/>
    <s v="801+"/>
    <n v="6"/>
    <s v="801+"/>
    <n v="2.2000000000000002"/>
    <s v="801+"/>
    <n v="34.9"/>
    <s v="801+"/>
    <s v="-"/>
  </r>
  <r>
    <s v="1201-1400"/>
    <x v="384"/>
    <x v="1220"/>
    <s v="China (Mainland)"/>
    <s v="Asia"/>
    <s v="L"/>
    <s v="FO"/>
    <s v="MD"/>
    <s v="Public"/>
    <n v="3.5"/>
    <s v="701+"/>
    <n v="62.2"/>
    <n v="181"/>
    <n v="11.1"/>
    <s v="801+"/>
    <n v="1.5"/>
    <s v="801+"/>
    <n v="5"/>
    <s v="801+"/>
    <n v="2.2000000000000002"/>
    <s v="801+"/>
    <n v="6.8"/>
    <s v="801+"/>
    <n v="7.9"/>
    <s v="801+"/>
    <n v="9.6"/>
    <s v="801+"/>
    <n v="10.199999999999999"/>
    <s v="801+"/>
    <s v="-"/>
  </r>
  <r>
    <s v="1201-1400"/>
    <x v="384"/>
    <x v="1221"/>
    <s v="India"/>
    <s v="Asia"/>
    <s v="L"/>
    <s v="CO"/>
    <s v="VH"/>
    <s v="Private not for Profit"/>
    <n v="10"/>
    <s v="701+"/>
    <n v="10.9"/>
    <s v="701+"/>
    <n v="18.2"/>
    <s v="801+"/>
    <n v="5.4"/>
    <s v="801+"/>
    <n v="13.1"/>
    <s v="801+"/>
    <n v="5.4"/>
    <s v="801+"/>
    <n v="9.1"/>
    <s v="801+"/>
    <n v="44"/>
    <s v="801+"/>
    <n v="1.7"/>
    <s v="801+"/>
    <n v="47.4"/>
    <s v="776="/>
    <s v="-"/>
  </r>
  <r>
    <s v="1201-1400"/>
    <x v="384"/>
    <x v="1222"/>
    <s v="Türkiye"/>
    <s v="Asia"/>
    <s v="XL"/>
    <s v="FC"/>
    <s v="HI"/>
    <s v="Public"/>
    <n v="6.7"/>
    <s v="701+"/>
    <n v="6.1"/>
    <s v="701+"/>
    <n v="8.6"/>
    <s v="801+"/>
    <n v="4.9000000000000004"/>
    <s v="801+"/>
    <n v="2.5"/>
    <s v="801+"/>
    <n v="6.5"/>
    <s v="801+"/>
    <n v="12"/>
    <s v="801+"/>
    <n v="56"/>
    <n v="749"/>
    <n v="14.1"/>
    <s v="801+"/>
    <n v="42.3"/>
    <s v="801+"/>
    <s v="-"/>
  </r>
  <r>
    <s v="1201-1400"/>
    <x v="384"/>
    <x v="1223"/>
    <s v="Syrian Arab Republic"/>
    <s v="Asia"/>
    <s v="XL"/>
    <s v="FC"/>
    <s v="MD"/>
    <s v="Public"/>
    <n v="8"/>
    <s v="701+"/>
    <n v="6.4"/>
    <s v="701+"/>
    <n v="1.7"/>
    <s v="801+"/>
    <n v="1.5"/>
    <s v="801+"/>
    <n v="5.4"/>
    <s v="801+"/>
    <n v="11.2"/>
    <s v="801+"/>
    <n v="14.6"/>
    <s v="801+"/>
    <n v="23.2"/>
    <s v="801+"/>
    <n v="95.8"/>
    <n v="69"/>
    <n v="32"/>
    <s v="801+"/>
    <s v="-"/>
  </r>
  <r>
    <s v="1201-1400"/>
    <x v="73"/>
    <x v="1224"/>
    <s v="Egypt"/>
    <s v="Africa"/>
    <s v="L"/>
    <s v="FO"/>
    <s v="HI"/>
    <s v="Private not for Profit"/>
    <n v="26.2"/>
    <n v="483"/>
    <n v="8.8000000000000007"/>
    <s v="701+"/>
    <n v="5.7"/>
    <s v="801+"/>
    <n v="5.0999999999999996"/>
    <s v="801+"/>
    <n v="8.5"/>
    <s v="801+"/>
    <n v="2.4"/>
    <s v="801+"/>
    <n v="6.6"/>
    <s v="801+"/>
    <n v="14"/>
    <s v="801+"/>
    <n v="3.2"/>
    <s v="801+"/>
    <n v="33.1"/>
    <s v="801+"/>
    <s v="-"/>
  </r>
  <r>
    <s v="1201-1400"/>
    <x v="384"/>
    <x v="1225"/>
    <s v="Türkiye"/>
    <s v="Asia"/>
    <s v="XL"/>
    <s v="FC"/>
    <s v="HI"/>
    <s v="Public"/>
    <n v="9.5"/>
    <s v="701+"/>
    <n v="13.8"/>
    <s v="701+"/>
    <n v="5.9"/>
    <s v="801+"/>
    <n v="3.5"/>
    <s v="801+"/>
    <n v="2.7"/>
    <s v="801+"/>
    <n v="19.399999999999999"/>
    <n v="738"/>
    <n v="25.6"/>
    <n v="677"/>
    <n v="51.6"/>
    <s v="801+"/>
    <n v="9.1999999999999993"/>
    <s v="801+"/>
    <n v="56.8"/>
    <s v="560="/>
    <s v="-"/>
  </r>
  <r>
    <s v="1201-1400"/>
    <x v="384"/>
    <x v="1226"/>
    <s v="Japan"/>
    <s v="Asia"/>
    <s v="L"/>
    <s v="CO"/>
    <s v="HI"/>
    <s v="Private not for Profit"/>
    <n v="11.1"/>
    <s v="701+"/>
    <n v="16.2"/>
    <s v="701+"/>
    <n v="7"/>
    <s v="801+"/>
    <n v="2.5"/>
    <s v="801+"/>
    <n v="22.1"/>
    <n v="685"/>
    <n v="6.3"/>
    <s v="801+"/>
    <n v="11.6"/>
    <s v="801+"/>
    <n v="18.7"/>
    <s v="801+"/>
    <n v="26.3"/>
    <n v="620"/>
    <n v="22.1"/>
    <s v="801+"/>
    <s v="-"/>
  </r>
  <r>
    <s v="1201-1400"/>
    <x v="384"/>
    <x v="1227"/>
    <s v="Türkiye"/>
    <s v="Asia"/>
    <s v="XL"/>
    <s v="FC"/>
    <s v="HI"/>
    <s v="Public"/>
    <n v="6.8"/>
    <s v="701+"/>
    <n v="4.5"/>
    <s v="701+"/>
    <n v="3.7"/>
    <s v="801+"/>
    <n v="11.5"/>
    <s v="801+"/>
    <n v="9.9"/>
    <s v="801+"/>
    <n v="14.7"/>
    <s v="801+"/>
    <n v="20.8"/>
    <n v="751"/>
    <n v="53.1"/>
    <n v="794"/>
    <n v="2.1"/>
    <s v="801+"/>
    <n v="52.3"/>
    <s v="656="/>
    <s v="-"/>
  </r>
  <r>
    <s v="1201-1400"/>
    <x v="384"/>
    <x v="1228"/>
    <s v="Taiwan"/>
    <s v="Asia"/>
    <s v="L"/>
    <s v="FO"/>
    <s v="VH"/>
    <s v="Private for Profit"/>
    <n v="12.3"/>
    <s v="701+"/>
    <n v="11.8"/>
    <s v="701+"/>
    <n v="6.4"/>
    <s v="801+"/>
    <n v="11.7"/>
    <s v="801+"/>
    <n v="5.6"/>
    <s v="801+"/>
    <n v="6.8"/>
    <s v="801+"/>
    <n v="11"/>
    <s v="801+"/>
    <n v="10.1"/>
    <s v="801+"/>
    <n v="21"/>
    <n v="707"/>
    <n v="53.9"/>
    <s v="624="/>
    <s v="-"/>
  </r>
  <r>
    <s v="1201-1400"/>
    <x v="384"/>
    <x v="1229"/>
    <s v="Taiwan"/>
    <s v="Asia"/>
    <s v="L"/>
    <s v="FC"/>
    <s v="HI"/>
    <s v="Private not for Profit"/>
    <n v="10.6"/>
    <s v="701+"/>
    <n v="10.8"/>
    <s v="701+"/>
    <n v="4.5"/>
    <s v="801+"/>
    <n v="14.9"/>
    <s v="801+"/>
    <n v="13.2"/>
    <s v="801+"/>
    <n v="8.1"/>
    <s v="801+"/>
    <n v="12.5"/>
    <s v="801+"/>
    <n v="9.3000000000000007"/>
    <s v="801+"/>
    <n v="35.799999999999997"/>
    <n v="479"/>
    <n v="44.5"/>
    <s v="801+"/>
    <s v="-"/>
  </r>
  <r>
    <s v="1201-1400"/>
    <x v="73"/>
    <x v="1230"/>
    <s v="India"/>
    <s v="Asia"/>
    <s v="L"/>
    <s v="CO"/>
    <s v="HI"/>
    <s v="Private not for Profit"/>
    <n v="16.600000000000001"/>
    <s v="701+"/>
    <n v="4.5999999999999996"/>
    <s v="701+"/>
    <n v="36.200000000000003"/>
    <n v="553"/>
    <n v="3.2"/>
    <s v="801+"/>
    <n v="21.1"/>
    <n v="696"/>
    <n v="15"/>
    <s v="801+"/>
    <n v="18.100000000000001"/>
    <n v="793"/>
    <n v="16.899999999999999"/>
    <s v="801+"/>
    <n v="3.3"/>
    <s v="801+"/>
    <m/>
    <m/>
    <s v="-"/>
  </r>
  <r>
    <s v="1201-1400"/>
    <x v="384"/>
    <x v="1231"/>
    <s v="Egypt"/>
    <s v="Africa"/>
    <s v="L"/>
    <s v="CO"/>
    <s v="HI"/>
    <s v="Private not for Profit"/>
    <n v="11.6"/>
    <s v="701+"/>
    <n v="21.3"/>
    <n v="617"/>
    <n v="9.8000000000000007"/>
    <s v="801+"/>
    <n v="3.3"/>
    <s v="801+"/>
    <n v="17.8"/>
    <n v="750"/>
    <n v="1.4"/>
    <s v="801+"/>
    <n v="1.3"/>
    <s v="801+"/>
    <n v="20.399999999999999"/>
    <s v="801+"/>
    <n v="5.7"/>
    <s v="801+"/>
    <n v="9.5"/>
    <s v="801+"/>
    <s v="-"/>
  </r>
  <r>
    <s v="1201-1400"/>
    <x v="383"/>
    <x v="1232"/>
    <s v="Japan"/>
    <s v="Asia"/>
    <s v="M"/>
    <s v="FO"/>
    <s v="VH"/>
    <s v="Public"/>
    <n v="3.8"/>
    <s v="701+"/>
    <n v="2.8"/>
    <s v="701+"/>
    <n v="89.8"/>
    <n v="104"/>
    <n v="9"/>
    <s v="801+"/>
    <n v="5.5"/>
    <s v="801+"/>
    <n v="5.2"/>
    <s v="801+"/>
    <n v="8.6"/>
    <s v="801+"/>
    <n v="10.5"/>
    <s v="801+"/>
    <n v="1.8"/>
    <s v="801+"/>
    <n v="15.4"/>
    <s v="801+"/>
    <s v="-"/>
  </r>
  <r>
    <s v="1201-1400"/>
    <x v="384"/>
    <x v="1233"/>
    <s v="Viet Nam"/>
    <s v="Asia"/>
    <s v="XL"/>
    <s v="FO"/>
    <s v="VH"/>
    <s v="Public"/>
    <n v="12.3"/>
    <s v="701+"/>
    <n v="15.9"/>
    <s v="701+"/>
    <n v="3.3"/>
    <s v="801+"/>
    <n v="10"/>
    <s v="801+"/>
    <n v="5.7"/>
    <s v="801+"/>
    <n v="1.5"/>
    <s v="801+"/>
    <n v="5.8"/>
    <s v="801+"/>
    <n v="23.3"/>
    <s v="801+"/>
    <n v="30.8"/>
    <n v="537"/>
    <n v="51.3"/>
    <s v="677="/>
    <s v="-"/>
  </r>
  <r>
    <s v="1201-1400"/>
    <x v="384"/>
    <x v="1234"/>
    <s v="Egypt"/>
    <s v="Africa"/>
    <s v="XL"/>
    <s v="CO"/>
    <s v="HI"/>
    <s v="Public"/>
    <n v="11"/>
    <s v="701+"/>
    <n v="15"/>
    <s v="701+"/>
    <n v="4.9000000000000004"/>
    <s v="801+"/>
    <n v="2.6"/>
    <s v="801+"/>
    <n v="1.2"/>
    <s v="801+"/>
    <n v="3.4"/>
    <s v="801+"/>
    <n v="2.8"/>
    <s v="801+"/>
    <n v="63.6"/>
    <n v="642"/>
    <n v="20.100000000000001"/>
    <n v="724"/>
    <n v="36.1"/>
    <s v="801+"/>
    <s v="-"/>
  </r>
  <r>
    <s v="1201-1400"/>
    <x v="73"/>
    <x v="1235"/>
    <s v="Viet Nam"/>
    <s v="Asia"/>
    <s v="L"/>
    <s v="CO"/>
    <s v="HI"/>
    <s v="Public"/>
    <n v="22.6"/>
    <n v="554"/>
    <n v="15.2"/>
    <s v="701+"/>
    <n v="5.2"/>
    <s v="801+"/>
    <n v="5"/>
    <s v="801+"/>
    <n v="1.5"/>
    <s v="801+"/>
    <n v="2.8"/>
    <s v="801+"/>
    <n v="6.9"/>
    <s v="801+"/>
    <n v="13.1"/>
    <s v="801+"/>
    <n v="6.7"/>
    <s v="801+"/>
    <n v="19.5"/>
    <s v="801+"/>
    <s v="-"/>
  </r>
  <r>
    <s v="1201-1400"/>
    <x v="73"/>
    <x v="1236"/>
    <s v="Indonesia"/>
    <s v="Asia"/>
    <s v="M"/>
    <s v="SP"/>
    <s v="LO"/>
    <s v="Private not for Profit"/>
    <n v="22.4"/>
    <n v="562"/>
    <n v="5"/>
    <s v="701+"/>
    <n v="13.2"/>
    <s v="801+"/>
    <n v="1.5"/>
    <s v="801+"/>
    <n v="3.1"/>
    <s v="801+"/>
    <n v="1.3"/>
    <s v="801+"/>
    <n v="5.7"/>
    <s v="801+"/>
    <n v="3.4"/>
    <s v="801+"/>
    <n v="2.8"/>
    <s v="801+"/>
    <n v="26.9"/>
    <s v="801+"/>
    <s v="-"/>
  </r>
  <r>
    <s v="1201-1400"/>
    <x v="384"/>
    <x v="1237"/>
    <s v="Dominican Republic"/>
    <s v="Americas"/>
    <s v="M"/>
    <s v="FO"/>
    <s v="MD"/>
    <s v="Public"/>
    <n v="1.9"/>
    <s v="701+"/>
    <n v="6.3"/>
    <s v="701+"/>
    <n v="36.200000000000003"/>
    <n v="554"/>
    <n v="2"/>
    <s v="801+"/>
    <n v="22.9"/>
    <n v="674"/>
    <n v="5.2"/>
    <s v="801+"/>
    <n v="9.1999999999999993"/>
    <s v="801+"/>
    <n v="7.3"/>
    <s v="801+"/>
    <n v="49.7"/>
    <n v="348"/>
    <n v="17.600000000000001"/>
    <s v="801+"/>
    <s v="-"/>
  </r>
  <r>
    <s v="1201-1400"/>
    <x v="383"/>
    <x v="1238"/>
    <s v="Japan"/>
    <s v="Asia"/>
    <s v="S"/>
    <s v="FO"/>
    <s v="HI"/>
    <s v="Private for Profit"/>
    <n v="6.3"/>
    <s v="701+"/>
    <n v="14.8"/>
    <s v="701+"/>
    <n v="21.5"/>
    <s v="801+"/>
    <n v="1.9"/>
    <s v="801+"/>
    <n v="83.2"/>
    <n v="269"/>
    <n v="15.8"/>
    <n v="800"/>
    <n v="12"/>
    <s v="801+"/>
    <n v="6"/>
    <s v="801+"/>
    <n v="14.9"/>
    <s v="801+"/>
    <n v="15.5"/>
    <s v="801+"/>
    <s v="-"/>
  </r>
  <r>
    <s v="1201-1400"/>
    <x v="383"/>
    <x v="1239"/>
    <s v="Pakistan"/>
    <s v="Asia"/>
    <s v="L"/>
    <s v="CO"/>
    <s v="HI"/>
    <s v="Public"/>
    <n v="9.3000000000000007"/>
    <s v="701+"/>
    <n v="14.3"/>
    <s v="701+"/>
    <n v="5"/>
    <s v="801+"/>
    <n v="15.5"/>
    <n v="795"/>
    <n v="5.7"/>
    <s v="801+"/>
    <n v="9.6"/>
    <s v="801+"/>
    <n v="13.2"/>
    <s v="801+"/>
    <n v="57.9"/>
    <n v="719"/>
    <n v="3.3"/>
    <s v="801+"/>
    <n v="28.8"/>
    <s v="801+"/>
    <s v="-"/>
  </r>
  <r>
    <s v="1201-1400"/>
    <x v="73"/>
    <x v="1240"/>
    <s v="Iran (Islamic Republic of)"/>
    <s v="Asia"/>
    <m/>
    <s v="CO"/>
    <m/>
    <m/>
    <n v="6.1"/>
    <s v="701+"/>
    <n v="5"/>
    <s v="701+"/>
    <n v="1.7"/>
    <s v="801+"/>
    <n v="8.5"/>
    <s v="801+"/>
    <m/>
    <m/>
    <n v="1.1000000000000001"/>
    <s v="801+"/>
    <n v="1.1000000000000001"/>
    <s v="801+"/>
    <n v="96.3"/>
    <n v="55"/>
    <n v="35.700000000000003"/>
    <n v="482"/>
    <n v="29.4"/>
    <s v="801+"/>
    <s v="-"/>
  </r>
  <r>
    <s v="1201-1400"/>
    <x v="383"/>
    <x v="1241"/>
    <s v="Saudi Arabia"/>
    <s v="Asia"/>
    <s v="L"/>
    <s v="FO"/>
    <s v="HI"/>
    <s v="Public"/>
    <n v="8.1"/>
    <s v="701+"/>
    <n v="3.5"/>
    <s v="701+"/>
    <n v="7.8"/>
    <s v="801+"/>
    <n v="3"/>
    <s v="801+"/>
    <n v="46.5"/>
    <n v="459"/>
    <n v="100"/>
    <n v="8"/>
    <n v="100"/>
    <n v="3"/>
    <n v="19.100000000000001"/>
    <s v="801+"/>
    <n v="2.6"/>
    <s v="801+"/>
    <n v="7.6"/>
    <s v="801+"/>
    <s v="-"/>
  </r>
  <r>
    <s v="1201-1400"/>
    <x v="73"/>
    <x v="1242"/>
    <s v="Bangladesh"/>
    <s v="Asia"/>
    <s v="S"/>
    <s v="FO"/>
    <s v="VH"/>
    <s v="Public"/>
    <n v="6.5"/>
    <s v="701+"/>
    <n v="15.2"/>
    <s v="701+"/>
    <n v="13.9"/>
    <s v="801+"/>
    <n v="16.2"/>
    <n v="781"/>
    <n v="5.6"/>
    <s v="801+"/>
    <n v="25.5"/>
    <n v="653"/>
    <n v="25.5"/>
    <n v="680"/>
    <n v="6"/>
    <s v="801+"/>
    <n v="5"/>
    <s v="801+"/>
    <n v="15.2"/>
    <s v="801+"/>
    <s v="-"/>
  </r>
  <r>
    <s v="1201-1400"/>
    <x v="384"/>
    <x v="1243"/>
    <s v="Türkiye"/>
    <s v="Asia"/>
    <s v="L"/>
    <s v="FO"/>
    <s v="HI"/>
    <s v="Private not for Profit"/>
    <n v="8.6"/>
    <s v="701+"/>
    <n v="6.2"/>
    <s v="701+"/>
    <n v="19.100000000000001"/>
    <s v="801+"/>
    <n v="2.1"/>
    <s v="801+"/>
    <n v="13.6"/>
    <s v="801+"/>
    <n v="68.599999999999994"/>
    <n v="284"/>
    <n v="71.7"/>
    <n v="255"/>
    <n v="10.199999999999999"/>
    <s v="801+"/>
    <n v="2.4"/>
    <s v="801+"/>
    <n v="32.1"/>
    <s v="801+"/>
    <s v="-"/>
  </r>
  <r>
    <s v="1201-1400"/>
    <x v="384"/>
    <x v="1244"/>
    <s v="Ukraine"/>
    <s v="Europe"/>
    <s v="L"/>
    <s v="CO"/>
    <s v="HI"/>
    <s v="Public"/>
    <n v="9.6"/>
    <s v="701+"/>
    <n v="25.3"/>
    <n v="533"/>
    <n v="32.799999999999997"/>
    <n v="590"/>
    <n v="1.7"/>
    <s v="801+"/>
    <n v="1.3"/>
    <s v="801+"/>
    <n v="1.6"/>
    <s v="801+"/>
    <n v="6"/>
    <s v="801+"/>
    <n v="13.3"/>
    <s v="801+"/>
    <n v="26.1"/>
    <n v="622"/>
    <n v="43.1"/>
    <s v="801+"/>
    <s v="-"/>
  </r>
  <r>
    <s v="1201-1400"/>
    <x v="384"/>
    <x v="1245"/>
    <s v="Türkiye"/>
    <s v="Asia"/>
    <s v="S"/>
    <s v="CO"/>
    <s v="VH"/>
    <s v="Public"/>
    <n v="11"/>
    <s v="701+"/>
    <n v="10.8"/>
    <s v="701+"/>
    <n v="8.3000000000000007"/>
    <s v="801+"/>
    <n v="18.600000000000001"/>
    <n v="742"/>
    <n v="8.6999999999999993"/>
    <s v="801+"/>
    <n v="5.2"/>
    <s v="801+"/>
    <n v="9.4"/>
    <s v="801+"/>
    <n v="22.7"/>
    <s v="801+"/>
    <n v="2.4"/>
    <s v="801+"/>
    <n v="38.700000000000003"/>
    <s v="801+"/>
    <s v="-"/>
  </r>
  <r>
    <s v="1201-1400"/>
    <x v="384"/>
    <x v="1246"/>
    <s v="Bangladesh"/>
    <s v="Asia"/>
    <s v="L"/>
    <s v="CO"/>
    <s v="HI"/>
    <m/>
    <n v="12.2"/>
    <s v="701+"/>
    <n v="17.5"/>
    <s v="701+"/>
    <n v="5.7"/>
    <s v="801+"/>
    <n v="9.3000000000000007"/>
    <s v="801+"/>
    <m/>
    <m/>
    <m/>
    <m/>
    <m/>
    <m/>
    <n v="35.299999999999997"/>
    <s v="801+"/>
    <n v="4.5"/>
    <s v="801+"/>
    <n v="33.200000000000003"/>
    <s v="801+"/>
    <s v="-"/>
  </r>
  <r>
    <s v="1201-1400"/>
    <x v="384"/>
    <x v="1247"/>
    <s v="Republic of Korea"/>
    <s v="Asia"/>
    <s v="M"/>
    <s v="FC"/>
    <s v="VH"/>
    <s v="Public"/>
    <n v="5.0999999999999996"/>
    <s v="701+"/>
    <n v="3.4"/>
    <s v="701+"/>
    <n v="44.3"/>
    <n v="446"/>
    <n v="13.5"/>
    <s v="801+"/>
    <n v="9.4"/>
    <s v="801+"/>
    <n v="9.3000000000000007"/>
    <s v="801+"/>
    <n v="13.1"/>
    <s v="801+"/>
    <n v="23.4"/>
    <s v="801+"/>
    <n v="1.8"/>
    <s v="801+"/>
    <n v="53.4"/>
    <s v="632="/>
    <s v="-"/>
  </r>
  <r>
    <s v="1201-1400"/>
    <x v="383"/>
    <x v="1248"/>
    <s v="Japan"/>
    <s v="Asia"/>
    <s v="M"/>
    <s v="FC"/>
    <s v="VH"/>
    <s v="Public"/>
    <n v="7.8"/>
    <s v="701+"/>
    <n v="4.7"/>
    <s v="701+"/>
    <n v="69.599999999999994"/>
    <n v="234"/>
    <n v="6.1"/>
    <s v="801+"/>
    <n v="5.0999999999999996"/>
    <s v="801+"/>
    <n v="5"/>
    <s v="801+"/>
    <n v="4"/>
    <s v="801+"/>
    <n v="24"/>
    <s v="801+"/>
    <n v="1.6"/>
    <s v="801+"/>
    <n v="23"/>
    <s v="801+"/>
    <s v="-"/>
  </r>
  <r>
    <s v="1201-1400"/>
    <x v="384"/>
    <x v="1249"/>
    <s v="Kazakhstan"/>
    <s v="Asia"/>
    <s v="M"/>
    <s v="SP"/>
    <s v="LO"/>
    <s v="Public"/>
    <n v="10.4"/>
    <s v="701+"/>
    <n v="16.7"/>
    <s v="701+"/>
    <n v="54.1"/>
    <n v="348"/>
    <n v="1"/>
    <s v="801+"/>
    <n v="9.9"/>
    <s v="801+"/>
    <n v="8.6999999999999993"/>
    <s v="801+"/>
    <n v="11.8"/>
    <s v="801+"/>
    <n v="1.3"/>
    <s v="801+"/>
    <n v="4.2"/>
    <s v="801+"/>
    <m/>
    <m/>
    <s v="-"/>
  </r>
  <r>
    <s v="1201-1400"/>
    <x v="384"/>
    <x v="1250"/>
    <s v="Ukraine"/>
    <s v="Europe"/>
    <s v="M"/>
    <s v="SP"/>
    <s v="HI"/>
    <s v="Public"/>
    <n v="3.2"/>
    <s v="701+"/>
    <n v="22.5"/>
    <n v="591"/>
    <n v="31.1"/>
    <n v="615"/>
    <n v="2.2000000000000002"/>
    <s v="801+"/>
    <n v="1.8"/>
    <s v="801+"/>
    <n v="10.7"/>
    <s v="801+"/>
    <n v="14.9"/>
    <s v="801+"/>
    <n v="12.9"/>
    <s v="801+"/>
    <n v="4.7"/>
    <s v="801+"/>
    <n v="33.299999999999997"/>
    <s v="801+"/>
    <s v="-"/>
  </r>
  <r>
    <s v="1201-1400"/>
    <x v="384"/>
    <x v="1251"/>
    <s v="Thailand"/>
    <s v="Asia"/>
    <s v="L"/>
    <s v="CO"/>
    <s v="VH"/>
    <s v="Public"/>
    <n v="13.5"/>
    <s v="701+"/>
    <n v="11.4"/>
    <s v="701+"/>
    <n v="6.3"/>
    <s v="801+"/>
    <n v="6.1"/>
    <s v="801+"/>
    <n v="31.2"/>
    <n v="576"/>
    <n v="4.2"/>
    <s v="801+"/>
    <n v="8.5"/>
    <s v="801+"/>
    <n v="20.2"/>
    <s v="801+"/>
    <n v="10.7"/>
    <s v="801+"/>
    <n v="36.700000000000003"/>
    <s v="801+"/>
    <s v="-"/>
  </r>
  <r>
    <s v="1201-1400"/>
    <x v="384"/>
    <x v="1252"/>
    <s v="Thailand"/>
    <s v="Asia"/>
    <s v="L"/>
    <s v="FO"/>
    <s v="VH"/>
    <s v="Public"/>
    <n v="13.4"/>
    <s v="701+"/>
    <n v="11.9"/>
    <s v="701+"/>
    <n v="5.3"/>
    <s v="801+"/>
    <n v="7.3"/>
    <s v="801+"/>
    <n v="3.8"/>
    <s v="801+"/>
    <n v="1.4"/>
    <s v="801+"/>
    <n v="5.8"/>
    <s v="801+"/>
    <n v="31.1"/>
    <s v="801+"/>
    <n v="3.1"/>
    <s v="801+"/>
    <n v="31.7"/>
    <s v="801+"/>
    <s v="-"/>
  </r>
  <r>
    <s v="1201-1400"/>
    <x v="384"/>
    <x v="1253"/>
    <s v="Ghana"/>
    <s v="Africa"/>
    <s v="XL"/>
    <s v="CO"/>
    <s v="HI"/>
    <m/>
    <n v="10.199999999999999"/>
    <s v="701+"/>
    <n v="9.1999999999999993"/>
    <s v="701+"/>
    <n v="6"/>
    <s v="801+"/>
    <n v="3.9"/>
    <s v="801+"/>
    <m/>
    <m/>
    <m/>
    <m/>
    <m/>
    <m/>
    <n v="65.900000000000006"/>
    <n v="611"/>
    <n v="49.9"/>
    <n v="344"/>
    <n v="42.3"/>
    <s v="801+"/>
    <s v="-"/>
  </r>
  <r>
    <s v="1201-1400"/>
    <x v="384"/>
    <x v="1254"/>
    <s v="Japan"/>
    <s v="Asia"/>
    <s v="S"/>
    <s v="FO"/>
    <s v="VH"/>
    <s v="Public"/>
    <n v="8"/>
    <s v="701+"/>
    <n v="6.3"/>
    <s v="701+"/>
    <n v="18.600000000000001"/>
    <s v="801+"/>
    <n v="18.7"/>
    <n v="741"/>
    <n v="15.3"/>
    <s v="801+"/>
    <n v="13.6"/>
    <s v="801+"/>
    <n v="17.100000000000001"/>
    <s v="801+"/>
    <n v="13.2"/>
    <s v="801+"/>
    <n v="1.8"/>
    <s v="801+"/>
    <n v="24.6"/>
    <s v="801+"/>
    <s v="-"/>
  </r>
  <r>
    <s v="1201-1400"/>
    <x v="73"/>
    <x v="1255"/>
    <s v="Kyrgyzstan"/>
    <s v="Asia"/>
    <s v="L"/>
    <s v="CO"/>
    <s v="LO"/>
    <s v="Public"/>
    <n v="14.3"/>
    <s v="701+"/>
    <n v="12.6"/>
    <s v="701+"/>
    <n v="28.4"/>
    <n v="671"/>
    <n v="1.1000000000000001"/>
    <s v="801+"/>
    <n v="2.6"/>
    <s v="801+"/>
    <n v="14"/>
    <s v="801+"/>
    <n v="16.2"/>
    <s v="801+"/>
    <n v="4.5"/>
    <s v="801+"/>
    <n v="51.7"/>
    <n v="327"/>
    <m/>
    <m/>
    <s v="-"/>
  </r>
  <r>
    <s v="1201-1400"/>
    <x v="384"/>
    <x v="1256"/>
    <s v="Kyrgyzstan"/>
    <s v="Asia"/>
    <s v="L"/>
    <s v="SP"/>
    <s v="LO"/>
    <s v="Public"/>
    <n v="16.100000000000001"/>
    <s v="701+"/>
    <n v="15.1"/>
    <s v="701+"/>
    <n v="13.9"/>
    <s v="801+"/>
    <n v="1"/>
    <s v="801+"/>
    <n v="10.7"/>
    <s v="801+"/>
    <n v="11.5"/>
    <s v="801+"/>
    <n v="14.2"/>
    <s v="801+"/>
    <n v="1.1000000000000001"/>
    <s v="801+"/>
    <n v="30.6"/>
    <n v="542"/>
    <n v="8.5"/>
    <s v="801+"/>
    <s v="-"/>
  </r>
  <r>
    <s v="1201-1400"/>
    <x v="73"/>
    <x v="1257"/>
    <s v="Latvia"/>
    <s v="Europe"/>
    <s v="S"/>
    <s v="FO"/>
    <s v="VH"/>
    <s v="Public"/>
    <n v="7.5"/>
    <s v="701+"/>
    <n v="10.1"/>
    <s v="701+"/>
    <n v="5.7"/>
    <s v="801+"/>
    <n v="7.9"/>
    <s v="801+"/>
    <n v="1.8"/>
    <s v="801+"/>
    <n v="16.5"/>
    <n v="790"/>
    <n v="19.100000000000001"/>
    <n v="776"/>
    <n v="24.1"/>
    <s v="801+"/>
    <n v="17.7"/>
    <n v="768"/>
    <n v="35.799999999999997"/>
    <s v="801+"/>
    <s v="-"/>
  </r>
  <r>
    <s v="1201-1400"/>
    <x v="384"/>
    <x v="1258"/>
    <s v="United States of America"/>
    <s v="Americas"/>
    <s v="M"/>
    <s v="CO"/>
    <s v="VH"/>
    <s v="Private not for Profit"/>
    <n v="3.6"/>
    <s v="701+"/>
    <n v="3.2"/>
    <s v="701+"/>
    <n v="28.5"/>
    <n v="669"/>
    <n v="15.2"/>
    <s v="801+"/>
    <n v="8.6"/>
    <s v="801+"/>
    <n v="5"/>
    <s v="801+"/>
    <n v="10"/>
    <s v="801+"/>
    <n v="31.7"/>
    <s v="801+"/>
    <n v="27.3"/>
    <n v="605"/>
    <n v="30"/>
    <s v="801+"/>
    <s v="-"/>
  </r>
  <r>
    <s v="1201-1400"/>
    <x v="384"/>
    <x v="1259"/>
    <s v="Japan"/>
    <s v="Asia"/>
    <s v="XL"/>
    <s v="FO"/>
    <s v="HI"/>
    <s v="Private for Profit"/>
    <n v="9.4"/>
    <s v="701+"/>
    <n v="24.6"/>
    <n v="545"/>
    <n v="5.9"/>
    <s v="801+"/>
    <n v="2.5"/>
    <s v="801+"/>
    <n v="14.5"/>
    <s v="801+"/>
    <n v="8.9"/>
    <s v="801+"/>
    <n v="13.3"/>
    <s v="801+"/>
    <n v="12.6"/>
    <s v="801+"/>
    <n v="29.4"/>
    <n v="559"/>
    <n v="29.4"/>
    <s v="801+"/>
    <s v="-"/>
  </r>
  <r>
    <s v="1201-1400"/>
    <x v="384"/>
    <x v="1260"/>
    <s v="United States of America"/>
    <s v="Americas"/>
    <s v="L"/>
    <s v="CO"/>
    <s v="HI"/>
    <s v="Public"/>
    <n v="3.4"/>
    <s v="701+"/>
    <n v="11.8"/>
    <s v="701+"/>
    <n v="8.9"/>
    <s v="801+"/>
    <n v="14"/>
    <s v="801+"/>
    <n v="7"/>
    <s v="801+"/>
    <n v="11.1"/>
    <s v="801+"/>
    <n v="8.5"/>
    <s v="801+"/>
    <n v="44.4"/>
    <s v="801+"/>
    <n v="42.5"/>
    <n v="412"/>
    <n v="37.9"/>
    <s v="801+"/>
    <s v="-"/>
  </r>
  <r>
    <s v="1201-1400"/>
    <x v="384"/>
    <x v="1261"/>
    <s v="Japan"/>
    <s v="Asia"/>
    <s v="M"/>
    <s v="FO"/>
    <s v="VH"/>
    <s v="Public"/>
    <n v="9.5"/>
    <s v="701+"/>
    <n v="4.4000000000000004"/>
    <s v="701+"/>
    <n v="11.5"/>
    <s v="801+"/>
    <n v="28.6"/>
    <n v="599"/>
    <n v="6.9"/>
    <s v="801+"/>
    <n v="7.8"/>
    <s v="801+"/>
    <n v="6"/>
    <s v="801+"/>
    <n v="19.600000000000001"/>
    <s v="801+"/>
    <n v="8.6"/>
    <s v="801+"/>
    <n v="18.100000000000001"/>
    <s v="801+"/>
    <s v="-"/>
  </r>
  <r>
    <s v="1201-1400"/>
    <x v="73"/>
    <x v="1262"/>
    <s v="Taiwan"/>
    <s v="Asia"/>
    <s v="M"/>
    <s v="FO"/>
    <s v="VH"/>
    <s v="Public"/>
    <n v="13"/>
    <s v="701+"/>
    <n v="16.399999999999999"/>
    <s v="701+"/>
    <n v="8.8000000000000007"/>
    <s v="801+"/>
    <n v="12.9"/>
    <s v="801+"/>
    <n v="3.1"/>
    <s v="801+"/>
    <n v="20.6"/>
    <n v="718"/>
    <n v="21.3"/>
    <n v="745"/>
    <n v="15.6"/>
    <s v="801+"/>
    <n v="2.1"/>
    <s v="801+"/>
    <n v="40"/>
    <s v="801+"/>
    <s v="-"/>
  </r>
  <r>
    <s v="1201-1400"/>
    <x v="384"/>
    <x v="1263"/>
    <s v="Taiwan"/>
    <s v="Asia"/>
    <s v="M"/>
    <s v="CO"/>
    <s v="HI"/>
    <s v="Public"/>
    <n v="16.3"/>
    <s v="701+"/>
    <n v="7"/>
    <s v="701+"/>
    <n v="8.6"/>
    <s v="801+"/>
    <n v="8.6999999999999993"/>
    <s v="801+"/>
    <n v="13.9"/>
    <s v="801+"/>
    <n v="18.600000000000001"/>
    <n v="750"/>
    <n v="22.2"/>
    <n v="729"/>
    <n v="10.7"/>
    <s v="801+"/>
    <n v="2.1"/>
    <s v="801+"/>
    <n v="46.9"/>
    <s v="793="/>
    <s v="-"/>
  </r>
  <r>
    <s v="1201-1400"/>
    <x v="384"/>
    <x v="1264"/>
    <s v="Russian Federation"/>
    <s v="Europe"/>
    <s v="M"/>
    <s v="FO"/>
    <s v="VH"/>
    <s v="Public"/>
    <n v="6.6"/>
    <s v="701+"/>
    <n v="8.4"/>
    <s v="701+"/>
    <n v="21.9"/>
    <n v="797"/>
    <n v="2.5"/>
    <s v="801+"/>
    <n v="6"/>
    <s v="801+"/>
    <n v="54.9"/>
    <n v="379"/>
    <n v="55.1"/>
    <n v="373"/>
    <n v="15.8"/>
    <s v="801+"/>
    <n v="17.2"/>
    <n v="778"/>
    <n v="16.8"/>
    <s v="801+"/>
    <s v="-"/>
  </r>
  <r>
    <s v="1201-1400"/>
    <x v="384"/>
    <x v="1265"/>
    <s v="Taiwan"/>
    <s v="Asia"/>
    <s v="M"/>
    <s v="FO"/>
    <s v="VH"/>
    <s v="Public"/>
    <n v="7.7"/>
    <s v="701+"/>
    <n v="6.3"/>
    <s v="701+"/>
    <n v="16"/>
    <s v="801+"/>
    <n v="18.5"/>
    <n v="745"/>
    <n v="10.199999999999999"/>
    <s v="801+"/>
    <n v="13.9"/>
    <s v="801+"/>
    <n v="16.600000000000001"/>
    <s v="801+"/>
    <n v="18.600000000000001"/>
    <s v="801+"/>
    <n v="4.0999999999999996"/>
    <s v="801+"/>
    <n v="55.7"/>
    <s v="582="/>
    <s v="-"/>
  </r>
  <r>
    <s v="1201-1400"/>
    <x v="383"/>
    <x v="1266"/>
    <s v="Ukraine"/>
    <s v="Europe"/>
    <s v="S"/>
    <s v="FO"/>
    <s v="VH"/>
    <s v="Public"/>
    <n v="5.6"/>
    <s v="701+"/>
    <n v="26.8"/>
    <n v="512"/>
    <n v="57.1"/>
    <n v="322"/>
    <n v="1.5"/>
    <s v="801+"/>
    <n v="2.6"/>
    <s v="801+"/>
    <n v="1.3"/>
    <s v="801+"/>
    <n v="5.7"/>
    <s v="801+"/>
    <n v="6.1"/>
    <s v="801+"/>
    <n v="29.9"/>
    <n v="550"/>
    <n v="16.5"/>
    <s v="801+"/>
    <s v="-"/>
  </r>
  <r>
    <s v="1201-1400"/>
    <x v="73"/>
    <x v="1267"/>
    <s v="United States of America"/>
    <s v="Americas"/>
    <s v="L"/>
    <s v="CO"/>
    <s v="VH"/>
    <m/>
    <n v="6.6"/>
    <s v="701+"/>
    <n v="6.8"/>
    <s v="701+"/>
    <n v="13"/>
    <s v="801+"/>
    <n v="21.3"/>
    <n v="695"/>
    <n v="10.4"/>
    <s v="801+"/>
    <n v="10"/>
    <s v="801+"/>
    <n v="7.7"/>
    <s v="801+"/>
    <n v="38.6"/>
    <s v="801+"/>
    <n v="10.8"/>
    <s v="801+"/>
    <n v="43"/>
    <s v="801+"/>
    <s v="-"/>
  </r>
  <r>
    <s v="1201-1400"/>
    <x v="384"/>
    <x v="1268"/>
    <s v="Russian Federation"/>
    <s v="Europe"/>
    <s v="L"/>
    <s v="FO"/>
    <s v="VH"/>
    <s v="Public"/>
    <n v="5.7"/>
    <s v="701+"/>
    <n v="11.1"/>
    <s v="701+"/>
    <n v="27.7"/>
    <n v="686"/>
    <n v="2.8"/>
    <s v="801+"/>
    <n v="2"/>
    <s v="801+"/>
    <n v="56.7"/>
    <n v="366"/>
    <n v="55.2"/>
    <n v="372"/>
    <n v="11.6"/>
    <s v="801+"/>
    <n v="7.3"/>
    <s v="801+"/>
    <n v="15.2"/>
    <s v="801+"/>
    <s v="-"/>
  </r>
  <r>
    <s v="1201-1400"/>
    <x v="384"/>
    <x v="1269"/>
    <s v="Ukraine"/>
    <s v="Europe"/>
    <s v="M"/>
    <s v="FO"/>
    <s v="HI"/>
    <s v="Public"/>
    <n v="3.9"/>
    <s v="701+"/>
    <n v="6.3"/>
    <s v="701+"/>
    <n v="70.5"/>
    <n v="224"/>
    <n v="1.6"/>
    <s v="801+"/>
    <n v="2.2000000000000002"/>
    <s v="801+"/>
    <n v="6.1"/>
    <s v="801+"/>
    <n v="10.1"/>
    <s v="801+"/>
    <n v="12.9"/>
    <s v="801+"/>
    <n v="16.8"/>
    <n v="790"/>
    <n v="15.5"/>
    <s v="801+"/>
    <s v="-"/>
  </r>
  <r>
    <s v="1201-1400"/>
    <x v="384"/>
    <x v="1270"/>
    <s v="India"/>
    <s v="Asia"/>
    <s v="M"/>
    <s v="CO"/>
    <s v="VH"/>
    <s v="Public"/>
    <n v="6"/>
    <s v="701+"/>
    <n v="6.2"/>
    <s v="701+"/>
    <n v="5"/>
    <s v="801+"/>
    <n v="35.1"/>
    <n v="523"/>
    <m/>
    <m/>
    <n v="9.3000000000000007"/>
    <s v="801+"/>
    <n v="7.1"/>
    <s v="801+"/>
    <n v="25.2"/>
    <s v="801+"/>
    <n v="16.3"/>
    <s v="801+"/>
    <n v="20.5"/>
    <s v="801+"/>
    <s v="-"/>
  </r>
  <r>
    <s v="1201-1400"/>
    <x v="73"/>
    <x v="1271"/>
    <s v="Türkiye"/>
    <s v="Asia"/>
    <s v="M"/>
    <s v="FO"/>
    <s v="VH"/>
    <s v="Private not for Profit"/>
    <n v="6.6"/>
    <s v="701+"/>
    <n v="16.100000000000001"/>
    <s v="701+"/>
    <n v="10.199999999999999"/>
    <s v="801+"/>
    <n v="10.1"/>
    <s v="801+"/>
    <n v="14.7"/>
    <s v="801+"/>
    <n v="33.5"/>
    <n v="552"/>
    <n v="38.700000000000003"/>
    <n v="510"/>
    <n v="18.399999999999999"/>
    <s v="801+"/>
    <n v="2.6"/>
    <s v="801+"/>
    <n v="45.1"/>
    <s v="801+"/>
    <s v="-"/>
  </r>
  <r>
    <s v="1201-1400"/>
    <x v="73"/>
    <x v="1272"/>
    <s v="Palestine"/>
    <s v="Asia"/>
    <s v="S"/>
    <s v="CO"/>
    <s v="HI"/>
    <s v="Public"/>
    <n v="9.4"/>
    <s v="701+"/>
    <n v="9.1"/>
    <s v="701+"/>
    <n v="29.8"/>
    <n v="637"/>
    <n v="3.5"/>
    <s v="801+"/>
    <n v="66.5"/>
    <n v="351"/>
    <n v="16.399999999999999"/>
    <n v="791"/>
    <n v="17.5"/>
    <s v="801+"/>
    <n v="18"/>
    <s v="801+"/>
    <n v="12"/>
    <s v="801+"/>
    <n v="6.1"/>
    <s v="801+"/>
    <s v="-"/>
  </r>
  <r>
    <s v="1201-1400"/>
    <x v="384"/>
    <x v="1273"/>
    <s v="India"/>
    <s v="Asia"/>
    <s v="M"/>
    <s v="CO"/>
    <s v="VH"/>
    <s v="Public"/>
    <n v="5.0999999999999996"/>
    <s v="701+"/>
    <n v="3.4"/>
    <s v="701+"/>
    <n v="7.4"/>
    <s v="801+"/>
    <n v="33.4"/>
    <n v="545"/>
    <n v="2.2999999999999998"/>
    <s v="801+"/>
    <n v="1.6"/>
    <s v="801+"/>
    <n v="6"/>
    <s v="801+"/>
    <n v="34.700000000000003"/>
    <s v="801+"/>
    <n v="3.2"/>
    <s v="801+"/>
    <n v="47.1"/>
    <s v="785="/>
    <s v="-"/>
  </r>
  <r>
    <s v="1201-1400"/>
    <x v="384"/>
    <x v="1274"/>
    <s v="Brazil"/>
    <s v="Americas"/>
    <s v="M"/>
    <s v="FC"/>
    <s v="HI"/>
    <s v="Private not for Profit"/>
    <n v="8.6999999999999993"/>
    <s v="701+"/>
    <n v="6"/>
    <s v="701+"/>
    <n v="18.399999999999999"/>
    <s v="801+"/>
    <n v="19.899999999999999"/>
    <n v="714"/>
    <n v="3.2"/>
    <s v="801+"/>
    <n v="2.2000000000000002"/>
    <s v="801+"/>
    <n v="6.6"/>
    <s v="801+"/>
    <n v="19.8"/>
    <s v="801+"/>
    <n v="11.7"/>
    <s v="801+"/>
    <n v="28.5"/>
    <s v="801+"/>
    <s v="-"/>
  </r>
  <r>
    <s v="1201-1400"/>
    <x v="384"/>
    <x v="1275"/>
    <s v="United States of America"/>
    <s v="Americas"/>
    <s v="L"/>
    <s v="CO"/>
    <s v="VH"/>
    <s v="Public"/>
    <n v="4.9000000000000004"/>
    <s v="701+"/>
    <n v="2.6"/>
    <s v="701+"/>
    <n v="14.8"/>
    <s v="801+"/>
    <n v="15.7"/>
    <n v="789"/>
    <n v="2.1"/>
    <s v="801+"/>
    <n v="10.8"/>
    <s v="801+"/>
    <n v="8.3000000000000007"/>
    <s v="801+"/>
    <n v="42.3"/>
    <s v="801+"/>
    <n v="16.5"/>
    <n v="796"/>
    <n v="47"/>
    <s v="789="/>
    <s v="-"/>
  </r>
  <r>
    <s v="1201-1400"/>
    <x v="73"/>
    <x v="1276"/>
    <s v="United States of America"/>
    <s v="Americas"/>
    <s v="M"/>
    <s v="FO"/>
    <s v="HI"/>
    <s v="Private not for Profit"/>
    <n v="6.9"/>
    <s v="701+"/>
    <n v="7"/>
    <s v="701+"/>
    <n v="47.5"/>
    <n v="413"/>
    <n v="1.7"/>
    <s v="801+"/>
    <n v="7.5"/>
    <s v="801+"/>
    <n v="95.6"/>
    <n v="120"/>
    <n v="71.099999999999994"/>
    <n v="262"/>
    <n v="2.1"/>
    <s v="801+"/>
    <n v="7.1"/>
    <s v="801+"/>
    <n v="10.1"/>
    <s v="801+"/>
    <s v="-"/>
  </r>
  <r>
    <s v="1201-1400"/>
    <x v="384"/>
    <x v="1277"/>
    <s v="Republic of Korea"/>
    <s v="Asia"/>
    <s v="L"/>
    <s v="CO"/>
    <s v="VH"/>
    <s v="Public"/>
    <n v="9.4"/>
    <s v="701+"/>
    <n v="6"/>
    <s v="701+"/>
    <n v="21.2"/>
    <s v="801+"/>
    <n v="13.6"/>
    <s v="801+"/>
    <n v="6.6"/>
    <s v="801+"/>
    <n v="13.9"/>
    <s v="801+"/>
    <n v="10.6"/>
    <s v="801+"/>
    <n v="33.9"/>
    <s v="801+"/>
    <n v="1.7"/>
    <s v="801+"/>
    <n v="58.6"/>
    <s v="530="/>
    <s v="-"/>
  </r>
  <r>
    <s v="1201-1400"/>
    <x v="374"/>
    <x v="1278"/>
    <s v="United Kingdom"/>
    <s v="Europe"/>
    <s v="M"/>
    <s v="FO"/>
    <s v="HI"/>
    <s v="Public"/>
    <n v="4.3"/>
    <s v="701+"/>
    <n v="6.5"/>
    <s v="701+"/>
    <n v="6.3"/>
    <s v="801+"/>
    <n v="19.100000000000001"/>
    <n v="729"/>
    <n v="68.400000000000006"/>
    <n v="341"/>
    <n v="67.400000000000006"/>
    <n v="293"/>
    <n v="70.599999999999994"/>
    <n v="265"/>
    <n v="3.5"/>
    <s v="801+"/>
    <n v="1"/>
    <s v="801+"/>
    <n v="18.600000000000001"/>
    <s v="801+"/>
    <s v="-"/>
  </r>
  <r>
    <s v="1201-1400"/>
    <x v="73"/>
    <x v="1279"/>
    <s v="Pakistan"/>
    <s v="Asia"/>
    <s v="L"/>
    <s v="CO"/>
    <s v="HI"/>
    <s v="Private not for Profit"/>
    <n v="13.8"/>
    <s v="701+"/>
    <n v="8.1999999999999993"/>
    <s v="701+"/>
    <n v="26.2"/>
    <n v="712"/>
    <n v="6.4"/>
    <s v="801+"/>
    <n v="2.2000000000000002"/>
    <s v="801+"/>
    <n v="1.5"/>
    <s v="801+"/>
    <n v="5.9"/>
    <s v="801+"/>
    <n v="51.8"/>
    <s v="801+"/>
    <n v="3.2"/>
    <s v="801+"/>
    <n v="32.299999999999997"/>
    <s v="801+"/>
    <s v="-"/>
  </r>
  <r>
    <s v="1201-1400"/>
    <x v="383"/>
    <x v="1280"/>
    <s v="Russian Federation"/>
    <s v="Europe"/>
    <s v="M"/>
    <s v="FO"/>
    <s v="VH"/>
    <s v="Public"/>
    <n v="4.8"/>
    <s v="701+"/>
    <n v="6.3"/>
    <s v="701+"/>
    <n v="51.9"/>
    <n v="363"/>
    <n v="3"/>
    <s v="801+"/>
    <n v="5.6"/>
    <s v="801+"/>
    <n v="56.2"/>
    <n v="371"/>
    <n v="58.5"/>
    <n v="349"/>
    <n v="15.9"/>
    <s v="801+"/>
    <n v="7.3"/>
    <s v="801+"/>
    <n v="26.4"/>
    <s v="801+"/>
    <s v="-"/>
  </r>
  <r>
    <s v="1201-1400"/>
    <x v="384"/>
    <x v="1281"/>
    <s v="Kazakhstan"/>
    <s v="Asia"/>
    <s v="M"/>
    <s v="FO"/>
    <s v="HI"/>
    <s v="Private not for Profit"/>
    <n v="10.199999999999999"/>
    <s v="701+"/>
    <n v="18"/>
    <s v="701+"/>
    <n v="42.2"/>
    <n v="475"/>
    <n v="1.5"/>
    <s v="801+"/>
    <n v="23.5"/>
    <n v="669"/>
    <n v="9.4"/>
    <s v="801+"/>
    <n v="12.5"/>
    <s v="801+"/>
    <n v="3.6"/>
    <s v="801+"/>
    <n v="4.2"/>
    <s v="801+"/>
    <n v="36.700000000000003"/>
    <s v="801+"/>
    <s v="-"/>
  </r>
  <r>
    <s v="1201-1400"/>
    <x v="383"/>
    <x v="1282"/>
    <s v="Russian Federation"/>
    <s v="Europe"/>
    <s v="M"/>
    <s v="CO"/>
    <s v="VH"/>
    <s v="Public"/>
    <n v="4"/>
    <s v="701+"/>
    <n v="3.7"/>
    <s v="701+"/>
    <n v="74.599999999999994"/>
    <n v="199"/>
    <n v="3.2"/>
    <s v="801+"/>
    <n v="2.9"/>
    <s v="801+"/>
    <n v="22.3"/>
    <n v="696"/>
    <n v="27.1"/>
    <n v="652"/>
    <n v="19.5"/>
    <s v="801+"/>
    <n v="13.2"/>
    <s v="801+"/>
    <n v="30.6"/>
    <s v="801+"/>
    <s v="-"/>
  </r>
  <r>
    <s v="1201-1400"/>
    <x v="384"/>
    <x v="1283"/>
    <s v="India"/>
    <s v="Asia"/>
    <s v="L"/>
    <s v="CO"/>
    <s v="VH"/>
    <s v="Private not for Profit"/>
    <n v="11"/>
    <s v="701+"/>
    <n v="10.4"/>
    <s v="701+"/>
    <n v="27"/>
    <n v="698"/>
    <n v="9.4"/>
    <s v="801+"/>
    <n v="7.5"/>
    <s v="801+"/>
    <n v="6.1"/>
    <s v="801+"/>
    <n v="10.6"/>
    <s v="801+"/>
    <n v="29.5"/>
    <s v="801+"/>
    <n v="1.7"/>
    <s v="801+"/>
    <n v="51"/>
    <s v="680="/>
    <s v="-"/>
  </r>
  <r>
    <s v="1201-1400"/>
    <x v="384"/>
    <x v="1284"/>
    <s v="United States of America"/>
    <s v="Americas"/>
    <s v="M"/>
    <s v="CO"/>
    <s v="HI"/>
    <s v="Private not for Profit"/>
    <n v="6.6"/>
    <s v="701+"/>
    <n v="14"/>
    <s v="701+"/>
    <n v="40.5"/>
    <n v="498"/>
    <n v="3.2"/>
    <s v="801+"/>
    <n v="1.7"/>
    <s v="801+"/>
    <n v="22.1"/>
    <n v="698"/>
    <n v="28.3"/>
    <n v="636"/>
    <n v="6"/>
    <s v="801+"/>
    <n v="15.3"/>
    <s v="801+"/>
    <n v="42.5"/>
    <s v="801+"/>
    <s v="-"/>
  </r>
  <r>
    <s v="1201-1400"/>
    <x v="73"/>
    <x v="1285"/>
    <s v="Türkiye"/>
    <s v="Asia"/>
    <s v="L"/>
    <s v="CO"/>
    <s v="VH"/>
    <s v="Public"/>
    <n v="7.5"/>
    <s v="701+"/>
    <n v="3.7"/>
    <s v="701+"/>
    <n v="23.7"/>
    <n v="757"/>
    <n v="7.3"/>
    <s v="801+"/>
    <n v="2.4"/>
    <s v="801+"/>
    <n v="23.6"/>
    <n v="682"/>
    <n v="29.7"/>
    <n v="619"/>
    <n v="53.8"/>
    <n v="786"/>
    <n v="13.6"/>
    <s v="801+"/>
    <n v="45.7"/>
    <s v="801+"/>
    <s v="-"/>
  </r>
  <r>
    <s v="1201-1400"/>
    <x v="384"/>
    <x v="1286"/>
    <s v="China (Mainland)"/>
    <s v="Asia"/>
    <s v="L"/>
    <s v="SP"/>
    <s v="VH"/>
    <s v="Public"/>
    <n v="7.2"/>
    <s v="701+"/>
    <n v="6.4"/>
    <s v="701+"/>
    <n v="21.7"/>
    <s v="801+"/>
    <n v="3.3"/>
    <s v="801+"/>
    <n v="33.799999999999997"/>
    <n v="546"/>
    <n v="40"/>
    <n v="491"/>
    <n v="29.9"/>
    <n v="618"/>
    <n v="10.8"/>
    <s v="801+"/>
    <n v="9.3000000000000007"/>
    <s v="801+"/>
    <n v="9.4"/>
    <s v="801+"/>
    <s v="-"/>
  </r>
  <r>
    <s v="1201-1400"/>
    <x v="384"/>
    <x v="1287"/>
    <s v="China (Mainland)"/>
    <s v="Asia"/>
    <s v="L"/>
    <s v="SP"/>
    <s v="VH"/>
    <s v="Public"/>
    <n v="5.8"/>
    <s v="701+"/>
    <n v="15.1"/>
    <s v="701+"/>
    <n v="12.2"/>
    <s v="801+"/>
    <n v="9.9"/>
    <s v="801+"/>
    <n v="20.399999999999999"/>
    <n v="706"/>
    <n v="3.6"/>
    <s v="801+"/>
    <n v="8.6999999999999993"/>
    <s v="801+"/>
    <n v="14.1"/>
    <s v="801+"/>
    <n v="48"/>
    <n v="360"/>
    <n v="32"/>
    <s v="801+"/>
    <s v="-"/>
  </r>
  <r>
    <s v="1201-1400"/>
    <x v="383"/>
    <x v="1288"/>
    <s v="Japan"/>
    <s v="Asia"/>
    <s v="M"/>
    <s v="FC"/>
    <s v="VH"/>
    <s v="Public"/>
    <n v="4.7"/>
    <s v="701+"/>
    <n v="4.9000000000000004"/>
    <s v="701+"/>
    <n v="39.9"/>
    <n v="507"/>
    <n v="20.2"/>
    <n v="709"/>
    <n v="6.8"/>
    <s v="801+"/>
    <n v="4.7"/>
    <s v="801+"/>
    <n v="8.8000000000000007"/>
    <s v="801+"/>
    <n v="25.2"/>
    <s v="801+"/>
    <n v="3.4"/>
    <s v="801+"/>
    <n v="24.6"/>
    <s v="801+"/>
    <s v="-"/>
  </r>
  <r>
    <s v="1201-1400"/>
    <x v="73"/>
    <x v="1289"/>
    <s v="India"/>
    <s v="Asia"/>
    <s v="S"/>
    <s v="CO"/>
    <s v="VH"/>
    <s v="Private for Profit"/>
    <n v="7.5"/>
    <s v="701+"/>
    <n v="6.1"/>
    <s v="701+"/>
    <n v="42.1"/>
    <n v="476"/>
    <n v="20.8"/>
    <n v="701"/>
    <n v="17.399999999999999"/>
    <n v="759"/>
    <n v="3.2"/>
    <s v="801+"/>
    <n v="7.3"/>
    <s v="801+"/>
    <n v="13.5"/>
    <s v="801+"/>
    <n v="1.8"/>
    <s v="801+"/>
    <n v="30.4"/>
    <s v="801+"/>
    <s v="-"/>
  </r>
  <r>
    <s v="1201-1400"/>
    <x v="384"/>
    <x v="1290"/>
    <s v="India"/>
    <s v="Asia"/>
    <s v="L"/>
    <s v="FO"/>
    <s v="VH"/>
    <s v="Private not for Profit"/>
    <n v="8.1999999999999993"/>
    <s v="701+"/>
    <n v="5.5"/>
    <s v="701+"/>
    <n v="41.6"/>
    <n v="485"/>
    <n v="11.4"/>
    <s v="801+"/>
    <n v="3.2"/>
    <s v="801+"/>
    <n v="4"/>
    <s v="801+"/>
    <n v="8.1999999999999993"/>
    <s v="801+"/>
    <n v="28.7"/>
    <s v="801+"/>
    <n v="1.7"/>
    <s v="801+"/>
    <n v="35.799999999999997"/>
    <s v="801+"/>
    <s v="-"/>
  </r>
  <r>
    <s v="1201-1400"/>
    <x v="383"/>
    <x v="1291"/>
    <s v="Slovakia"/>
    <s v="Europe"/>
    <s v="S"/>
    <s v="SP"/>
    <s v="HI"/>
    <s v="Public"/>
    <n v="8.9"/>
    <s v="701+"/>
    <n v="10.6"/>
    <s v="701+"/>
    <n v="36.700000000000003"/>
    <n v="547"/>
    <n v="15.5"/>
    <n v="794"/>
    <n v="8.8000000000000007"/>
    <s v="801+"/>
    <n v="8.9"/>
    <s v="801+"/>
    <n v="12.3"/>
    <s v="801+"/>
    <n v="28.5"/>
    <s v="801+"/>
    <n v="5.7"/>
    <s v="801+"/>
    <n v="24.9"/>
    <s v="801+"/>
    <s v="-"/>
  </r>
  <r>
    <s v="1201-1400"/>
    <x v="384"/>
    <x v="1292"/>
    <s v="Republic of Korea"/>
    <s v="Asia"/>
    <s v="M"/>
    <s v="CO"/>
    <s v="HI"/>
    <s v="Private for Profit"/>
    <n v="6.9"/>
    <s v="701+"/>
    <n v="9.6999999999999993"/>
    <s v="701+"/>
    <n v="46.8"/>
    <n v="422"/>
    <n v="4.9000000000000004"/>
    <s v="801+"/>
    <n v="4.8"/>
    <s v="801+"/>
    <n v="5"/>
    <s v="801+"/>
    <n v="9.3000000000000007"/>
    <s v="801+"/>
    <n v="6.1"/>
    <s v="801+"/>
    <n v="1.9"/>
    <s v="801+"/>
    <n v="39.799999999999997"/>
    <s v="801+"/>
    <s v="-"/>
  </r>
  <r>
    <s v="1201-1400"/>
    <x v="384"/>
    <x v="1293"/>
    <s v="Thailand"/>
    <s v="Asia"/>
    <s v="L"/>
    <s v="FC"/>
    <s v="HI"/>
    <s v="Public"/>
    <n v="10.199999999999999"/>
    <s v="701+"/>
    <n v="6.5"/>
    <s v="701+"/>
    <n v="5.9"/>
    <s v="801+"/>
    <n v="16.7"/>
    <n v="768"/>
    <n v="7.4"/>
    <s v="801+"/>
    <n v="2.4"/>
    <s v="801+"/>
    <n v="6.7"/>
    <s v="801+"/>
    <n v="27.3"/>
    <s v="801+"/>
    <n v="3.2"/>
    <s v="801+"/>
    <n v="44.6"/>
    <s v="801+"/>
    <s v="-"/>
  </r>
  <r>
    <s v="1201-1400"/>
    <x v="383"/>
    <x v="1294"/>
    <s v="Saudi Arabia"/>
    <s v="Asia"/>
    <s v="XL"/>
    <s v="FC"/>
    <s v="HI"/>
    <s v="Public"/>
    <n v="9.1999999999999993"/>
    <s v="701+"/>
    <n v="4.3"/>
    <s v="701+"/>
    <n v="7.6"/>
    <s v="801+"/>
    <n v="7.4"/>
    <s v="801+"/>
    <n v="90.6"/>
    <n v="221"/>
    <n v="3.6"/>
    <s v="801+"/>
    <n v="8.1999999999999993"/>
    <s v="801+"/>
    <n v="38"/>
    <s v="801+"/>
    <n v="2.5"/>
    <s v="801+"/>
    <n v="32.5"/>
    <s v="801+"/>
    <s v="-"/>
  </r>
  <r>
    <s v="1201-1400"/>
    <x v="384"/>
    <x v="1295"/>
    <s v="Taiwan"/>
    <s v="Asia"/>
    <s v="L"/>
    <s v="CO"/>
    <s v="HI"/>
    <s v="Private for Profit"/>
    <n v="7.8"/>
    <s v="701+"/>
    <n v="9.9"/>
    <s v="701+"/>
    <n v="5.2"/>
    <s v="801+"/>
    <n v="11"/>
    <s v="801+"/>
    <n v="8"/>
    <s v="801+"/>
    <n v="11.6"/>
    <s v="801+"/>
    <n v="16.399999999999999"/>
    <s v="801+"/>
    <n v="24.6"/>
    <s v="801+"/>
    <n v="35.6"/>
    <n v="484"/>
    <n v="45.7"/>
    <s v="801+"/>
    <s v="-"/>
  </r>
  <r>
    <s v="1201-1400"/>
    <x v="384"/>
    <x v="1296"/>
    <s v="Egypt"/>
    <s v="Africa"/>
    <s v="XL"/>
    <s v="FC"/>
    <s v="HI"/>
    <s v="Public"/>
    <n v="7.7"/>
    <s v="701+"/>
    <n v="9.8000000000000007"/>
    <s v="701+"/>
    <n v="7.2"/>
    <s v="801+"/>
    <n v="4"/>
    <s v="801+"/>
    <n v="1.5"/>
    <s v="801+"/>
    <n v="3"/>
    <s v="801+"/>
    <n v="7.3"/>
    <s v="801+"/>
    <n v="73.3"/>
    <n v="484"/>
    <n v="5.7"/>
    <s v="801+"/>
    <n v="48.1"/>
    <s v="757="/>
    <s v="-"/>
  </r>
  <r>
    <s v="1201-1400"/>
    <x v="73"/>
    <x v="1297"/>
    <s v="Uzbekistan"/>
    <s v="Asia"/>
    <s v="L"/>
    <s v="FO"/>
    <s v="HI"/>
    <s v="Public"/>
    <n v="19.3"/>
    <n v="640"/>
    <n v="10.8"/>
    <s v="701+"/>
    <n v="24.7"/>
    <n v="740"/>
    <n v="1.3"/>
    <s v="801+"/>
    <n v="3.5"/>
    <s v="801+"/>
    <n v="2.2999999999999998"/>
    <s v="801+"/>
    <n v="6.5"/>
    <s v="801+"/>
    <n v="2"/>
    <s v="801+"/>
    <n v="9.1999999999999993"/>
    <s v="801+"/>
    <n v="30.1"/>
    <s v="801+"/>
    <s v="-"/>
  </r>
  <r>
    <s v="1201-1400"/>
    <x v="384"/>
    <x v="1298"/>
    <s v="Romania"/>
    <s v="Europe"/>
    <s v="L"/>
    <s v="SP"/>
    <s v="VH"/>
    <s v="Public"/>
    <n v="5.8"/>
    <s v="701+"/>
    <n v="10.7"/>
    <s v="701+"/>
    <n v="10.5"/>
    <s v="801+"/>
    <n v="8.1999999999999993"/>
    <s v="801+"/>
    <n v="4"/>
    <s v="801+"/>
    <n v="5.6"/>
    <s v="801+"/>
    <n v="10.1"/>
    <s v="801+"/>
    <n v="46.5"/>
    <s v="801+"/>
    <n v="5.0999999999999996"/>
    <s v="801+"/>
    <n v="42.1"/>
    <s v="801+"/>
    <s v="-"/>
  </r>
  <r>
    <s v="1201-1400"/>
    <x v="384"/>
    <x v="1299"/>
    <s v="Czechia"/>
    <s v="Europe"/>
    <s v="M"/>
    <s v="CO"/>
    <s v="VH"/>
    <s v="Public"/>
    <n v="5.6"/>
    <s v="701+"/>
    <n v="5"/>
    <s v="701+"/>
    <n v="43.9"/>
    <n v="452"/>
    <n v="9.3000000000000007"/>
    <s v="801+"/>
    <n v="15.6"/>
    <n v="789"/>
    <n v="14.9"/>
    <s v="801+"/>
    <n v="18.7"/>
    <n v="785"/>
    <n v="28.5"/>
    <s v="801+"/>
    <n v="2.5"/>
    <s v="801+"/>
    <n v="15.7"/>
    <s v="801+"/>
    <s v="-"/>
  </r>
  <r>
    <s v="1201-1400"/>
    <x v="384"/>
    <x v="1300"/>
    <s v="Germany"/>
    <s v="Europe"/>
    <s v="L"/>
    <s v="CO"/>
    <s v="VH"/>
    <m/>
    <n v="8.6"/>
    <s v="701+"/>
    <n v="6"/>
    <s v="701+"/>
    <n v="22.2"/>
    <n v="787"/>
    <n v="7.5"/>
    <s v="801+"/>
    <m/>
    <m/>
    <m/>
    <m/>
    <m/>
    <m/>
    <n v="63.4"/>
    <n v="645"/>
    <n v="5.4"/>
    <s v="801+"/>
    <m/>
    <m/>
    <s v="-"/>
  </r>
  <r>
    <s v="1201-1400"/>
    <x v="383"/>
    <x v="1301"/>
    <s v="Costa Rica"/>
    <s v="Americas"/>
    <s v="M"/>
    <s v="FO"/>
    <s v="HI"/>
    <s v="Public"/>
    <n v="11.2"/>
    <s v="701+"/>
    <n v="24.9"/>
    <n v="539"/>
    <n v="23.2"/>
    <n v="770"/>
    <n v="2.1"/>
    <s v="801+"/>
    <n v="9.6999999999999993"/>
    <s v="801+"/>
    <n v="3"/>
    <s v="801+"/>
    <n v="7.3"/>
    <s v="801+"/>
    <n v="11.1"/>
    <s v="801+"/>
    <n v="11.6"/>
    <s v="801+"/>
    <n v="17.8"/>
    <s v="801+"/>
    <s v="-"/>
  </r>
  <r>
    <s v="1201-1400"/>
    <x v="384"/>
    <x v="1302"/>
    <s v="Romania"/>
    <s v="Europe"/>
    <s v="L"/>
    <s v="SP"/>
    <s v="VH"/>
    <s v="Public"/>
    <n v="6.5"/>
    <s v="701+"/>
    <n v="14.5"/>
    <s v="701+"/>
    <n v="3.8"/>
    <s v="801+"/>
    <n v="10"/>
    <s v="801+"/>
    <m/>
    <m/>
    <n v="8.6"/>
    <s v="801+"/>
    <n v="6.6"/>
    <s v="801+"/>
    <n v="49.3"/>
    <s v="801+"/>
    <n v="5.3"/>
    <s v="801+"/>
    <n v="22.7"/>
    <s v="801+"/>
    <s v="-"/>
  </r>
  <r>
    <s v="1201-1400"/>
    <x v="383"/>
    <x v="1303"/>
    <s v="Russian Federation"/>
    <s v="Europe"/>
    <s v="XL"/>
    <s v="FO"/>
    <s v="VH"/>
    <s v="Public"/>
    <n v="5.6"/>
    <s v="701+"/>
    <n v="14.9"/>
    <s v="701+"/>
    <n v="48.4"/>
    <n v="401"/>
    <n v="1.2"/>
    <s v="801+"/>
    <n v="2.1"/>
    <s v="801+"/>
    <n v="4.5999999999999996"/>
    <s v="801+"/>
    <n v="9.3000000000000007"/>
    <s v="801+"/>
    <n v="21.8"/>
    <s v="801+"/>
    <n v="53.7"/>
    <n v="312"/>
    <n v="14.3"/>
    <s v="801+"/>
    <s v="-"/>
  </r>
  <r>
    <s v="1201-1400"/>
    <x v="383"/>
    <x v="1304"/>
    <s v="United Kingdom"/>
    <s v="Europe"/>
    <s v="L"/>
    <s v="CO"/>
    <s v="MD"/>
    <s v="Public"/>
    <n v="3.4"/>
    <s v="701+"/>
    <n v="3.9"/>
    <s v="701+"/>
    <n v="6.4"/>
    <s v="801+"/>
    <n v="4.4000000000000004"/>
    <s v="801+"/>
    <n v="51.5"/>
    <n v="431"/>
    <n v="93.4"/>
    <n v="140"/>
    <n v="93.9"/>
    <n v="116"/>
    <n v="16.8"/>
    <s v="801+"/>
    <n v="5.9"/>
    <s v="801+"/>
    <n v="19"/>
    <s v="801+"/>
    <s v="-"/>
  </r>
  <r>
    <s v="1201-1400"/>
    <x v="385"/>
    <x v="1305"/>
    <s v="Australia"/>
    <s v="Oceania"/>
    <s v="M"/>
    <s v="FC"/>
    <s v="HI"/>
    <s v="Private not for Profit"/>
    <n v="3.4"/>
    <s v="701+"/>
    <n v="5.9"/>
    <s v="701+"/>
    <n v="6.3"/>
    <s v="801+"/>
    <n v="10.199999999999999"/>
    <s v="801+"/>
    <n v="53.7"/>
    <n v="421"/>
    <n v="21.9"/>
    <n v="700"/>
    <n v="28"/>
    <n v="637"/>
    <n v="11.5"/>
    <s v="801+"/>
    <n v="1.7"/>
    <s v="801+"/>
    <n v="34.1"/>
    <s v="801+"/>
    <s v="-"/>
  </r>
  <r>
    <s v="1201-1400"/>
    <x v="73"/>
    <x v="1306"/>
    <s v="Iraq"/>
    <s v="Asia"/>
    <s v="M"/>
    <s v="CO"/>
    <s v="HI"/>
    <s v="Private for Profit"/>
    <n v="13.4"/>
    <s v="701+"/>
    <n v="4"/>
    <s v="701+"/>
    <n v="8"/>
    <s v="801+"/>
    <n v="11.8"/>
    <s v="801+"/>
    <n v="74.2"/>
    <n v="318"/>
    <n v="1.6"/>
    <s v="801+"/>
    <n v="5.9"/>
    <s v="801+"/>
    <n v="33.5"/>
    <s v="801+"/>
    <n v="5.9"/>
    <s v="801+"/>
    <n v="17.3"/>
    <s v="801+"/>
    <s v="-"/>
  </r>
  <r>
    <s v="1201-1400"/>
    <x v="384"/>
    <x v="1307"/>
    <s v="Japan"/>
    <s v="Asia"/>
    <s v="L"/>
    <s v="FC"/>
    <s v="HI"/>
    <s v="Private not for Profit"/>
    <n v="12.8"/>
    <s v="701+"/>
    <n v="9"/>
    <s v="701+"/>
    <n v="18.100000000000001"/>
    <s v="801+"/>
    <n v="5.4"/>
    <s v="801+"/>
    <n v="7.7"/>
    <s v="801+"/>
    <n v="5.3"/>
    <s v="801+"/>
    <n v="4.2"/>
    <s v="801+"/>
    <n v="28.8"/>
    <s v="801+"/>
    <n v="3.4"/>
    <s v="801+"/>
    <n v="34.4"/>
    <s v="801+"/>
    <s v="-"/>
  </r>
  <r>
    <s v="1201-1400"/>
    <x v="383"/>
    <x v="1308"/>
    <s v="Japan"/>
    <s v="Asia"/>
    <s v="M"/>
    <s v="SP"/>
    <s v="VH"/>
    <s v="Public"/>
    <n v="5.4"/>
    <s v="701+"/>
    <n v="3.2"/>
    <s v="701+"/>
    <n v="70.099999999999994"/>
    <n v="231"/>
    <n v="10.199999999999999"/>
    <s v="801+"/>
    <n v="3.3"/>
    <s v="801+"/>
    <n v="3.8"/>
    <s v="801+"/>
    <n v="7.8"/>
    <s v="801+"/>
    <n v="18.2"/>
    <s v="801+"/>
    <n v="6.4"/>
    <s v="801+"/>
    <n v="23.3"/>
    <s v="801+"/>
    <s v="-"/>
  </r>
  <r>
    <s v="1201-1400"/>
    <x v="384"/>
    <x v="1309"/>
    <s v="Czechia"/>
    <s v="Europe"/>
    <s v="M"/>
    <s v="CO"/>
    <s v="HI"/>
    <s v="Public"/>
    <n v="6.1"/>
    <s v="701+"/>
    <n v="10.3"/>
    <s v="701+"/>
    <n v="13.6"/>
    <s v="801+"/>
    <n v="11.1"/>
    <s v="801+"/>
    <n v="33.1"/>
    <n v="552"/>
    <n v="30.7"/>
    <n v="583"/>
    <n v="35.5"/>
    <n v="542"/>
    <n v="31.2"/>
    <s v="801+"/>
    <n v="5.0999999999999996"/>
    <s v="801+"/>
    <n v="26.2"/>
    <s v="801+"/>
    <s v="-"/>
  </r>
  <r>
    <s v="1201-1400"/>
    <x v="384"/>
    <x v="1310"/>
    <s v="Romania"/>
    <s v="Europe"/>
    <s v="L"/>
    <s v="FC"/>
    <s v="HI"/>
    <s v="Public"/>
    <n v="9"/>
    <s v="701+"/>
    <n v="10.199999999999999"/>
    <s v="701+"/>
    <n v="8.4"/>
    <s v="801+"/>
    <n v="7.1"/>
    <s v="801+"/>
    <n v="5"/>
    <s v="801+"/>
    <n v="3.8"/>
    <s v="801+"/>
    <n v="8.9"/>
    <s v="801+"/>
    <n v="69.599999999999994"/>
    <n v="538"/>
    <n v="5.3"/>
    <s v="801+"/>
    <n v="32.200000000000003"/>
    <s v="801+"/>
    <s v="-"/>
  </r>
  <r>
    <s v="1201-1400"/>
    <x v="384"/>
    <x v="1311"/>
    <s v="Taiwan"/>
    <s v="Asia"/>
    <s v="L"/>
    <s v="FO"/>
    <s v="VH"/>
    <s v="Private for Profit"/>
    <n v="10.1"/>
    <s v="701+"/>
    <n v="9.1999999999999993"/>
    <s v="701+"/>
    <n v="6.7"/>
    <s v="801+"/>
    <n v="13.1"/>
    <s v="801+"/>
    <n v="13.5"/>
    <s v="801+"/>
    <n v="17.8"/>
    <n v="765"/>
    <n v="21.7"/>
    <n v="735"/>
    <n v="28.2"/>
    <s v="801+"/>
    <n v="21.9"/>
    <n v="696"/>
    <n v="47.5"/>
    <s v="774="/>
    <s v="-"/>
  </r>
  <r>
    <s v="1201-1400"/>
    <x v="73"/>
    <x v="1312"/>
    <s v="Spain"/>
    <s v="Europe"/>
    <s v="L"/>
    <s v="FO"/>
    <s v="VH"/>
    <m/>
    <n v="9.6"/>
    <s v="701+"/>
    <n v="5.6"/>
    <s v="701+"/>
    <n v="9.9"/>
    <s v="801+"/>
    <n v="7.5"/>
    <s v="801+"/>
    <n v="14.6"/>
    <s v="801+"/>
    <n v="43.8"/>
    <n v="460"/>
    <n v="49"/>
    <n v="425"/>
    <n v="23.9"/>
    <s v="801+"/>
    <n v="1.8"/>
    <s v="801+"/>
    <n v="41.4"/>
    <s v="801+"/>
    <s v="-"/>
  </r>
  <r>
    <s v="1201-1400"/>
    <x v="383"/>
    <x v="1313"/>
    <s v="Mexico"/>
    <s v="Americas"/>
    <s v="M"/>
    <s v="FO"/>
    <s v="VH"/>
    <s v="Public"/>
    <n v="4.0999999999999996"/>
    <s v="701+"/>
    <n v="4.2"/>
    <s v="701+"/>
    <n v="77.599999999999994"/>
    <n v="178"/>
    <n v="2.1"/>
    <s v="801+"/>
    <n v="8.6999999999999993"/>
    <s v="801+"/>
    <n v="1.3"/>
    <s v="801+"/>
    <n v="1.2"/>
    <s v="801+"/>
    <n v="6.4"/>
    <s v="801+"/>
    <n v="13"/>
    <s v="801+"/>
    <n v="16.8"/>
    <s v="801+"/>
    <s v="-"/>
  </r>
  <r>
    <s v="1201-1400"/>
    <x v="384"/>
    <x v="1314"/>
    <s v="Mexico"/>
    <s v="Americas"/>
    <s v="M"/>
    <s v="FC"/>
    <s v="MD"/>
    <s v="Private for Profit"/>
    <n v="10.3"/>
    <s v="701+"/>
    <n v="5.2"/>
    <s v="701+"/>
    <n v="28.7"/>
    <n v="665"/>
    <n v="1.2"/>
    <s v="801+"/>
    <n v="45.7"/>
    <n v="464"/>
    <n v="23.6"/>
    <n v="681"/>
    <n v="17.8"/>
    <s v="801+"/>
    <n v="2.4"/>
    <s v="801+"/>
    <n v="2.1"/>
    <s v="801+"/>
    <n v="7.3"/>
    <s v="801+"/>
    <s v="-"/>
  </r>
  <r>
    <s v="1201-1400"/>
    <x v="383"/>
    <x v="1315"/>
    <s v="Mexico"/>
    <s v="Americas"/>
    <s v="XL"/>
    <s v="FC"/>
    <s v="HI"/>
    <s v="Public"/>
    <n v="20.9"/>
    <n v="593"/>
    <n v="10.7"/>
    <s v="701+"/>
    <n v="3.1"/>
    <s v="801+"/>
    <n v="2.9"/>
    <s v="801+"/>
    <n v="4"/>
    <s v="801+"/>
    <n v="1.3"/>
    <s v="801+"/>
    <n v="1.2"/>
    <s v="801+"/>
    <n v="39.1"/>
    <s v="801+"/>
    <n v="18.399999999999999"/>
    <n v="750"/>
    <n v="43.7"/>
    <s v="801+"/>
    <s v="-"/>
  </r>
  <r>
    <s v="1201-1400"/>
    <x v="384"/>
    <x v="1316"/>
    <s v="Mexico"/>
    <s v="Americas"/>
    <s v="XL"/>
    <s v="FC"/>
    <s v="MD"/>
    <s v="Public"/>
    <n v="3.6"/>
    <s v="701+"/>
    <n v="8.3000000000000007"/>
    <s v="701+"/>
    <n v="51.7"/>
    <n v="366"/>
    <n v="1.9"/>
    <s v="801+"/>
    <n v="2.6"/>
    <s v="801+"/>
    <n v="2.9"/>
    <s v="801+"/>
    <n v="7.2"/>
    <s v="801+"/>
    <n v="13.3"/>
    <s v="801+"/>
    <n v="2.2999999999999998"/>
    <s v="801+"/>
    <n v="41.8"/>
    <s v="801+"/>
    <s v="-"/>
  </r>
  <r>
    <s v="1201-1400"/>
    <x v="383"/>
    <x v="1317"/>
    <s v="Mexico"/>
    <s v="Americas"/>
    <s v="XL"/>
    <s v="FC"/>
    <s v="MD"/>
    <s v="Public"/>
    <n v="23"/>
    <n v="547"/>
    <n v="12.8"/>
    <s v="701+"/>
    <n v="7.5"/>
    <s v="801+"/>
    <n v="2"/>
    <s v="801+"/>
    <n v="3.9"/>
    <s v="801+"/>
    <n v="1.7"/>
    <s v="801+"/>
    <n v="6.1"/>
    <s v="801+"/>
    <n v="15.6"/>
    <s v="801+"/>
    <n v="2.1"/>
    <s v="801+"/>
    <n v="39.799999999999997"/>
    <s v="801+"/>
    <s v="-"/>
  </r>
  <r>
    <s v="1201-1400"/>
    <x v="384"/>
    <x v="1318"/>
    <s v="Chile"/>
    <s v="Americas"/>
    <s v="M"/>
    <s v="FC"/>
    <s v="HI"/>
    <s v="Private not for Profit"/>
    <n v="5.7"/>
    <s v="701+"/>
    <n v="5"/>
    <s v="701+"/>
    <n v="10.9"/>
    <s v="801+"/>
    <n v="9.3000000000000007"/>
    <s v="801+"/>
    <n v="21.9"/>
    <n v="688"/>
    <n v="8.5"/>
    <s v="801+"/>
    <n v="6.5"/>
    <s v="801+"/>
    <n v="45"/>
    <s v="801+"/>
    <n v="2.5"/>
    <s v="801+"/>
    <n v="53"/>
    <s v="646="/>
    <s v="-"/>
  </r>
  <r>
    <s v="1201-1400"/>
    <x v="382"/>
    <x v="1319"/>
    <s v="Cuba"/>
    <s v="Americas"/>
    <s v="M"/>
    <s v="CO"/>
    <s v="HI"/>
    <s v="Public"/>
    <n v="4.8"/>
    <s v="701+"/>
    <n v="2"/>
    <s v="701+"/>
    <n v="99.9"/>
    <n v="28"/>
    <n v="1.6"/>
    <s v="801+"/>
    <n v="1.1000000000000001"/>
    <s v="801+"/>
    <n v="1.6"/>
    <s v="801+"/>
    <n v="1.4"/>
    <s v="801+"/>
    <n v="9.4"/>
    <s v="801+"/>
    <n v="26.5"/>
    <n v="616"/>
    <n v="10.199999999999999"/>
    <s v="801+"/>
    <s v="-"/>
  </r>
  <r>
    <s v="1201-1400"/>
    <x v="73"/>
    <x v="1320"/>
    <s v="Peru"/>
    <s v="Americas"/>
    <s v="L"/>
    <s v="FC"/>
    <s v="MD"/>
    <s v="Private for Profit"/>
    <n v="6.1"/>
    <s v="701+"/>
    <n v="6.8"/>
    <s v="701+"/>
    <n v="68.3"/>
    <n v="244"/>
    <n v="1.7"/>
    <s v="801+"/>
    <n v="4.2"/>
    <s v="801+"/>
    <n v="1.3"/>
    <s v="801+"/>
    <n v="5.7"/>
    <s v="801+"/>
    <n v="14.8"/>
    <s v="801+"/>
    <n v="4.8"/>
    <s v="801+"/>
    <n v="30.1"/>
    <s v="801+"/>
    <s v="-"/>
  </r>
  <r>
    <s v="1201-1400"/>
    <x v="383"/>
    <x v="1321"/>
    <s v="Chile"/>
    <s v="Americas"/>
    <s v="M"/>
    <s v="CO"/>
    <s v="VH"/>
    <s v="Public"/>
    <n v="14.4"/>
    <s v="701+"/>
    <n v="7.5"/>
    <s v="701+"/>
    <n v="6.5"/>
    <s v="801+"/>
    <n v="19.2"/>
    <n v="726"/>
    <n v="3.1"/>
    <s v="801+"/>
    <n v="1.7"/>
    <s v="801+"/>
    <n v="1.5"/>
    <s v="801+"/>
    <n v="44"/>
    <s v="801+"/>
    <n v="2.7"/>
    <s v="801+"/>
    <n v="32.299999999999997"/>
    <s v="801+"/>
    <s v="-"/>
  </r>
  <r>
    <s v="1201-1400"/>
    <x v="384"/>
    <x v="1322"/>
    <s v="Ecuador"/>
    <s v="Americas"/>
    <s v="L"/>
    <s v="CO"/>
    <s v="HI"/>
    <s v="Private not for Profit"/>
    <n v="14.4"/>
    <s v="701+"/>
    <n v="8.4"/>
    <s v="701+"/>
    <n v="21.1"/>
    <s v="801+"/>
    <n v="2.6"/>
    <s v="801+"/>
    <n v="24.7"/>
    <n v="654"/>
    <n v="5"/>
    <s v="801+"/>
    <n v="9.1999999999999993"/>
    <s v="801+"/>
    <n v="18.3"/>
    <s v="801+"/>
    <n v="7"/>
    <s v="801+"/>
    <n v="30.9"/>
    <s v="801+"/>
    <s v="-"/>
  </r>
  <r>
    <s v="1201-1400"/>
    <x v="383"/>
    <x v="1323"/>
    <s v="Peru"/>
    <s v="Americas"/>
    <s v="L"/>
    <s v="SP"/>
    <s v="HI"/>
    <s v="Private not for Profit"/>
    <n v="14.1"/>
    <s v="701+"/>
    <n v="31.8"/>
    <n v="450"/>
    <n v="6.8"/>
    <s v="801+"/>
    <n v="1.7"/>
    <s v="801+"/>
    <n v="3.7"/>
    <s v="801+"/>
    <n v="3.7"/>
    <s v="801+"/>
    <n v="8.1"/>
    <s v="801+"/>
    <n v="11.3"/>
    <s v="801+"/>
    <n v="30.3"/>
    <n v="548"/>
    <n v="33.9"/>
    <s v="801+"/>
    <s v="-"/>
  </r>
  <r>
    <s v="1201-1400"/>
    <x v="383"/>
    <x v="1324"/>
    <s v="Venezuela (Bolivarian Republic of)"/>
    <s v="Americas"/>
    <s v="L"/>
    <s v="FC"/>
    <s v="MD"/>
    <s v="Public"/>
    <n v="20.2"/>
    <n v="608"/>
    <n v="12.7"/>
    <s v="701+"/>
    <n v="26.3"/>
    <n v="711"/>
    <n v="1.6"/>
    <s v="801+"/>
    <n v="1.5"/>
    <s v="801+"/>
    <n v="2"/>
    <s v="801+"/>
    <n v="6.3"/>
    <s v="801+"/>
    <n v="19.3"/>
    <s v="801+"/>
    <n v="22.4"/>
    <n v="688"/>
    <n v="32"/>
    <s v="801+"/>
    <s v="-"/>
  </r>
  <r>
    <s v="1201-1400"/>
    <x v="384"/>
    <x v="1325"/>
    <s v="Mexico"/>
    <s v="Americas"/>
    <s v="M"/>
    <s v="FO"/>
    <s v="HI"/>
    <s v="Private not for Profit"/>
    <n v="19.8"/>
    <n v="622"/>
    <n v="15.4"/>
    <s v="701+"/>
    <n v="8.6999999999999993"/>
    <s v="801+"/>
    <n v="2.4"/>
    <s v="801+"/>
    <n v="18.2"/>
    <n v="737"/>
    <n v="6.8"/>
    <s v="801+"/>
    <n v="5.3"/>
    <s v="801+"/>
    <n v="9.1999999999999993"/>
    <s v="801+"/>
    <n v="6.4"/>
    <s v="801+"/>
    <n v="32.5"/>
    <s v="801+"/>
    <s v="-"/>
  </r>
  <r>
    <s v="1201-1400"/>
    <x v="384"/>
    <x v="1326"/>
    <s v="Chile"/>
    <s v="Americas"/>
    <s v="L"/>
    <s v="FC"/>
    <s v="HI"/>
    <s v="Public"/>
    <n v="15.5"/>
    <s v="701+"/>
    <n v="8.4"/>
    <s v="701+"/>
    <n v="12.8"/>
    <s v="801+"/>
    <n v="5"/>
    <s v="801+"/>
    <n v="8.6"/>
    <s v="801+"/>
    <n v="2.9"/>
    <s v="801+"/>
    <n v="2.4"/>
    <s v="801+"/>
    <n v="34.299999999999997"/>
    <s v="801+"/>
    <n v="4.8"/>
    <s v="801+"/>
    <n v="39.700000000000003"/>
    <s v="801+"/>
    <s v="-"/>
  </r>
  <r>
    <s v="1201-1400"/>
    <x v="384"/>
    <x v="1327"/>
    <s v="Chile"/>
    <s v="Americas"/>
    <s v="L"/>
    <s v="CO"/>
    <s v="HI"/>
    <s v="Private not for Profit"/>
    <n v="11.8"/>
    <s v="701+"/>
    <n v="15.7"/>
    <s v="701+"/>
    <n v="15.7"/>
    <s v="801+"/>
    <n v="4"/>
    <s v="801+"/>
    <n v="10.6"/>
    <s v="801+"/>
    <n v="3.3"/>
    <s v="801+"/>
    <n v="7.6"/>
    <s v="801+"/>
    <n v="18.3"/>
    <s v="801+"/>
    <n v="6.8"/>
    <s v="801+"/>
    <n v="47.5"/>
    <s v="774="/>
    <s v="-"/>
  </r>
  <r>
    <s v="1201-1400"/>
    <x v="383"/>
    <x v="1328"/>
    <s v="Colombia"/>
    <s v="Americas"/>
    <s v="M"/>
    <s v="FC"/>
    <s v="HI"/>
    <s v="Private not for Profit"/>
    <n v="13.2"/>
    <s v="701+"/>
    <n v="14.3"/>
    <s v="701+"/>
    <n v="12.7"/>
    <s v="801+"/>
    <n v="6"/>
    <s v="801+"/>
    <n v="8.5"/>
    <s v="801+"/>
    <n v="1.7"/>
    <s v="801+"/>
    <n v="6"/>
    <s v="801+"/>
    <n v="27.1"/>
    <s v="801+"/>
    <n v="10.8"/>
    <s v="801+"/>
    <n v="44.2"/>
    <s v="801+"/>
    <s v="-"/>
  </r>
  <r>
    <s v="1201-1400"/>
    <x v="73"/>
    <x v="1329"/>
    <s v="Guatemala"/>
    <s v="Americas"/>
    <s v="M"/>
    <s v="CO"/>
    <s v="MD"/>
    <s v="Private not for Profit"/>
    <n v="6.5"/>
    <s v="701+"/>
    <n v="11"/>
    <s v="701+"/>
    <n v="61.9"/>
    <n v="288"/>
    <n v="1.4"/>
    <s v="801+"/>
    <n v="9.4"/>
    <s v="801+"/>
    <n v="3.2"/>
    <s v="801+"/>
    <n v="7.4"/>
    <s v="801+"/>
    <n v="5.6"/>
    <s v="801+"/>
    <n v="15.3"/>
    <s v="801+"/>
    <n v="11"/>
    <s v="801+"/>
    <s v="-"/>
  </r>
  <r>
    <s v="1201-1400"/>
    <x v="384"/>
    <x v="1330"/>
    <s v="Colombia"/>
    <s v="Americas"/>
    <s v="L"/>
    <s v="FC"/>
    <s v="MD"/>
    <s v="Public"/>
    <n v="12.7"/>
    <s v="701+"/>
    <n v="17.600000000000001"/>
    <s v="701+"/>
    <n v="5.8"/>
    <s v="801+"/>
    <n v="3.4"/>
    <s v="801+"/>
    <n v="6"/>
    <s v="801+"/>
    <n v="2"/>
    <s v="801+"/>
    <n v="6.3"/>
    <s v="801+"/>
    <n v="18.5"/>
    <s v="801+"/>
    <n v="13.3"/>
    <s v="801+"/>
    <n v="28.5"/>
    <s v="801+"/>
    <s v="-"/>
  </r>
  <r>
    <s v="1201-1400"/>
    <x v="383"/>
    <x v="1331"/>
    <s v="Mexico"/>
    <s v="Americas"/>
    <s v="M"/>
    <s v="FO"/>
    <s v="MD"/>
    <s v="Private not for Profit"/>
    <n v="9.3000000000000007"/>
    <s v="701+"/>
    <n v="7.8"/>
    <s v="701+"/>
    <n v="84.6"/>
    <n v="138"/>
    <n v="1.2"/>
    <s v="801+"/>
    <n v="3.8"/>
    <s v="801+"/>
    <n v="2.5"/>
    <s v="801+"/>
    <n v="2.1"/>
    <s v="801+"/>
    <n v="3.7"/>
    <s v="801+"/>
    <n v="2.2999999999999998"/>
    <s v="801+"/>
    <n v="21.8"/>
    <s v="801+"/>
    <s v="-"/>
  </r>
  <r>
    <s v="1201-1400"/>
    <x v="384"/>
    <x v="1332"/>
    <s v="Costa Rica"/>
    <s v="Americas"/>
    <s v="L"/>
    <s v="CO"/>
    <s v="MD"/>
    <s v="Public"/>
    <n v="13.5"/>
    <s v="701+"/>
    <n v="18.399999999999999"/>
    <n v="698"/>
    <n v="17.5"/>
    <s v="801+"/>
    <n v="2.2000000000000002"/>
    <s v="801+"/>
    <n v="13.1"/>
    <s v="801+"/>
    <n v="4.0999999999999996"/>
    <s v="801+"/>
    <n v="3.3"/>
    <s v="801+"/>
    <n v="16.8"/>
    <s v="801+"/>
    <n v="11.4"/>
    <s v="801+"/>
    <n v="23.3"/>
    <s v="801+"/>
    <s v="-"/>
  </r>
  <r>
    <s v="1201-1400"/>
    <x v="383"/>
    <x v="1333"/>
    <s v="Paraguay"/>
    <s v="Americas"/>
    <s v="XL"/>
    <s v="FC"/>
    <s v="MD"/>
    <s v="Public"/>
    <n v="7.6"/>
    <s v="701+"/>
    <n v="5.5"/>
    <s v="701+"/>
    <n v="43.1"/>
    <n v="462"/>
    <n v="1.2"/>
    <s v="801+"/>
    <n v="1.5"/>
    <s v="801+"/>
    <n v="2.7"/>
    <s v="801+"/>
    <n v="7"/>
    <s v="801+"/>
    <n v="13.1"/>
    <s v="801+"/>
    <n v="73.8"/>
    <n v="189"/>
    <n v="28.8"/>
    <s v="801+"/>
    <s v="-"/>
  </r>
  <r>
    <s v="1201-1400"/>
    <x v="383"/>
    <x v="1334"/>
    <s v="Argentina"/>
    <s v="Americas"/>
    <s v="XL"/>
    <s v="FC"/>
    <s v="HI"/>
    <s v="Public"/>
    <n v="17.8"/>
    <n v="684"/>
    <n v="10.7"/>
    <s v="701+"/>
    <n v="23.9"/>
    <n v="754"/>
    <n v="2.8"/>
    <s v="801+"/>
    <n v="2.1"/>
    <s v="801+"/>
    <n v="11.6"/>
    <s v="801+"/>
    <n v="8.9"/>
    <s v="801+"/>
    <n v="26.5"/>
    <s v="801+"/>
    <n v="14.8"/>
    <s v="801+"/>
    <n v="43.7"/>
    <s v="801+"/>
    <s v="-"/>
  </r>
  <r>
    <s v="1201-1400"/>
    <x v="384"/>
    <x v="1335"/>
    <s v="Peru"/>
    <s v="Americas"/>
    <s v="L"/>
    <s v="FO"/>
    <s v="HI"/>
    <m/>
    <n v="11.2"/>
    <s v="701+"/>
    <n v="31.2"/>
    <n v="458"/>
    <n v="10.199999999999999"/>
    <s v="801+"/>
    <n v="2"/>
    <s v="801+"/>
    <n v="1.3"/>
    <s v="801+"/>
    <n v="1.4"/>
    <s v="801+"/>
    <n v="5.8"/>
    <s v="801+"/>
    <n v="7.1"/>
    <s v="801+"/>
    <n v="27.5"/>
    <n v="602"/>
    <n v="10.5"/>
    <s v="801+"/>
    <s v="-"/>
  </r>
  <r>
    <s v="1201-1400"/>
    <x v="383"/>
    <x v="1336"/>
    <s v="Argentina"/>
    <s v="Americas"/>
    <s v="L"/>
    <s v="FO"/>
    <s v="HI"/>
    <s v="Public"/>
    <n v="3.9"/>
    <s v="701+"/>
    <n v="2"/>
    <s v="701+"/>
    <n v="84.8"/>
    <n v="136"/>
    <n v="1.4"/>
    <s v="801+"/>
    <m/>
    <m/>
    <m/>
    <m/>
    <m/>
    <m/>
    <n v="10.1"/>
    <s v="801+"/>
    <n v="1.5"/>
    <s v="801+"/>
    <n v="18"/>
    <s v="801+"/>
    <s v="-"/>
  </r>
  <r>
    <s v="1201-1400"/>
    <x v="383"/>
    <x v="1337"/>
    <s v="Argentina"/>
    <s v="Americas"/>
    <s v="L"/>
    <s v="FC"/>
    <s v="MD"/>
    <s v="Public"/>
    <n v="6.3"/>
    <s v="701+"/>
    <n v="6.3"/>
    <s v="701+"/>
    <n v="81.400000000000006"/>
    <n v="160"/>
    <n v="1.8"/>
    <s v="801+"/>
    <m/>
    <m/>
    <m/>
    <m/>
    <m/>
    <m/>
    <n v="7.7"/>
    <s v="801+"/>
    <n v="1.5"/>
    <s v="801+"/>
    <n v="20.5"/>
    <s v="801+"/>
    <s v="-"/>
  </r>
  <r>
    <s v="1201-1400"/>
    <x v="384"/>
    <x v="1338"/>
    <s v="Argentina"/>
    <s v="Americas"/>
    <s v="XL"/>
    <s v="CO"/>
    <s v="HI"/>
    <s v="Public"/>
    <n v="18.100000000000001"/>
    <n v="674"/>
    <n v="10.1"/>
    <s v="701+"/>
    <n v="3.1"/>
    <s v="801+"/>
    <n v="4.0999999999999996"/>
    <s v="801+"/>
    <n v="6.6"/>
    <s v="801+"/>
    <n v="1.5"/>
    <s v="801+"/>
    <n v="1.4"/>
    <s v="801+"/>
    <n v="26.8"/>
    <s v="801+"/>
    <n v="7.1"/>
    <s v="801+"/>
    <n v="41"/>
    <s v="801+"/>
    <s v="-"/>
  </r>
  <r>
    <s v="1201-1400"/>
    <x v="384"/>
    <x v="1339"/>
    <s v="Peru"/>
    <s v="Americas"/>
    <s v="XL"/>
    <s v="FO"/>
    <s v="HI"/>
    <s v="Private not for Profit"/>
    <n v="17.8"/>
    <n v="689"/>
    <n v="26.8"/>
    <n v="511"/>
    <n v="4.7"/>
    <s v="801+"/>
    <n v="1.4"/>
    <s v="801+"/>
    <n v="17.100000000000001"/>
    <n v="766"/>
    <n v="2.1"/>
    <s v="801+"/>
    <n v="1.8"/>
    <s v="801+"/>
    <n v="10.1"/>
    <s v="801+"/>
    <n v="4.8"/>
    <s v="801+"/>
    <n v="32"/>
    <s v="801+"/>
    <s v="-"/>
  </r>
  <r>
    <s v="1201-1400"/>
    <x v="383"/>
    <x v="1340"/>
    <s v="Panama"/>
    <s v="Americas"/>
    <s v="L"/>
    <s v="CO"/>
    <s v="MD"/>
    <s v="Public"/>
    <n v="9.5"/>
    <s v="701+"/>
    <n v="19.899999999999999"/>
    <n v="661"/>
    <n v="38.200000000000003"/>
    <n v="531"/>
    <n v="1.2"/>
    <s v="801+"/>
    <n v="4.9000000000000004"/>
    <s v="801+"/>
    <n v="8"/>
    <s v="801+"/>
    <n v="12"/>
    <s v="801+"/>
    <n v="5.2"/>
    <s v="801+"/>
    <n v="7.3"/>
    <s v="801+"/>
    <n v="24.5"/>
    <s v="801+"/>
    <s v="-"/>
  </r>
  <r>
    <s v="1201-1400"/>
    <x v="383"/>
    <x v="1341"/>
    <s v="Argentina"/>
    <s v="Americas"/>
    <s v="XL"/>
    <s v="SP"/>
    <s v="HI"/>
    <s v="Public"/>
    <n v="5.2"/>
    <s v="701+"/>
    <n v="19.2"/>
    <n v="678"/>
    <n v="56.6"/>
    <n v="327"/>
    <n v="1.2"/>
    <s v="801+"/>
    <m/>
    <m/>
    <n v="3.8"/>
    <s v="801+"/>
    <n v="3.1"/>
    <s v="801+"/>
    <n v="10.9"/>
    <s v="801+"/>
    <n v="9.1999999999999993"/>
    <s v="801+"/>
    <n v="19.100000000000001"/>
    <s v="801+"/>
    <s v="-"/>
  </r>
  <r>
    <s v="1201-1400"/>
    <x v="384"/>
    <x v="1342"/>
    <s v="Brazil"/>
    <s v="Americas"/>
    <s v="XL"/>
    <s v="FC"/>
    <s v="HI"/>
    <s v="Public"/>
    <n v="13.2"/>
    <s v="701+"/>
    <n v="6.5"/>
    <s v="701+"/>
    <n v="22.6"/>
    <n v="780"/>
    <n v="4"/>
    <s v="801+"/>
    <n v="4.8"/>
    <s v="801+"/>
    <n v="1.4"/>
    <s v="801+"/>
    <n v="1.3"/>
    <s v="801+"/>
    <n v="48"/>
    <s v="801+"/>
    <n v="22.6"/>
    <n v="680"/>
    <n v="31.8"/>
    <s v="801+"/>
    <s v="-"/>
  </r>
  <r>
    <s v="1201-1400"/>
    <x v="384"/>
    <x v="1343"/>
    <s v="Brazil"/>
    <s v="Americas"/>
    <s v="XL"/>
    <s v="FC"/>
    <s v="HI"/>
    <s v="Public"/>
    <n v="13.5"/>
    <s v="701+"/>
    <n v="5"/>
    <s v="701+"/>
    <n v="11.8"/>
    <s v="801+"/>
    <n v="5.7"/>
    <s v="801+"/>
    <n v="6.9"/>
    <s v="801+"/>
    <n v="2"/>
    <s v="801+"/>
    <n v="1.8"/>
    <s v="801+"/>
    <n v="48.7"/>
    <s v="801+"/>
    <n v="20.6"/>
    <n v="715"/>
    <n v="41.4"/>
    <s v="801+"/>
    <s v="-"/>
  </r>
  <r>
    <s v="1201-1400"/>
    <x v="383"/>
    <x v="1344"/>
    <s v="Brazil"/>
    <s v="Americas"/>
    <s v="XL"/>
    <s v="FC"/>
    <s v="HI"/>
    <s v="Public"/>
    <n v="16"/>
    <s v="701+"/>
    <n v="4.4000000000000004"/>
    <s v="701+"/>
    <n v="20.3"/>
    <s v="801+"/>
    <n v="7.6"/>
    <s v="801+"/>
    <n v="4.8"/>
    <s v="801+"/>
    <n v="1.4"/>
    <s v="801+"/>
    <n v="5.9"/>
    <s v="801+"/>
    <n v="58.3"/>
    <n v="713"/>
    <n v="6.8"/>
    <s v="801+"/>
    <n v="36.1"/>
    <s v="801+"/>
    <s v="-"/>
  </r>
  <r>
    <s v="1201-1400"/>
    <x v="384"/>
    <x v="1345"/>
    <s v="Brazil"/>
    <s v="Americas"/>
    <s v="L"/>
    <s v="FC"/>
    <s v="HI"/>
    <s v="Public"/>
    <n v="7"/>
    <s v="701+"/>
    <n v="2.2000000000000002"/>
    <s v="701+"/>
    <n v="25"/>
    <n v="734"/>
    <n v="9.9"/>
    <s v="801+"/>
    <n v="2.9"/>
    <s v="801+"/>
    <n v="2.1"/>
    <s v="801+"/>
    <n v="6.5"/>
    <s v="801+"/>
    <n v="52.5"/>
    <n v="800"/>
    <n v="8.4"/>
    <s v="801+"/>
    <n v="55.7"/>
    <s v="582="/>
    <s v="-"/>
  </r>
  <r>
    <s v="1201-1400"/>
    <x v="384"/>
    <x v="1346"/>
    <s v="Brazil"/>
    <s v="Americas"/>
    <s v="L"/>
    <s v="FC"/>
    <s v="HI"/>
    <s v="Public"/>
    <n v="6.8"/>
    <s v="701+"/>
    <n v="4.3"/>
    <s v="701+"/>
    <n v="17.399999999999999"/>
    <s v="801+"/>
    <n v="16.2"/>
    <n v="780"/>
    <n v="3.4"/>
    <s v="801+"/>
    <n v="3.7"/>
    <s v="801+"/>
    <n v="8.1"/>
    <s v="801+"/>
    <n v="26.5"/>
    <s v="801+"/>
    <n v="5.7"/>
    <s v="801+"/>
    <n v="49.6"/>
    <s v="711="/>
    <s v="-"/>
  </r>
  <r>
    <s v="1201-1400"/>
    <x v="384"/>
    <x v="1347"/>
    <s v="Brazil"/>
    <s v="Americas"/>
    <s v="XL"/>
    <s v="FC"/>
    <s v="HI"/>
    <s v="Public"/>
    <n v="11.3"/>
    <s v="701+"/>
    <n v="4.8"/>
    <s v="701+"/>
    <n v="7.9"/>
    <s v="801+"/>
    <n v="10.1"/>
    <s v="801+"/>
    <n v="1.5"/>
    <s v="801+"/>
    <n v="1.7"/>
    <s v="801+"/>
    <n v="6.1"/>
    <s v="801+"/>
    <n v="41.7"/>
    <s v="801+"/>
    <n v="8"/>
    <s v="801+"/>
    <n v="36.200000000000003"/>
    <s v="801+"/>
    <s v="-"/>
  </r>
  <r>
    <s v="1201-1400"/>
    <x v="383"/>
    <x v="1348"/>
    <s v="Brazil"/>
    <s v="Americas"/>
    <s v="XL"/>
    <s v="FC"/>
    <s v="HI"/>
    <s v="Public"/>
    <n v="12.5"/>
    <s v="701+"/>
    <n v="3.1"/>
    <s v="701+"/>
    <n v="17.399999999999999"/>
    <s v="801+"/>
    <n v="6.4"/>
    <s v="801+"/>
    <n v="8.8000000000000007"/>
    <s v="801+"/>
    <n v="1.3"/>
    <s v="801+"/>
    <n v="5.8"/>
    <s v="801+"/>
    <n v="57"/>
    <n v="736"/>
    <n v="17.600000000000001"/>
    <n v="770"/>
    <n v="55.7"/>
    <s v="582="/>
    <s v="-"/>
  </r>
  <r>
    <s v="1201-1400"/>
    <x v="384"/>
    <x v="1349"/>
    <s v="Brazil"/>
    <s v="Americas"/>
    <s v="M"/>
    <s v="CO"/>
    <s v="HI"/>
    <s v="Private not for Profit"/>
    <n v="5.8"/>
    <s v="701+"/>
    <n v="12.6"/>
    <s v="701+"/>
    <n v="19.5"/>
    <s v="801+"/>
    <n v="3.8"/>
    <s v="801+"/>
    <n v="2.2999999999999998"/>
    <s v="801+"/>
    <n v="1.1000000000000001"/>
    <s v="801+"/>
    <n v="5.6"/>
    <s v="801+"/>
    <n v="13.8"/>
    <s v="801+"/>
    <n v="56.4"/>
    <n v="295"/>
    <n v="18.100000000000001"/>
    <s v="801+"/>
    <s v="-"/>
  </r>
  <r>
    <s v="1201-1400"/>
    <x v="73"/>
    <x v="1350"/>
    <s v="Italy"/>
    <s v="Europe"/>
    <s v="L"/>
    <s v="FO"/>
    <s v="VH"/>
    <s v="Public"/>
    <n v="6.8"/>
    <s v="701+"/>
    <n v="2.8"/>
    <s v="701+"/>
    <n v="3"/>
    <s v="801+"/>
    <n v="14.5"/>
    <s v="801+"/>
    <n v="22.6"/>
    <n v="680"/>
    <n v="9.1"/>
    <s v="801+"/>
    <n v="14.2"/>
    <s v="801+"/>
    <n v="28.5"/>
    <s v="801+"/>
    <n v="13.8"/>
    <s v="801+"/>
    <n v="27.3"/>
    <s v="801+"/>
    <s v="-"/>
  </r>
  <r>
    <s v="1201-1400"/>
    <x v="384"/>
    <x v="1351"/>
    <s v="Indonesia"/>
    <s v="Asia"/>
    <s v="L"/>
    <s v="FO"/>
    <s v="HI"/>
    <s v="Private not for Profit"/>
    <n v="10.9"/>
    <s v="701+"/>
    <n v="4.2"/>
    <s v="701+"/>
    <n v="4.8"/>
    <s v="801+"/>
    <n v="2.2000000000000002"/>
    <s v="801+"/>
    <n v="82.5"/>
    <n v="275"/>
    <n v="3.9"/>
    <s v="801+"/>
    <n v="8.3000000000000007"/>
    <s v="801+"/>
    <n v="8.3000000000000007"/>
    <s v="801+"/>
    <n v="2.7"/>
    <s v="801+"/>
    <n v="37.9"/>
    <s v="801+"/>
    <s v="-"/>
  </r>
  <r>
    <s v="1201-1400"/>
    <x v="384"/>
    <x v="1352"/>
    <s v="Indonesia"/>
    <s v="Asia"/>
    <s v="L"/>
    <s v="CO"/>
    <s v="HI"/>
    <s v="Public"/>
    <n v="17.399999999999999"/>
    <s v="701+"/>
    <n v="6.7"/>
    <s v="701+"/>
    <n v="12.2"/>
    <s v="801+"/>
    <n v="2"/>
    <s v="801+"/>
    <n v="18.8"/>
    <n v="732"/>
    <n v="2.8"/>
    <s v="801+"/>
    <n v="7.2"/>
    <s v="801+"/>
    <n v="10.8"/>
    <s v="801+"/>
    <n v="2.8"/>
    <s v="801+"/>
    <n v="32.5"/>
    <s v="801+"/>
    <s v="-"/>
  </r>
  <r>
    <s v="1201-1400"/>
    <x v="384"/>
    <x v="1353"/>
    <s v="Indonesia"/>
    <s v="Asia"/>
    <s v="XL"/>
    <s v="CO"/>
    <s v="HI"/>
    <s v="Public"/>
    <n v="17.399999999999999"/>
    <s v="701+"/>
    <n v="5.7"/>
    <s v="701+"/>
    <n v="16.2"/>
    <s v="801+"/>
    <n v="2.2000000000000002"/>
    <s v="801+"/>
    <n v="17.600000000000001"/>
    <n v="757"/>
    <n v="2.5"/>
    <s v="801+"/>
    <n v="7.1"/>
    <s v="801+"/>
    <n v="20"/>
    <s v="801+"/>
    <n v="2.7"/>
    <s v="801+"/>
    <n v="43.1"/>
    <s v="801+"/>
    <s v="-"/>
  </r>
  <r>
    <s v="1201-1400"/>
    <x v="73"/>
    <x v="1354"/>
    <s v="Indonesia"/>
    <s v="Asia"/>
    <s v="M"/>
    <s v="FO"/>
    <s v="VH"/>
    <s v="Private not for Profit"/>
    <n v="14.3"/>
    <s v="701+"/>
    <n v="5.8"/>
    <s v="701+"/>
    <n v="29"/>
    <n v="649"/>
    <n v="1.5"/>
    <s v="801+"/>
    <n v="3"/>
    <s v="801+"/>
    <n v="1.3"/>
    <s v="801+"/>
    <n v="5.7"/>
    <s v="801+"/>
    <n v="4.0999999999999996"/>
    <s v="801+"/>
    <n v="41.1"/>
    <n v="425"/>
    <n v="33.299999999999997"/>
    <s v="801+"/>
    <s v="-"/>
  </r>
  <r>
    <s v="1201-1400"/>
    <x v="383"/>
    <x v="1355"/>
    <s v="Germany"/>
    <s v="Europe"/>
    <s v="L"/>
    <s v="CO"/>
    <s v="HI"/>
    <s v="Public"/>
    <n v="5.4"/>
    <s v="701+"/>
    <n v="1.2"/>
    <s v="701+"/>
    <n v="15.4"/>
    <s v="801+"/>
    <n v="10.199999999999999"/>
    <s v="801+"/>
    <n v="53.9"/>
    <n v="419"/>
    <n v="37.299999999999997"/>
    <n v="524"/>
    <n v="42.9"/>
    <n v="485"/>
    <n v="42"/>
    <s v="801+"/>
    <n v="4.9000000000000004"/>
    <s v="801+"/>
    <n v="29.2"/>
    <s v="801+"/>
    <s v="-"/>
  </r>
  <r>
    <s v="1201-1400"/>
    <x v="383"/>
    <x v="1356"/>
    <s v="France"/>
    <s v="Europe"/>
    <s v="L"/>
    <s v="FC"/>
    <s v="HI"/>
    <s v="Public"/>
    <n v="11.3"/>
    <s v="701+"/>
    <n v="5.2"/>
    <s v="701+"/>
    <n v="9.1999999999999993"/>
    <s v="801+"/>
    <n v="10.3"/>
    <s v="801+"/>
    <n v="11"/>
    <s v="801+"/>
    <n v="11.4"/>
    <s v="801+"/>
    <n v="8.6999999999999993"/>
    <s v="801+"/>
    <n v="76.400000000000006"/>
    <n v="414"/>
    <n v="6.6"/>
    <s v="801+"/>
    <n v="35.799999999999997"/>
    <s v="801+"/>
    <s v="-"/>
  </r>
  <r>
    <s v="1201-1400"/>
    <x v="384"/>
    <x v="1357"/>
    <s v="France"/>
    <s v="Europe"/>
    <s v="M"/>
    <s v="SP"/>
    <s v="VH"/>
    <m/>
    <n v="8.9"/>
    <s v="701+"/>
    <n v="5.5"/>
    <s v="701+"/>
    <n v="22.4"/>
    <n v="783"/>
    <n v="9.1"/>
    <s v="801+"/>
    <m/>
    <m/>
    <m/>
    <m/>
    <m/>
    <m/>
    <n v="55.9"/>
    <n v="750"/>
    <n v="3.6"/>
    <s v="801+"/>
    <n v="29.6"/>
    <s v="801+"/>
    <s v="-"/>
  </r>
  <r>
    <s v="1201-1400"/>
    <x v="383"/>
    <x v="1358"/>
    <s v="France"/>
    <s v="Europe"/>
    <s v="L"/>
    <s v="CO"/>
    <s v="VH"/>
    <s v="Public"/>
    <n v="11.1"/>
    <s v="701+"/>
    <n v="1.2"/>
    <s v="701+"/>
    <n v="7.6"/>
    <s v="801+"/>
    <n v="8.5"/>
    <s v="801+"/>
    <m/>
    <m/>
    <n v="38.9"/>
    <n v="505"/>
    <n v="29.1"/>
    <n v="626"/>
    <n v="74.599999999999994"/>
    <n v="448"/>
    <n v="13.6"/>
    <s v="801+"/>
    <n v="39.299999999999997"/>
    <s v="801+"/>
    <s v="-"/>
  </r>
  <r>
    <s v="1201-1400"/>
    <x v="383"/>
    <x v="1359"/>
    <s v="Tunisia"/>
    <s v="Africa"/>
    <s v="L"/>
    <s v="FC"/>
    <s v="HI"/>
    <s v="Public"/>
    <n v="6.4"/>
    <s v="701+"/>
    <n v="3.9"/>
    <s v="701+"/>
    <n v="51.8"/>
    <n v="365"/>
    <n v="2.9"/>
    <s v="801+"/>
    <n v="1.2"/>
    <s v="801+"/>
    <n v="3.7"/>
    <s v="801+"/>
    <n v="7.9"/>
    <s v="801+"/>
    <n v="36.6"/>
    <s v="801+"/>
    <n v="9.4"/>
    <s v="801+"/>
    <n v="44.1"/>
    <s v="801+"/>
    <s v="-"/>
  </r>
  <r>
    <s v="1201-1400"/>
    <x v="383"/>
    <x v="1360"/>
    <s v="Tunisia"/>
    <s v="Africa"/>
    <s v="L"/>
    <s v="FO"/>
    <s v="VH"/>
    <s v="Public"/>
    <n v="11.3"/>
    <s v="701+"/>
    <n v="5.8"/>
    <s v="701+"/>
    <n v="28.3"/>
    <n v="674"/>
    <n v="3"/>
    <s v="801+"/>
    <n v="2.5"/>
    <s v="801+"/>
    <n v="2.8"/>
    <s v="801+"/>
    <n v="7.1"/>
    <s v="801+"/>
    <n v="17.399999999999999"/>
    <s v="801+"/>
    <n v="58.5"/>
    <n v="280"/>
    <n v="29.6"/>
    <s v="801+"/>
    <s v="-"/>
  </r>
  <r>
    <s v="1201-1400"/>
    <x v="73"/>
    <x v="1361"/>
    <s v="Morocco"/>
    <s v="Africa"/>
    <s v="XL"/>
    <s v="CO"/>
    <s v="HI"/>
    <s v="Public"/>
    <n v="14.6"/>
    <s v="701+"/>
    <n v="3.1"/>
    <s v="701+"/>
    <n v="1.5"/>
    <s v="801+"/>
    <n v="12"/>
    <s v="801+"/>
    <n v="27"/>
    <n v="624"/>
    <n v="4.2"/>
    <s v="801+"/>
    <n v="9.1"/>
    <s v="801+"/>
    <n v="28.6"/>
    <s v="801+"/>
    <n v="5"/>
    <s v="801+"/>
    <n v="36.799999999999997"/>
    <s v="801+"/>
    <s v="-"/>
  </r>
  <r>
    <s v="1201-1400"/>
    <x v="384"/>
    <x v="1362"/>
    <s v="France"/>
    <s v="Europe"/>
    <s v="L"/>
    <s v="SP"/>
    <s v="VH"/>
    <s v="Public"/>
    <n v="11.2"/>
    <s v="701+"/>
    <n v="11.4"/>
    <s v="701+"/>
    <n v="2.4"/>
    <s v="801+"/>
    <n v="4.3"/>
    <s v="801+"/>
    <n v="27"/>
    <n v="626"/>
    <n v="44.1"/>
    <n v="456"/>
    <n v="49.2"/>
    <n v="421"/>
    <n v="11.8"/>
    <s v="801+"/>
    <n v="5.9"/>
    <s v="801+"/>
    <n v="25.4"/>
    <s v="801+"/>
    <s v="-"/>
  </r>
  <r>
    <s v="1201-1400"/>
    <x v="383"/>
    <x v="1363"/>
    <s v="Morocco"/>
    <s v="Africa"/>
    <s v="XL"/>
    <s v="CO"/>
    <s v="VH"/>
    <s v="Public"/>
    <n v="4.8"/>
    <s v="701+"/>
    <n v="3.1"/>
    <s v="701+"/>
    <n v="2.4"/>
    <s v="801+"/>
    <n v="9.5"/>
    <s v="801+"/>
    <n v="4.7"/>
    <s v="801+"/>
    <n v="5.7"/>
    <s v="801+"/>
    <n v="11.1"/>
    <s v="801+"/>
    <n v="75.599999999999994"/>
    <n v="428"/>
    <n v="75.8"/>
    <n v="178"/>
    <n v="42.6"/>
    <s v="801+"/>
    <s v="-"/>
  </r>
  <r>
    <s v="1201-1400"/>
    <x v="383"/>
    <x v="1364"/>
    <s v="France"/>
    <s v="Europe"/>
    <s v="XL"/>
    <s v="FO"/>
    <s v="VH"/>
    <s v="Public"/>
    <n v="14.6"/>
    <s v="701+"/>
    <n v="4.7"/>
    <s v="701+"/>
    <n v="4.7"/>
    <s v="801+"/>
    <n v="4"/>
    <s v="801+"/>
    <n v="11.7"/>
    <s v="801+"/>
    <n v="2.1"/>
    <s v="801+"/>
    <n v="1.8"/>
    <s v="801+"/>
    <n v="60"/>
    <n v="692"/>
    <n v="44.3"/>
    <n v="398"/>
    <n v="39.799999999999997"/>
    <s v="801+"/>
    <s v="-"/>
  </r>
  <r>
    <s v="1201-1400"/>
    <x v="383"/>
    <x v="1365"/>
    <s v="France"/>
    <s v="Europe"/>
    <s v="L"/>
    <s v="FO"/>
    <s v="VH"/>
    <s v="Public"/>
    <n v="14.9"/>
    <s v="701+"/>
    <n v="6.1"/>
    <s v="701+"/>
    <n v="4"/>
    <s v="801+"/>
    <n v="8.6999999999999993"/>
    <s v="801+"/>
    <n v="6.8"/>
    <s v="801+"/>
    <n v="45.3"/>
    <n v="446"/>
    <n v="33.9"/>
    <n v="565"/>
    <n v="50.9"/>
    <s v="801+"/>
    <n v="2.4"/>
    <s v="801+"/>
    <n v="36.299999999999997"/>
    <s v="801+"/>
    <s v="-"/>
  </r>
  <r>
    <s v="1201-1400"/>
    <x v="384"/>
    <x v="1366"/>
    <s v="Malaysia"/>
    <s v="Asia"/>
    <s v="L"/>
    <s v="FC"/>
    <s v="HI"/>
    <s v="Private for Profit"/>
    <n v="9.9"/>
    <s v="701+"/>
    <n v="10.8"/>
    <s v="701+"/>
    <n v="33.799999999999997"/>
    <n v="579"/>
    <n v="4.0999999999999996"/>
    <s v="801+"/>
    <n v="7.1"/>
    <s v="801+"/>
    <n v="5"/>
    <s v="801+"/>
    <n v="9.8000000000000007"/>
    <s v="801+"/>
    <n v="18.100000000000001"/>
    <s v="801+"/>
    <n v="5.0999999999999996"/>
    <s v="801+"/>
    <n v="23.2"/>
    <s v="801+"/>
    <s v="-"/>
  </r>
  <r>
    <s v="1201-1400"/>
    <x v="73"/>
    <x v="1367"/>
    <s v="Malaysia"/>
    <s v="Asia"/>
    <s v="M"/>
    <s v="CO"/>
    <s v="VH"/>
    <s v="Public"/>
    <n v="9.5"/>
    <s v="701+"/>
    <n v="3.6"/>
    <s v="701+"/>
    <n v="7.1"/>
    <s v="801+"/>
    <n v="10.6"/>
    <s v="801+"/>
    <n v="17"/>
    <n v="768"/>
    <n v="14.2"/>
    <s v="801+"/>
    <n v="16.399999999999999"/>
    <s v="801+"/>
    <n v="25.5"/>
    <s v="801+"/>
    <n v="5.0999999999999996"/>
    <s v="801+"/>
    <n v="47.9"/>
    <s v="763="/>
    <s v="-"/>
  </r>
  <r>
    <s v="1201-1400"/>
    <x v="384"/>
    <x v="1368"/>
    <s v="Malaysia"/>
    <s v="Asia"/>
    <s v="M"/>
    <s v="SP"/>
    <s v="VH"/>
    <s v="Public"/>
    <n v="10.3"/>
    <s v="701+"/>
    <n v="11.2"/>
    <s v="701+"/>
    <n v="18"/>
    <s v="801+"/>
    <n v="11.4"/>
    <s v="801+"/>
    <n v="5.4"/>
    <s v="801+"/>
    <n v="10.7"/>
    <s v="801+"/>
    <n v="13.9"/>
    <s v="801+"/>
    <n v="34.700000000000003"/>
    <s v="801+"/>
    <n v="5.2"/>
    <s v="801+"/>
    <n v="36.4"/>
    <s v="801+"/>
    <s v="-"/>
  </r>
  <r>
    <s v="1201-1400"/>
    <x v="384"/>
    <x v="1369"/>
    <s v="Iraq"/>
    <s v="Asia"/>
    <s v="L"/>
    <s v="FC"/>
    <s v="HI"/>
    <s v="Public"/>
    <n v="7.7"/>
    <s v="701+"/>
    <n v="25.9"/>
    <n v="524"/>
    <n v="19.600000000000001"/>
    <s v="801+"/>
    <n v="3.7"/>
    <s v="801+"/>
    <n v="1.3"/>
    <s v="801+"/>
    <n v="1.2"/>
    <s v="801+"/>
    <n v="1.1000000000000001"/>
    <s v="801+"/>
    <n v="36.6"/>
    <s v="801+"/>
    <n v="5.8"/>
    <s v="801+"/>
    <n v="29.8"/>
    <s v="801+"/>
    <s v="-"/>
  </r>
  <r>
    <s v="1201-1400"/>
    <x v="384"/>
    <x v="1370"/>
    <s v="Iraq"/>
    <s v="Asia"/>
    <s v="XL"/>
    <s v="FC"/>
    <s v="HI"/>
    <s v="Public"/>
    <n v="9.1"/>
    <s v="701+"/>
    <n v="26.6"/>
    <n v="514"/>
    <n v="18.7"/>
    <s v="801+"/>
    <n v="2.2000000000000002"/>
    <s v="801+"/>
    <m/>
    <m/>
    <n v="1"/>
    <s v="801+"/>
    <n v="1"/>
    <s v="801+"/>
    <n v="34.700000000000003"/>
    <s v="801+"/>
    <n v="14.2"/>
    <s v="801+"/>
    <n v="20"/>
    <s v="801+"/>
    <s v="-"/>
  </r>
  <r>
    <s v="1201-1400"/>
    <x v="383"/>
    <x v="1371"/>
    <s v="United Kingdom"/>
    <s v="Europe"/>
    <s v="L"/>
    <s v="CO"/>
    <s v="HI"/>
    <s v="Public"/>
    <n v="5.4"/>
    <s v="701+"/>
    <n v="7.5"/>
    <s v="701+"/>
    <n v="12"/>
    <s v="801+"/>
    <n v="10.9"/>
    <s v="801+"/>
    <n v="40.799999999999997"/>
    <n v="492"/>
    <n v="49.9"/>
    <n v="409"/>
    <n v="54.6"/>
    <n v="375"/>
    <n v="42.8"/>
    <s v="801+"/>
    <n v="2.2000000000000002"/>
    <s v="801+"/>
    <n v="34"/>
    <s v="801+"/>
    <s v="-"/>
  </r>
  <r>
    <s v="1201-1400"/>
    <x v="384"/>
    <x v="1372"/>
    <s v="China (Mainland)"/>
    <s v="Asia"/>
    <s v="L"/>
    <s v="SP"/>
    <s v="VH"/>
    <s v="Public"/>
    <n v="3.3"/>
    <s v="701+"/>
    <n v="5.0999999999999996"/>
    <s v="701+"/>
    <n v="16.5"/>
    <s v="801+"/>
    <n v="8.4"/>
    <s v="801+"/>
    <n v="8.6"/>
    <s v="801+"/>
    <n v="43.3"/>
    <n v="465"/>
    <n v="32.4"/>
    <n v="586"/>
    <n v="8.1999999999999993"/>
    <s v="801+"/>
    <n v="21.2"/>
    <n v="704"/>
    <n v="29.8"/>
    <s v="801+"/>
    <s v="-"/>
  </r>
  <r>
    <s v="1201-1400"/>
    <x v="73"/>
    <x v="1373"/>
    <s v="Iraq"/>
    <s v="Asia"/>
    <s v="L"/>
    <s v="FC"/>
    <s v="HI"/>
    <s v="Public"/>
    <n v="12.8"/>
    <s v="701+"/>
    <n v="14.8"/>
    <s v="701+"/>
    <n v="35.299999999999997"/>
    <n v="560"/>
    <n v="2"/>
    <s v="801+"/>
    <n v="2.1"/>
    <s v="801+"/>
    <n v="1.9"/>
    <s v="801+"/>
    <n v="1.7"/>
    <s v="801+"/>
    <n v="13.9"/>
    <s v="801+"/>
    <n v="5.6"/>
    <s v="801+"/>
    <n v="21.3"/>
    <s v="801+"/>
    <s v="-"/>
  </r>
  <r>
    <s v="1201-1400"/>
    <x v="383"/>
    <x v="1374"/>
    <s v="Sudan"/>
    <s v="Africa"/>
    <s v="L"/>
    <s v="FO"/>
    <s v="HI"/>
    <s v="Public"/>
    <n v="8.9"/>
    <s v="701+"/>
    <n v="6.9"/>
    <s v="701+"/>
    <n v="8.1999999999999993"/>
    <s v="801+"/>
    <n v="5.0999999999999996"/>
    <s v="801+"/>
    <m/>
    <m/>
    <n v="2.1"/>
    <s v="801+"/>
    <n v="1.8"/>
    <s v="801+"/>
    <n v="53.5"/>
    <n v="788"/>
    <n v="84.9"/>
    <n v="137"/>
    <n v="23.3"/>
    <s v="801+"/>
    <s v="-"/>
  </r>
  <r>
    <s v="1201-1400"/>
    <x v="384"/>
    <x v="1375"/>
    <s v="Iraq"/>
    <s v="Asia"/>
    <s v="XL"/>
    <s v="FC"/>
    <s v="HI"/>
    <s v="Public"/>
    <n v="7.4"/>
    <s v="701+"/>
    <n v="33.299999999999997"/>
    <n v="433"/>
    <n v="31.7"/>
    <n v="607"/>
    <n v="2.1"/>
    <s v="801+"/>
    <m/>
    <m/>
    <n v="1"/>
    <s v="801+"/>
    <n v="1"/>
    <s v="801+"/>
    <n v="26.3"/>
    <s v="801+"/>
    <n v="5.7"/>
    <s v="801+"/>
    <n v="15.6"/>
    <s v="801+"/>
    <s v="-"/>
  </r>
  <r>
    <s v="1201-1400"/>
    <x v="73"/>
    <x v="1376"/>
    <s v="Pakistan"/>
    <s v="Asia"/>
    <s v="L"/>
    <s v="CO"/>
    <s v="HI"/>
    <s v="Private not for Profit"/>
    <n v="7.2"/>
    <s v="701+"/>
    <n v="10.9"/>
    <s v="701+"/>
    <n v="17.600000000000001"/>
    <s v="801+"/>
    <n v="9.4"/>
    <s v="801+"/>
    <n v="1.9"/>
    <s v="801+"/>
    <n v="1.7"/>
    <s v="801+"/>
    <n v="6"/>
    <s v="801+"/>
    <n v="54.4"/>
    <n v="777"/>
    <n v="3.3"/>
    <s v="801+"/>
    <n v="46.6"/>
    <s v="801+"/>
    <s v="-"/>
  </r>
  <r>
    <s v="1201-1400"/>
    <x v="384"/>
    <x v="1377"/>
    <s v="United States of America"/>
    <s v="Americas"/>
    <s v="L"/>
    <s v="CO"/>
    <s v="VH"/>
    <s v="Public"/>
    <n v="4.0999999999999996"/>
    <s v="701+"/>
    <n v="4.0999999999999996"/>
    <s v="701+"/>
    <n v="18.600000000000001"/>
    <s v="801+"/>
    <n v="13.9"/>
    <s v="801+"/>
    <n v="2.5"/>
    <s v="801+"/>
    <n v="19.399999999999999"/>
    <n v="737"/>
    <n v="14.7"/>
    <s v="801+"/>
    <n v="41.9"/>
    <s v="801+"/>
    <n v="15"/>
    <s v="801+"/>
    <n v="35.1"/>
    <s v="801+"/>
    <s v="-"/>
  </r>
  <r>
    <s v="1201-1400"/>
    <x v="384"/>
    <x v="1378"/>
    <s v="Hungary"/>
    <s v="Europe"/>
    <s v="M"/>
    <s v="FO"/>
    <s v="VH"/>
    <s v="Private not for Profit"/>
    <n v="9"/>
    <s v="701+"/>
    <n v="10.3"/>
    <s v="701+"/>
    <n v="20.399999999999999"/>
    <s v="801+"/>
    <n v="4.7"/>
    <s v="801+"/>
    <n v="3"/>
    <s v="801+"/>
    <n v="6.4"/>
    <s v="801+"/>
    <n v="5"/>
    <s v="801+"/>
    <n v="24.5"/>
    <s v="801+"/>
    <n v="16.3"/>
    <s v="801+"/>
    <n v="27.8"/>
    <s v="801+"/>
    <s v="-"/>
  </r>
  <r>
    <s v="1201-1400"/>
    <x v="73"/>
    <x v="1379"/>
    <s v="Iraq"/>
    <s v="Asia"/>
    <s v="XL"/>
    <s v="FC"/>
    <s v="HI"/>
    <s v="Public"/>
    <n v="7.3"/>
    <s v="701+"/>
    <n v="12.9"/>
    <s v="701+"/>
    <n v="23.4"/>
    <n v="764"/>
    <n v="1.7"/>
    <s v="801+"/>
    <n v="1"/>
    <s v="801+"/>
    <n v="1.3"/>
    <s v="801+"/>
    <n v="5.7"/>
    <s v="801+"/>
    <n v="30.2"/>
    <s v="801+"/>
    <n v="28.8"/>
    <n v="577"/>
    <n v="26.4"/>
    <s v="801+"/>
    <s v="-"/>
  </r>
  <r>
    <s v="1201-1400"/>
    <x v="384"/>
    <x v="1380"/>
    <s v="United States of America"/>
    <s v="Americas"/>
    <s v="L"/>
    <s v="FO"/>
    <s v="VH"/>
    <s v="Public"/>
    <n v="3.6"/>
    <s v="701+"/>
    <n v="4.5"/>
    <s v="701+"/>
    <n v="12.2"/>
    <s v="801+"/>
    <n v="15.1"/>
    <s v="801+"/>
    <n v="10.3"/>
    <s v="801+"/>
    <n v="4.3"/>
    <s v="801+"/>
    <n v="3.4"/>
    <s v="801+"/>
    <n v="49.6"/>
    <s v="801+"/>
    <n v="5"/>
    <s v="801+"/>
    <n v="32.799999999999997"/>
    <s v="801+"/>
    <s v="-"/>
  </r>
  <r>
    <s v="1201-1400"/>
    <x v="383"/>
    <x v="1381"/>
    <s v="Serbia"/>
    <s v="Europe"/>
    <s v="XL"/>
    <s v="FC"/>
    <s v="HI"/>
    <s v="Public"/>
    <n v="12.5"/>
    <s v="701+"/>
    <n v="6.5"/>
    <s v="701+"/>
    <n v="10.5"/>
    <s v="801+"/>
    <n v="6.9"/>
    <s v="801+"/>
    <m/>
    <m/>
    <m/>
    <m/>
    <m/>
    <m/>
    <n v="82.1"/>
    <n v="312"/>
    <n v="30.7"/>
    <n v="538"/>
    <n v="31.2"/>
    <s v="801+"/>
    <s v="-"/>
  </r>
  <r>
    <s v="1201-1400"/>
    <x v="384"/>
    <x v="1382"/>
    <s v="Czechia"/>
    <s v="Europe"/>
    <s v="M"/>
    <s v="FC"/>
    <s v="HI"/>
    <s v="Public"/>
    <n v="8"/>
    <s v="701+"/>
    <n v="2.9"/>
    <s v="701+"/>
    <n v="20.5"/>
    <s v="801+"/>
    <n v="5.9"/>
    <s v="801+"/>
    <n v="34.6"/>
    <n v="540"/>
    <n v="32.200000000000003"/>
    <n v="564"/>
    <n v="24.2"/>
    <n v="702"/>
    <n v="28.9"/>
    <s v="801+"/>
    <n v="5"/>
    <s v="801+"/>
    <n v="24.2"/>
    <s v="801+"/>
    <s v="-"/>
  </r>
  <r>
    <s v="1201-1400"/>
    <x v="384"/>
    <x v="1383"/>
    <s v="Hungary"/>
    <s v="Europe"/>
    <s v="S"/>
    <s v="FO"/>
    <s v="VH"/>
    <s v="Public"/>
    <n v="6.1"/>
    <s v="701+"/>
    <n v="7.3"/>
    <s v="701+"/>
    <n v="33.299999999999997"/>
    <n v="584"/>
    <n v="14.9"/>
    <s v="801+"/>
    <n v="5.8"/>
    <s v="801+"/>
    <n v="7.2"/>
    <s v="801+"/>
    <n v="5.6"/>
    <s v="801+"/>
    <n v="55.5"/>
    <n v="760"/>
    <n v="5"/>
    <s v="801+"/>
    <n v="23.4"/>
    <s v="801+"/>
    <s v="-"/>
  </r>
  <r>
    <s v="1201-1400"/>
    <x v="384"/>
    <x v="1384"/>
    <s v="Czechia"/>
    <s v="Europe"/>
    <s v="M"/>
    <s v="CO"/>
    <s v="VH"/>
    <s v="Public"/>
    <n v="5.2"/>
    <s v="701+"/>
    <n v="5.2"/>
    <s v="701+"/>
    <n v="47.8"/>
    <n v="407"/>
    <n v="5.8"/>
    <s v="801+"/>
    <n v="12.3"/>
    <s v="801+"/>
    <n v="15.5"/>
    <s v="801+"/>
    <n v="19.7"/>
    <n v="768"/>
    <n v="36.200000000000003"/>
    <s v="801+"/>
    <n v="2.5"/>
    <s v="801+"/>
    <n v="15.8"/>
    <s v="801+"/>
    <s v="-"/>
  </r>
  <r>
    <s v="1201-1400"/>
    <x v="384"/>
    <x v="1385"/>
    <s v="Sri Lanka"/>
    <s v="Asia"/>
    <s v="L"/>
    <s v="CO"/>
    <s v="HI"/>
    <s v="Public"/>
    <n v="10.4"/>
    <s v="701+"/>
    <n v="13.6"/>
    <s v="701+"/>
    <n v="14.3"/>
    <s v="801+"/>
    <n v="3.7"/>
    <s v="801+"/>
    <m/>
    <m/>
    <n v="1.6"/>
    <s v="801+"/>
    <n v="6"/>
    <s v="801+"/>
    <n v="39.5"/>
    <s v="801+"/>
    <n v="17.7"/>
    <n v="765"/>
    <n v="50.6"/>
    <s v="693="/>
    <s v="-"/>
  </r>
  <r>
    <s v="1201-1400"/>
    <x v="73"/>
    <x v="1386"/>
    <s v="Jordan"/>
    <s v="Asia"/>
    <s v="M"/>
    <s v="CO"/>
    <s v="HI"/>
    <s v="Private for Profit"/>
    <n v="8.8000000000000007"/>
    <s v="701+"/>
    <n v="8.1"/>
    <s v="701+"/>
    <n v="10"/>
    <s v="801+"/>
    <n v="6.2"/>
    <s v="801+"/>
    <n v="25.9"/>
    <n v="635"/>
    <n v="47.1"/>
    <n v="429"/>
    <n v="44.2"/>
    <n v="472"/>
    <n v="9.9"/>
    <s v="801+"/>
    <n v="5.7"/>
    <s v="801+"/>
    <n v="34.6"/>
    <s v="801+"/>
    <s v="-"/>
  </r>
  <r>
    <s v="1201-1400"/>
    <x v="384"/>
    <x v="1387"/>
    <s v="Slovenia"/>
    <s v="Europe"/>
    <s v="M"/>
    <s v="CO"/>
    <s v="HI"/>
    <s v="Public"/>
    <n v="3.6"/>
    <s v="701+"/>
    <n v="5.7"/>
    <s v="701+"/>
    <n v="12.3"/>
    <s v="801+"/>
    <n v="8.3000000000000007"/>
    <s v="801+"/>
    <n v="31.6"/>
    <n v="567"/>
    <n v="38.9"/>
    <n v="506"/>
    <n v="37.4"/>
    <n v="523"/>
    <n v="45.4"/>
    <s v="801+"/>
    <n v="13.2"/>
    <s v="801+"/>
    <n v="21.8"/>
    <s v="801+"/>
    <s v="-"/>
  </r>
  <r>
    <s v="1201-1400"/>
    <x v="384"/>
    <x v="1388"/>
    <s v="Bangladesh"/>
    <s v="Asia"/>
    <s v="L"/>
    <s v="CO"/>
    <s v="HI"/>
    <m/>
    <n v="13.2"/>
    <s v="701+"/>
    <n v="13.1"/>
    <s v="701+"/>
    <n v="6.2"/>
    <s v="801+"/>
    <n v="6.4"/>
    <s v="801+"/>
    <n v="1.3"/>
    <s v="801+"/>
    <n v="1.2"/>
    <s v="801+"/>
    <n v="5.6"/>
    <s v="801+"/>
    <n v="23.5"/>
    <s v="801+"/>
    <n v="4.4000000000000004"/>
    <s v="801+"/>
    <n v="39.299999999999997"/>
    <s v="801+"/>
    <s v="-"/>
  </r>
  <r>
    <s v="1201-1400"/>
    <x v="384"/>
    <x v="1389"/>
    <s v="Croatia"/>
    <s v="Europe"/>
    <s v="L"/>
    <s v="CO"/>
    <s v="VH"/>
    <s v="Public"/>
    <n v="7.3"/>
    <s v="701+"/>
    <n v="8.4"/>
    <s v="701+"/>
    <n v="17"/>
    <s v="801+"/>
    <n v="8.6999999999999993"/>
    <s v="801+"/>
    <n v="2.8"/>
    <s v="801+"/>
    <n v="5.8"/>
    <s v="801+"/>
    <n v="10.1"/>
    <s v="801+"/>
    <n v="50.2"/>
    <s v="801+"/>
    <n v="15.3"/>
    <s v="801+"/>
    <n v="42.4"/>
    <s v="801+"/>
    <s v="-"/>
  </r>
  <r>
    <s v="1201-1400"/>
    <x v="384"/>
    <x v="1390"/>
    <s v="United States of America"/>
    <s v="Americas"/>
    <s v="M"/>
    <s v="CO"/>
    <s v="HI"/>
    <s v="Private not for Profit"/>
    <n v="9"/>
    <s v="701+"/>
    <n v="15.2"/>
    <s v="701+"/>
    <n v="27.8"/>
    <n v="684"/>
    <n v="4.5"/>
    <s v="801+"/>
    <n v="4.9000000000000004"/>
    <s v="801+"/>
    <n v="10.5"/>
    <s v="801+"/>
    <n v="8"/>
    <s v="801+"/>
    <n v="6.9"/>
    <s v="801+"/>
    <n v="20.3"/>
    <n v="722"/>
    <n v="21.4"/>
    <s v="801+"/>
    <s v="-"/>
  </r>
  <r>
    <s v="1201-1400"/>
    <x v="384"/>
    <x v="1391"/>
    <s v="United States of America"/>
    <s v="Americas"/>
    <s v="M"/>
    <s v="CO"/>
    <s v="HI"/>
    <s v="Private not for Profit"/>
    <n v="6.9"/>
    <s v="701+"/>
    <n v="12.1"/>
    <s v="701+"/>
    <n v="27.5"/>
    <n v="691"/>
    <n v="5.7"/>
    <s v="801+"/>
    <n v="3.9"/>
    <s v="801+"/>
    <n v="27.1"/>
    <n v="627"/>
    <n v="20.3"/>
    <n v="758"/>
    <n v="9.3000000000000007"/>
    <s v="801+"/>
    <n v="39"/>
    <n v="444"/>
    <n v="31.8"/>
    <s v="801+"/>
    <s v="-"/>
  </r>
  <r>
    <s v="1201-1400"/>
    <x v="383"/>
    <x v="1392"/>
    <s v="Bosnia and Herzegovina"/>
    <s v="Europe"/>
    <s v="L"/>
    <s v="CO"/>
    <s v="HI"/>
    <s v="Public"/>
    <n v="5"/>
    <s v="701+"/>
    <n v="1"/>
    <s v="701+"/>
    <n v="6.5"/>
    <s v="801+"/>
    <n v="2.9"/>
    <s v="801+"/>
    <m/>
    <m/>
    <n v="5.2"/>
    <s v="801+"/>
    <n v="4.0999999999999996"/>
    <s v="801+"/>
    <n v="41.3"/>
    <s v="801+"/>
    <n v="89.1"/>
    <n v="113"/>
    <n v="20.5"/>
    <s v="801+"/>
    <s v="-"/>
  </r>
  <r>
    <s v="1201-1400"/>
    <x v="384"/>
    <x v="1393"/>
    <s v="Poland"/>
    <s v="Europe"/>
    <s v="L"/>
    <s v="CO"/>
    <s v="VH"/>
    <s v="Public"/>
    <n v="8.6"/>
    <s v="701+"/>
    <n v="6.8"/>
    <s v="701+"/>
    <n v="31.3"/>
    <n v="611"/>
    <n v="5.7"/>
    <s v="801+"/>
    <n v="5.0999999999999996"/>
    <s v="801+"/>
    <n v="7.4"/>
    <s v="801+"/>
    <n v="12"/>
    <s v="801+"/>
    <n v="59.3"/>
    <n v="703"/>
    <n v="10.1"/>
    <s v="801+"/>
    <n v="44.4"/>
    <s v="801+"/>
    <s v="-"/>
  </r>
  <r>
    <s v="1201-1400"/>
    <x v="384"/>
    <x v="1394"/>
    <s v="United States of America"/>
    <s v="Americas"/>
    <s v="L"/>
    <s v="CO"/>
    <s v="HI"/>
    <s v="Public"/>
    <n v="5.6"/>
    <s v="701+"/>
    <n v="11.1"/>
    <s v="701+"/>
    <n v="23.1"/>
    <n v="772"/>
    <n v="13.1"/>
    <s v="801+"/>
    <m/>
    <m/>
    <n v="2.7"/>
    <s v="801+"/>
    <n v="2.2999999999999998"/>
    <s v="801+"/>
    <n v="13.7"/>
    <s v="801+"/>
    <n v="3.2"/>
    <s v="801+"/>
    <n v="28.9"/>
    <s v="801+"/>
    <s v="-"/>
  </r>
  <r>
    <s v="1201-1400"/>
    <x v="384"/>
    <x v="1395"/>
    <s v="Croatia"/>
    <s v="Europe"/>
    <s v="L"/>
    <s v="FC"/>
    <s v="HI"/>
    <s v="Public"/>
    <n v="7.6"/>
    <s v="701+"/>
    <n v="9.1999999999999993"/>
    <s v="701+"/>
    <n v="8.6999999999999993"/>
    <s v="801+"/>
    <n v="8.8000000000000007"/>
    <s v="801+"/>
    <n v="1.6"/>
    <s v="801+"/>
    <n v="3.3"/>
    <s v="801+"/>
    <n v="7.5"/>
    <s v="801+"/>
    <n v="52.3"/>
    <s v="801+"/>
    <n v="22.4"/>
    <n v="687"/>
    <n v="44.8"/>
    <s v="801+"/>
    <s v="-"/>
  </r>
  <r>
    <s v="1201-1400"/>
    <x v="383"/>
    <x v="1396"/>
    <s v="United States of America"/>
    <s v="Americas"/>
    <s v="L"/>
    <s v="CO"/>
    <s v="VH"/>
    <s v="Public"/>
    <n v="6.8"/>
    <s v="701+"/>
    <n v="3.7"/>
    <s v="701+"/>
    <n v="7.6"/>
    <s v="801+"/>
    <n v="21.5"/>
    <n v="690"/>
    <n v="13.9"/>
    <s v="801+"/>
    <n v="10.1"/>
    <s v="801+"/>
    <n v="7.8"/>
    <s v="801+"/>
    <n v="61.6"/>
    <n v="669"/>
    <n v="9.1"/>
    <s v="801+"/>
    <n v="41.5"/>
    <s v="801+"/>
    <s v="-"/>
  </r>
  <r>
    <s v="1201-1400"/>
    <x v="384"/>
    <x v="1397"/>
    <s v="Russian Federation"/>
    <s v="Europe"/>
    <s v="M"/>
    <s v="CO"/>
    <s v="VH"/>
    <s v="Public"/>
    <n v="2.7"/>
    <s v="701+"/>
    <n v="3.4"/>
    <s v="701+"/>
    <n v="44"/>
    <n v="451"/>
    <n v="2.6"/>
    <s v="801+"/>
    <n v="6"/>
    <s v="801+"/>
    <n v="23.2"/>
    <n v="687"/>
    <n v="25"/>
    <n v="685"/>
    <n v="25.1"/>
    <s v="801+"/>
    <n v="5.7"/>
    <s v="801+"/>
    <n v="30.3"/>
    <s v="801+"/>
    <s v="-"/>
  </r>
  <r>
    <s v="1201-1400"/>
    <x v="384"/>
    <x v="1398"/>
    <s v="United States of America"/>
    <s v="Americas"/>
    <s v="L"/>
    <s v="CO"/>
    <s v="VH"/>
    <s v="Public"/>
    <n v="9"/>
    <s v="701+"/>
    <n v="3.8"/>
    <s v="701+"/>
    <n v="13.8"/>
    <s v="801+"/>
    <n v="15.3"/>
    <s v="801+"/>
    <n v="11.8"/>
    <s v="801+"/>
    <n v="12.4"/>
    <s v="801+"/>
    <n v="9.4"/>
    <s v="801+"/>
    <n v="37"/>
    <s v="801+"/>
    <n v="16"/>
    <s v="801+"/>
    <n v="46.3"/>
    <s v="801+"/>
    <s v="-"/>
  </r>
  <r>
    <s v="1201-1400"/>
    <x v="384"/>
    <x v="1399"/>
    <s v="Romania"/>
    <s v="Europe"/>
    <s v="L"/>
    <s v="FO"/>
    <s v="VH"/>
    <s v="Public"/>
    <n v="6.3"/>
    <s v="701+"/>
    <n v="20.8"/>
    <n v="630"/>
    <n v="4.9000000000000004"/>
    <s v="801+"/>
    <n v="14.6"/>
    <s v="801+"/>
    <n v="1.7"/>
    <s v="801+"/>
    <n v="4.7"/>
    <s v="801+"/>
    <n v="3.7"/>
    <s v="801+"/>
    <n v="61.4"/>
    <n v="672"/>
    <n v="9.4"/>
    <s v="801+"/>
    <n v="22.8"/>
    <s v="801+"/>
    <s v="-"/>
  </r>
  <r>
    <s v="1201-1400"/>
    <x v="383"/>
    <x v="1400"/>
    <s v="France"/>
    <s v="Europe"/>
    <s v="L"/>
    <s v="FO"/>
    <s v="VH"/>
    <s v="Public"/>
    <n v="13.1"/>
    <s v="701+"/>
    <n v="4.8"/>
    <s v="701+"/>
    <n v="1.8"/>
    <s v="801+"/>
    <n v="9"/>
    <s v="801+"/>
    <n v="34.1"/>
    <n v="544"/>
    <n v="31"/>
    <n v="580"/>
    <n v="23.2"/>
    <n v="717"/>
    <n v="64"/>
    <n v="635"/>
    <n v="2.4"/>
    <s v="801+"/>
    <n v="30.1"/>
    <s v="801+"/>
    <s v="-"/>
  </r>
  <r>
    <s v="1201-1400"/>
    <x v="384"/>
    <x v="1401"/>
    <s v="Romania"/>
    <s v="Europe"/>
    <s v="L"/>
    <s v="CO"/>
    <s v="HI"/>
    <s v="Public"/>
    <n v="13.7"/>
    <s v="701+"/>
    <n v="17"/>
    <s v="701+"/>
    <n v="7.4"/>
    <s v="801+"/>
    <n v="5.5"/>
    <s v="801+"/>
    <n v="2"/>
    <s v="801+"/>
    <n v="10.6"/>
    <s v="801+"/>
    <n v="14.8"/>
    <s v="801+"/>
    <n v="29.8"/>
    <s v="801+"/>
    <n v="32.799999999999997"/>
    <n v="518"/>
    <n v="42.2"/>
    <s v="801+"/>
    <s v="-"/>
  </r>
  <r>
    <s v="1201-1400"/>
    <x v="384"/>
    <x v="1402"/>
    <s v="United States of America"/>
    <s v="Americas"/>
    <s v="L"/>
    <s v="FC"/>
    <s v="HI"/>
    <s v="Public"/>
    <n v="5"/>
    <s v="701+"/>
    <n v="9.5"/>
    <s v="701+"/>
    <n v="15.7"/>
    <s v="801+"/>
    <n v="10.7"/>
    <s v="801+"/>
    <n v="37.6"/>
    <n v="517"/>
    <n v="17.5"/>
    <n v="774"/>
    <n v="23.6"/>
    <n v="712"/>
    <n v="33"/>
    <s v="801+"/>
    <n v="26.3"/>
    <n v="619"/>
    <n v="37.6"/>
    <s v="801+"/>
    <s v="-"/>
  </r>
  <r>
    <s v="1201-1400"/>
    <x v="73"/>
    <x v="1403"/>
    <s v="Kazakhstan"/>
    <s v="Asia"/>
    <s v="M"/>
    <s v="CO"/>
    <s v="MD"/>
    <s v="Public"/>
    <n v="16.7"/>
    <s v="701+"/>
    <n v="6.9"/>
    <s v="701+"/>
    <n v="19.2"/>
    <s v="801+"/>
    <n v="1.2"/>
    <s v="801+"/>
    <n v="38.4"/>
    <n v="514"/>
    <n v="28.3"/>
    <n v="612"/>
    <n v="27.9"/>
    <n v="642"/>
    <n v="2.7"/>
    <s v="801+"/>
    <n v="4.3"/>
    <s v="801+"/>
    <n v="15.9"/>
    <s v="801+"/>
    <s v="-"/>
  </r>
  <r>
    <s v="1201-1400"/>
    <x v="384"/>
    <x v="1404"/>
    <s v="Egypt"/>
    <s v="Africa"/>
    <s v="XL"/>
    <s v="FC"/>
    <s v="VH"/>
    <s v="Public"/>
    <n v="11.3"/>
    <s v="701+"/>
    <n v="9.1"/>
    <s v="701+"/>
    <n v="4.5"/>
    <s v="801+"/>
    <n v="5.0999999999999996"/>
    <s v="801+"/>
    <n v="1.3"/>
    <s v="801+"/>
    <n v="8.1"/>
    <s v="801+"/>
    <n v="12"/>
    <s v="801+"/>
    <n v="69.8"/>
    <n v="535"/>
    <n v="5.2"/>
    <s v="801+"/>
    <n v="53"/>
    <s v="646="/>
    <s v="-"/>
  </r>
  <r>
    <s v="1201-1400"/>
    <x v="73"/>
    <x v="1405"/>
    <s v="Jordan"/>
    <s v="Asia"/>
    <s v="M"/>
    <s v="FC"/>
    <s v="HI"/>
    <s v="Private not for Profit"/>
    <n v="7.9"/>
    <s v="701+"/>
    <n v="4.0999999999999996"/>
    <s v="701+"/>
    <n v="9"/>
    <s v="801+"/>
    <n v="3.8"/>
    <s v="801+"/>
    <n v="24.9"/>
    <n v="652"/>
    <n v="63.5"/>
    <n v="314"/>
    <n v="58.1"/>
    <n v="351"/>
    <n v="15"/>
    <s v="801+"/>
    <n v="5.4"/>
    <s v="801+"/>
    <n v="12.1"/>
    <s v="801+"/>
    <s v="-"/>
  </r>
  <r>
    <s v="1401+"/>
    <x v="385"/>
    <x v="1406"/>
    <s v="Türkiye"/>
    <s v="Asia"/>
    <s v="XL"/>
    <s v="FC"/>
    <s v="HI"/>
    <s v="Public"/>
    <n v="8.3000000000000007"/>
    <s v="701+"/>
    <n v="8"/>
    <s v="701+"/>
    <n v="5.6"/>
    <s v="801+"/>
    <n v="6.1"/>
    <s v="801+"/>
    <n v="2.2000000000000002"/>
    <s v="801+"/>
    <n v="6"/>
    <s v="801+"/>
    <n v="11.4"/>
    <s v="801+"/>
    <n v="47.6"/>
    <s v="801+"/>
    <n v="2.4"/>
    <s v="801+"/>
    <n v="22.1"/>
    <s v="801+"/>
    <s v="-"/>
  </r>
  <r>
    <s v="1401+"/>
    <x v="73"/>
    <x v="1407"/>
    <s v="Bangladesh"/>
    <s v="Asia"/>
    <s v="M"/>
    <s v="FO"/>
    <s v="VH"/>
    <s v="Private not for Profit"/>
    <n v="8.3000000000000007"/>
    <s v="701+"/>
    <n v="8.5"/>
    <s v="701+"/>
    <n v="9"/>
    <s v="801+"/>
    <n v="4.4000000000000004"/>
    <s v="801+"/>
    <n v="5.4"/>
    <s v="801+"/>
    <n v="17.7"/>
    <n v="770"/>
    <n v="18.5"/>
    <n v="788"/>
    <n v="7.9"/>
    <s v="801+"/>
    <n v="4.5999999999999996"/>
    <s v="801+"/>
    <n v="30.3"/>
    <s v="801+"/>
    <s v="-"/>
  </r>
  <r>
    <s v="1401+"/>
    <x v="384"/>
    <x v="1408"/>
    <s v="Türkiye"/>
    <s v="Asia"/>
    <s v="L"/>
    <s v="SP"/>
    <s v="VH"/>
    <s v="Public"/>
    <n v="6.2"/>
    <s v="701+"/>
    <n v="8.4"/>
    <s v="701+"/>
    <n v="17.5"/>
    <s v="801+"/>
    <n v="5.0999999999999996"/>
    <s v="801+"/>
    <n v="2.2000000000000002"/>
    <s v="801+"/>
    <n v="5.3"/>
    <s v="801+"/>
    <n v="4.2"/>
    <s v="801+"/>
    <n v="24.9"/>
    <s v="801+"/>
    <n v="22.3"/>
    <n v="691"/>
    <n v="22.3"/>
    <s v="801+"/>
    <s v="-"/>
  </r>
  <r>
    <s v="1401+"/>
    <x v="384"/>
    <x v="1409"/>
    <s v="Japan"/>
    <s v="Asia"/>
    <s v="L"/>
    <s v="FO"/>
    <s v="HI"/>
    <s v="Private not for Profit"/>
    <n v="7.1"/>
    <s v="701+"/>
    <n v="16.8"/>
    <s v="701+"/>
    <n v="7.4"/>
    <s v="801+"/>
    <n v="2.5"/>
    <s v="801+"/>
    <n v="20.3"/>
    <n v="707"/>
    <n v="4.5"/>
    <s v="801+"/>
    <n v="3.6"/>
    <s v="801+"/>
    <n v="9.5"/>
    <s v="801+"/>
    <n v="14.5"/>
    <s v="801+"/>
    <n v="9.6"/>
    <s v="801+"/>
    <s v="-"/>
  </r>
  <r>
    <s v="1401+"/>
    <x v="73"/>
    <x v="1410"/>
    <s v="Egypt"/>
    <s v="Africa"/>
    <s v="L"/>
    <s v="FC"/>
    <s v="HI"/>
    <s v="Public"/>
    <n v="7.1"/>
    <s v="701+"/>
    <n v="2.2000000000000002"/>
    <s v="701+"/>
    <n v="11.8"/>
    <s v="801+"/>
    <n v="6.4"/>
    <s v="801+"/>
    <n v="1.1000000000000001"/>
    <s v="801+"/>
    <n v="1.8"/>
    <s v="801+"/>
    <n v="6.1"/>
    <s v="801+"/>
    <n v="53.9"/>
    <n v="784"/>
    <n v="2.9"/>
    <s v="801+"/>
    <n v="40"/>
    <s v="801+"/>
    <s v="-"/>
  </r>
  <r>
    <s v="1401+"/>
    <x v="384"/>
    <x v="1411"/>
    <s v="Indonesia"/>
    <s v="Asia"/>
    <s v="M"/>
    <s v="FO"/>
    <s v="HI"/>
    <s v="Private for Profit"/>
    <n v="11.1"/>
    <s v="701+"/>
    <n v="10.7"/>
    <s v="701+"/>
    <n v="10.5"/>
    <s v="801+"/>
    <n v="2"/>
    <s v="801+"/>
    <n v="9.8000000000000007"/>
    <s v="801+"/>
    <n v="1.7"/>
    <s v="801+"/>
    <n v="6.1"/>
    <s v="801+"/>
    <n v="7.4"/>
    <s v="801+"/>
    <n v="22.6"/>
    <n v="678"/>
    <n v="30.2"/>
    <s v="801+"/>
    <s v="-"/>
  </r>
  <r>
    <s v="1401+"/>
    <x v="384"/>
    <x v="1412"/>
    <s v="Belarus"/>
    <s v="Europe"/>
    <s v="M"/>
    <s v="CO"/>
    <s v="HI"/>
    <s v="Public"/>
    <n v="6.7"/>
    <s v="701+"/>
    <n v="23.4"/>
    <n v="573"/>
    <n v="26.1"/>
    <n v="716"/>
    <n v="1.4"/>
    <s v="801+"/>
    <n v="2.6"/>
    <s v="801+"/>
    <n v="17.600000000000001"/>
    <n v="772"/>
    <n v="20.399999999999999"/>
    <n v="754"/>
    <n v="7.2"/>
    <s v="801+"/>
    <n v="7.5"/>
    <s v="801+"/>
    <m/>
    <m/>
    <s v="-"/>
  </r>
  <r>
    <s v="1401+"/>
    <x v="384"/>
    <x v="1413"/>
    <s v="Russian Federation"/>
    <s v="Europe"/>
    <s v="L"/>
    <s v="FC"/>
    <s v="HI"/>
    <s v="Public"/>
    <n v="3.1"/>
    <s v="701+"/>
    <n v="1.9"/>
    <s v="701+"/>
    <n v="17.5"/>
    <s v="801+"/>
    <n v="2.8"/>
    <s v="801+"/>
    <n v="1.9"/>
    <s v="801+"/>
    <n v="70.3"/>
    <n v="276"/>
    <n v="73.2"/>
    <n v="247"/>
    <n v="14.1"/>
    <s v="801+"/>
    <n v="2.1"/>
    <s v="801+"/>
    <n v="22.7"/>
    <s v="801+"/>
    <s v="-"/>
  </r>
  <r>
    <s v="1401+"/>
    <x v="73"/>
    <x v="1414"/>
    <s v="Egypt"/>
    <s v="Africa"/>
    <s v="XL"/>
    <s v="FC"/>
    <s v="HI"/>
    <s v="Public"/>
    <n v="6.2"/>
    <s v="701+"/>
    <n v="4.4000000000000004"/>
    <s v="701+"/>
    <n v="8.1999999999999993"/>
    <s v="801+"/>
    <n v="4.2"/>
    <s v="801+"/>
    <n v="1"/>
    <s v="801+"/>
    <n v="2.4"/>
    <s v="801+"/>
    <n v="6.7"/>
    <s v="801+"/>
    <n v="59.7"/>
    <n v="699"/>
    <n v="2.9"/>
    <s v="801+"/>
    <n v="36.1"/>
    <s v="801+"/>
    <s v="-"/>
  </r>
  <r>
    <s v="1401+"/>
    <x v="384"/>
    <x v="1415"/>
    <s v="United States of America"/>
    <s v="Americas"/>
    <s v="L"/>
    <s v="FC"/>
    <s v="HI"/>
    <s v="Public"/>
    <n v="3.6"/>
    <s v="701+"/>
    <n v="5"/>
    <s v="701+"/>
    <n v="11.5"/>
    <s v="801+"/>
    <n v="11.2"/>
    <s v="801+"/>
    <n v="4.8"/>
    <s v="801+"/>
    <n v="23.4"/>
    <n v="684"/>
    <n v="17.600000000000001"/>
    <s v="801+"/>
    <n v="26.2"/>
    <s v="801+"/>
    <n v="15"/>
    <s v="801+"/>
    <n v="29.2"/>
    <s v="801+"/>
    <s v="-"/>
  </r>
  <r>
    <s v="1401+"/>
    <x v="384"/>
    <x v="1416"/>
    <s v="Taiwan"/>
    <s v="Asia"/>
    <s v="L"/>
    <s v="FO"/>
    <s v="VH"/>
    <s v="Private for Profit"/>
    <n v="5"/>
    <s v="701+"/>
    <n v="6.7"/>
    <s v="701+"/>
    <n v="6.4"/>
    <s v="801+"/>
    <n v="8.4"/>
    <s v="801+"/>
    <n v="7.4"/>
    <s v="801+"/>
    <n v="13.2"/>
    <s v="801+"/>
    <n v="15.9"/>
    <s v="801+"/>
    <n v="22.2"/>
    <s v="801+"/>
    <n v="2.1"/>
    <s v="801+"/>
    <n v="40.6"/>
    <s v="801+"/>
    <s v="-"/>
  </r>
  <r>
    <s v="1401+"/>
    <x v="384"/>
    <x v="1417"/>
    <s v="Bangladesh"/>
    <s v="Asia"/>
    <s v="M"/>
    <s v="SP"/>
    <s v="HI"/>
    <s v="Public"/>
    <n v="10"/>
    <s v="701+"/>
    <n v="16.2"/>
    <s v="701+"/>
    <n v="10"/>
    <s v="801+"/>
    <n v="12.1"/>
    <s v="801+"/>
    <n v="1.6"/>
    <s v="801+"/>
    <m/>
    <m/>
    <m/>
    <m/>
    <n v="8.1"/>
    <s v="801+"/>
    <n v="4.8"/>
    <s v="801+"/>
    <n v="20.3"/>
    <s v="801+"/>
    <s v="-"/>
  </r>
  <r>
    <s v="1401+"/>
    <x v="73"/>
    <x v="1418"/>
    <s v="India"/>
    <s v="Asia"/>
    <s v="XL"/>
    <s v="CO"/>
    <s v="HI"/>
    <s v="Private not for Profit"/>
    <n v="7"/>
    <s v="701+"/>
    <n v="5.6"/>
    <s v="701+"/>
    <n v="8"/>
    <s v="801+"/>
    <n v="4.7"/>
    <s v="801+"/>
    <n v="4.7"/>
    <s v="801+"/>
    <n v="2.4"/>
    <s v="801+"/>
    <n v="6.8"/>
    <s v="801+"/>
    <n v="34"/>
    <s v="801+"/>
    <n v="6.3"/>
    <s v="801+"/>
    <n v="33.200000000000003"/>
    <s v="801+"/>
    <s v="-"/>
  </r>
  <r>
    <s v="1401+"/>
    <x v="384"/>
    <x v="1419"/>
    <s v="United States of America"/>
    <s v="Americas"/>
    <s v="M"/>
    <s v="FO"/>
    <s v="VH"/>
    <s v="Public"/>
    <n v="4.5"/>
    <s v="701+"/>
    <n v="6.2"/>
    <s v="701+"/>
    <n v="12.3"/>
    <s v="801+"/>
    <n v="7.7"/>
    <s v="801+"/>
    <n v="5.6"/>
    <s v="801+"/>
    <n v="47.6"/>
    <n v="423"/>
    <n v="35.6"/>
    <n v="540"/>
    <n v="17.899999999999999"/>
    <s v="801+"/>
    <n v="12.4"/>
    <s v="801+"/>
    <n v="25.7"/>
    <s v="801+"/>
    <s v="-"/>
  </r>
  <r>
    <s v="1401+"/>
    <x v="385"/>
    <x v="1420"/>
    <s v="Bangladesh"/>
    <s v="Asia"/>
    <s v="L"/>
    <s v="FO"/>
    <s v="HI"/>
    <s v="Private not for Profit"/>
    <n v="8.8000000000000007"/>
    <s v="701+"/>
    <n v="17.7"/>
    <s v="701+"/>
    <n v="3.7"/>
    <s v="801+"/>
    <n v="4.5"/>
    <s v="801+"/>
    <n v="1.4"/>
    <s v="801+"/>
    <n v="1"/>
    <s v="801+"/>
    <n v="5.5"/>
    <s v="801+"/>
    <n v="9.1999999999999993"/>
    <s v="801+"/>
    <n v="8.3000000000000007"/>
    <s v="801+"/>
    <n v="32.5"/>
    <s v="801+"/>
    <s v="-"/>
  </r>
  <r>
    <s v="1401+"/>
    <x v="384"/>
    <x v="1421"/>
    <s v="Ecuador"/>
    <s v="Americas"/>
    <s v="M"/>
    <s v="FO"/>
    <s v="VH"/>
    <s v="Public"/>
    <n v="10.199999999999999"/>
    <s v="701+"/>
    <n v="10.8"/>
    <s v="701+"/>
    <n v="18.8"/>
    <s v="801+"/>
    <n v="5.7"/>
    <s v="801+"/>
    <n v="6.3"/>
    <s v="801+"/>
    <n v="3"/>
    <s v="801+"/>
    <n v="7.1"/>
    <s v="801+"/>
    <n v="16.899999999999999"/>
    <s v="801+"/>
    <n v="6.6"/>
    <s v="801+"/>
    <n v="25.2"/>
    <s v="801+"/>
    <s v="-"/>
  </r>
  <r>
    <s v="1401+"/>
    <x v="384"/>
    <x v="1422"/>
    <s v="United Kingdom"/>
    <s v="Europe"/>
    <s v="M"/>
    <s v="FO"/>
    <s v="HI"/>
    <s v="Public"/>
    <n v="4"/>
    <s v="701+"/>
    <n v="15.7"/>
    <s v="701+"/>
    <n v="7.1"/>
    <s v="801+"/>
    <n v="12.4"/>
    <s v="801+"/>
    <n v="21.8"/>
    <n v="690"/>
    <n v="5.9"/>
    <s v="801+"/>
    <n v="9.8000000000000007"/>
    <s v="801+"/>
    <n v="14.1"/>
    <s v="801+"/>
    <n v="1"/>
    <s v="801+"/>
    <n v="18.600000000000001"/>
    <s v="801+"/>
    <s v="-"/>
  </r>
  <r>
    <s v="1401+"/>
    <x v="384"/>
    <x v="1423"/>
    <s v="Russian Federation"/>
    <s v="Europe"/>
    <s v="L"/>
    <s v="FO"/>
    <s v="HI"/>
    <s v="Public"/>
    <n v="3.8"/>
    <s v="701+"/>
    <n v="4.2"/>
    <s v="701+"/>
    <n v="22.2"/>
    <n v="785"/>
    <n v="1.5"/>
    <s v="801+"/>
    <n v="1.7"/>
    <s v="801+"/>
    <n v="59.8"/>
    <n v="344"/>
    <n v="56.4"/>
    <n v="364"/>
    <n v="11.4"/>
    <s v="801+"/>
    <n v="7.2"/>
    <s v="801+"/>
    <n v="25.4"/>
    <s v="801+"/>
    <s v="-"/>
  </r>
  <r>
    <s v="1401+"/>
    <x v="384"/>
    <x v="1424"/>
    <s v="Republic of Korea"/>
    <s v="Asia"/>
    <s v="L"/>
    <s v="FO"/>
    <s v="VH"/>
    <s v="Private for Profit"/>
    <n v="6.3"/>
    <s v="701+"/>
    <n v="8.6999999999999993"/>
    <s v="701+"/>
    <n v="13.8"/>
    <s v="801+"/>
    <n v="5.3"/>
    <s v="801+"/>
    <n v="18.899999999999999"/>
    <n v="731"/>
    <n v="14.8"/>
    <s v="801+"/>
    <n v="18.2"/>
    <n v="791"/>
    <n v="14.6"/>
    <s v="801+"/>
    <n v="6.4"/>
    <s v="801+"/>
    <n v="26.9"/>
    <s v="801+"/>
    <s v="-"/>
  </r>
  <r>
    <s v="1401+"/>
    <x v="384"/>
    <x v="1425"/>
    <s v="Viet Nam"/>
    <s v="Asia"/>
    <s v="XL"/>
    <s v="CO"/>
    <s v="HI"/>
    <s v="Public"/>
    <n v="7.6"/>
    <s v="701+"/>
    <n v="15"/>
    <s v="701+"/>
    <n v="3.7"/>
    <s v="801+"/>
    <n v="2.6"/>
    <s v="801+"/>
    <n v="1.5"/>
    <s v="801+"/>
    <n v="2"/>
    <s v="801+"/>
    <n v="6.2"/>
    <s v="801+"/>
    <n v="27.7"/>
    <s v="801+"/>
    <n v="6.6"/>
    <s v="801+"/>
    <n v="28.3"/>
    <s v="801+"/>
    <s v="-"/>
  </r>
  <r>
    <s v="1401+"/>
    <x v="73"/>
    <x v="1426"/>
    <s v="Bangladesh"/>
    <s v="Asia"/>
    <s v="M"/>
    <s v="CO"/>
    <s v="HI"/>
    <s v="Private not for Profit"/>
    <n v="8.8000000000000007"/>
    <s v="701+"/>
    <n v="16.899999999999999"/>
    <s v="701+"/>
    <n v="2.5"/>
    <s v="801+"/>
    <n v="7.3"/>
    <s v="801+"/>
    <n v="1.3"/>
    <s v="801+"/>
    <n v="1.1000000000000001"/>
    <s v="801+"/>
    <n v="5.5"/>
    <s v="801+"/>
    <n v="12.1"/>
    <s v="801+"/>
    <n v="11.6"/>
    <s v="801+"/>
    <n v="24.9"/>
    <s v="801+"/>
    <s v="-"/>
  </r>
  <r>
    <s v="1401+"/>
    <x v="385"/>
    <x v="1427"/>
    <s v="India"/>
    <s v="Asia"/>
    <s v="S"/>
    <s v="FO"/>
    <s v="VH"/>
    <s v="Public"/>
    <n v="4.2"/>
    <s v="701+"/>
    <n v="12.7"/>
    <s v="701+"/>
    <n v="3.2"/>
    <s v="801+"/>
    <n v="27.5"/>
    <n v="613"/>
    <m/>
    <m/>
    <n v="4"/>
    <s v="801+"/>
    <n v="7.9"/>
    <s v="801+"/>
    <n v="8.4"/>
    <s v="801+"/>
    <n v="1.9"/>
    <s v="801+"/>
    <n v="6.6"/>
    <s v="801+"/>
    <s v="-"/>
  </r>
  <r>
    <s v="1401+"/>
    <x v="384"/>
    <x v="1428"/>
    <s v="Indonesia"/>
    <s v="Asia"/>
    <s v="L"/>
    <s v="CO"/>
    <s v="HI"/>
    <s v="Private not for Profit"/>
    <n v="17.5"/>
    <s v="701+"/>
    <n v="7.4"/>
    <s v="701+"/>
    <n v="2.8"/>
    <s v="801+"/>
    <n v="3.2"/>
    <s v="801+"/>
    <n v="3.8"/>
    <s v="801+"/>
    <n v="1.2"/>
    <s v="801+"/>
    <n v="1.1000000000000001"/>
    <s v="801+"/>
    <n v="12.9"/>
    <s v="801+"/>
    <n v="5.0999999999999996"/>
    <s v="801+"/>
    <n v="34.4"/>
    <s v="801+"/>
    <s v="-"/>
  </r>
  <r>
    <s v="1401+"/>
    <x v="384"/>
    <x v="1429"/>
    <s v="Türkiye"/>
    <s v="Asia"/>
    <s v="M"/>
    <s v="FO"/>
    <s v="HI"/>
    <s v="Private not for Profit"/>
    <n v="5.6"/>
    <s v="701+"/>
    <n v="9.6"/>
    <s v="701+"/>
    <n v="15.2"/>
    <s v="801+"/>
    <n v="2.7"/>
    <s v="801+"/>
    <n v="4.0999999999999996"/>
    <s v="801+"/>
    <n v="25.4"/>
    <n v="656"/>
    <n v="30.9"/>
    <n v="604"/>
    <n v="6.6"/>
    <s v="801+"/>
    <n v="24.2"/>
    <n v="653"/>
    <n v="38.799999999999997"/>
    <s v="801+"/>
    <s v="-"/>
  </r>
  <r>
    <s v="1401+"/>
    <x v="73"/>
    <x v="1430"/>
    <s v="Jordan"/>
    <s v="Asia"/>
    <s v="M"/>
    <s v="CO"/>
    <s v="MD"/>
    <s v="Private not for Profit"/>
    <n v="9.9"/>
    <s v="701+"/>
    <n v="4.2"/>
    <s v="701+"/>
    <n v="29.4"/>
    <n v="644"/>
    <n v="3.3"/>
    <s v="801+"/>
    <n v="4.5"/>
    <s v="801+"/>
    <n v="49.7"/>
    <n v="410"/>
    <n v="37.1"/>
    <n v="525"/>
    <n v="4.2"/>
    <s v="801+"/>
    <n v="5.9"/>
    <s v="801+"/>
    <m/>
    <m/>
    <s v="-"/>
  </r>
  <r>
    <s v="1401+"/>
    <x v="384"/>
    <x v="1431"/>
    <s v="India"/>
    <s v="Asia"/>
    <s v="M"/>
    <s v="FO"/>
    <s v="VH"/>
    <s v="Public"/>
    <n v="6.3"/>
    <s v="701+"/>
    <n v="2.8"/>
    <s v="701+"/>
    <n v="13.5"/>
    <s v="801+"/>
    <n v="25.5"/>
    <n v="629"/>
    <m/>
    <m/>
    <n v="3.8"/>
    <s v="801+"/>
    <n v="7.8"/>
    <s v="801+"/>
    <n v="13.7"/>
    <s v="801+"/>
    <n v="1.8"/>
    <s v="801+"/>
    <n v="14.4"/>
    <s v="801+"/>
    <s v="-"/>
  </r>
  <r>
    <s v="1401+"/>
    <x v="384"/>
    <x v="1432"/>
    <s v="Russian Federation"/>
    <s v="Europe"/>
    <s v="L"/>
    <s v="CO"/>
    <s v="HI"/>
    <s v="Public"/>
    <n v="5.3"/>
    <s v="701+"/>
    <n v="7.8"/>
    <s v="701+"/>
    <n v="27.9"/>
    <n v="682"/>
    <n v="2"/>
    <s v="801+"/>
    <n v="1.9"/>
    <s v="801+"/>
    <n v="30.9"/>
    <n v="581"/>
    <n v="32.4"/>
    <n v="585"/>
    <n v="10.3"/>
    <s v="801+"/>
    <n v="5.5"/>
    <s v="801+"/>
    <n v="13.7"/>
    <s v="801+"/>
    <s v="-"/>
  </r>
  <r>
    <s v="1401+"/>
    <x v="384"/>
    <x v="1433"/>
    <s v="Bangladesh"/>
    <s v="Asia"/>
    <s v="M"/>
    <s v="CO"/>
    <s v="HI"/>
    <m/>
    <n v="8.6"/>
    <s v="701+"/>
    <n v="7.9"/>
    <s v="701+"/>
    <n v="14.3"/>
    <s v="801+"/>
    <n v="8.6"/>
    <s v="801+"/>
    <m/>
    <m/>
    <m/>
    <m/>
    <m/>
    <m/>
    <n v="20.8"/>
    <s v="801+"/>
    <n v="4.3"/>
    <s v="801+"/>
    <n v="25.4"/>
    <s v="801+"/>
    <s v="-"/>
  </r>
  <r>
    <s v="1401+"/>
    <x v="384"/>
    <x v="1434"/>
    <s v="Bangladesh"/>
    <s v="Asia"/>
    <s v="M"/>
    <s v="SP"/>
    <s v="HI"/>
    <s v="Public"/>
    <n v="7.3"/>
    <s v="701+"/>
    <n v="16.7"/>
    <s v="701+"/>
    <n v="10.5"/>
    <s v="801+"/>
    <n v="13.4"/>
    <s v="801+"/>
    <n v="1.4"/>
    <s v="801+"/>
    <m/>
    <m/>
    <m/>
    <m/>
    <n v="12.6"/>
    <s v="801+"/>
    <n v="4.5"/>
    <s v="801+"/>
    <n v="22"/>
    <s v="801+"/>
    <s v="-"/>
  </r>
  <r>
    <s v="1401+"/>
    <x v="384"/>
    <x v="1435"/>
    <s v="Japan"/>
    <s v="Asia"/>
    <s v="XL"/>
    <s v="FC"/>
    <s v="HI"/>
    <s v="Private for Profit"/>
    <n v="5.3"/>
    <s v="701+"/>
    <n v="6.4"/>
    <s v="701+"/>
    <n v="10.199999999999999"/>
    <s v="801+"/>
    <n v="8.6"/>
    <s v="801+"/>
    <n v="25.7"/>
    <n v="637"/>
    <n v="3.2"/>
    <s v="801+"/>
    <n v="7.4"/>
    <s v="801+"/>
    <n v="30.4"/>
    <s v="801+"/>
    <n v="1.7"/>
    <s v="801+"/>
    <n v="41.2"/>
    <s v="801+"/>
    <s v="-"/>
  </r>
  <r>
    <s v="1401+"/>
    <x v="384"/>
    <x v="1436"/>
    <s v="Poland"/>
    <s v="Europe"/>
    <s v="M"/>
    <s v="FO"/>
    <s v="VH"/>
    <s v="Public"/>
    <n v="6.9"/>
    <s v="701+"/>
    <n v="3"/>
    <s v="701+"/>
    <n v="28.1"/>
    <n v="680"/>
    <n v="8.9"/>
    <s v="801+"/>
    <n v="2.5"/>
    <s v="801+"/>
    <n v="29.5"/>
    <n v="595"/>
    <n v="27.5"/>
    <n v="645"/>
    <n v="14.4"/>
    <s v="801+"/>
    <n v="3.9"/>
    <s v="801+"/>
    <n v="17.7"/>
    <s v="801+"/>
    <s v="-"/>
  </r>
  <r>
    <s v="1401+"/>
    <x v="73"/>
    <x v="1437"/>
    <s v="Kazakhstan"/>
    <s v="Asia"/>
    <s v="M"/>
    <s v="CO"/>
    <s v="MD"/>
    <s v="Public"/>
    <n v="6.8"/>
    <s v="701+"/>
    <n v="12.5"/>
    <s v="701+"/>
    <n v="33.4"/>
    <n v="582"/>
    <n v="1.3"/>
    <s v="801+"/>
    <n v="5.4"/>
    <s v="801+"/>
    <n v="8"/>
    <s v="801+"/>
    <n v="11.2"/>
    <s v="801+"/>
    <n v="3.8"/>
    <s v="801+"/>
    <n v="4.0999999999999996"/>
    <s v="801+"/>
    <n v="24.1"/>
    <s v="801+"/>
    <s v="-"/>
  </r>
  <r>
    <s v="1401+"/>
    <x v="73"/>
    <x v="1438"/>
    <s v="Thailand"/>
    <s v="Asia"/>
    <s v="XL"/>
    <s v="FC"/>
    <s v="MD"/>
    <s v="Public"/>
    <n v="18.5"/>
    <n v="662"/>
    <n v="2.7"/>
    <s v="701+"/>
    <n v="2.8"/>
    <s v="801+"/>
    <n v="2.6"/>
    <s v="801+"/>
    <n v="8.6999999999999993"/>
    <s v="801+"/>
    <n v="3.6"/>
    <s v="801+"/>
    <n v="7.7"/>
    <s v="801+"/>
    <n v="11"/>
    <s v="801+"/>
    <n v="10.3"/>
    <s v="801+"/>
    <n v="23.9"/>
    <s v="801+"/>
    <s v="-"/>
  </r>
  <r>
    <s v="1401+"/>
    <x v="73"/>
    <x v="1439"/>
    <s v="India"/>
    <s v="Asia"/>
    <s v="M"/>
    <s v="CO"/>
    <s v="HI"/>
    <s v="Private for Profit"/>
    <n v="5.9"/>
    <s v="701+"/>
    <n v="2.5"/>
    <s v="701+"/>
    <n v="43.9"/>
    <n v="453"/>
    <n v="3.7"/>
    <s v="801+"/>
    <n v="7.4"/>
    <s v="801+"/>
    <n v="3.4"/>
    <s v="801+"/>
    <n v="7.6"/>
    <s v="801+"/>
    <n v="3.3"/>
    <s v="801+"/>
    <n v="1.8"/>
    <s v="801+"/>
    <n v="23.6"/>
    <s v="801+"/>
    <s v="-"/>
  </r>
  <r>
    <s v="1401+"/>
    <x v="73"/>
    <x v="1440"/>
    <s v="Philippines"/>
    <s v="Asia"/>
    <s v="M"/>
    <s v="FO"/>
    <s v="VH"/>
    <s v="Private for Profit"/>
    <n v="9.6999999999999993"/>
    <s v="701+"/>
    <n v="16.2"/>
    <s v="701+"/>
    <n v="4.3"/>
    <s v="801+"/>
    <n v="9.3000000000000007"/>
    <s v="801+"/>
    <n v="3"/>
    <s v="801+"/>
    <n v="1.9"/>
    <s v="801+"/>
    <n v="1.7"/>
    <s v="801+"/>
    <n v="6.3"/>
    <s v="801+"/>
    <n v="3.9"/>
    <s v="801+"/>
    <n v="37"/>
    <s v="801+"/>
    <s v="-"/>
  </r>
  <r>
    <s v="1401+"/>
    <x v="384"/>
    <x v="1441"/>
    <s v="Russian Federation"/>
    <s v="Europe"/>
    <s v="M"/>
    <s v="FO"/>
    <s v="VH"/>
    <s v="Public"/>
    <n v="4.7"/>
    <s v="701+"/>
    <n v="7.3"/>
    <s v="701+"/>
    <n v="26.1"/>
    <n v="715"/>
    <n v="5.6"/>
    <s v="801+"/>
    <n v="1.1000000000000001"/>
    <s v="801+"/>
    <n v="15.7"/>
    <s v="801+"/>
    <n v="19.2"/>
    <n v="775"/>
    <n v="15.5"/>
    <s v="801+"/>
    <n v="14.2"/>
    <s v="801+"/>
    <n v="10.4"/>
    <s v="801+"/>
    <s v="-"/>
  </r>
  <r>
    <s v="1401+"/>
    <x v="385"/>
    <x v="1442"/>
    <s v="Thailand"/>
    <s v="Asia"/>
    <s v="L"/>
    <s v="FC"/>
    <s v="MD"/>
    <s v="Public"/>
    <n v="10.9"/>
    <s v="701+"/>
    <n v="5.3"/>
    <s v="701+"/>
    <n v="9.3000000000000007"/>
    <s v="801+"/>
    <n v="3"/>
    <s v="801+"/>
    <n v="6.9"/>
    <s v="801+"/>
    <n v="1.8"/>
    <s v="801+"/>
    <n v="6.2"/>
    <s v="801+"/>
    <n v="12.5"/>
    <s v="801+"/>
    <n v="3.1"/>
    <s v="801+"/>
    <n v="39.6"/>
    <s v="801+"/>
    <s v="-"/>
  </r>
  <r>
    <s v="1401+"/>
    <x v="384"/>
    <x v="1443"/>
    <s v="Taiwan"/>
    <s v="Asia"/>
    <s v="M"/>
    <s v="FO"/>
    <s v="HI"/>
    <s v="Public"/>
    <n v="12.4"/>
    <s v="701+"/>
    <n v="8"/>
    <s v="701+"/>
    <n v="11.6"/>
    <s v="801+"/>
    <n v="4.4000000000000004"/>
    <s v="801+"/>
    <n v="5.9"/>
    <s v="801+"/>
    <n v="10.1"/>
    <s v="801+"/>
    <n v="14.6"/>
    <s v="801+"/>
    <n v="3.9"/>
    <s v="801+"/>
    <n v="26.6"/>
    <n v="614"/>
    <n v="26.6"/>
    <s v="801+"/>
    <s v="-"/>
  </r>
  <r>
    <s v="1401+"/>
    <x v="73"/>
    <x v="1444"/>
    <s v="Egypt"/>
    <s v="Africa"/>
    <s v="S"/>
    <s v="SP"/>
    <s v="HI"/>
    <s v="Private not for Profit"/>
    <n v="8.6"/>
    <s v="701+"/>
    <n v="4.5999999999999996"/>
    <s v="701+"/>
    <n v="29.2"/>
    <n v="646"/>
    <n v="7.4"/>
    <s v="801+"/>
    <n v="5.5"/>
    <s v="801+"/>
    <n v="2.7"/>
    <s v="801+"/>
    <n v="6.9"/>
    <s v="801+"/>
    <n v="9.8000000000000007"/>
    <s v="801+"/>
    <n v="3.3"/>
    <s v="801+"/>
    <n v="19.8"/>
    <s v="801+"/>
    <s v="-"/>
  </r>
  <r>
    <s v="1401+"/>
    <x v="384"/>
    <x v="1445"/>
    <s v="Kazakhstan"/>
    <s v="Asia"/>
    <s v="M"/>
    <s v="CO"/>
    <s v="MD"/>
    <s v="Public"/>
    <n v="8.9"/>
    <s v="701+"/>
    <n v="12.4"/>
    <s v="701+"/>
    <n v="28.9"/>
    <n v="654"/>
    <n v="1.4"/>
    <s v="801+"/>
    <n v="3.4"/>
    <s v="801+"/>
    <n v="5.7"/>
    <s v="801+"/>
    <n v="4.5"/>
    <s v="801+"/>
    <n v="3"/>
    <s v="801+"/>
    <n v="4.2"/>
    <s v="801+"/>
    <n v="21.8"/>
    <s v="801+"/>
    <s v="-"/>
  </r>
  <r>
    <s v="1401+"/>
    <x v="384"/>
    <x v="1446"/>
    <s v="Russian Federation"/>
    <s v="Europe"/>
    <s v="M"/>
    <s v="CO"/>
    <s v="VH"/>
    <s v="Public"/>
    <n v="4"/>
    <s v="701+"/>
    <n v="3.3"/>
    <s v="701+"/>
    <n v="35.4"/>
    <n v="559"/>
    <n v="2.1"/>
    <s v="801+"/>
    <n v="1.8"/>
    <s v="801+"/>
    <n v="20.399999999999999"/>
    <n v="725"/>
    <n v="22.2"/>
    <n v="727"/>
    <n v="6"/>
    <s v="801+"/>
    <n v="4"/>
    <s v="801+"/>
    <n v="29.7"/>
    <s v="801+"/>
    <s v="-"/>
  </r>
  <r>
    <s v="1401+"/>
    <x v="385"/>
    <x v="1447"/>
    <s v="Indonesia"/>
    <s v="Asia"/>
    <s v="M"/>
    <s v="FO"/>
    <s v="HI"/>
    <s v="Private for Profit"/>
    <n v="11.7"/>
    <s v="701+"/>
    <n v="8.6999999999999993"/>
    <s v="701+"/>
    <n v="12.5"/>
    <s v="801+"/>
    <n v="2.6"/>
    <s v="801+"/>
    <n v="7.6"/>
    <s v="801+"/>
    <n v="1.2"/>
    <s v="801+"/>
    <n v="5.6"/>
    <s v="801+"/>
    <n v="6.7"/>
    <s v="801+"/>
    <n v="2.9"/>
    <s v="801+"/>
    <n v="28.7"/>
    <s v="801+"/>
    <s v="-"/>
  </r>
  <r>
    <s v="1401+"/>
    <x v="384"/>
    <x v="1448"/>
    <s v="Dominican Republic"/>
    <s v="Americas"/>
    <s v="L"/>
    <s v="FC"/>
    <s v="LO"/>
    <s v="Private not for Profit"/>
    <n v="6"/>
    <s v="701+"/>
    <n v="7.5"/>
    <s v="701+"/>
    <n v="14.8"/>
    <s v="801+"/>
    <n v="1.6"/>
    <s v="801+"/>
    <n v="12"/>
    <s v="801+"/>
    <n v="14.2"/>
    <s v="801+"/>
    <n v="17.2"/>
    <s v="801+"/>
    <n v="9.4"/>
    <s v="801+"/>
    <n v="51.8"/>
    <n v="325"/>
    <n v="24.8"/>
    <s v="801+"/>
    <s v="-"/>
  </r>
  <r>
    <s v="1401+"/>
    <x v="73"/>
    <x v="1449"/>
    <s v="Bangladesh"/>
    <s v="Asia"/>
    <s v="M"/>
    <s v="SP"/>
    <s v="HI"/>
    <m/>
    <n v="6.9"/>
    <s v="701+"/>
    <n v="13.3"/>
    <s v="701+"/>
    <n v="9.9"/>
    <s v="801+"/>
    <n v="16"/>
    <n v="782"/>
    <m/>
    <m/>
    <m/>
    <m/>
    <m/>
    <m/>
    <n v="9.8000000000000007"/>
    <s v="801+"/>
    <n v="4.0999999999999996"/>
    <s v="801+"/>
    <n v="18"/>
    <s v="801+"/>
    <s v="-"/>
  </r>
  <r>
    <s v="1401+"/>
    <x v="384"/>
    <x v="1450"/>
    <s v="Japan"/>
    <s v="Asia"/>
    <s v="L"/>
    <s v="FO"/>
    <s v="HI"/>
    <s v="Private for Profit"/>
    <n v="5.5"/>
    <s v="701+"/>
    <n v="14.3"/>
    <s v="701+"/>
    <n v="9.9"/>
    <s v="801+"/>
    <n v="3"/>
    <s v="801+"/>
    <n v="32.799999999999997"/>
    <n v="556"/>
    <n v="10.6"/>
    <s v="801+"/>
    <n v="14.2"/>
    <s v="801+"/>
    <n v="12.3"/>
    <s v="801+"/>
    <n v="10"/>
    <s v="801+"/>
    <n v="30"/>
    <s v="801+"/>
    <s v="-"/>
  </r>
  <r>
    <s v="1401+"/>
    <x v="385"/>
    <x v="1451"/>
    <s v="Türkiye"/>
    <s v="Asia"/>
    <s v="XL"/>
    <s v="FC"/>
    <s v="HI"/>
    <s v="Public"/>
    <n v="5.9"/>
    <s v="701+"/>
    <n v="7.6"/>
    <s v="701+"/>
    <n v="4.9000000000000004"/>
    <s v="801+"/>
    <n v="6.6"/>
    <s v="801+"/>
    <n v="2.6"/>
    <s v="801+"/>
    <n v="21.8"/>
    <n v="701"/>
    <n v="27.9"/>
    <n v="639"/>
    <n v="26.1"/>
    <s v="801+"/>
    <n v="2.2999999999999998"/>
    <s v="801+"/>
    <n v="49.5"/>
    <s v="715="/>
    <s v="-"/>
  </r>
  <r>
    <s v="1401+"/>
    <x v="384"/>
    <x v="1452"/>
    <s v="United States of America"/>
    <s v="Americas"/>
    <s v="L"/>
    <s v="CO"/>
    <s v="HI"/>
    <m/>
    <n v="5.2"/>
    <s v="701+"/>
    <n v="7.1"/>
    <s v="701+"/>
    <n v="8.3000000000000007"/>
    <s v="801+"/>
    <n v="6.7"/>
    <s v="801+"/>
    <n v="4.9000000000000004"/>
    <s v="801+"/>
    <n v="7.7"/>
    <s v="801+"/>
    <n v="6"/>
    <s v="801+"/>
    <n v="32.4"/>
    <s v="801+"/>
    <n v="16.399999999999999"/>
    <n v="800"/>
    <n v="36.1"/>
    <s v="801+"/>
    <s v="-"/>
  </r>
  <r>
    <s v="1401+"/>
    <x v="73"/>
    <x v="1453"/>
    <s v="Kazakhstan"/>
    <s v="Asia"/>
    <s v="M"/>
    <s v="CO"/>
    <s v="MD"/>
    <s v="Public"/>
    <n v="10.4"/>
    <s v="701+"/>
    <n v="10.199999999999999"/>
    <s v="701+"/>
    <n v="16.399999999999999"/>
    <s v="801+"/>
    <n v="1.7"/>
    <s v="801+"/>
    <n v="27.7"/>
    <n v="615"/>
    <n v="3.3"/>
    <s v="801+"/>
    <n v="7.2"/>
    <s v="801+"/>
    <n v="2.4"/>
    <s v="801+"/>
    <n v="4.2"/>
    <s v="801+"/>
    <n v="31.3"/>
    <s v="801+"/>
    <s v="-"/>
  </r>
  <r>
    <s v="1401+"/>
    <x v="385"/>
    <x v="1454"/>
    <s v="China (Mainland)"/>
    <s v="Asia"/>
    <s v="XL"/>
    <s v="CO"/>
    <s v="HI"/>
    <s v="Public"/>
    <n v="4.4000000000000004"/>
    <s v="701+"/>
    <n v="3.4"/>
    <s v="701+"/>
    <n v="17"/>
    <s v="801+"/>
    <n v="9.5"/>
    <s v="801+"/>
    <n v="6.8"/>
    <s v="801+"/>
    <n v="4.9000000000000004"/>
    <s v="801+"/>
    <n v="10"/>
    <s v="801+"/>
    <n v="24.9"/>
    <s v="801+"/>
    <n v="1.4"/>
    <s v="801+"/>
    <n v="32.200000000000003"/>
    <s v="801+"/>
    <s v="-"/>
  </r>
  <r>
    <s v="1401+"/>
    <x v="385"/>
    <x v="1455"/>
    <s v="Thailand"/>
    <s v="Asia"/>
    <s v="L"/>
    <s v="CO"/>
    <s v="HI"/>
    <s v="Public"/>
    <n v="10.4"/>
    <s v="701+"/>
    <n v="12.6"/>
    <s v="701+"/>
    <n v="5.7"/>
    <s v="801+"/>
    <n v="4.5"/>
    <s v="801+"/>
    <n v="8"/>
    <s v="801+"/>
    <n v="2.7"/>
    <s v="801+"/>
    <n v="7.1"/>
    <s v="801+"/>
    <n v="26.7"/>
    <s v="801+"/>
    <n v="3.1"/>
    <s v="801+"/>
    <n v="22.6"/>
    <s v="801+"/>
    <s v="-"/>
  </r>
  <r>
    <s v="1401+"/>
    <x v="73"/>
    <x v="1456"/>
    <s v="Japan"/>
    <s v="Asia"/>
    <s v="M"/>
    <s v="CO"/>
    <s v="MD"/>
    <s v="Private not for Profit"/>
    <n v="5.9"/>
    <s v="701+"/>
    <n v="8.1999999999999993"/>
    <s v="701+"/>
    <n v="10.7"/>
    <s v="801+"/>
    <n v="3.1"/>
    <s v="801+"/>
    <n v="67.7"/>
    <n v="345"/>
    <n v="13.3"/>
    <s v="801+"/>
    <n v="16.100000000000001"/>
    <s v="801+"/>
    <n v="11.9"/>
    <s v="801+"/>
    <n v="1.6"/>
    <s v="801+"/>
    <n v="11.8"/>
    <s v="801+"/>
    <s v="-"/>
  </r>
  <r>
    <s v="1401+"/>
    <x v="385"/>
    <x v="1457"/>
    <s v="Republic of Korea"/>
    <s v="Asia"/>
    <s v="L"/>
    <s v="FO"/>
    <s v="VH"/>
    <s v="Private for Profit"/>
    <n v="3.4"/>
    <s v="701+"/>
    <n v="6.9"/>
    <s v="701+"/>
    <n v="12"/>
    <s v="801+"/>
    <n v="9.1999999999999993"/>
    <s v="801+"/>
    <n v="5.7"/>
    <s v="801+"/>
    <n v="24"/>
    <n v="674"/>
    <n v="18"/>
    <n v="796"/>
    <n v="22.3"/>
    <s v="801+"/>
    <n v="3.5"/>
    <s v="801+"/>
    <n v="20.3"/>
    <s v="801+"/>
    <s v="-"/>
  </r>
  <r>
    <s v="1401+"/>
    <x v="385"/>
    <x v="1458"/>
    <s v="Indonesia"/>
    <s v="Asia"/>
    <s v="XL"/>
    <s v="FO"/>
    <s v="VH"/>
    <s v="Public"/>
    <n v="10.5"/>
    <s v="701+"/>
    <n v="4.9000000000000004"/>
    <s v="701+"/>
    <n v="9.9"/>
    <s v="801+"/>
    <n v="2.9"/>
    <s v="801+"/>
    <n v="23.4"/>
    <n v="670"/>
    <n v="1.6"/>
    <s v="801+"/>
    <n v="6.1"/>
    <s v="801+"/>
    <n v="13"/>
    <s v="801+"/>
    <n v="7.3"/>
    <s v="801+"/>
    <n v="34.1"/>
    <s v="801+"/>
    <s v="-"/>
  </r>
  <r>
    <s v="1401+"/>
    <x v="385"/>
    <x v="1459"/>
    <s v="Romania"/>
    <s v="Europe"/>
    <s v="M"/>
    <s v="CO"/>
    <s v="HI"/>
    <s v="Public"/>
    <n v="5.5"/>
    <s v="701+"/>
    <n v="5.3"/>
    <s v="701+"/>
    <n v="7.1"/>
    <s v="801+"/>
    <n v="8.9"/>
    <s v="801+"/>
    <n v="3.3"/>
    <s v="801+"/>
    <n v="38.700000000000003"/>
    <n v="509"/>
    <n v="35.4"/>
    <n v="545"/>
    <n v="25.2"/>
    <s v="801+"/>
    <n v="5.3"/>
    <s v="801+"/>
    <n v="34.299999999999997"/>
    <s v="801+"/>
    <s v="-"/>
  </r>
  <r>
    <s v="1401+"/>
    <x v="384"/>
    <x v="1460"/>
    <s v="Egypt"/>
    <s v="Africa"/>
    <s v="XL"/>
    <s v="FC"/>
    <s v="HI"/>
    <s v="Public"/>
    <n v="6.1"/>
    <s v="701+"/>
    <n v="3.9"/>
    <s v="701+"/>
    <n v="17.399999999999999"/>
    <s v="801+"/>
    <n v="4.4000000000000004"/>
    <s v="801+"/>
    <n v="2.5"/>
    <s v="801+"/>
    <n v="3"/>
    <s v="801+"/>
    <n v="7.3"/>
    <s v="801+"/>
    <n v="52.2"/>
    <s v="801+"/>
    <n v="2.9"/>
    <s v="801+"/>
    <n v="48"/>
    <n v="762"/>
    <s v="-"/>
  </r>
  <r>
    <s v="1401+"/>
    <x v="73"/>
    <x v="1461"/>
    <s v="Uzbekistan"/>
    <s v="Asia"/>
    <s v="L"/>
    <s v="SP"/>
    <s v="HI"/>
    <s v="Public"/>
    <n v="10.7"/>
    <s v="701+"/>
    <n v="15.4"/>
    <s v="701+"/>
    <n v="7.4"/>
    <s v="801+"/>
    <n v="1.7"/>
    <s v="801+"/>
    <n v="10.4"/>
    <s v="801+"/>
    <n v="3.3"/>
    <s v="801+"/>
    <n v="7.4"/>
    <s v="801+"/>
    <n v="3.5"/>
    <s v="801+"/>
    <n v="9.4"/>
    <s v="801+"/>
    <n v="27.7"/>
    <s v="801+"/>
    <s v="-"/>
  </r>
  <r>
    <s v="1401+"/>
    <x v="73"/>
    <x v="1462"/>
    <s v="Pakistan"/>
    <s v="Asia"/>
    <s v="XL"/>
    <s v="CO"/>
    <s v="HI"/>
    <s v="Public"/>
    <n v="6.2"/>
    <s v="701+"/>
    <n v="7"/>
    <s v="701+"/>
    <n v="4.7"/>
    <s v="801+"/>
    <n v="9.1"/>
    <s v="801+"/>
    <m/>
    <m/>
    <m/>
    <m/>
    <m/>
    <m/>
    <n v="55.8"/>
    <n v="751"/>
    <n v="3.1"/>
    <s v="801+"/>
    <n v="36.200000000000003"/>
    <s v="801+"/>
    <s v="-"/>
  </r>
  <r>
    <s v="1401+"/>
    <x v="73"/>
    <x v="1463"/>
    <s v="Republic of Korea"/>
    <s v="Asia"/>
    <s v="M"/>
    <s v="FO"/>
    <s v="HI"/>
    <m/>
    <n v="6.3"/>
    <s v="701+"/>
    <n v="3.6"/>
    <s v="701+"/>
    <n v="38.799999999999997"/>
    <n v="523"/>
    <n v="2"/>
    <s v="801+"/>
    <n v="8.5"/>
    <s v="801+"/>
    <n v="60.2"/>
    <n v="341"/>
    <n v="53.2"/>
    <n v="386"/>
    <n v="1.9"/>
    <s v="801+"/>
    <n v="1.9"/>
    <s v="801+"/>
    <n v="5.3"/>
    <s v="801+"/>
    <s v="-"/>
  </r>
  <r>
    <s v="1401+"/>
    <x v="385"/>
    <x v="1464"/>
    <s v="Mexico"/>
    <s v="Americas"/>
    <s v="XL"/>
    <s v="CO"/>
    <s v="HI"/>
    <s v="Public"/>
    <n v="10.5"/>
    <s v="701+"/>
    <n v="7.6"/>
    <s v="701+"/>
    <n v="6"/>
    <s v="801+"/>
    <n v="2.2999999999999998"/>
    <s v="801+"/>
    <n v="4.8"/>
    <s v="801+"/>
    <n v="5.8"/>
    <s v="801+"/>
    <n v="4.5999999999999996"/>
    <s v="801+"/>
    <n v="13.7"/>
    <s v="801+"/>
    <n v="2.2999999999999998"/>
    <s v="801+"/>
    <n v="49"/>
    <n v="732"/>
    <s v="-"/>
  </r>
  <r>
    <s v="1401+"/>
    <x v="385"/>
    <x v="1465"/>
    <s v="Chile"/>
    <s v="Americas"/>
    <s v="XL"/>
    <s v="FO"/>
    <s v="VH"/>
    <s v="Private not for Profit"/>
    <n v="7.9"/>
    <s v="701+"/>
    <n v="4.7"/>
    <s v="701+"/>
    <n v="6.2"/>
    <s v="801+"/>
    <n v="6.2"/>
    <s v="801+"/>
    <n v="15.6"/>
    <n v="792"/>
    <n v="1.7"/>
    <s v="801+"/>
    <n v="1.5"/>
    <s v="801+"/>
    <n v="38.9"/>
    <s v="801+"/>
    <n v="2.5"/>
    <s v="801+"/>
    <n v="35.9"/>
    <s v="801+"/>
    <s v="-"/>
  </r>
  <r>
    <s v="1401+"/>
    <x v="385"/>
    <x v="1466"/>
    <s v="Chile"/>
    <s v="Americas"/>
    <s v="M"/>
    <s v="CO"/>
    <s v="HI"/>
    <s v="Private not for Profit"/>
    <n v="5.4"/>
    <s v="701+"/>
    <n v="2.5"/>
    <s v="701+"/>
    <n v="2.7"/>
    <s v="801+"/>
    <n v="9.6999999999999993"/>
    <s v="801+"/>
    <n v="49.7"/>
    <n v="442"/>
    <n v="1.4"/>
    <s v="801+"/>
    <n v="1.3"/>
    <s v="801+"/>
    <n v="21.9"/>
    <s v="801+"/>
    <n v="2.5"/>
    <s v="801+"/>
    <n v="26.7"/>
    <s v="801+"/>
    <s v="-"/>
  </r>
  <r>
    <s v="1401+"/>
    <x v="385"/>
    <x v="1467"/>
    <s v="Ecuador"/>
    <s v="Americas"/>
    <s v="L"/>
    <s v="FC"/>
    <s v="MD"/>
    <s v="Public"/>
    <n v="11.1"/>
    <s v="701+"/>
    <n v="5.0999999999999996"/>
    <s v="701+"/>
    <n v="6.1"/>
    <s v="801+"/>
    <n v="3.1"/>
    <s v="801+"/>
    <n v="6.8"/>
    <s v="801+"/>
    <n v="3.2"/>
    <s v="801+"/>
    <n v="2.6"/>
    <s v="801+"/>
    <n v="20.2"/>
    <s v="801+"/>
    <n v="16.100000000000001"/>
    <s v="801+"/>
    <n v="39.299999999999997"/>
    <s v="801+"/>
    <s v="-"/>
  </r>
  <r>
    <s v="1401+"/>
    <x v="385"/>
    <x v="1468"/>
    <s v="Mexico"/>
    <s v="Americas"/>
    <s v="XL"/>
    <s v="CO"/>
    <s v="HI"/>
    <s v="Public"/>
    <n v="11.4"/>
    <s v="701+"/>
    <n v="3.6"/>
    <s v="701+"/>
    <n v="7.2"/>
    <s v="801+"/>
    <n v="4.8"/>
    <s v="801+"/>
    <n v="7.5"/>
    <s v="801+"/>
    <n v="2"/>
    <s v="801+"/>
    <n v="6.3"/>
    <s v="801+"/>
    <n v="24.6"/>
    <s v="801+"/>
    <n v="9.5"/>
    <s v="801+"/>
    <n v="23.5"/>
    <s v="801+"/>
    <s v="-"/>
  </r>
  <r>
    <s v="1401+"/>
    <x v="384"/>
    <x v="1469"/>
    <s v="Panama"/>
    <s v="Americas"/>
    <s v="XL"/>
    <s v="FO"/>
    <s v="MD"/>
    <s v="Public"/>
    <n v="8.5"/>
    <s v="701+"/>
    <n v="6.4"/>
    <s v="701+"/>
    <n v="4.3"/>
    <s v="801+"/>
    <n v="1.2"/>
    <s v="801+"/>
    <n v="4.0999999999999996"/>
    <s v="801+"/>
    <n v="4.5999999999999996"/>
    <s v="801+"/>
    <n v="8.9"/>
    <s v="801+"/>
    <n v="11.2"/>
    <s v="801+"/>
    <n v="63.1"/>
    <n v="247"/>
    <n v="25.9"/>
    <s v="801+"/>
    <s v="-"/>
  </r>
  <r>
    <s v="1401+"/>
    <x v="384"/>
    <x v="1470"/>
    <s v="Peru"/>
    <s v="Americas"/>
    <s v="M"/>
    <s v="FO"/>
    <s v="HI"/>
    <s v="Private not for Profit"/>
    <n v="11.8"/>
    <s v="701+"/>
    <n v="14.1"/>
    <s v="701+"/>
    <n v="8"/>
    <s v="801+"/>
    <n v="1.4"/>
    <s v="801+"/>
    <n v="7.6"/>
    <s v="801+"/>
    <n v="1.2"/>
    <s v="801+"/>
    <n v="1.2"/>
    <s v="801+"/>
    <n v="4.7"/>
    <s v="801+"/>
    <n v="15.4"/>
    <s v="801+"/>
    <n v="13.9"/>
    <s v="801+"/>
    <s v="-"/>
  </r>
  <r>
    <s v="1401+"/>
    <x v="384"/>
    <x v="1471"/>
    <s v="Chile"/>
    <s v="Americas"/>
    <s v="M"/>
    <s v="CO"/>
    <s v="VH"/>
    <s v="Public"/>
    <n v="4.0999999999999996"/>
    <s v="701+"/>
    <n v="2.1"/>
    <s v="701+"/>
    <n v="4.4000000000000004"/>
    <s v="801+"/>
    <n v="20.399999999999999"/>
    <n v="706"/>
    <n v="17.7"/>
    <n v="755"/>
    <m/>
    <m/>
    <m/>
    <m/>
    <n v="49.6"/>
    <s v="801+"/>
    <n v="2.5"/>
    <s v="801+"/>
    <n v="21"/>
    <s v="801+"/>
    <s v="-"/>
  </r>
  <r>
    <s v="1401+"/>
    <x v="384"/>
    <x v="1472"/>
    <s v="Chile"/>
    <s v="Americas"/>
    <s v="M"/>
    <s v="CO"/>
    <s v="VH"/>
    <s v="Public"/>
    <n v="11.6"/>
    <s v="701+"/>
    <n v="5"/>
    <s v="701+"/>
    <n v="4.9000000000000004"/>
    <s v="801+"/>
    <n v="8.6"/>
    <s v="801+"/>
    <n v="11.8"/>
    <s v="801+"/>
    <n v="1.9"/>
    <s v="801+"/>
    <n v="1.6"/>
    <s v="801+"/>
    <n v="32.1"/>
    <s v="801+"/>
    <n v="2.5"/>
    <s v="801+"/>
    <n v="24"/>
    <s v="801+"/>
    <s v="-"/>
  </r>
  <r>
    <s v="1401+"/>
    <x v="384"/>
    <x v="1473"/>
    <s v="Venezuela (Bolivarian Republic of)"/>
    <s v="Americas"/>
    <s v="L"/>
    <s v="FC"/>
    <s v="MD"/>
    <s v="Public"/>
    <n v="14.7"/>
    <s v="701+"/>
    <n v="12.8"/>
    <s v="701+"/>
    <n v="5.2"/>
    <s v="801+"/>
    <n v="2.6"/>
    <s v="801+"/>
    <n v="1.2"/>
    <s v="801+"/>
    <n v="1.5"/>
    <s v="801+"/>
    <n v="1.4"/>
    <s v="801+"/>
    <n v="14.5"/>
    <s v="801+"/>
    <n v="12.4"/>
    <s v="801+"/>
    <n v="8.3000000000000007"/>
    <s v="801+"/>
    <s v="-"/>
  </r>
  <r>
    <s v="1401+"/>
    <x v="384"/>
    <x v="1474"/>
    <s v="Mexico"/>
    <s v="Americas"/>
    <s v="M"/>
    <s v="FO"/>
    <s v="MD"/>
    <s v="Private for Profit"/>
    <n v="6.2"/>
    <s v="701+"/>
    <n v="17.399999999999999"/>
    <s v="701+"/>
    <n v="28.9"/>
    <n v="651"/>
    <n v="1.4"/>
    <s v="801+"/>
    <n v="3.4"/>
    <s v="801+"/>
    <n v="2.4"/>
    <s v="801+"/>
    <n v="2"/>
    <s v="801+"/>
    <n v="1.8"/>
    <s v="801+"/>
    <n v="6.4"/>
    <s v="801+"/>
    <n v="10.1"/>
    <s v="801+"/>
    <s v="-"/>
  </r>
  <r>
    <s v="1401+"/>
    <x v="384"/>
    <x v="1475"/>
    <s v="Costa Rica"/>
    <s v="Americas"/>
    <s v="S"/>
    <s v="CO"/>
    <s v="LO"/>
    <s v="Private not for Profit"/>
    <n v="7.8"/>
    <s v="701+"/>
    <n v="17.2"/>
    <s v="701+"/>
    <n v="32.6"/>
    <n v="592"/>
    <n v="1.1000000000000001"/>
    <s v="801+"/>
    <n v="13.8"/>
    <s v="801+"/>
    <n v="12.8"/>
    <s v="801+"/>
    <n v="9.8000000000000007"/>
    <s v="801+"/>
    <n v="1.1000000000000001"/>
    <s v="801+"/>
    <n v="12.3"/>
    <s v="801+"/>
    <m/>
    <m/>
    <s v="-"/>
  </r>
  <r>
    <s v="1401+"/>
    <x v="384"/>
    <x v="1476"/>
    <s v="Venezuela (Bolivarian Republic of)"/>
    <s v="Americas"/>
    <s v="M"/>
    <s v="CO"/>
    <s v="LO"/>
    <s v="Private not for Profit"/>
    <n v="9.8000000000000007"/>
    <s v="701+"/>
    <n v="24.4"/>
    <n v="550"/>
    <n v="6.4"/>
    <s v="801+"/>
    <n v="1.1000000000000001"/>
    <s v="801+"/>
    <n v="3.9"/>
    <s v="801+"/>
    <n v="3.3"/>
    <s v="801+"/>
    <n v="7.4"/>
    <s v="801+"/>
    <n v="2.2999999999999998"/>
    <s v="801+"/>
    <n v="28.1"/>
    <n v="590"/>
    <m/>
    <m/>
    <s v="-"/>
  </r>
  <r>
    <s v="1401+"/>
    <x v="384"/>
    <x v="1477"/>
    <s v="Peru"/>
    <s v="Americas"/>
    <s v="M"/>
    <s v="FO"/>
    <s v="VH"/>
    <s v="Public"/>
    <n v="9.3000000000000007"/>
    <s v="701+"/>
    <n v="8"/>
    <s v="701+"/>
    <n v="16.7"/>
    <s v="801+"/>
    <n v="2.8"/>
    <s v="801+"/>
    <n v="1.5"/>
    <s v="801+"/>
    <n v="2.8"/>
    <s v="801+"/>
    <n v="7"/>
    <s v="801+"/>
    <n v="12.6"/>
    <s v="801+"/>
    <n v="4.7"/>
    <s v="801+"/>
    <n v="34.4"/>
    <s v="801+"/>
    <s v="-"/>
  </r>
  <r>
    <s v="1401+"/>
    <x v="384"/>
    <x v="1478"/>
    <s v="Argentina"/>
    <s v="Americas"/>
    <s v="L"/>
    <s v="CO"/>
    <s v="HI"/>
    <s v="Public"/>
    <n v="15.7"/>
    <s v="701+"/>
    <n v="4.7"/>
    <s v="701+"/>
    <n v="7.6"/>
    <s v="801+"/>
    <n v="3.9"/>
    <s v="801+"/>
    <n v="1.9"/>
    <s v="801+"/>
    <n v="6.9"/>
    <s v="801+"/>
    <n v="5.4"/>
    <s v="801+"/>
    <n v="29.1"/>
    <s v="801+"/>
    <n v="1.5"/>
    <s v="801+"/>
    <n v="26.9"/>
    <s v="801+"/>
    <s v="-"/>
  </r>
  <r>
    <s v="1401+"/>
    <x v="384"/>
    <x v="1479"/>
    <s v="Argentina"/>
    <s v="Americas"/>
    <s v="L"/>
    <s v="FC"/>
    <s v="HI"/>
    <s v="Public"/>
    <n v="8.1"/>
    <s v="701+"/>
    <n v="4.5999999999999996"/>
    <s v="701+"/>
    <n v="23.1"/>
    <n v="775"/>
    <n v="2.4"/>
    <s v="801+"/>
    <m/>
    <m/>
    <m/>
    <m/>
    <m/>
    <m/>
    <n v="30"/>
    <s v="801+"/>
    <n v="4.7"/>
    <s v="801+"/>
    <n v="29"/>
    <s v="801+"/>
    <s v="-"/>
  </r>
  <r>
    <s v="1401+"/>
    <x v="73"/>
    <x v="1480"/>
    <s v="Honduras"/>
    <s v="Americas"/>
    <s v="M"/>
    <s v="FO"/>
    <s v="HI"/>
    <s v="Private not for Profit"/>
    <n v="7.9"/>
    <s v="701+"/>
    <n v="7.7"/>
    <s v="701+"/>
    <n v="29.9"/>
    <n v="633"/>
    <n v="1.3"/>
    <s v="801+"/>
    <n v="6"/>
    <s v="801+"/>
    <n v="3.3"/>
    <s v="801+"/>
    <n v="7.4"/>
    <s v="801+"/>
    <n v="10.6"/>
    <s v="801+"/>
    <n v="24.4"/>
    <n v="652"/>
    <n v="24.7"/>
    <s v="801+"/>
    <s v="-"/>
  </r>
  <r>
    <s v="1401+"/>
    <x v="385"/>
    <x v="1481"/>
    <s v="Brazil"/>
    <s v="Americas"/>
    <s v="L"/>
    <s v="FC"/>
    <s v="HI"/>
    <s v="Public"/>
    <n v="5.4"/>
    <s v="701+"/>
    <n v="2.6"/>
    <s v="701+"/>
    <n v="21"/>
    <s v="801+"/>
    <n v="6"/>
    <s v="801+"/>
    <n v="2.4"/>
    <s v="801+"/>
    <n v="1.8"/>
    <s v="801+"/>
    <n v="6.2"/>
    <s v="801+"/>
    <n v="32.799999999999997"/>
    <s v="801+"/>
    <n v="3"/>
    <s v="801+"/>
    <n v="42.5"/>
    <s v="801+"/>
    <s v="-"/>
  </r>
  <r>
    <s v="1401+"/>
    <x v="384"/>
    <x v="1482"/>
    <s v="Brazil"/>
    <s v="Americas"/>
    <s v="XL"/>
    <s v="FC"/>
    <s v="HI"/>
    <s v="Public"/>
    <n v="6.7"/>
    <s v="701+"/>
    <n v="1.6"/>
    <s v="701+"/>
    <n v="10.8"/>
    <s v="801+"/>
    <n v="7"/>
    <s v="801+"/>
    <m/>
    <m/>
    <n v="1.3"/>
    <s v="801+"/>
    <n v="5.8"/>
    <s v="801+"/>
    <n v="50.1"/>
    <s v="801+"/>
    <n v="1.4"/>
    <s v="801+"/>
    <n v="31.3"/>
    <s v="801+"/>
    <s v="-"/>
  </r>
  <r>
    <s v="1401+"/>
    <x v="384"/>
    <x v="1483"/>
    <s v="Italy"/>
    <s v="Europe"/>
    <s v="L"/>
    <s v="FO"/>
    <s v="VH"/>
    <s v="Public"/>
    <n v="7.2"/>
    <s v="701+"/>
    <n v="4.2"/>
    <s v="701+"/>
    <n v="2.5"/>
    <s v="801+"/>
    <n v="11.9"/>
    <s v="801+"/>
    <n v="5.8"/>
    <s v="801+"/>
    <n v="12.3"/>
    <s v="801+"/>
    <n v="18.2"/>
    <n v="790"/>
    <n v="39.1"/>
    <s v="801+"/>
    <n v="5.5"/>
    <s v="801+"/>
    <n v="31.4"/>
    <s v="801+"/>
    <s v="-"/>
  </r>
  <r>
    <s v="1401+"/>
    <x v="385"/>
    <x v="1484"/>
    <s v="Indonesia"/>
    <s v="Asia"/>
    <s v="XL"/>
    <s v="CO"/>
    <s v="HI"/>
    <s v="Public"/>
    <n v="13.4"/>
    <s v="701+"/>
    <n v="8.1"/>
    <s v="701+"/>
    <n v="13.9"/>
    <s v="801+"/>
    <n v="1.5"/>
    <s v="801+"/>
    <n v="14.4"/>
    <s v="801+"/>
    <n v="3.6"/>
    <s v="801+"/>
    <n v="7.8"/>
    <s v="801+"/>
    <n v="6"/>
    <s v="801+"/>
    <n v="5.0999999999999996"/>
    <s v="801+"/>
    <n v="39.1"/>
    <s v="801+"/>
    <s v="-"/>
  </r>
  <r>
    <s v="1401+"/>
    <x v="73"/>
    <x v="1485"/>
    <s v="Indonesia"/>
    <s v="Asia"/>
    <s v="XL"/>
    <s v="FO"/>
    <s v="HI"/>
    <s v="Public"/>
    <n v="10.5"/>
    <s v="701+"/>
    <n v="2.5"/>
    <s v="701+"/>
    <n v="31.5"/>
    <n v="608"/>
    <n v="1.3"/>
    <s v="801+"/>
    <n v="17.7"/>
    <n v="753"/>
    <n v="2.1"/>
    <s v="801+"/>
    <n v="6.4"/>
    <s v="801+"/>
    <n v="6.4"/>
    <s v="801+"/>
    <n v="2.6"/>
    <s v="801+"/>
    <n v="39.200000000000003"/>
    <s v="801+"/>
    <s v="-"/>
  </r>
  <r>
    <s v="1401+"/>
    <x v="73"/>
    <x v="1486"/>
    <s v="Indonesia"/>
    <s v="Asia"/>
    <s v="L"/>
    <s v="FC"/>
    <s v="HI"/>
    <s v="Public"/>
    <n v="8.6"/>
    <s v="701+"/>
    <n v="3"/>
    <s v="701+"/>
    <n v="18.100000000000001"/>
    <s v="801+"/>
    <n v="3.6"/>
    <s v="801+"/>
    <n v="3.1"/>
    <s v="801+"/>
    <n v="2.5"/>
    <s v="801+"/>
    <n v="6.8"/>
    <s v="801+"/>
    <n v="24.4"/>
    <s v="801+"/>
    <n v="2.6"/>
    <s v="801+"/>
    <n v="38.6"/>
    <s v="801+"/>
    <s v="-"/>
  </r>
  <r>
    <s v="1401+"/>
    <x v="73"/>
    <x v="1487"/>
    <s v="Malaysia"/>
    <s v="Asia"/>
    <s v="M"/>
    <s v="CO"/>
    <s v="VH"/>
    <s v="Public"/>
    <n v="8"/>
    <s v="701+"/>
    <n v="2.8"/>
    <s v="701+"/>
    <n v="13.8"/>
    <s v="801+"/>
    <n v="5.4"/>
    <s v="801+"/>
    <n v="19.5"/>
    <n v="721"/>
    <n v="9.9"/>
    <s v="801+"/>
    <n v="13.6"/>
    <s v="801+"/>
    <n v="28.1"/>
    <s v="801+"/>
    <n v="5.0999999999999996"/>
    <s v="801+"/>
    <n v="16.899999999999999"/>
    <s v="801+"/>
    <s v="-"/>
  </r>
  <r>
    <s v="1401+"/>
    <x v="73"/>
    <x v="1488"/>
    <s v="Viet Nam"/>
    <s v="Asia"/>
    <s v="XL"/>
    <s v="CO"/>
    <s v="HI"/>
    <s v="Public"/>
    <n v="8.1"/>
    <s v="701+"/>
    <n v="12.3"/>
    <s v="701+"/>
    <n v="3.5"/>
    <s v="801+"/>
    <n v="3.8"/>
    <s v="801+"/>
    <n v="3.6"/>
    <s v="801+"/>
    <n v="2.2999999999999998"/>
    <s v="801+"/>
    <n v="6.7"/>
    <s v="801+"/>
    <n v="44"/>
    <s v="801+"/>
    <n v="6.7"/>
    <s v="801+"/>
    <n v="27.6"/>
    <s v="801+"/>
    <s v="-"/>
  </r>
  <r>
    <s v="1401+"/>
    <x v="73"/>
    <x v="1489"/>
    <s v="United States of America"/>
    <s v="Americas"/>
    <s v="S"/>
    <s v="CO"/>
    <s v="HI"/>
    <m/>
    <n v="2.8"/>
    <s v="701+"/>
    <n v="3.8"/>
    <s v="701+"/>
    <n v="32.4"/>
    <n v="598"/>
    <n v="13.5"/>
    <s v="801+"/>
    <n v="3.3"/>
    <s v="801+"/>
    <n v="7.8"/>
    <s v="801+"/>
    <n v="6"/>
    <s v="801+"/>
    <n v="17.2"/>
    <s v="801+"/>
    <n v="5.5"/>
    <s v="801+"/>
    <n v="19.600000000000001"/>
    <s v="801+"/>
    <s v="-"/>
  </r>
  <r>
    <s v="1401+"/>
    <x v="384"/>
    <x v="1490"/>
    <s v="United States of America"/>
    <s v="Americas"/>
    <s v="M"/>
    <s v="CO"/>
    <s v="HI"/>
    <s v="Public"/>
    <n v="5.0999999999999996"/>
    <s v="701+"/>
    <n v="6.5"/>
    <s v="701+"/>
    <n v="19.5"/>
    <s v="801+"/>
    <n v="13"/>
    <s v="801+"/>
    <n v="5.8"/>
    <s v="801+"/>
    <n v="7.9"/>
    <s v="801+"/>
    <n v="6.1"/>
    <s v="801+"/>
    <n v="10.1"/>
    <s v="801+"/>
    <n v="12.7"/>
    <s v="801+"/>
    <n v="21.9"/>
    <s v="801+"/>
    <s v="-"/>
  </r>
  <r>
    <s v="1401+"/>
    <x v="73"/>
    <x v="1491"/>
    <s v="Sri Lanka"/>
    <s v="Asia"/>
    <s v="M"/>
    <s v="SP"/>
    <s v="VH"/>
    <s v="Public"/>
    <n v="6"/>
    <s v="701+"/>
    <n v="8"/>
    <s v="701+"/>
    <n v="5.3"/>
    <s v="801+"/>
    <n v="15.6"/>
    <n v="791"/>
    <m/>
    <m/>
    <n v="1"/>
    <s v="801+"/>
    <n v="1"/>
    <s v="801+"/>
    <n v="13.2"/>
    <s v="801+"/>
    <n v="13.1"/>
    <s v="801+"/>
    <n v="24.9"/>
    <s v="801+"/>
    <s v="-"/>
  </r>
  <r>
    <s v="1401+"/>
    <x v="385"/>
    <x v="1492"/>
    <s v="Romania"/>
    <s v="Europe"/>
    <s v="L"/>
    <s v="FC"/>
    <s v="MD"/>
    <s v="Public"/>
    <n v="7.5"/>
    <s v="701+"/>
    <n v="4.2"/>
    <s v="701+"/>
    <n v="6.5"/>
    <s v="801+"/>
    <n v="4"/>
    <s v="801+"/>
    <n v="1.7"/>
    <s v="801+"/>
    <n v="9.4"/>
    <s v="801+"/>
    <n v="13.8"/>
    <s v="801+"/>
    <n v="38.799999999999997"/>
    <s v="801+"/>
    <n v="9"/>
    <s v="801+"/>
    <n v="41.8"/>
    <s v="801+"/>
    <s v="-"/>
  </r>
  <r>
    <s v="1401+"/>
    <x v="384"/>
    <x v="1493"/>
    <s v="Sri Lanka"/>
    <s v="Asia"/>
    <s v="L"/>
    <s v="CO"/>
    <s v="HI"/>
    <s v="Public"/>
    <n v="8"/>
    <s v="701+"/>
    <n v="12.2"/>
    <s v="701+"/>
    <n v="5.7"/>
    <s v="801+"/>
    <n v="7"/>
    <s v="801+"/>
    <m/>
    <m/>
    <n v="1.3"/>
    <s v="801+"/>
    <n v="5.7"/>
    <s v="801+"/>
    <n v="27.8"/>
    <s v="801+"/>
    <n v="22.8"/>
    <n v="674"/>
    <n v="27.4"/>
    <s v="801+"/>
    <s v="-"/>
  </r>
  <r>
    <s v="1401+"/>
    <x v="384"/>
    <x v="1494"/>
    <s v="United States of America"/>
    <s v="Americas"/>
    <s v="M"/>
    <s v="CO"/>
    <s v="HI"/>
    <s v="Private not for Profit"/>
    <n v="1.8"/>
    <s v="701+"/>
    <n v="7.2"/>
    <s v="701+"/>
    <n v="40.1"/>
    <n v="503"/>
    <n v="4.8"/>
    <s v="801+"/>
    <n v="3.5"/>
    <s v="801+"/>
    <n v="21"/>
    <n v="711"/>
    <n v="15.8"/>
    <s v="801+"/>
    <n v="9.6"/>
    <s v="801+"/>
    <n v="13"/>
    <s v="801+"/>
    <n v="9.9"/>
    <s v="801+"/>
    <s v="-"/>
  </r>
  <r>
    <s v="1401+"/>
    <x v="73"/>
    <x v="1495"/>
    <s v="Libya"/>
    <s v="Africa"/>
    <s v="XL"/>
    <s v="FC"/>
    <s v="MD"/>
    <s v="Public"/>
    <n v="6.8"/>
    <s v="701+"/>
    <n v="12.8"/>
    <s v="701+"/>
    <n v="8.6"/>
    <s v="801+"/>
    <n v="1.3"/>
    <s v="801+"/>
    <n v="1.2"/>
    <s v="801+"/>
    <n v="3.4"/>
    <s v="801+"/>
    <n v="7.6"/>
    <s v="801+"/>
    <n v="30.6"/>
    <s v="801+"/>
    <n v="28.7"/>
    <n v="582"/>
    <n v="11.2"/>
    <s v="801+"/>
    <s v="-"/>
  </r>
  <r>
    <s v="1401+"/>
    <x v="384"/>
    <x v="1496"/>
    <s v="Czechia"/>
    <s v="Europe"/>
    <s v="M"/>
    <s v="CO"/>
    <s v="VH"/>
    <s v="Public"/>
    <n v="7.2"/>
    <s v="701+"/>
    <n v="5.3"/>
    <s v="701+"/>
    <n v="12.5"/>
    <s v="801+"/>
    <n v="7.9"/>
    <s v="801+"/>
    <m/>
    <m/>
    <n v="6.2"/>
    <s v="801+"/>
    <n v="4.8"/>
    <s v="801+"/>
    <n v="40.9"/>
    <s v="801+"/>
    <n v="15.5"/>
    <s v="801+"/>
    <n v="19.5"/>
    <s v="801+"/>
    <s v="-"/>
  </r>
  <r>
    <s v="1401+"/>
    <x v="384"/>
    <x v="1497"/>
    <s v="Russian Federation"/>
    <s v="Europe"/>
    <s v="L"/>
    <s v="CO"/>
    <s v="HI"/>
    <s v="Public"/>
    <n v="5.7"/>
    <s v="701+"/>
    <n v="4.7"/>
    <s v="701+"/>
    <n v="31.3"/>
    <n v="610"/>
    <n v="1.6"/>
    <s v="801+"/>
    <n v="3.7"/>
    <s v="801+"/>
    <n v="34.5"/>
    <n v="546"/>
    <n v="40.200000000000003"/>
    <n v="502"/>
    <n v="12.2"/>
    <s v="801+"/>
    <n v="3.5"/>
    <s v="801+"/>
    <n v="20.399999999999999"/>
    <s v="801+"/>
    <s v="-"/>
  </r>
  <r>
    <s v="1401+"/>
    <x v="73"/>
    <x v="1498"/>
    <s v="Thailand"/>
    <s v="Asia"/>
    <s v="L"/>
    <s v="FC"/>
    <s v="MD"/>
    <s v="Public"/>
    <n v="8.3000000000000007"/>
    <s v="701+"/>
    <n v="2.7"/>
    <s v="701+"/>
    <n v="12.5"/>
    <s v="801+"/>
    <n v="5.6"/>
    <s v="801+"/>
    <n v="13.9"/>
    <s v="801+"/>
    <n v="3"/>
    <s v="801+"/>
    <n v="7.4"/>
    <s v="801+"/>
    <n v="31.5"/>
    <s v="801+"/>
    <n v="3.2"/>
    <s v="801+"/>
    <n v="43"/>
    <s v="801+"/>
    <s v="-"/>
  </r>
  <r>
    <s v="1401+"/>
    <x v="384"/>
    <x v="1499"/>
    <s v="Japan"/>
    <s v="Asia"/>
    <s v="M"/>
    <s v="FC"/>
    <s v="HI"/>
    <s v="Public"/>
    <n v="4.4000000000000004"/>
    <s v="701+"/>
    <n v="2.9"/>
    <s v="701+"/>
    <n v="46.1"/>
    <n v="425"/>
    <n v="8.1999999999999993"/>
    <s v="801+"/>
    <n v="8"/>
    <s v="801+"/>
    <n v="4.5"/>
    <s v="801+"/>
    <n v="8.9"/>
    <s v="801+"/>
    <n v="15.4"/>
    <s v="801+"/>
    <n v="1.7"/>
    <s v="801+"/>
    <n v="22.5"/>
    <s v="801+"/>
    <s v="-"/>
  </r>
  <r>
    <s v="1401+"/>
    <x v="384"/>
    <x v="1500"/>
    <s v="Republic of Korea"/>
    <s v="Asia"/>
    <s v="M"/>
    <s v="SP"/>
    <s v="MD"/>
    <s v="Private for Profit"/>
    <n v="6.5"/>
    <s v="701+"/>
    <n v="11.9"/>
    <s v="701+"/>
    <n v="25.6"/>
    <n v="726"/>
    <n v="2"/>
    <s v="801+"/>
    <n v="3.5"/>
    <s v="801+"/>
    <n v="25.3"/>
    <n v="658"/>
    <n v="24.7"/>
    <n v="689"/>
    <n v="2.5"/>
    <s v="801+"/>
    <n v="1.9"/>
    <s v="801+"/>
    <n v="11.5"/>
    <s v="801+"/>
    <s v="-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1">
  <r>
    <n v="1"/>
    <n v="1"/>
    <x v="0"/>
    <s v="United States of America"/>
    <s v="Americas"/>
    <x v="0"/>
    <s v="CO"/>
    <x v="0"/>
    <x v="0"/>
    <n v="100"/>
    <n v="4"/>
    <n v="100"/>
    <n v="2"/>
    <n v="100"/>
    <n v="16"/>
    <n v="100"/>
    <n v="7"/>
    <n v="100"/>
    <n v="63"/>
    <n v="91.6"/>
    <n v="153"/>
    <n v="92.3"/>
    <n v="130"/>
    <n v="94.1"/>
    <n v="98"/>
    <n v="100"/>
    <n v="7"/>
    <n v="93.8"/>
    <n v="33"/>
    <n v="100"/>
  </r>
  <r>
    <n v="2"/>
    <n v="2"/>
    <x v="1"/>
    <s v="United Kingdom"/>
    <s v="Europe"/>
    <x v="1"/>
    <s v="FO"/>
    <x v="0"/>
    <x v="1"/>
    <n v="99.6"/>
    <n v="22"/>
    <n v="100"/>
    <n v="9"/>
    <n v="99.3"/>
    <n v="42"/>
    <n v="95"/>
    <n v="69"/>
    <n v="100"/>
    <n v="74"/>
    <n v="100"/>
    <n v="35"/>
    <n v="100"/>
    <n v="22"/>
    <n v="97.5"/>
    <n v="28"/>
    <n v="95.9"/>
    <n v="68"/>
    <n v="98.3"/>
    <s v="7="/>
    <n v="99.4"/>
  </r>
  <r>
    <n v="3"/>
    <n v="6"/>
    <x v="2"/>
    <s v="United States of America"/>
    <s v="Americas"/>
    <x v="1"/>
    <s v="FC"/>
    <x v="0"/>
    <x v="0"/>
    <n v="100"/>
    <n v="5"/>
    <n v="100"/>
    <n v="3"/>
    <n v="100"/>
    <n v="17"/>
    <n v="99.7"/>
    <n v="24"/>
    <n v="94.2"/>
    <n v="188"/>
    <n v="73.5"/>
    <n v="261"/>
    <n v="76.099999999999994"/>
    <n v="230"/>
    <n v="96.5"/>
    <n v="49"/>
    <n v="100"/>
    <n v="2"/>
    <n v="95.4"/>
    <s v="19="/>
    <n v="98.9"/>
  </r>
  <r>
    <n v="4"/>
    <n v="3"/>
    <x v="3"/>
    <s v="United Kingdom"/>
    <s v="Europe"/>
    <x v="1"/>
    <s v="FC"/>
    <x v="0"/>
    <x v="1"/>
    <n v="100"/>
    <n v="2"/>
    <n v="100"/>
    <n v="4"/>
    <n v="100"/>
    <n v="9"/>
    <n v="91"/>
    <n v="98"/>
    <n v="98.8"/>
    <n v="132"/>
    <n v="98.6"/>
    <n v="80"/>
    <n v="98.7"/>
    <n v="67"/>
    <n v="100"/>
    <n v="1"/>
    <n v="100"/>
    <n v="3"/>
    <n v="77.900000000000006"/>
    <s v="198="/>
    <n v="97.9"/>
  </r>
  <r>
    <n v="5"/>
    <n v="4"/>
    <x v="4"/>
    <s v="United States of America"/>
    <s v="Americas"/>
    <x v="1"/>
    <s v="FC"/>
    <x v="0"/>
    <x v="0"/>
    <n v="100"/>
    <n v="1"/>
    <n v="100"/>
    <n v="1"/>
    <n v="98.3"/>
    <n v="50"/>
    <n v="100"/>
    <n v="1"/>
    <n v="79.099999999999994"/>
    <n v="300"/>
    <n v="81.400000000000006"/>
    <n v="217"/>
    <n v="60.6"/>
    <n v="335"/>
    <n v="99.4"/>
    <n v="8"/>
    <n v="100"/>
    <n v="1"/>
    <n v="77.8"/>
    <s v="201="/>
    <n v="97.7"/>
  </r>
  <r>
    <n v="6"/>
    <n v="5"/>
    <x v="5"/>
    <s v="United Kingdom"/>
    <s v="Europe"/>
    <x v="1"/>
    <s v="FC"/>
    <x v="0"/>
    <x v="1"/>
    <n v="100"/>
    <n v="3"/>
    <n v="100"/>
    <n v="5"/>
    <n v="100"/>
    <n v="23"/>
    <n v="88.6"/>
    <n v="107"/>
    <n v="100"/>
    <n v="80"/>
    <n v="93.1"/>
    <n v="144"/>
    <n v="93.6"/>
    <n v="120"/>
    <n v="99.2"/>
    <n v="12"/>
    <n v="100"/>
    <n v="5"/>
    <n v="78.400000000000006"/>
    <n v="194"/>
    <n v="97.2"/>
  </r>
  <r>
    <n v="7"/>
    <n v="7"/>
    <x v="6"/>
    <s v="Switzerland"/>
    <s v="Europe"/>
    <x v="1"/>
    <s v="FO"/>
    <x v="0"/>
    <x v="1"/>
    <n v="99.7"/>
    <n v="18"/>
    <n v="96.3"/>
    <n v="42"/>
    <n v="71.7"/>
    <n v="214"/>
    <n v="98.8"/>
    <n v="40"/>
    <n v="100"/>
    <n v="28"/>
    <n v="99.3"/>
    <n v="58"/>
    <n v="73.900000000000006"/>
    <n v="241"/>
    <n v="95.8"/>
    <n v="64"/>
    <n v="95"/>
    <n v="76"/>
    <n v="99.6"/>
    <n v="2"/>
    <n v="96.7"/>
  </r>
  <r>
    <n v="8"/>
    <n v="8"/>
    <x v="7"/>
    <s v="Singapore"/>
    <s v="Asia"/>
    <x v="2"/>
    <s v="FC"/>
    <x v="0"/>
    <x v="1"/>
    <n v="99.9"/>
    <n v="14"/>
    <n v="98.2"/>
    <n v="32"/>
    <n v="71.5"/>
    <n v="216"/>
    <n v="95.9"/>
    <n v="64"/>
    <n v="100"/>
    <n v="37"/>
    <n v="96.9"/>
    <n v="101"/>
    <n v="72.099999999999994"/>
    <n v="253"/>
    <n v="92.4"/>
    <n v="140"/>
    <n v="100"/>
    <n v="9"/>
    <n v="90"/>
    <s v="63="/>
    <n v="95.9"/>
  </r>
  <r>
    <n v="9"/>
    <n v="9"/>
    <x v="8"/>
    <s v="United Kingdom"/>
    <s v="Europe"/>
    <x v="2"/>
    <s v="FC"/>
    <x v="0"/>
    <x v="1"/>
    <n v="99.9"/>
    <n v="15"/>
    <n v="99.4"/>
    <n v="18"/>
    <n v="94.8"/>
    <n v="77"/>
    <n v="80.900000000000006"/>
    <n v="151"/>
    <n v="99.6"/>
    <n v="108"/>
    <n v="100"/>
    <n v="27"/>
    <n v="100"/>
    <n v="17"/>
    <n v="99.9"/>
    <n v="2"/>
    <n v="89.3"/>
    <n v="111"/>
    <n v="98.5"/>
    <s v="5="/>
    <n v="95.8"/>
  </r>
  <r>
    <n v="10"/>
    <n v="10"/>
    <x v="9"/>
    <s v="United States of America"/>
    <s v="Americas"/>
    <x v="3"/>
    <s v="FO"/>
    <x v="0"/>
    <x v="0"/>
    <n v="98.3"/>
    <n v="33"/>
    <n v="99.2"/>
    <n v="23"/>
    <n v="100"/>
    <n v="5"/>
    <n v="100"/>
    <n v="3"/>
    <n v="100"/>
    <n v="65"/>
    <n v="90.7"/>
    <n v="161"/>
    <n v="91.4"/>
    <n v="136"/>
    <n v="61.8"/>
    <n v="665"/>
    <n v="49.1"/>
    <n v="352"/>
    <n v="79.2"/>
    <n v="185"/>
    <n v="94.3"/>
  </r>
  <r>
    <n v="11"/>
    <n v="17"/>
    <x v="10"/>
    <s v="Hong Kong SAR, China"/>
    <s v="Asia"/>
    <x v="1"/>
    <s v="FC"/>
    <x v="0"/>
    <x v="1"/>
    <n v="99.3"/>
    <n v="27"/>
    <n v="82.5"/>
    <n v="97"/>
    <n v="85.3"/>
    <n v="131"/>
    <n v="96.6"/>
    <n v="60"/>
    <n v="100"/>
    <n v="31"/>
    <n v="100"/>
    <n v="38"/>
    <n v="100"/>
    <n v="24"/>
    <n v="82.3"/>
    <n v="305"/>
    <n v="99.8"/>
    <n v="15"/>
    <n v="84.8"/>
    <s v="112="/>
    <n v="94.2"/>
  </r>
  <r>
    <n v="12"/>
    <n v="15"/>
    <x v="11"/>
    <s v="Singapore"/>
    <s v="Asia"/>
    <x v="1"/>
    <s v="FC"/>
    <x v="0"/>
    <x v="1"/>
    <n v="97.1"/>
    <n v="42"/>
    <n v="91.4"/>
    <n v="67"/>
    <n v="83.9"/>
    <n v="148"/>
    <n v="94.6"/>
    <n v="76"/>
    <n v="100"/>
    <n v="43"/>
    <n v="93.1"/>
    <n v="145"/>
    <n v="93.6"/>
    <n v="121"/>
    <n v="86.9"/>
    <n v="217"/>
    <n v="87.7"/>
    <n v="121"/>
    <n v="87.2"/>
    <n v="88"/>
    <n v="93.7"/>
  </r>
  <r>
    <n v="13"/>
    <n v="21"/>
    <x v="12"/>
    <s v="United States of America"/>
    <s v="Americas"/>
    <x v="1"/>
    <s v="FC"/>
    <x v="0"/>
    <x v="0"/>
    <n v="99.8"/>
    <n v="17"/>
    <n v="99.3"/>
    <n v="21"/>
    <n v="97.3"/>
    <n v="62"/>
    <n v="78.099999999999994"/>
    <n v="164"/>
    <n v="86.1"/>
    <n v="254"/>
    <n v="92.8"/>
    <n v="148"/>
    <n v="69.099999999999994"/>
    <n v="275"/>
    <n v="87.7"/>
    <n v="207"/>
    <n v="99.8"/>
    <n v="16"/>
    <n v="73.3"/>
    <s v="269="/>
    <n v="93"/>
  </r>
  <r>
    <n v="14"/>
    <n v="14"/>
    <x v="13"/>
    <s v="China (Mainland)"/>
    <s v="Asia"/>
    <x v="2"/>
    <s v="FC"/>
    <x v="0"/>
    <x v="1"/>
    <n v="99.9"/>
    <n v="12"/>
    <n v="99.6"/>
    <n v="17"/>
    <n v="96.2"/>
    <n v="66"/>
    <n v="99.2"/>
    <n v="35"/>
    <n v="59.9"/>
    <n v="391"/>
    <n v="37.299999999999997"/>
    <n v="523"/>
    <n v="27.9"/>
    <n v="640"/>
    <n v="83.2"/>
    <n v="290"/>
    <n v="97"/>
    <n v="58"/>
    <n v="70.599999999999994"/>
    <s v="308="/>
    <n v="92.6"/>
  </r>
  <r>
    <n v="15"/>
    <n v="11"/>
    <x v="14"/>
    <s v="United States of America"/>
    <s v="Americas"/>
    <x v="1"/>
    <s v="FC"/>
    <x v="0"/>
    <x v="0"/>
    <n v="98.9"/>
    <n v="30"/>
    <n v="98.7"/>
    <n v="28"/>
    <n v="99.9"/>
    <n v="29"/>
    <n v="72"/>
    <n v="199"/>
    <n v="96.9"/>
    <n v="151"/>
    <n v="76.3"/>
    <n v="249"/>
    <n v="78.599999999999994"/>
    <n v="221"/>
    <n v="89.4"/>
    <n v="182"/>
    <n v="100"/>
    <n v="4"/>
    <n v="95"/>
    <n v="24"/>
    <n v="92.5"/>
  </r>
  <r>
    <n v="16"/>
    <n v="16"/>
    <x v="15"/>
    <s v="United States of America"/>
    <s v="Americas"/>
    <x v="1"/>
    <s v="FC"/>
    <x v="0"/>
    <x v="0"/>
    <n v="99.5"/>
    <n v="25"/>
    <n v="98.8"/>
    <n v="27"/>
    <n v="64.3"/>
    <n v="276"/>
    <n v="98"/>
    <n v="48"/>
    <n v="57.6"/>
    <n v="401"/>
    <n v="75.7"/>
    <n v="251"/>
    <n v="56.4"/>
    <n v="363"/>
    <n v="93"/>
    <n v="126"/>
    <n v="99.3"/>
    <n v="24"/>
    <n v="76.8"/>
    <n v="218"/>
    <n v="91.6"/>
  </r>
  <r>
    <n v="17"/>
    <n v="20"/>
    <x v="16"/>
    <s v="China (Mainland)"/>
    <s v="Asia"/>
    <x v="2"/>
    <s v="FC"/>
    <x v="0"/>
    <x v="1"/>
    <n v="99.9"/>
    <n v="16"/>
    <n v="99.7"/>
    <n v="15"/>
    <n v="97.1"/>
    <n v="63"/>
    <n v="99.6"/>
    <n v="26"/>
    <n v="39.5"/>
    <n v="502"/>
    <n v="31.9"/>
    <n v="570"/>
    <n v="23.9"/>
    <n v="707"/>
    <n v="80.400000000000006"/>
    <n v="347"/>
    <n v="97"/>
    <n v="60"/>
    <n v="68.7"/>
    <s v="339="/>
    <n v="91.2"/>
  </r>
  <r>
    <n v="17"/>
    <n v="12"/>
    <x v="17"/>
    <s v="United States of America"/>
    <s v="Americas"/>
    <x v="2"/>
    <s v="FC"/>
    <x v="0"/>
    <x v="1"/>
    <n v="100"/>
    <n v="6"/>
    <n v="100"/>
    <n v="6"/>
    <n v="29.4"/>
    <n v="643"/>
    <n v="97.2"/>
    <n v="53"/>
    <n v="95.6"/>
    <n v="172"/>
    <n v="70.599999999999994"/>
    <n v="273"/>
    <n v="52.6"/>
    <n v="392"/>
    <n v="96.7"/>
    <n v="47"/>
    <n v="99.8"/>
    <n v="17"/>
    <n v="98.8"/>
    <s v="3="/>
    <n v="91.2"/>
  </r>
  <r>
    <n v="19"/>
    <n v="13"/>
    <x v="18"/>
    <s v="Australia"/>
    <s v="Oceania"/>
    <x v="2"/>
    <s v="FC"/>
    <x v="0"/>
    <x v="1"/>
    <n v="99.7"/>
    <n v="21"/>
    <n v="97.4"/>
    <n v="35"/>
    <n v="20.5"/>
    <s v="801+"/>
    <n v="94.8"/>
    <n v="72"/>
    <n v="96.7"/>
    <n v="156"/>
    <n v="100"/>
    <n v="37"/>
    <n v="74.400000000000006"/>
    <n v="239"/>
    <n v="96.9"/>
    <n v="40"/>
    <n v="98.3"/>
    <n v="39"/>
    <n v="98.2"/>
    <s v="9="/>
    <n v="90.8"/>
  </r>
  <r>
    <n v="20"/>
    <n v="19"/>
    <x v="19"/>
    <s v="Australia"/>
    <s v="Oceania"/>
    <x v="2"/>
    <s v="FC"/>
    <x v="0"/>
    <x v="1"/>
    <n v="96.3"/>
    <n v="43"/>
    <n v="93.5"/>
    <n v="59"/>
    <n v="29.9"/>
    <n v="632"/>
    <n v="96.9"/>
    <n v="58"/>
    <n v="100"/>
    <n v="69"/>
    <n v="99.9"/>
    <n v="41"/>
    <n v="99.9"/>
    <n v="30"/>
    <n v="97.6"/>
    <n v="25"/>
    <n v="98.7"/>
    <n v="32"/>
    <n v="97"/>
    <s v="12="/>
    <n v="90.7"/>
  </r>
  <r>
    <n v="21"/>
    <n v="23"/>
    <x v="20"/>
    <s v="United States of America"/>
    <s v="Americas"/>
    <x v="1"/>
    <s v="FC"/>
    <x v="0"/>
    <x v="0"/>
    <n v="100"/>
    <n v="9"/>
    <n v="100"/>
    <n v="7"/>
    <n v="100"/>
    <n v="12"/>
    <n v="64.8"/>
    <n v="250"/>
    <n v="86.7"/>
    <n v="247"/>
    <n v="72.7"/>
    <n v="262"/>
    <n v="75.400000000000006"/>
    <n v="232"/>
    <n v="92.9"/>
    <n v="131"/>
    <n v="99.8"/>
    <n v="18"/>
    <n v="82.4"/>
    <s v="144="/>
    <n v="90.4"/>
  </r>
  <r>
    <n v="22"/>
    <n v="26"/>
    <x v="21"/>
    <s v="Switzerland"/>
    <s v="Europe"/>
    <x v="0"/>
    <s v="FO"/>
    <x v="0"/>
    <x v="1"/>
    <n v="92.7"/>
    <n v="55"/>
    <n v="88"/>
    <n v="79"/>
    <n v="90"/>
    <n v="103"/>
    <n v="93.1"/>
    <n v="87"/>
    <n v="100"/>
    <n v="12"/>
    <n v="100"/>
    <n v="17"/>
    <n v="100"/>
    <n v="11"/>
    <n v="83.6"/>
    <n v="281"/>
    <n v="47.3"/>
    <n v="371"/>
    <n v="85.3"/>
    <s v="107="/>
    <n v="90.2"/>
  </r>
  <r>
    <n v="22"/>
    <n v="28"/>
    <x v="22"/>
    <s v="Germany"/>
    <s v="Europe"/>
    <x v="2"/>
    <s v="FO"/>
    <x v="0"/>
    <x v="1"/>
    <n v="92"/>
    <n v="60"/>
    <n v="99.7"/>
    <n v="16"/>
    <n v="70.5"/>
    <n v="223"/>
    <n v="92.6"/>
    <n v="90"/>
    <n v="86.3"/>
    <n v="252"/>
    <n v="98.9"/>
    <n v="72"/>
    <n v="98.9"/>
    <n v="63"/>
    <n v="95.9"/>
    <n v="63"/>
    <n v="57.3"/>
    <n v="293"/>
    <n v="87.8"/>
    <s v="83="/>
    <n v="90.2"/>
  </r>
  <r>
    <n v="24"/>
    <n v="32"/>
    <x v="23"/>
    <s v="United States of America"/>
    <s v="Americas"/>
    <x v="1"/>
    <s v="FC"/>
    <x v="0"/>
    <x v="0"/>
    <n v="93.2"/>
    <n v="51"/>
    <n v="79.2"/>
    <n v="108"/>
    <n v="100"/>
    <n v="14"/>
    <n v="85.8"/>
    <n v="118"/>
    <n v="70.8"/>
    <n v="333"/>
    <n v="94.2"/>
    <n v="137"/>
    <n v="94.6"/>
    <n v="113"/>
    <n v="97.4"/>
    <n v="29"/>
    <n v="84.1"/>
    <n v="141"/>
    <n v="93"/>
    <n v="35"/>
    <n v="89.7"/>
  </r>
  <r>
    <n v="25"/>
    <n v="22"/>
    <x v="24"/>
    <s v="United States of America"/>
    <s v="Americas"/>
    <x v="0"/>
    <s v="CO"/>
    <x v="0"/>
    <x v="0"/>
    <n v="100"/>
    <n v="10"/>
    <n v="99.8"/>
    <n v="13"/>
    <n v="67.3"/>
    <n v="253"/>
    <n v="100"/>
    <n v="5"/>
    <n v="12.7"/>
    <s v="801+"/>
    <n v="70"/>
    <n v="280"/>
    <n v="52.2"/>
    <n v="397"/>
    <n v="82.6"/>
    <n v="300"/>
    <n v="98.9"/>
    <n v="28"/>
    <n v="76"/>
    <n v="222"/>
    <n v="89.4"/>
  </r>
  <r>
    <n v="25"/>
    <n v="18"/>
    <x v="25"/>
    <s v="Australia"/>
    <s v="Oceania"/>
    <x v="2"/>
    <s v="FC"/>
    <x v="0"/>
    <x v="1"/>
    <n v="98.9"/>
    <n v="29"/>
    <n v="94.2"/>
    <n v="53"/>
    <n v="15.7"/>
    <s v="801+"/>
    <n v="94.3"/>
    <n v="78"/>
    <n v="99.9"/>
    <n v="101"/>
    <n v="100"/>
    <n v="18"/>
    <n v="100"/>
    <n v="12"/>
    <n v="95.5"/>
    <n v="71"/>
    <n v="95.8"/>
    <n v="70"/>
    <n v="97.6"/>
    <n v="11"/>
    <n v="89.4"/>
  </r>
  <r>
    <n v="27"/>
    <n v="29"/>
    <x v="26"/>
    <s v="Canada"/>
    <s v="Americas"/>
    <x v="1"/>
    <s v="FC"/>
    <x v="0"/>
    <x v="1"/>
    <n v="98.1"/>
    <n v="35"/>
    <n v="93.5"/>
    <n v="58"/>
    <n v="67.3"/>
    <n v="250"/>
    <n v="72.400000000000006"/>
    <n v="194"/>
    <n v="88.6"/>
    <n v="232"/>
    <n v="93.5"/>
    <n v="138"/>
    <n v="69.599999999999994"/>
    <n v="272"/>
    <n v="92.9"/>
    <n v="130"/>
    <n v="98.9"/>
    <n v="27"/>
    <n v="96.3"/>
    <s v="15="/>
    <n v="88.9"/>
  </r>
  <r>
    <n v="28"/>
    <n v="24"/>
    <x v="27"/>
    <s v="France"/>
    <s v="Europe"/>
    <x v="1"/>
    <s v="CO"/>
    <x v="0"/>
    <x v="1"/>
    <n v="82.6"/>
    <n v="86"/>
    <n v="98.5"/>
    <n v="31"/>
    <n v="98.6"/>
    <n v="48"/>
    <n v="85.1"/>
    <n v="123"/>
    <n v="69.599999999999994"/>
    <n v="336"/>
    <n v="75.5"/>
    <n v="252"/>
    <n v="77.900000000000006"/>
    <n v="222"/>
    <n v="99.7"/>
    <n v="3"/>
    <n v="97.5"/>
    <n v="51"/>
    <n v="87.8"/>
    <s v="83="/>
    <n v="88.6"/>
  </r>
  <r>
    <n v="29"/>
    <n v="25"/>
    <x v="28"/>
    <s v="Canada"/>
    <s v="Americas"/>
    <x v="2"/>
    <s v="FC"/>
    <x v="0"/>
    <x v="1"/>
    <n v="100"/>
    <n v="11"/>
    <n v="99.1"/>
    <n v="25"/>
    <n v="45.7"/>
    <n v="428"/>
    <n v="68.8"/>
    <n v="224"/>
    <n v="97.9"/>
    <n v="143"/>
    <n v="97.9"/>
    <n v="91"/>
    <n v="98"/>
    <n v="78"/>
    <n v="97"/>
    <n v="37"/>
    <n v="99.4"/>
    <n v="22"/>
    <n v="100"/>
    <n v="1"/>
    <n v="88.5"/>
  </r>
  <r>
    <n v="30"/>
    <n v="39"/>
    <x v="29"/>
    <s v="China (Mainland)"/>
    <s v="Asia"/>
    <x v="2"/>
    <s v="FC"/>
    <x v="0"/>
    <x v="1"/>
    <n v="93.7"/>
    <n v="50"/>
    <n v="95.1"/>
    <n v="49"/>
    <n v="84.8"/>
    <n v="137"/>
    <n v="92.8"/>
    <n v="89"/>
    <n v="88.5"/>
    <n v="234"/>
    <n v="46.4"/>
    <n v="433"/>
    <n v="51.4"/>
    <n v="402"/>
    <n v="75.5"/>
    <n v="431"/>
    <n v="73.3"/>
    <n v="193"/>
    <n v="83.1"/>
    <n v="134"/>
    <n v="88.4"/>
  </r>
  <r>
    <n v="31"/>
    <n v="40"/>
    <x v="30"/>
    <s v="United Kingdom"/>
    <s v="Europe"/>
    <x v="2"/>
    <s v="FC"/>
    <x v="0"/>
    <x v="1"/>
    <n v="96.2"/>
    <n v="44"/>
    <n v="91.8"/>
    <n v="65"/>
    <n v="74.400000000000006"/>
    <n v="202"/>
    <n v="70.2"/>
    <n v="215"/>
    <n v="99.5"/>
    <n v="115"/>
    <n v="99"/>
    <n v="70"/>
    <n v="99"/>
    <n v="61"/>
    <n v="98.4"/>
    <n v="19"/>
    <n v="76.400000000000006"/>
    <n v="174"/>
    <n v="96.5"/>
    <n v="14"/>
    <n v="88.3"/>
  </r>
  <r>
    <n v="32"/>
    <n v="30"/>
    <x v="31"/>
    <s v="Australia"/>
    <s v="Oceania"/>
    <x v="1"/>
    <s v="FC"/>
    <x v="0"/>
    <x v="1"/>
    <n v="97.9"/>
    <n v="37"/>
    <n v="82.6"/>
    <n v="96"/>
    <n v="40.9"/>
    <n v="495"/>
    <n v="91.7"/>
    <n v="93"/>
    <n v="100"/>
    <n v="49"/>
    <n v="99"/>
    <n v="68"/>
    <n v="99.1"/>
    <n v="59"/>
    <n v="93.1"/>
    <n v="123"/>
    <n v="67.099999999999994"/>
    <n v="232"/>
    <n v="91.8"/>
    <n v="48"/>
    <n v="87.4"/>
  </r>
  <r>
    <n v="32"/>
    <n v="36"/>
    <x v="32"/>
    <s v="Hong Kong SAR, China"/>
    <s v="Asia"/>
    <x v="1"/>
    <s v="FC"/>
    <x v="0"/>
    <x v="1"/>
    <n v="94.2"/>
    <n v="48"/>
    <n v="67.3"/>
    <n v="157"/>
    <n v="75.900000000000006"/>
    <n v="191"/>
    <n v="95"/>
    <n v="71"/>
    <n v="100"/>
    <n v="50"/>
    <n v="93.3"/>
    <n v="143"/>
    <n v="90.3"/>
    <n v="147"/>
    <n v="68.2"/>
    <n v="563"/>
    <n v="91.2"/>
    <n v="94"/>
    <n v="84.1"/>
    <n v="123"/>
    <n v="87.4"/>
  </r>
  <r>
    <n v="34"/>
    <n v="27"/>
    <x v="33"/>
    <s v="United Kingdom"/>
    <s v="Europe"/>
    <x v="2"/>
    <s v="FC"/>
    <x v="0"/>
    <x v="1"/>
    <n v="99.6"/>
    <n v="24"/>
    <n v="98.2"/>
    <n v="33"/>
    <n v="77.3"/>
    <n v="179"/>
    <n v="54.3"/>
    <n v="338"/>
    <n v="99.7"/>
    <n v="105"/>
    <n v="99.9"/>
    <n v="42"/>
    <n v="99.9"/>
    <n v="31"/>
    <n v="99.5"/>
    <n v="5"/>
    <n v="69.7"/>
    <n v="213"/>
    <n v="98.3"/>
    <s v="7="/>
    <n v="87.2"/>
  </r>
  <r>
    <n v="35"/>
    <n v="34"/>
    <x v="34"/>
    <s v="United Kingdom"/>
    <s v="Europe"/>
    <x v="2"/>
    <s v="FC"/>
    <x v="0"/>
    <x v="1"/>
    <n v="98.6"/>
    <n v="31"/>
    <n v="98.8"/>
    <n v="26"/>
    <n v="58.2"/>
    <n v="310"/>
    <n v="56.8"/>
    <n v="308"/>
    <n v="95.3"/>
    <n v="176"/>
    <n v="99.5"/>
    <n v="56"/>
    <n v="99.5"/>
    <n v="45"/>
    <n v="99.4"/>
    <n v="7"/>
    <n v="91.9"/>
    <n v="90"/>
    <n v="98.2"/>
    <s v="9="/>
    <n v="86.4"/>
  </r>
  <r>
    <n v="36"/>
    <n v="37"/>
    <x v="35"/>
    <s v="Australia"/>
    <s v="Oceania"/>
    <x v="2"/>
    <s v="FC"/>
    <x v="0"/>
    <x v="1"/>
    <n v="95.7"/>
    <n v="45"/>
    <n v="87.5"/>
    <n v="81"/>
    <n v="11.3"/>
    <s v="801+"/>
    <n v="93"/>
    <n v="88"/>
    <n v="100"/>
    <n v="61"/>
    <n v="100"/>
    <n v="24"/>
    <n v="100"/>
    <n v="15"/>
    <n v="94.7"/>
    <n v="87"/>
    <n v="86.7"/>
    <n v="128"/>
    <n v="91.7"/>
    <s v="49="/>
    <n v="85.8"/>
  </r>
  <r>
    <n v="36"/>
    <n v="32"/>
    <x v="36"/>
    <s v="Japan"/>
    <s v="Asia"/>
    <x v="1"/>
    <s v="FC"/>
    <x v="0"/>
    <x v="1"/>
    <n v="100"/>
    <n v="7"/>
    <n v="99.9"/>
    <n v="10"/>
    <n v="92.4"/>
    <n v="94"/>
    <n v="69.900000000000006"/>
    <n v="217"/>
    <n v="15.9"/>
    <n v="777"/>
    <n v="44"/>
    <n v="457"/>
    <n v="49.2"/>
    <n v="422"/>
    <n v="88.8"/>
    <n v="193"/>
    <n v="100"/>
    <n v="10"/>
    <n v="92.3"/>
    <n v="44"/>
    <n v="85.8"/>
  </r>
  <r>
    <n v="38"/>
    <n v="34"/>
    <x v="37"/>
    <s v="United States of America"/>
    <s v="Americas"/>
    <x v="2"/>
    <s v="FC"/>
    <x v="0"/>
    <x v="0"/>
    <n v="99.9"/>
    <n v="13"/>
    <n v="99.9"/>
    <n v="11"/>
    <n v="100"/>
    <n v="19"/>
    <n v="44.5"/>
    <n v="418"/>
    <n v="48.5"/>
    <n v="445"/>
    <n v="98.1"/>
    <n v="88"/>
    <n v="72.900000000000006"/>
    <n v="250"/>
    <n v="98.4"/>
    <n v="18"/>
    <n v="100"/>
    <n v="8"/>
    <n v="77.900000000000006"/>
    <s v="198="/>
    <n v="85.6"/>
  </r>
  <r>
    <n v="38"/>
    <n v="31"/>
    <x v="38"/>
    <s v="Republic of Korea"/>
    <s v="Asia"/>
    <x v="1"/>
    <s v="FC"/>
    <x v="0"/>
    <x v="1"/>
    <n v="99.7"/>
    <n v="20"/>
    <n v="99.1"/>
    <n v="24"/>
    <n v="85.6"/>
    <n v="130"/>
    <n v="81.2"/>
    <n v="150"/>
    <n v="13.2"/>
    <s v="801+"/>
    <n v="27.5"/>
    <n v="622"/>
    <n v="33.5"/>
    <n v="571"/>
    <n v="77.599999999999994"/>
    <n v="391"/>
    <n v="100"/>
    <n v="6"/>
    <n v="90.8"/>
    <n v="57"/>
    <n v="85.6"/>
  </r>
  <r>
    <n v="40"/>
    <n v="38"/>
    <x v="39"/>
    <s v="Canada"/>
    <s v="Americas"/>
    <x v="2"/>
    <s v="FC"/>
    <x v="0"/>
    <x v="1"/>
    <n v="99.6"/>
    <n v="23"/>
    <n v="96.5"/>
    <n v="41"/>
    <n v="34.700000000000003"/>
    <n v="568"/>
    <n v="70.900000000000006"/>
    <n v="210"/>
    <n v="98.5"/>
    <n v="135"/>
    <n v="79.8"/>
    <n v="222"/>
    <n v="81.7"/>
    <n v="191"/>
    <n v="96.6"/>
    <n v="48"/>
    <n v="84.9"/>
    <n v="135"/>
    <n v="98.5"/>
    <s v="5="/>
    <n v="85.5"/>
  </r>
  <r>
    <n v="41"/>
    <n v="46"/>
    <x v="40"/>
    <s v="France"/>
    <s v="Europe"/>
    <x v="0"/>
    <s v="CO"/>
    <x v="0"/>
    <x v="1"/>
    <n v="58.1"/>
    <n v="185"/>
    <n v="99.8"/>
    <n v="14"/>
    <n v="94.8"/>
    <n v="76"/>
    <n v="97.3"/>
    <n v="52"/>
    <n v="99.9"/>
    <n v="99"/>
    <n v="99.2"/>
    <n v="61"/>
    <n v="99.2"/>
    <n v="50"/>
    <n v="93"/>
    <n v="125"/>
    <n v="99.1"/>
    <n v="25"/>
    <n v="77.900000000000006"/>
    <s v="198="/>
    <n v="85.4"/>
  </r>
  <r>
    <n v="42"/>
    <n v="50"/>
    <x v="41"/>
    <s v="United States of America"/>
    <s v="Americas"/>
    <x v="1"/>
    <s v="FC"/>
    <x v="0"/>
    <x v="0"/>
    <n v="92.2"/>
    <n v="59"/>
    <n v="89.4"/>
    <n v="74"/>
    <n v="99.1"/>
    <n v="44"/>
    <n v="71.2"/>
    <n v="205"/>
    <n v="57.7"/>
    <n v="399"/>
    <n v="67.2"/>
    <n v="295"/>
    <n v="50"/>
    <n v="414"/>
    <n v="86.5"/>
    <n v="229"/>
    <n v="99.5"/>
    <n v="20"/>
    <n v="74.400000000000006"/>
    <s v="250="/>
    <n v="85.1"/>
  </r>
  <r>
    <n v="42"/>
    <n v="40"/>
    <x v="42"/>
    <s v="Australia"/>
    <s v="Oceania"/>
    <x v="2"/>
    <s v="FC"/>
    <x v="0"/>
    <x v="1"/>
    <n v="94.3"/>
    <n v="46"/>
    <n v="79.5"/>
    <n v="105"/>
    <n v="26.5"/>
    <n v="705"/>
    <n v="94.2"/>
    <n v="79"/>
    <n v="100"/>
    <n v="60"/>
    <n v="100"/>
    <n v="28"/>
    <n v="100"/>
    <n v="18"/>
    <n v="97"/>
    <n v="36"/>
    <n v="66.599999999999994"/>
    <n v="233"/>
    <n v="92.5"/>
    <n v="41"/>
    <n v="85.1"/>
  </r>
  <r>
    <n v="44"/>
    <n v="47"/>
    <x v="43"/>
    <s v="Hong Kong SAR, China"/>
    <s v="Asia"/>
    <x v="0"/>
    <s v="FO"/>
    <x v="0"/>
    <x v="1"/>
    <n v="89.4"/>
    <n v="69"/>
    <n v="69.7"/>
    <n v="149"/>
    <n v="67.5"/>
    <n v="247"/>
    <n v="100"/>
    <n v="12"/>
    <n v="100"/>
    <n v="23"/>
    <n v="99.3"/>
    <n v="59"/>
    <n v="99"/>
    <n v="60"/>
    <n v="49.5"/>
    <s v="801+"/>
    <n v="76.599999999999994"/>
    <n v="173"/>
    <n v="79.7"/>
    <s v="175="/>
    <n v="84.8"/>
  </r>
  <r>
    <n v="45"/>
    <n v="44"/>
    <x v="44"/>
    <s v="United States of America"/>
    <s v="Americas"/>
    <x v="2"/>
    <s v="FC"/>
    <x v="0"/>
    <x v="1"/>
    <n v="99.3"/>
    <n v="26"/>
    <n v="98.5"/>
    <n v="30"/>
    <n v="85.7"/>
    <n v="127"/>
    <n v="54.5"/>
    <n v="334"/>
    <n v="73.900000000000006"/>
    <n v="320"/>
    <n v="56.1"/>
    <n v="372"/>
    <n v="60.3"/>
    <n v="339"/>
    <n v="96"/>
    <n v="59"/>
    <n v="99.1"/>
    <n v="26"/>
    <n v="77.2"/>
    <s v="210="/>
    <n v="84.7"/>
  </r>
  <r>
    <n v="46"/>
    <n v="42"/>
    <x v="45"/>
    <s v="United States of America"/>
    <s v="Americas"/>
    <x v="2"/>
    <s v="FC"/>
    <x v="0"/>
    <x v="1"/>
    <n v="100"/>
    <n v="8"/>
    <n v="100"/>
    <n v="8"/>
    <n v="43.6"/>
    <n v="456"/>
    <n v="84.3"/>
    <n v="127"/>
    <n v="50.8"/>
    <n v="437"/>
    <n v="31.8"/>
    <n v="571"/>
    <n v="37.700000000000003"/>
    <n v="521"/>
    <n v="93.5"/>
    <n v="117"/>
    <n v="98"/>
    <n v="46"/>
    <n v="78"/>
    <s v="195="/>
    <n v="84.4"/>
  </r>
  <r>
    <n v="47"/>
    <n v="49"/>
    <x v="46"/>
    <s v="Netherlands"/>
    <s v="Europe"/>
    <x v="1"/>
    <s v="CO"/>
    <x v="0"/>
    <x v="1"/>
    <n v="86.2"/>
    <n v="76"/>
    <n v="90.4"/>
    <n v="71"/>
    <n v="49.1"/>
    <n v="392"/>
    <n v="84.6"/>
    <n v="126"/>
    <n v="100"/>
    <n v="68"/>
    <n v="94.8"/>
    <n v="128"/>
    <n v="95.1"/>
    <n v="109"/>
    <n v="93.8"/>
    <n v="102"/>
    <n v="66"/>
    <n v="235"/>
    <n v="96.3"/>
    <s v="15="/>
    <n v="84.3"/>
  </r>
  <r>
    <n v="47"/>
    <n v="45"/>
    <x v="47"/>
    <s v="China (Mainland)"/>
    <s v="Asia"/>
    <x v="2"/>
    <s v="FC"/>
    <x v="0"/>
    <x v="1"/>
    <n v="92.7"/>
    <n v="56"/>
    <n v="93.8"/>
    <n v="56"/>
    <n v="64.5"/>
    <n v="275"/>
    <n v="100"/>
    <n v="13"/>
    <n v="40.9"/>
    <n v="490"/>
    <n v="19.100000000000001"/>
    <n v="741"/>
    <n v="14.4"/>
    <s v="801+"/>
    <n v="77.7"/>
    <n v="389"/>
    <n v="88.2"/>
    <n v="119"/>
    <n v="82.5"/>
    <s v="141="/>
    <n v="84.3"/>
  </r>
  <r>
    <n v="49"/>
    <n v="47"/>
    <x v="48"/>
    <s v="China (Mainland)"/>
    <s v="Asia"/>
    <x v="2"/>
    <s v="FC"/>
    <x v="0"/>
    <x v="1"/>
    <n v="87"/>
    <n v="75"/>
    <n v="97.2"/>
    <n v="36"/>
    <n v="53"/>
    <n v="355"/>
    <n v="100"/>
    <n v="11"/>
    <n v="94.1"/>
    <n v="189"/>
    <n v="23.5"/>
    <n v="683"/>
    <n v="17.7"/>
    <s v="801+"/>
    <n v="94"/>
    <n v="100"/>
    <n v="74.400000000000006"/>
    <n v="185"/>
    <n v="63"/>
    <s v="441="/>
    <n v="84"/>
  </r>
  <r>
    <n v="50"/>
    <n v="56"/>
    <x v="49"/>
    <s v="Republic of Korea"/>
    <s v="Asia"/>
    <x v="1"/>
    <s v="FC"/>
    <x v="0"/>
    <x v="0"/>
    <n v="91.6"/>
    <n v="64"/>
    <n v="97.8"/>
    <n v="34"/>
    <n v="84.3"/>
    <n v="142"/>
    <n v="67.900000000000006"/>
    <n v="231"/>
    <n v="30.5"/>
    <n v="582"/>
    <n v="74.3"/>
    <n v="258"/>
    <n v="76.7"/>
    <n v="227"/>
    <n v="78"/>
    <n v="382"/>
    <n v="94.4"/>
    <n v="78"/>
    <n v="87.7"/>
    <n v="86"/>
    <n v="82.9"/>
  </r>
  <r>
    <n v="51"/>
    <n v="54"/>
    <x v="50"/>
    <s v="United Kingdom"/>
    <s v="Europe"/>
    <x v="2"/>
    <s v="FC"/>
    <x v="0"/>
    <x v="1"/>
    <n v="87.3"/>
    <n v="73"/>
    <n v="89.4"/>
    <n v="75"/>
    <n v="36.700000000000003"/>
    <n v="546"/>
    <n v="83.2"/>
    <n v="135"/>
    <n v="90.7"/>
    <n v="219"/>
    <n v="95.7"/>
    <n v="118"/>
    <n v="96"/>
    <n v="100"/>
    <n v="95.3"/>
    <n v="74"/>
    <n v="63.1"/>
    <n v="248"/>
    <n v="97"/>
    <s v="12="/>
    <n v="82.5"/>
  </r>
  <r>
    <n v="52"/>
    <n v="58"/>
    <x v="51"/>
    <s v="United States of America"/>
    <s v="Americas"/>
    <x v="1"/>
    <s v="FC"/>
    <x v="0"/>
    <x v="0"/>
    <n v="80.099999999999994"/>
    <n v="98"/>
    <n v="94.4"/>
    <n v="52"/>
    <n v="51.1"/>
    <n v="370"/>
    <n v="98.6"/>
    <n v="43"/>
    <n v="52.4"/>
    <n v="426"/>
    <n v="98.7"/>
    <n v="77"/>
    <n v="73.400000000000006"/>
    <n v="245"/>
    <n v="79.2"/>
    <n v="364"/>
    <n v="79.900000000000006"/>
    <n v="161"/>
    <n v="66.2"/>
    <n v="375"/>
    <n v="82.3"/>
  </r>
  <r>
    <n v="53"/>
    <n v="55"/>
    <x v="52"/>
    <s v="Netherlands"/>
    <s v="Europe"/>
    <x v="2"/>
    <s v="FC"/>
    <x v="0"/>
    <x v="1"/>
    <n v="92.5"/>
    <n v="57"/>
    <n v="72.599999999999994"/>
    <n v="135"/>
    <n v="27.5"/>
    <n v="688"/>
    <n v="87.2"/>
    <n v="113"/>
    <n v="98.8"/>
    <n v="133"/>
    <n v="95.8"/>
    <n v="117"/>
    <n v="71.3"/>
    <n v="259"/>
    <n v="95.1"/>
    <n v="82"/>
    <n v="90.3"/>
    <n v="104"/>
    <n v="64"/>
    <s v="422="/>
    <n v="81.5"/>
  </r>
  <r>
    <n v="54"/>
    <n v="57"/>
    <x v="53"/>
    <s v="Hong Kong SAR, China"/>
    <s v="Asia"/>
    <x v="1"/>
    <s v="CO"/>
    <x v="0"/>
    <x v="1"/>
    <n v="81.2"/>
    <n v="93"/>
    <n v="47.5"/>
    <n v="275"/>
    <n v="77.099999999999994"/>
    <n v="182"/>
    <n v="98.7"/>
    <n v="41"/>
    <n v="100"/>
    <n v="34"/>
    <n v="98.8"/>
    <n v="76"/>
    <n v="97.9"/>
    <n v="81"/>
    <n v="82.8"/>
    <n v="296"/>
    <n v="74.099999999999994"/>
    <n v="187"/>
    <n v="80.8"/>
    <n v="160"/>
    <n v="81.2"/>
  </r>
  <r>
    <n v="55"/>
    <n v="43"/>
    <x v="54"/>
    <s v="United States of America"/>
    <s v="Americas"/>
    <x v="2"/>
    <s v="FC"/>
    <x v="0"/>
    <x v="0"/>
    <n v="98.6"/>
    <n v="32"/>
    <n v="99.9"/>
    <n v="12"/>
    <n v="89"/>
    <n v="109"/>
    <n v="31.7"/>
    <n v="568"/>
    <n v="33.1"/>
    <n v="553"/>
    <n v="99.7"/>
    <n v="52"/>
    <n v="99.7"/>
    <n v="42"/>
    <n v="93.5"/>
    <n v="115"/>
    <n v="99.5"/>
    <n v="19"/>
    <n v="91.3"/>
    <n v="52"/>
    <n v="81.099999999999994"/>
  </r>
  <r>
    <n v="56"/>
    <n v="50"/>
    <x v="55"/>
    <s v="United Kingdom"/>
    <s v="Europe"/>
    <x v="1"/>
    <s v="FO"/>
    <x v="0"/>
    <x v="1"/>
    <n v="80.599999999999994"/>
    <n v="96"/>
    <n v="99.4"/>
    <n v="20"/>
    <n v="47.2"/>
    <n v="417"/>
    <n v="64"/>
    <n v="256"/>
    <n v="100"/>
    <n v="41"/>
    <n v="100"/>
    <n v="14"/>
    <n v="100"/>
    <n v="9"/>
    <n v="76.400000000000006"/>
    <n v="417"/>
    <n v="99.9"/>
    <n v="14"/>
    <n v="92.7"/>
    <s v="39="/>
    <n v="80.5"/>
  </r>
  <r>
    <n v="57"/>
    <n v="50"/>
    <x v="56"/>
    <s v="Japan"/>
    <s v="Asia"/>
    <x v="1"/>
    <s v="FC"/>
    <x v="0"/>
    <x v="1"/>
    <n v="99.7"/>
    <n v="19"/>
    <n v="99.3"/>
    <n v="22"/>
    <n v="94.3"/>
    <n v="80"/>
    <n v="50.9"/>
    <n v="369"/>
    <n v="22.9"/>
    <n v="675"/>
    <n v="29.2"/>
    <n v="601"/>
    <n v="35.1"/>
    <n v="551"/>
    <n v="85.5"/>
    <n v="247"/>
    <n v="85.9"/>
    <n v="132"/>
    <n v="84"/>
    <s v="124="/>
    <n v="80.2"/>
  </r>
  <r>
    <n v="58"/>
    <n v="59"/>
    <x v="57"/>
    <s v="Germany"/>
    <s v="Europe"/>
    <x v="2"/>
    <s v="FC"/>
    <x v="0"/>
    <x v="1"/>
    <n v="97.1"/>
    <n v="41"/>
    <n v="95.5"/>
    <n v="47"/>
    <n v="41"/>
    <n v="493"/>
    <n v="62.3"/>
    <n v="271"/>
    <n v="80.3"/>
    <n v="296"/>
    <n v="53.2"/>
    <n v="387"/>
    <n v="57.6"/>
    <n v="354"/>
    <n v="95.5"/>
    <n v="72"/>
    <n v="76.8"/>
    <n v="172"/>
    <n v="87"/>
    <n v="89"/>
    <n v="80.099999999999994"/>
  </r>
  <r>
    <n v="58"/>
    <n v="60"/>
    <x v="58"/>
    <s v="Malaysia"/>
    <s v="Asia"/>
    <x v="1"/>
    <s v="FC"/>
    <x v="0"/>
    <x v="1"/>
    <n v="92.3"/>
    <n v="58"/>
    <n v="96.7"/>
    <n v="40"/>
    <n v="74.2"/>
    <n v="205"/>
    <n v="47.4"/>
    <n v="398"/>
    <n v="69.2"/>
    <n v="338"/>
    <n v="86.8"/>
    <n v="188"/>
    <n v="87.3"/>
    <n v="159"/>
    <n v="92.9"/>
    <n v="127"/>
    <n v="77.7"/>
    <n v="167"/>
    <n v="84.7"/>
    <s v="115="/>
    <n v="80.099999999999994"/>
  </r>
  <r>
    <n v="60"/>
    <n v="63"/>
    <x v="59"/>
    <s v="Belgium"/>
    <s v="Europe"/>
    <x v="2"/>
    <s v="FC"/>
    <x v="0"/>
    <x v="1"/>
    <n v="93"/>
    <n v="53"/>
    <n v="63.5"/>
    <n v="169"/>
    <n v="9.6"/>
    <s v="801+"/>
    <n v="94.7"/>
    <n v="75"/>
    <n v="95.8"/>
    <n v="166"/>
    <n v="65.099999999999994"/>
    <n v="307"/>
    <n v="48.5"/>
    <n v="428"/>
    <n v="99.5"/>
    <n v="4"/>
    <n v="83.5"/>
    <n v="143"/>
    <n v="94.7"/>
    <n v="25"/>
    <n v="79.7"/>
  </r>
  <r>
    <n v="61"/>
    <n v="67"/>
    <x v="60"/>
    <s v="Republic of Korea"/>
    <s v="Asia"/>
    <x v="1"/>
    <s v="FC"/>
    <x v="0"/>
    <x v="0"/>
    <n v="89.2"/>
    <n v="70"/>
    <n v="95.4"/>
    <n v="48"/>
    <n v="77"/>
    <n v="183"/>
    <n v="68.2"/>
    <n v="229"/>
    <n v="24.5"/>
    <n v="656"/>
    <n v="64"/>
    <n v="311"/>
    <n v="67.5"/>
    <n v="287"/>
    <n v="67.7"/>
    <n v="573"/>
    <n v="93.6"/>
    <n v="83"/>
    <n v="85.9"/>
    <n v="101"/>
    <n v="79.599999999999994"/>
  </r>
  <r>
    <n v="62"/>
    <n v="61"/>
    <x v="61"/>
    <s v="United States of America"/>
    <s v="Americas"/>
    <x v="1"/>
    <s v="FC"/>
    <x v="0"/>
    <x v="0"/>
    <n v="92.9"/>
    <n v="54"/>
    <n v="91"/>
    <n v="68"/>
    <n v="100"/>
    <n v="7"/>
    <n v="47.1"/>
    <n v="402"/>
    <n v="28.3"/>
    <n v="602"/>
    <n v="62"/>
    <n v="326"/>
    <n v="46.2"/>
    <n v="450"/>
    <n v="90.8"/>
    <n v="163"/>
    <n v="95.6"/>
    <n v="73"/>
    <n v="77.599999999999994"/>
    <n v="205"/>
    <n v="79"/>
  </r>
  <r>
    <n v="63"/>
    <n v="62"/>
    <x v="62"/>
    <s v="Hong Kong SAR, China"/>
    <s v="Asia"/>
    <x v="0"/>
    <s v="CO"/>
    <x v="0"/>
    <x v="1"/>
    <n v="75.5"/>
    <n v="109"/>
    <n v="46.7"/>
    <n v="284"/>
    <n v="94.8"/>
    <n v="75"/>
    <n v="100"/>
    <n v="2"/>
    <n v="100"/>
    <n v="16"/>
    <n v="100"/>
    <n v="5"/>
    <n v="100"/>
    <n v="2"/>
    <n v="64.5"/>
    <n v="628"/>
    <n v="48.5"/>
    <n v="356"/>
    <n v="75.2"/>
    <s v="232="/>
    <n v="78.900000000000006"/>
  </r>
  <r>
    <n v="63"/>
    <n v="68"/>
    <x v="63"/>
    <s v="Taiwan"/>
    <s v="Asia"/>
    <x v="1"/>
    <s v="FC"/>
    <x v="0"/>
    <x v="1"/>
    <n v="97.7"/>
    <n v="38"/>
    <n v="94.2"/>
    <n v="54"/>
    <n v="38.799999999999997"/>
    <n v="522"/>
    <n v="70.900000000000006"/>
    <n v="209"/>
    <n v="25.3"/>
    <n v="647"/>
    <n v="59.2"/>
    <n v="346"/>
    <n v="63.1"/>
    <n v="313"/>
    <n v="67.099999999999994"/>
    <n v="587"/>
    <n v="100"/>
    <n v="11"/>
    <n v="88.4"/>
    <s v="74="/>
    <n v="78.900000000000006"/>
  </r>
  <r>
    <n v="65"/>
    <n v="65"/>
    <x v="64"/>
    <s v="New Zealand"/>
    <s v="Oceania"/>
    <x v="2"/>
    <s v="FC"/>
    <x v="0"/>
    <x v="1"/>
    <n v="91.7"/>
    <n v="63"/>
    <n v="55.2"/>
    <n v="220"/>
    <n v="17.600000000000001"/>
    <s v="801+"/>
    <n v="79.099999999999994"/>
    <n v="162"/>
    <n v="100"/>
    <n v="83"/>
    <n v="95.5"/>
    <n v="122"/>
    <n v="95.8"/>
    <n v="104"/>
    <n v="88.8"/>
    <n v="194"/>
    <n v="96.9"/>
    <n v="61"/>
    <n v="95.7"/>
    <n v="17"/>
    <n v="77.5"/>
  </r>
  <r>
    <n v="66"/>
    <n v="72"/>
    <x v="65"/>
    <s v="United States of America"/>
    <s v="Americas"/>
    <x v="2"/>
    <s v="FC"/>
    <x v="0"/>
    <x v="1"/>
    <n v="94"/>
    <n v="49"/>
    <n v="80.2"/>
    <n v="103"/>
    <n v="54.4"/>
    <n v="347"/>
    <n v="80.3"/>
    <n v="155"/>
    <n v="43.8"/>
    <n v="473"/>
    <n v="47"/>
    <n v="431"/>
    <n v="52"/>
    <n v="400"/>
    <n v="94"/>
    <n v="99"/>
    <n v="40.799999999999997"/>
    <n v="430"/>
    <n v="72.3"/>
    <s v="286="/>
    <n v="76.900000000000006"/>
  </r>
  <r>
    <n v="67"/>
    <n v="101"/>
    <x v="66"/>
    <s v="Saudi Arabia"/>
    <s v="Asia"/>
    <x v="0"/>
    <s v="FO"/>
    <x v="0"/>
    <x v="1"/>
    <n v="53.5"/>
    <n v="206"/>
    <n v="75.599999999999994"/>
    <n v="124"/>
    <n v="92.4"/>
    <n v="93"/>
    <n v="93.2"/>
    <n v="85"/>
    <n v="100"/>
    <n v="27"/>
    <n v="76.2"/>
    <n v="250"/>
    <n v="76.599999999999994"/>
    <n v="228"/>
    <n v="81"/>
    <n v="330"/>
    <n v="97.8"/>
    <n v="48"/>
    <n v="62.7"/>
    <s v="444="/>
    <n v="76.5"/>
  </r>
  <r>
    <n v="68"/>
    <n v="66"/>
    <x v="67"/>
    <s v="United States of America"/>
    <s v="Americas"/>
    <x v="2"/>
    <s v="FC"/>
    <x v="0"/>
    <x v="1"/>
    <n v="97.6"/>
    <n v="39"/>
    <n v="96.8"/>
    <n v="38"/>
    <n v="10.7"/>
    <s v="801+"/>
    <n v="85.4"/>
    <n v="122"/>
    <n v="9.1"/>
    <s v="801+"/>
    <n v="19.100000000000001"/>
    <n v="742"/>
    <n v="14.4"/>
    <s v="801+"/>
    <n v="90.5"/>
    <n v="169"/>
    <n v="93.9"/>
    <n v="82"/>
    <n v="70.599999999999994"/>
    <s v="308="/>
    <n v="76.400000000000006"/>
  </r>
  <r>
    <n v="69"/>
    <n v="79"/>
    <x v="68"/>
    <s v="United States of America"/>
    <s v="Americas"/>
    <x v="0"/>
    <s v="FC"/>
    <x v="0"/>
    <x v="0"/>
    <n v="72.400000000000006"/>
    <n v="126"/>
    <n v="64.3"/>
    <n v="166"/>
    <n v="84.5"/>
    <n v="139"/>
    <n v="82.2"/>
    <n v="143"/>
    <n v="91"/>
    <n v="218"/>
    <n v="67"/>
    <n v="297"/>
    <n v="70.2"/>
    <n v="269"/>
    <n v="80.099999999999994"/>
    <n v="352"/>
    <n v="81.900000000000006"/>
    <n v="151"/>
    <n v="72.599999999999994"/>
    <n v="280"/>
    <n v="76.2"/>
  </r>
  <r>
    <n v="70"/>
    <n v="73"/>
    <x v="69"/>
    <s v="France"/>
    <s v="Europe"/>
    <x v="2"/>
    <s v="CO"/>
    <x v="0"/>
    <x v="1"/>
    <n v="75.3"/>
    <n v="112"/>
    <n v="99.4"/>
    <n v="19"/>
    <n v="99.9"/>
    <n v="24"/>
    <n v="42.4"/>
    <n v="450"/>
    <n v="45.9"/>
    <n v="463"/>
    <n v="72.7"/>
    <n v="263"/>
    <n v="75.400000000000006"/>
    <n v="233"/>
    <n v="98.5"/>
    <n v="16"/>
    <n v="82.9"/>
    <n v="146"/>
    <n v="92.7"/>
    <s v="39="/>
    <n v="75.900000000000006"/>
  </r>
  <r>
    <n v="70"/>
    <n v="69"/>
    <x v="70"/>
    <s v="United States of America"/>
    <s v="Americas"/>
    <x v="2"/>
    <s v="FC"/>
    <x v="0"/>
    <x v="1"/>
    <n v="91.7"/>
    <n v="62"/>
    <n v="91.5"/>
    <n v="66"/>
    <n v="8.6"/>
    <s v="801+"/>
    <n v="81.599999999999994"/>
    <n v="147"/>
    <n v="14.2"/>
    <s v="801+"/>
    <n v="70.099999999999994"/>
    <n v="277"/>
    <n v="52.2"/>
    <n v="395"/>
    <n v="91.3"/>
    <n v="152"/>
    <n v="92.5"/>
    <n v="86"/>
    <n v="75.900000000000006"/>
    <s v="223="/>
    <n v="75.900000000000006"/>
  </r>
  <r>
    <n v="72"/>
    <n v="75"/>
    <x v="71"/>
    <s v="Sweden"/>
    <s v="Europe"/>
    <x v="1"/>
    <s v="FC"/>
    <x v="0"/>
    <x v="1"/>
    <n v="80.099999999999994"/>
    <n v="99"/>
    <n v="64.099999999999994"/>
    <n v="167"/>
    <n v="68.099999999999994"/>
    <n v="246"/>
    <n v="56.6"/>
    <n v="312"/>
    <n v="98.8"/>
    <n v="134"/>
    <n v="82"/>
    <n v="213"/>
    <n v="83.7"/>
    <n v="181"/>
    <n v="97.1"/>
    <n v="35"/>
    <n v="96.1"/>
    <n v="65"/>
    <n v="98.8"/>
    <s v="3="/>
    <n v="75.7"/>
  </r>
  <r>
    <n v="72"/>
    <n v="63"/>
    <x v="72"/>
    <s v="France"/>
    <s v="Europe"/>
    <x v="2"/>
    <s v="FC"/>
    <x v="0"/>
    <x v="1"/>
    <n v="93.2"/>
    <n v="52"/>
    <n v="62.1"/>
    <n v="182"/>
    <n v="56.4"/>
    <n v="329"/>
    <n v="68.8"/>
    <n v="225"/>
    <n v="35.5"/>
    <n v="533"/>
    <n v="66.8"/>
    <n v="300"/>
    <n v="70"/>
    <n v="270"/>
    <n v="99.4"/>
    <n v="9"/>
    <n v="84.2"/>
    <n v="140"/>
    <n v="89.2"/>
    <s v="68="/>
    <n v="75.7"/>
  </r>
  <r>
    <n v="74"/>
    <n v="69"/>
    <x v="73"/>
    <s v="United Kingdom"/>
    <s v="Europe"/>
    <x v="1"/>
    <s v="FC"/>
    <x v="0"/>
    <x v="1"/>
    <n v="82.7"/>
    <n v="85"/>
    <n v="93"/>
    <n v="60"/>
    <n v="48.3"/>
    <n v="402"/>
    <n v="43.6"/>
    <n v="432"/>
    <n v="99.5"/>
    <n v="111"/>
    <n v="99.2"/>
    <n v="60"/>
    <n v="99.3"/>
    <n v="49"/>
    <n v="93.8"/>
    <n v="101"/>
    <n v="75.3"/>
    <n v="182"/>
    <n v="84.6"/>
    <s v="117="/>
    <n v="75.2"/>
  </r>
  <r>
    <n v="75"/>
    <n v="87"/>
    <x v="74"/>
    <s v="Ireland"/>
    <s v="Europe"/>
    <x v="1"/>
    <s v="FC"/>
    <x v="0"/>
    <x v="1"/>
    <n v="82.5"/>
    <n v="87"/>
    <n v="68.099999999999994"/>
    <n v="154"/>
    <n v="28.7"/>
    <n v="662"/>
    <n v="66"/>
    <n v="240"/>
    <n v="100"/>
    <n v="88"/>
    <n v="94.9"/>
    <n v="126"/>
    <n v="95.2"/>
    <n v="107"/>
    <n v="89.4"/>
    <n v="183"/>
    <n v="95.3"/>
    <n v="74"/>
    <n v="73.8"/>
    <s v="262="/>
    <n v="73.900000000000006"/>
  </r>
  <r>
    <n v="76"/>
    <n v="80"/>
    <x v="75"/>
    <s v="United Kingdom"/>
    <s v="Europe"/>
    <x v="2"/>
    <s v="FC"/>
    <x v="0"/>
    <x v="1"/>
    <n v="81.099999999999994"/>
    <n v="95"/>
    <n v="75.7"/>
    <n v="122"/>
    <n v="49.9"/>
    <n v="385"/>
    <n v="56.1"/>
    <n v="316"/>
    <n v="96.7"/>
    <n v="154"/>
    <n v="93.4"/>
    <n v="139"/>
    <n v="93.9"/>
    <n v="115"/>
    <n v="96.3"/>
    <n v="54"/>
    <n v="54.7"/>
    <n v="305"/>
    <n v="92.8"/>
    <n v="38"/>
    <n v="73.8"/>
  </r>
  <r>
    <n v="77"/>
    <n v="77"/>
    <x v="76"/>
    <s v="Australia"/>
    <s v="Oceania"/>
    <x v="1"/>
    <s v="FC"/>
    <x v="0"/>
    <x v="1"/>
    <n v="69"/>
    <n v="137"/>
    <n v="56.5"/>
    <n v="209"/>
    <n v="15.1"/>
    <s v="801+"/>
    <n v="99.2"/>
    <n v="34"/>
    <n v="100"/>
    <n v="77"/>
    <n v="100"/>
    <n v="36"/>
    <n v="100"/>
    <n v="23"/>
    <n v="93.2"/>
    <n v="122"/>
    <n v="82.6"/>
    <n v="147"/>
    <n v="83.7"/>
    <s v="129="/>
    <n v="73.7"/>
  </r>
  <r>
    <n v="78"/>
    <n v="74"/>
    <x v="77"/>
    <s v="Sweden"/>
    <s v="Europe"/>
    <x v="1"/>
    <s v="FO"/>
    <x v="0"/>
    <x v="1"/>
    <n v="60.2"/>
    <n v="174"/>
    <n v="62.1"/>
    <n v="183"/>
    <n v="68.3"/>
    <n v="242"/>
    <n v="88.2"/>
    <n v="109"/>
    <n v="95.6"/>
    <n v="171"/>
    <n v="81.8"/>
    <n v="215"/>
    <n v="60.9"/>
    <n v="331"/>
    <n v="91.7"/>
    <n v="147"/>
    <n v="72.7"/>
    <n v="197"/>
    <n v="89.8"/>
    <n v="66"/>
    <n v="73.599999999999994"/>
  </r>
  <r>
    <n v="79"/>
    <n v="78"/>
    <x v="78"/>
    <s v="United Kingdom"/>
    <s v="Europe"/>
    <x v="2"/>
    <s v="FC"/>
    <x v="0"/>
    <x v="1"/>
    <n v="88.3"/>
    <n v="72"/>
    <n v="73.5"/>
    <n v="132"/>
    <n v="50.3"/>
    <n v="377"/>
    <n v="44.8"/>
    <n v="416"/>
    <n v="98"/>
    <n v="140"/>
    <n v="99.1"/>
    <n v="67"/>
    <n v="99.1"/>
    <n v="57"/>
    <n v="97"/>
    <n v="38"/>
    <n v="44.5"/>
    <n v="395"/>
    <n v="95.4"/>
    <s v="19="/>
    <n v="73.400000000000006"/>
  </r>
  <r>
    <n v="80"/>
    <n v="84"/>
    <x v="79"/>
    <s v="Germany"/>
    <s v="Europe"/>
    <x v="1"/>
    <s v="FO"/>
    <x v="0"/>
    <x v="1"/>
    <n v="87.1"/>
    <n v="74"/>
    <n v="72.2"/>
    <n v="138"/>
    <n v="99.8"/>
    <n v="32"/>
    <n v="41.4"/>
    <n v="456"/>
    <n v="66.2"/>
    <n v="352"/>
    <n v="71.400000000000006"/>
    <n v="265"/>
    <n v="74.099999999999994"/>
    <n v="240"/>
    <n v="94.7"/>
    <n v="88"/>
    <n v="34.6"/>
    <n v="494"/>
    <n v="85.5"/>
    <n v="106"/>
    <n v="73"/>
  </r>
  <r>
    <n v="81"/>
    <n v="76"/>
    <x v="80"/>
    <s v="United States of America"/>
    <s v="Americas"/>
    <x v="2"/>
    <s v="FC"/>
    <x v="0"/>
    <x v="1"/>
    <n v="90.1"/>
    <n v="68"/>
    <n v="74.8"/>
    <n v="128"/>
    <n v="49.2"/>
    <n v="391"/>
    <n v="69.2"/>
    <n v="221"/>
    <n v="14.7"/>
    <s v="801+"/>
    <n v="45.8"/>
    <n v="441"/>
    <n v="34.200000000000003"/>
    <n v="561"/>
    <n v="95"/>
    <n v="83"/>
    <n v="79.900000000000006"/>
    <n v="160"/>
    <n v="74.900000000000006"/>
    <s v="237="/>
    <n v="72.7"/>
  </r>
  <r>
    <n v="82"/>
    <m/>
    <x v="81"/>
    <s v="Australia"/>
    <s v="Oceania"/>
    <x v="2"/>
    <s v="CO"/>
    <x v="0"/>
    <x v="2"/>
    <n v="78.3"/>
    <n v="102"/>
    <n v="62.7"/>
    <n v="176"/>
    <n v="30.5"/>
    <n v="621"/>
    <n v="69.8"/>
    <n v="218"/>
    <n v="100"/>
    <n v="90"/>
    <n v="97.5"/>
    <n v="96"/>
    <n v="72.5"/>
    <n v="251"/>
    <n v="96.7"/>
    <n v="46"/>
    <n v="70.400000000000006"/>
    <n v="207"/>
    <n v="86.1"/>
    <s v="98="/>
    <n v="72.599999999999994"/>
  </r>
  <r>
    <n v="82"/>
    <n v="89"/>
    <x v="82"/>
    <s v="United States of America"/>
    <s v="Americas"/>
    <x v="2"/>
    <s v="FC"/>
    <x v="0"/>
    <x v="1"/>
    <n v="86.1"/>
    <n v="77"/>
    <n v="85.8"/>
    <n v="89"/>
    <n v="29.1"/>
    <n v="647"/>
    <n v="67.2"/>
    <n v="235"/>
    <n v="37.4"/>
    <n v="518"/>
    <n v="38.200000000000003"/>
    <n v="514"/>
    <n v="43.8"/>
    <n v="476"/>
    <n v="97.4"/>
    <n v="31"/>
    <n v="79.2"/>
    <n v="165"/>
    <n v="95.4"/>
    <s v="19="/>
    <n v="72.599999999999994"/>
  </r>
  <r>
    <n v="84"/>
    <n v="71"/>
    <x v="83"/>
    <s v="Argentina"/>
    <s v="Americas"/>
    <x v="2"/>
    <s v="FC"/>
    <x v="0"/>
    <x v="1"/>
    <n v="98.1"/>
    <n v="34"/>
    <n v="95.8"/>
    <n v="44"/>
    <n v="82"/>
    <n v="158"/>
    <n v="2.2999999999999998"/>
    <s v="801+"/>
    <n v="72.3"/>
    <n v="328"/>
    <n v="78.5"/>
    <n v="233"/>
    <n v="80.5"/>
    <n v="202"/>
    <n v="75.8"/>
    <n v="423"/>
    <n v="99.9"/>
    <n v="12"/>
    <n v="66.099999999999994"/>
    <s v="376="/>
    <n v="72.3"/>
  </r>
  <r>
    <n v="85"/>
    <n v="84"/>
    <x v="84"/>
    <s v="Japan"/>
    <s v="Asia"/>
    <x v="0"/>
    <s v="FO"/>
    <x v="0"/>
    <x v="1"/>
    <n v="85"/>
    <n v="80"/>
    <n v="95.7"/>
    <n v="45"/>
    <n v="87.6"/>
    <n v="115"/>
    <n v="54.2"/>
    <n v="339"/>
    <n v="29.8"/>
    <n v="587"/>
    <n v="43.4"/>
    <n v="464"/>
    <n v="46.6"/>
    <n v="446"/>
    <n v="67.8"/>
    <n v="571"/>
    <n v="33.5"/>
    <n v="504"/>
    <n v="74.2"/>
    <s v="253="/>
    <n v="72.099999999999994"/>
  </r>
  <r>
    <n v="86"/>
    <n v="82"/>
    <x v="85"/>
    <s v="United Kingdom"/>
    <s v="Europe"/>
    <x v="2"/>
    <s v="FC"/>
    <x v="0"/>
    <x v="1"/>
    <n v="81.8"/>
    <n v="90"/>
    <n v="82.1"/>
    <n v="98"/>
    <n v="39.700000000000003"/>
    <n v="512"/>
    <n v="48.8"/>
    <n v="380"/>
    <n v="89.7"/>
    <n v="224"/>
    <n v="96.3"/>
    <n v="108"/>
    <n v="96.5"/>
    <n v="93"/>
    <n v="99.2"/>
    <n v="13"/>
    <n v="62.9"/>
    <n v="250"/>
    <n v="76.400000000000006"/>
    <s v="219="/>
    <n v="72"/>
  </r>
  <r>
    <n v="87"/>
    <n v="80"/>
    <x v="86"/>
    <s v="United Kingdom"/>
    <s v="Europe"/>
    <x v="1"/>
    <s v="FC"/>
    <x v="0"/>
    <x v="1"/>
    <n v="62.6"/>
    <n v="163"/>
    <n v="55.9"/>
    <n v="214"/>
    <n v="40.1"/>
    <n v="504"/>
    <n v="87.8"/>
    <n v="111"/>
    <n v="96.8"/>
    <n v="153"/>
    <n v="98.6"/>
    <n v="82"/>
    <n v="98.6"/>
    <n v="69"/>
    <n v="97.4"/>
    <n v="32"/>
    <n v="58.6"/>
    <n v="279"/>
    <n v="95.1"/>
    <n v="23"/>
    <n v="71.2"/>
  </r>
  <r>
    <n v="88"/>
    <n v="108"/>
    <x v="87"/>
    <s v="United States of America"/>
    <s v="Americas"/>
    <x v="1"/>
    <s v="FC"/>
    <x v="0"/>
    <x v="0"/>
    <n v="75.3"/>
    <n v="111"/>
    <n v="86.7"/>
    <n v="83"/>
    <n v="40.6"/>
    <n v="497"/>
    <n v="61.9"/>
    <n v="273"/>
    <n v="40"/>
    <n v="500"/>
    <n v="92.8"/>
    <n v="150"/>
    <n v="93.3"/>
    <n v="124"/>
    <n v="84.9"/>
    <n v="256"/>
    <n v="86.9"/>
    <n v="127"/>
    <n v="73.7"/>
    <n v="264"/>
    <n v="71.099999999999994"/>
  </r>
  <r>
    <n v="88"/>
    <n v="97"/>
    <x v="88"/>
    <s v="Germany"/>
    <s v="Europe"/>
    <x v="1"/>
    <s v="FC"/>
    <x v="0"/>
    <x v="1"/>
    <n v="88.3"/>
    <n v="71"/>
    <n v="66.400000000000006"/>
    <n v="160"/>
    <n v="8.3000000000000007"/>
    <s v="801+"/>
    <n v="84.3"/>
    <n v="128"/>
    <n v="73.8"/>
    <n v="322"/>
    <n v="56"/>
    <n v="373"/>
    <n v="60.2"/>
    <n v="340"/>
    <n v="94.4"/>
    <n v="92"/>
    <n v="46.9"/>
    <n v="374"/>
    <n v="65.400000000000006"/>
    <n v="391"/>
    <n v="71.099999999999994"/>
  </r>
  <r>
    <n v="88"/>
    <n v="89"/>
    <x v="89"/>
    <s v="United States of America"/>
    <s v="Americas"/>
    <x v="2"/>
    <s v="FC"/>
    <x v="0"/>
    <x v="1"/>
    <n v="74.3"/>
    <n v="115"/>
    <n v="92.7"/>
    <n v="62"/>
    <n v="16.399999999999999"/>
    <s v="801+"/>
    <n v="62.4"/>
    <n v="265"/>
    <n v="96.4"/>
    <n v="159"/>
    <n v="55.3"/>
    <n v="377"/>
    <n v="59.6"/>
    <n v="344"/>
    <n v="91"/>
    <n v="157"/>
    <n v="81"/>
    <n v="153"/>
    <n v="88.4"/>
    <s v="74="/>
    <n v="71.099999999999994"/>
  </r>
  <r>
    <n v="91"/>
    <n v="86"/>
    <x v="90"/>
    <s v="Japan"/>
    <s v="Asia"/>
    <x v="1"/>
    <s v="FC"/>
    <x v="0"/>
    <x v="1"/>
    <n v="90.5"/>
    <n v="67"/>
    <n v="90"/>
    <n v="73"/>
    <n v="45.6"/>
    <n v="430"/>
    <n v="65.8"/>
    <n v="242"/>
    <n v="25.2"/>
    <n v="649"/>
    <n v="21.1"/>
    <n v="709"/>
    <n v="27.2"/>
    <n v="651"/>
    <n v="72"/>
    <n v="500"/>
    <n v="51.4"/>
    <n v="330"/>
    <n v="79.5"/>
    <s v="180="/>
    <n v="71"/>
  </r>
  <r>
    <n v="92"/>
    <n v="105"/>
    <x v="91"/>
    <s v="United Kingdom"/>
    <s v="Europe"/>
    <x v="1"/>
    <s v="FC"/>
    <x v="0"/>
    <x v="1"/>
    <n v="73"/>
    <n v="122"/>
    <n v="61.7"/>
    <n v="186"/>
    <n v="50.3"/>
    <n v="378"/>
    <n v="68.400000000000006"/>
    <n v="226"/>
    <n v="81.599999999999994"/>
    <n v="281"/>
    <n v="98"/>
    <n v="89"/>
    <n v="98.1"/>
    <n v="76"/>
    <n v="96.8"/>
    <n v="42"/>
    <n v="47.9"/>
    <n v="363"/>
    <n v="94.3"/>
    <n v="27"/>
    <n v="70.900000000000006"/>
  </r>
  <r>
    <n v="93"/>
    <n v="103"/>
    <x v="92"/>
    <s v="Sweden"/>
    <s v="Europe"/>
    <x v="1"/>
    <s v="FC"/>
    <x v="0"/>
    <x v="1"/>
    <n v="74.7"/>
    <n v="113"/>
    <n v="48.1"/>
    <n v="268"/>
    <n v="66.3"/>
    <n v="260"/>
    <n v="55.9"/>
    <n v="318"/>
    <n v="99.7"/>
    <n v="106"/>
    <n v="82.9"/>
    <n v="207"/>
    <n v="84.5"/>
    <n v="174"/>
    <n v="95.9"/>
    <n v="60"/>
    <n v="82.9"/>
    <n v="145"/>
    <n v="94.4"/>
    <n v="26"/>
    <n v="70.3"/>
  </r>
  <r>
    <n v="94"/>
    <n v="89"/>
    <x v="93"/>
    <s v="United Kingdom"/>
    <s v="Europe"/>
    <x v="1"/>
    <s v="FC"/>
    <x v="0"/>
    <x v="1"/>
    <n v="74.099999999999994"/>
    <n v="117"/>
    <n v="91.9"/>
    <n v="64"/>
    <n v="37.299999999999997"/>
    <n v="539"/>
    <n v="42.9"/>
    <n v="441"/>
    <n v="99.2"/>
    <n v="123"/>
    <n v="94.5"/>
    <n v="134"/>
    <n v="94.9"/>
    <n v="111"/>
    <n v="90.9"/>
    <n v="161"/>
    <n v="53.6"/>
    <n v="316"/>
    <n v="95.2"/>
    <n v="22"/>
    <n v="70.099999999999994"/>
  </r>
  <r>
    <n v="94"/>
    <n v="96"/>
    <x v="94"/>
    <s v="Canada"/>
    <s v="Americas"/>
    <x v="2"/>
    <s v="FC"/>
    <x v="0"/>
    <x v="1"/>
    <n v="70.900000000000006"/>
    <n v="133"/>
    <n v="53"/>
    <n v="230"/>
    <n v="44.6"/>
    <n v="443"/>
    <n v="71.5"/>
    <n v="204"/>
    <n v="99.4"/>
    <n v="119"/>
    <n v="78.599999999999994"/>
    <n v="229"/>
    <n v="80.599999999999994"/>
    <n v="199"/>
    <n v="94.5"/>
    <n v="90"/>
    <n v="77.099999999999994"/>
    <n v="169"/>
    <n v="90.7"/>
    <n v="58"/>
    <n v="70.099999999999994"/>
  </r>
  <r>
    <n v="96"/>
    <n v="88"/>
    <x v="95"/>
    <s v="Australia"/>
    <s v="Oceania"/>
    <x v="1"/>
    <s v="CO"/>
    <x v="0"/>
    <x v="1"/>
    <n v="58.7"/>
    <n v="180"/>
    <n v="66.7"/>
    <n v="159"/>
    <n v="11.8"/>
    <s v="801+"/>
    <n v="99.3"/>
    <n v="33"/>
    <n v="97.6"/>
    <n v="146"/>
    <n v="91.7"/>
    <n v="151"/>
    <n v="92.3"/>
    <n v="128"/>
    <n v="89.7"/>
    <n v="177"/>
    <n v="52.3"/>
    <n v="323"/>
    <n v="92"/>
    <n v="47"/>
    <n v="69.900000000000006"/>
  </r>
  <r>
    <n v="97"/>
    <n v="108"/>
    <x v="96"/>
    <s v="United Kingdom"/>
    <s v="Europe"/>
    <x v="2"/>
    <s v="FC"/>
    <x v="0"/>
    <x v="1"/>
    <n v="75.400000000000006"/>
    <n v="110"/>
    <n v="78.400000000000006"/>
    <n v="110"/>
    <n v="44.5"/>
    <n v="444"/>
    <n v="48.6"/>
    <n v="382"/>
    <n v="92.7"/>
    <n v="202"/>
    <n v="78.5"/>
    <n v="231"/>
    <n v="80.599999999999994"/>
    <n v="201"/>
    <n v="97.4"/>
    <n v="30"/>
    <n v="53.7"/>
    <n v="313"/>
    <n v="92.9"/>
    <s v="36="/>
    <n v="69.400000000000006"/>
  </r>
  <r>
    <n v="98"/>
    <n v="102"/>
    <x v="97"/>
    <s v="Germany"/>
    <s v="Europe"/>
    <x v="1"/>
    <s v="FO"/>
    <x v="0"/>
    <x v="1"/>
    <n v="57.1"/>
    <n v="194"/>
    <n v="87.4"/>
    <n v="82"/>
    <n v="48.9"/>
    <n v="397"/>
    <n v="77.099999999999994"/>
    <n v="168"/>
    <n v="83.8"/>
    <n v="265"/>
    <n v="56.9"/>
    <n v="363"/>
    <n v="61.1"/>
    <n v="330"/>
    <n v="86.9"/>
    <n v="219"/>
    <n v="61.5"/>
    <n v="254"/>
    <n v="79.5"/>
    <s v="180="/>
    <n v="69.099999999999994"/>
  </r>
  <r>
    <n v="98"/>
    <n v="111"/>
    <x v="98"/>
    <s v="Italy"/>
    <s v="Europe"/>
    <x v="2"/>
    <s v="CO"/>
    <x v="0"/>
    <x v="1"/>
    <n v="83.4"/>
    <n v="84"/>
    <n v="90.1"/>
    <n v="72"/>
    <n v="9.3000000000000007"/>
    <s v="801+"/>
    <n v="53.9"/>
    <n v="343"/>
    <n v="74.400000000000006"/>
    <n v="317"/>
    <n v="69.3"/>
    <n v="281"/>
    <n v="72.3"/>
    <n v="252"/>
    <n v="87"/>
    <n v="215"/>
    <n v="72"/>
    <n v="199"/>
    <n v="72.900000000000006"/>
    <s v="275="/>
    <n v="69.099999999999994"/>
  </r>
  <r>
    <n v="100"/>
    <n v="109"/>
    <x v="99"/>
    <s v="Switzerland"/>
    <s v="Europe"/>
    <x v="1"/>
    <s v="FO"/>
    <x v="0"/>
    <x v="1"/>
    <n v="71"/>
    <n v="132"/>
    <n v="43.5"/>
    <n v="308"/>
    <n v="95.2"/>
    <n v="72"/>
    <n v="52.3"/>
    <n v="361"/>
    <n v="100"/>
    <n v="82"/>
    <n v="57.8"/>
    <n v="357"/>
    <n v="43.1"/>
    <n v="482"/>
    <n v="93.5"/>
    <n v="114"/>
    <n v="90.8"/>
    <n v="97"/>
    <n v="69.8"/>
    <n v="318"/>
    <n v="68.5"/>
  </r>
  <r>
    <n v="101"/>
    <n v="100"/>
    <x v="100"/>
    <s v="Denmark"/>
    <s v="Europe"/>
    <x v="2"/>
    <s v="FC"/>
    <x v="0"/>
    <x v="1"/>
    <n v="85.5"/>
    <n v="79"/>
    <n v="41.7"/>
    <n v="324"/>
    <n v="99.6"/>
    <n v="34"/>
    <n v="36.6"/>
    <n v="512"/>
    <n v="87.3"/>
    <n v="241"/>
    <n v="26.5"/>
    <n v="640"/>
    <n v="19.899999999999999"/>
    <n v="765"/>
    <n v="98"/>
    <n v="22"/>
    <n v="94.4"/>
    <n v="77"/>
    <n v="76.3"/>
    <n v="221"/>
    <n v="68.400000000000006"/>
  </r>
  <r>
    <n v="102"/>
    <n v="98"/>
    <x v="101"/>
    <s v="Republic of Korea"/>
    <s v="Asia"/>
    <x v="3"/>
    <s v="FO"/>
    <x v="0"/>
    <x v="0"/>
    <n v="61.3"/>
    <n v="166"/>
    <n v="83.3"/>
    <n v="94"/>
    <n v="99.9"/>
    <n v="27"/>
    <n v="98.3"/>
    <n v="45"/>
    <n v="31.6"/>
    <n v="568"/>
    <n v="4.2"/>
    <s v="801+"/>
    <n v="8.3000000000000007"/>
    <s v="801+"/>
    <n v="29.6"/>
    <s v="801+"/>
    <n v="16"/>
    <s v="801+"/>
    <n v="64.3"/>
    <s v="415="/>
    <n v="67.900000000000006"/>
  </r>
  <r>
    <n v="103"/>
    <n v="145"/>
    <x v="102"/>
    <s v="China (Mainland)"/>
    <s v="Asia"/>
    <x v="2"/>
    <s v="FC"/>
    <x v="0"/>
    <x v="1"/>
    <n v="72.099999999999994"/>
    <n v="128"/>
    <n v="61.2"/>
    <n v="188"/>
    <n v="37.200000000000003"/>
    <n v="541"/>
    <n v="99"/>
    <n v="39"/>
    <n v="82.9"/>
    <n v="273"/>
    <n v="15.9"/>
    <n v="799"/>
    <n v="12"/>
    <s v="801+"/>
    <n v="69.5"/>
    <n v="541"/>
    <n v="39.700000000000003"/>
    <n v="440"/>
    <n v="59.5"/>
    <n v="513"/>
    <n v="67.7"/>
  </r>
  <r>
    <n v="103"/>
    <n v="105"/>
    <x v="103"/>
    <s v="Netherlands"/>
    <s v="Europe"/>
    <x v="2"/>
    <s v="FC"/>
    <x v="0"/>
    <x v="1"/>
    <n v="79.3"/>
    <n v="100"/>
    <n v="49.2"/>
    <n v="258"/>
    <n v="39.5"/>
    <n v="514"/>
    <n v="77.900000000000006"/>
    <n v="165"/>
    <n v="63.4"/>
    <n v="367"/>
    <n v="30.5"/>
    <n v="586"/>
    <n v="22.8"/>
    <n v="723"/>
    <n v="97.8"/>
    <n v="23"/>
    <n v="73.2"/>
    <n v="194"/>
    <n v="75.099999999999994"/>
    <n v="235"/>
    <n v="67.7"/>
  </r>
  <r>
    <n v="105"/>
    <n v="94"/>
    <x v="104"/>
    <s v="Russian Federation"/>
    <s v="Europe"/>
    <x v="1"/>
    <s v="FC"/>
    <x v="0"/>
    <x v="1"/>
    <n v="83.7"/>
    <n v="83"/>
    <n v="87.9"/>
    <n v="80"/>
    <n v="99.9"/>
    <n v="26"/>
    <n v="7.3"/>
    <s v="801+"/>
    <n v="25.5"/>
    <n v="641"/>
    <n v="96"/>
    <n v="112"/>
    <n v="96.1"/>
    <n v="97"/>
    <n v="87"/>
    <n v="214"/>
    <n v="98.3"/>
    <n v="37"/>
    <n v="48.8"/>
    <s v="734="/>
    <n v="67.599999999999994"/>
  </r>
  <r>
    <n v="105"/>
    <n v="99"/>
    <x v="105"/>
    <s v="Germany"/>
    <s v="Europe"/>
    <x v="1"/>
    <s v="FC"/>
    <x v="0"/>
    <x v="1"/>
    <n v="57.7"/>
    <n v="187"/>
    <n v="95.7"/>
    <n v="46"/>
    <n v="10.7"/>
    <s v="801+"/>
    <n v="79.7"/>
    <n v="157"/>
    <n v="59.6"/>
    <n v="393"/>
    <n v="93"/>
    <n v="146"/>
    <n v="93.5"/>
    <n v="122"/>
    <n v="86"/>
    <n v="237"/>
    <n v="55.9"/>
    <n v="298"/>
    <n v="82.9"/>
    <s v="135="/>
    <n v="67.599999999999994"/>
  </r>
  <r>
    <n v="107"/>
    <n v="109"/>
    <x v="106"/>
    <s v="Denmark"/>
    <s v="Europe"/>
    <x v="0"/>
    <s v="FO"/>
    <x v="0"/>
    <x v="1"/>
    <n v="44.8"/>
    <n v="264"/>
    <n v="36.200000000000003"/>
    <n v="396"/>
    <n v="98.4"/>
    <n v="49"/>
    <n v="90.9"/>
    <n v="99"/>
    <n v="100"/>
    <n v="52"/>
    <n v="95.9"/>
    <n v="113"/>
    <n v="96.1"/>
    <n v="96"/>
    <n v="87.1"/>
    <n v="213"/>
    <n v="60.5"/>
    <n v="269"/>
    <n v="68"/>
    <s v="351="/>
    <n v="67.5"/>
  </r>
  <r>
    <n v="108"/>
    <n v="92"/>
    <x v="107"/>
    <s v="Brazil"/>
    <s v="Americas"/>
    <x v="2"/>
    <s v="FC"/>
    <x v="0"/>
    <x v="1"/>
    <n v="97.3"/>
    <n v="40"/>
    <n v="81"/>
    <n v="102"/>
    <n v="30.5"/>
    <n v="623"/>
    <n v="40.299999999999997"/>
    <n v="467"/>
    <n v="9.1999999999999993"/>
    <s v="801+"/>
    <n v="3.5"/>
    <s v="801+"/>
    <n v="8.5"/>
    <s v="801+"/>
    <n v="95.3"/>
    <n v="76"/>
    <n v="98.8"/>
    <n v="31"/>
    <n v="89"/>
    <n v="70"/>
    <n v="67.3"/>
  </r>
  <r>
    <n v="109"/>
    <n v="107"/>
    <x v="108"/>
    <s v="Japan"/>
    <s v="Asia"/>
    <x v="1"/>
    <s v="FC"/>
    <x v="0"/>
    <x v="1"/>
    <n v="84.5"/>
    <n v="82"/>
    <n v="86.5"/>
    <n v="84"/>
    <n v="98.2"/>
    <n v="52"/>
    <n v="35.5"/>
    <n v="519"/>
    <n v="20.5"/>
    <n v="705"/>
    <n v="19.399999999999999"/>
    <n v="739"/>
    <n v="25.5"/>
    <n v="678"/>
    <n v="70.099999999999994"/>
    <n v="529"/>
    <n v="36.5"/>
    <n v="474"/>
    <n v="82"/>
    <s v="149="/>
    <n v="66.7"/>
  </r>
  <r>
    <n v="110"/>
    <n v="120"/>
    <x v="109"/>
    <s v="United Kingdom"/>
    <s v="Europe"/>
    <x v="1"/>
    <s v="FC"/>
    <x v="0"/>
    <x v="1"/>
    <n v="63.6"/>
    <n v="160"/>
    <n v="47.1"/>
    <n v="277"/>
    <n v="31"/>
    <n v="618"/>
    <n v="83.4"/>
    <n v="134"/>
    <n v="99.9"/>
    <n v="100"/>
    <n v="99.9"/>
    <n v="45"/>
    <n v="99.9"/>
    <n v="34"/>
    <n v="91.9"/>
    <n v="146"/>
    <n v="40.1"/>
    <n v="438"/>
    <n v="82.4"/>
    <s v="144="/>
    <n v="66.599999999999994"/>
  </r>
  <r>
    <n v="110"/>
    <n v="116"/>
    <x v="110"/>
    <s v="United States of America"/>
    <s v="Americas"/>
    <x v="2"/>
    <s v="FC"/>
    <x v="0"/>
    <x v="1"/>
    <n v="85.7"/>
    <n v="78"/>
    <n v="63.1"/>
    <n v="172"/>
    <n v="84.3"/>
    <n v="141"/>
    <n v="28.1"/>
    <n v="606"/>
    <n v="57.7"/>
    <n v="400"/>
    <n v="37"/>
    <n v="527"/>
    <n v="42.6"/>
    <n v="488"/>
    <n v="88.9"/>
    <n v="192"/>
    <n v="91"/>
    <n v="96"/>
    <n v="72.5"/>
    <s v="281="/>
    <n v="66.599999999999994"/>
  </r>
  <r>
    <n v="112"/>
    <n v="122"/>
    <x v="111"/>
    <s v="Qatar"/>
    <s v="Asia"/>
    <x v="0"/>
    <s v="FC"/>
    <x v="0"/>
    <x v="1"/>
    <n v="43.3"/>
    <n v="273"/>
    <n v="56.5"/>
    <n v="208"/>
    <n v="73.8"/>
    <n v="206"/>
    <n v="73.3"/>
    <n v="188"/>
    <n v="100"/>
    <n v="26"/>
    <n v="98.6"/>
    <n v="83"/>
    <n v="98.6"/>
    <n v="70"/>
    <n v="89.6"/>
    <n v="179"/>
    <n v="98.9"/>
    <n v="29"/>
    <n v="72.2"/>
    <s v="289="/>
    <n v="66.5"/>
  </r>
  <r>
    <n v="113"/>
    <n v="104"/>
    <x v="112"/>
    <s v="United Kingdom"/>
    <s v="Europe"/>
    <x v="0"/>
    <s v="FO"/>
    <x v="0"/>
    <x v="1"/>
    <n v="61.5"/>
    <n v="165"/>
    <n v="74.900000000000006"/>
    <n v="127"/>
    <n v="63.8"/>
    <n v="278"/>
    <n v="51.3"/>
    <n v="368"/>
    <n v="98.8"/>
    <n v="131"/>
    <n v="99.7"/>
    <n v="47"/>
    <n v="99.7"/>
    <n v="36"/>
    <n v="87.7"/>
    <n v="208"/>
    <n v="28.9"/>
    <n v="575"/>
    <n v="86.2"/>
    <n v="97"/>
    <n v="66.400000000000006"/>
  </r>
  <r>
    <n v="114"/>
    <n v="113"/>
    <x v="113"/>
    <s v="Finland"/>
    <s v="Europe"/>
    <x v="1"/>
    <s v="FO"/>
    <x v="0"/>
    <x v="1"/>
    <n v="57.5"/>
    <n v="189"/>
    <n v="56.1"/>
    <n v="212"/>
    <n v="35.1"/>
    <n v="564"/>
    <n v="79.599999999999994"/>
    <n v="160"/>
    <n v="97.2"/>
    <n v="147"/>
    <n v="60"/>
    <n v="343"/>
    <n v="63.9"/>
    <n v="312"/>
    <n v="80.900000000000006"/>
    <n v="332"/>
    <n v="97.1"/>
    <n v="55"/>
    <n v="88.3"/>
    <n v="77"/>
    <n v="66.3"/>
  </r>
  <r>
    <n v="114"/>
    <n v="130"/>
    <x v="114"/>
    <s v="United States of America"/>
    <s v="Americas"/>
    <x v="2"/>
    <s v="FC"/>
    <x v="0"/>
    <x v="1"/>
    <n v="72.7"/>
    <n v="125"/>
    <n v="70.099999999999994"/>
    <n v="146"/>
    <n v="28.3"/>
    <n v="675"/>
    <n v="66.5"/>
    <n v="237"/>
    <n v="86.5"/>
    <n v="250"/>
    <n v="61.9"/>
    <n v="327"/>
    <n v="65.599999999999994"/>
    <n v="298"/>
    <n v="90.8"/>
    <n v="165"/>
    <n v="38"/>
    <n v="457"/>
    <n v="79.8"/>
    <n v="174"/>
    <n v="66.3"/>
  </r>
  <r>
    <n v="116"/>
    <n v="93"/>
    <x v="115"/>
    <s v="Chile"/>
    <s v="Americas"/>
    <x v="1"/>
    <s v="FC"/>
    <x v="0"/>
    <x v="0"/>
    <n v="98"/>
    <n v="36"/>
    <n v="98.6"/>
    <n v="29"/>
    <n v="35.1"/>
    <n v="562"/>
    <n v="14.2"/>
    <s v="801+"/>
    <n v="42"/>
    <n v="482"/>
    <n v="7.8"/>
    <s v="801+"/>
    <n v="11.9"/>
    <s v="801+"/>
    <n v="81.2"/>
    <n v="328"/>
    <n v="99.9"/>
    <n v="13"/>
    <n v="80"/>
    <s v="169="/>
    <n v="66.099999999999994"/>
  </r>
  <r>
    <n v="116"/>
    <n v="117"/>
    <x v="116"/>
    <s v="Finland"/>
    <s v="Europe"/>
    <x v="1"/>
    <s v="CO"/>
    <x v="0"/>
    <x v="1"/>
    <n v="74.5"/>
    <n v="114"/>
    <n v="37.700000000000003"/>
    <n v="370"/>
    <n v="66.900000000000006"/>
    <n v="256"/>
    <n v="62.7"/>
    <n v="262"/>
    <n v="78.5"/>
    <n v="305"/>
    <n v="13.1"/>
    <s v="801+"/>
    <n v="19.100000000000001"/>
    <n v="779"/>
    <n v="96.1"/>
    <n v="57"/>
    <n v="94.2"/>
    <n v="80"/>
    <n v="95.6"/>
    <n v="18"/>
    <n v="66.099999999999994"/>
  </r>
  <r>
    <n v="118"/>
    <n v="126"/>
    <x v="117"/>
    <s v="Ireland"/>
    <s v="Europe"/>
    <x v="1"/>
    <s v="FC"/>
    <x v="0"/>
    <x v="1"/>
    <n v="66.5"/>
    <n v="149"/>
    <n v="57.6"/>
    <n v="204"/>
    <n v="19.7"/>
    <s v="801+"/>
    <n v="62"/>
    <n v="272"/>
    <n v="99.5"/>
    <n v="112"/>
    <n v="89.6"/>
    <n v="170"/>
    <n v="90.5"/>
    <n v="144"/>
    <n v="89"/>
    <n v="188"/>
    <n v="92.2"/>
    <n v="88"/>
    <n v="91.7"/>
    <s v="49="/>
    <n v="66"/>
  </r>
  <r>
    <n v="119"/>
    <n v="141"/>
    <x v="118"/>
    <s v="Netherlands"/>
    <s v="Europe"/>
    <x v="2"/>
    <s v="FC"/>
    <x v="0"/>
    <x v="1"/>
    <n v="80.400000000000006"/>
    <n v="97"/>
    <n v="46.3"/>
    <n v="288"/>
    <n v="30.3"/>
    <n v="629"/>
    <n v="64.900000000000006"/>
    <n v="249"/>
    <n v="89.7"/>
    <n v="225"/>
    <n v="68.400000000000006"/>
    <n v="288"/>
    <n v="50.9"/>
    <n v="408"/>
    <n v="94.3"/>
    <n v="93"/>
    <n v="61.2"/>
    <n v="263"/>
    <n v="58.6"/>
    <s v="530="/>
    <n v="65.7"/>
  </r>
  <r>
    <n v="119"/>
    <n v="141"/>
    <x v="119"/>
    <s v="United States of America"/>
    <s v="Americas"/>
    <x v="0"/>
    <s v="CO"/>
    <x v="0"/>
    <x v="0"/>
    <n v="50.6"/>
    <n v="221"/>
    <n v="51"/>
    <n v="245"/>
    <n v="74.900000000000006"/>
    <n v="196"/>
    <n v="81.599999999999994"/>
    <n v="148"/>
    <n v="91.3"/>
    <n v="215"/>
    <n v="96.6"/>
    <n v="104"/>
    <n v="96.8"/>
    <n v="91"/>
    <n v="66.3"/>
    <n v="605"/>
    <n v="45.7"/>
    <n v="381"/>
    <n v="81.5"/>
    <n v="156"/>
    <n v="65.7"/>
  </r>
  <r>
    <n v="119"/>
    <n v="119"/>
    <x v="120"/>
    <s v="Norway"/>
    <s v="Europe"/>
    <x v="1"/>
    <s v="FC"/>
    <x v="0"/>
    <x v="1"/>
    <n v="67.8"/>
    <n v="143"/>
    <n v="27.7"/>
    <n v="498"/>
    <n v="78.400000000000006"/>
    <n v="176"/>
    <n v="67.7"/>
    <n v="232"/>
    <n v="95.8"/>
    <n v="167"/>
    <n v="46"/>
    <n v="439"/>
    <n v="34.299999999999997"/>
    <n v="560"/>
    <n v="96.8"/>
    <n v="43"/>
    <n v="86.6"/>
    <n v="129"/>
    <n v="72.3"/>
    <s v="286="/>
    <n v="65.7"/>
  </r>
  <r>
    <n v="119"/>
    <n v="115"/>
    <x v="121"/>
    <s v="Canada"/>
    <s v="Americas"/>
    <x v="2"/>
    <s v="CO"/>
    <x v="0"/>
    <x v="1"/>
    <n v="53"/>
    <n v="209"/>
    <n v="74.2"/>
    <n v="130"/>
    <n v="8.8000000000000007"/>
    <s v="801+"/>
    <n v="88.3"/>
    <n v="108"/>
    <n v="81.5"/>
    <n v="283"/>
    <n v="76.599999999999994"/>
    <n v="247"/>
    <n v="78.900000000000006"/>
    <n v="219"/>
    <n v="83.5"/>
    <n v="285"/>
    <n v="72"/>
    <n v="201"/>
    <n v="90.5"/>
    <n v="60"/>
    <n v="65.7"/>
  </r>
  <r>
    <n v="123"/>
    <n v="114"/>
    <x v="122"/>
    <s v="United States of America"/>
    <s v="Americas"/>
    <x v="2"/>
    <s v="CO"/>
    <x v="0"/>
    <x v="1"/>
    <n v="76"/>
    <n v="107"/>
    <n v="92.8"/>
    <n v="61"/>
    <n v="32.4"/>
    <n v="595"/>
    <n v="54.2"/>
    <n v="340"/>
    <n v="21.5"/>
    <n v="692"/>
    <n v="60.4"/>
    <n v="339"/>
    <n v="64.2"/>
    <n v="308"/>
    <n v="79"/>
    <n v="368"/>
    <n v="67.5"/>
    <n v="228"/>
    <n v="66.099999999999994"/>
    <s v="376="/>
    <n v="65.5"/>
  </r>
  <r>
    <n v="123"/>
    <n v="150"/>
    <x v="123"/>
    <s v="India"/>
    <s v="Asia"/>
    <x v="0"/>
    <s v="FO"/>
    <x v="0"/>
    <x v="1"/>
    <n v="67.900000000000006"/>
    <n v="142"/>
    <n v="95"/>
    <n v="50"/>
    <n v="21.9"/>
    <n v="792"/>
    <n v="93.1"/>
    <n v="86"/>
    <n v="3.2"/>
    <s v="801+"/>
    <n v="1.9"/>
    <s v="801+"/>
    <n v="6.3"/>
    <s v="801+"/>
    <n v="66.900000000000006"/>
    <n v="590"/>
    <n v="50.5"/>
    <n v="340"/>
    <n v="79.900000000000006"/>
    <s v="172="/>
    <n v="65.5"/>
  </r>
  <r>
    <n v="125"/>
    <n v="123"/>
    <x v="124"/>
    <s v="Australia"/>
    <s v="Oceania"/>
    <x v="2"/>
    <s v="CO"/>
    <x v="0"/>
    <x v="1"/>
    <n v="55.1"/>
    <n v="202"/>
    <n v="60.3"/>
    <n v="191"/>
    <n v="7.2"/>
    <s v="801+"/>
    <n v="91.3"/>
    <n v="96"/>
    <n v="100"/>
    <n v="45"/>
    <n v="95.2"/>
    <n v="125"/>
    <n v="95.5"/>
    <n v="106"/>
    <n v="83.1"/>
    <n v="292"/>
    <n v="49.9"/>
    <n v="345"/>
    <n v="87.9"/>
    <s v="80="/>
    <n v="65.3"/>
  </r>
  <r>
    <n v="126"/>
    <n v="123"/>
    <x v="125"/>
    <s v="Republic of Korea"/>
    <s v="Asia"/>
    <x v="1"/>
    <s v="FC"/>
    <x v="0"/>
    <x v="0"/>
    <n v="68.400000000000006"/>
    <n v="139"/>
    <n v="75.599999999999994"/>
    <n v="125"/>
    <n v="83.8"/>
    <n v="149"/>
    <n v="62.3"/>
    <n v="269"/>
    <n v="24.2"/>
    <n v="659"/>
    <n v="57.6"/>
    <n v="359"/>
    <n v="61.6"/>
    <n v="326"/>
    <n v="49.5"/>
    <s v="801+"/>
    <n v="44.2"/>
    <n v="400"/>
    <n v="74.7"/>
    <s v="243="/>
    <n v="65.2"/>
  </r>
  <r>
    <n v="126"/>
    <n v="138"/>
    <x v="126"/>
    <s v="Malaysia"/>
    <s v="Asia"/>
    <x v="1"/>
    <s v="FC"/>
    <x v="0"/>
    <x v="1"/>
    <n v="76.2"/>
    <n v="106"/>
    <n v="76.400000000000006"/>
    <n v="119"/>
    <n v="78.7"/>
    <n v="174"/>
    <n v="30.1"/>
    <n v="587"/>
    <n v="50.1"/>
    <n v="439"/>
    <n v="94.7"/>
    <n v="129"/>
    <n v="94"/>
    <n v="114"/>
    <n v="86.1"/>
    <n v="235"/>
    <n v="35.5"/>
    <n v="485"/>
    <n v="74.7"/>
    <s v="243="/>
    <n v="65.2"/>
  </r>
  <r>
    <n v="128"/>
    <n v="132"/>
    <x v="127"/>
    <s v="Italy"/>
    <s v="Europe"/>
    <x v="2"/>
    <s v="FC"/>
    <x v="0"/>
    <x v="1"/>
    <n v="90.7"/>
    <n v="65"/>
    <n v="66.400000000000006"/>
    <n v="161"/>
    <n v="7.8"/>
    <s v="801+"/>
    <n v="62.9"/>
    <n v="261"/>
    <n v="4"/>
    <s v="801+"/>
    <n v="14.8"/>
    <s v="801+"/>
    <n v="20.9"/>
    <n v="749"/>
    <n v="95.9"/>
    <n v="61"/>
    <n v="91.5"/>
    <n v="92"/>
    <n v="81.900000000000006"/>
    <s v="151="/>
    <n v="64.900000000000006"/>
  </r>
  <r>
    <n v="129"/>
    <n v="118"/>
    <x v="128"/>
    <s v="India"/>
    <s v="Asia"/>
    <x v="1"/>
    <s v="FO"/>
    <x v="0"/>
    <x v="1"/>
    <n v="73.3"/>
    <n v="120"/>
    <n v="96.7"/>
    <n v="39"/>
    <n v="16.100000000000001"/>
    <s v="801+"/>
    <n v="82.9"/>
    <n v="136"/>
    <n v="6.5"/>
    <s v="801+"/>
    <n v="1.6"/>
    <s v="801+"/>
    <n v="1.5"/>
    <s v="801+"/>
    <n v="46.6"/>
    <s v="801+"/>
    <n v="72.599999999999994"/>
    <n v="198"/>
    <n v="75.2"/>
    <s v="232="/>
    <n v="64.8"/>
  </r>
  <r>
    <n v="130"/>
    <n v="126"/>
    <x v="129"/>
    <s v="Germany"/>
    <s v="Europe"/>
    <x v="2"/>
    <s v="FC"/>
    <x v="0"/>
    <x v="1"/>
    <n v="94.3"/>
    <n v="47"/>
    <n v="75.3"/>
    <n v="126"/>
    <n v="10.5"/>
    <s v="801+"/>
    <n v="43.4"/>
    <n v="435"/>
    <n v="75.7"/>
    <n v="314"/>
    <n v="47.6"/>
    <n v="424"/>
    <n v="35.5"/>
    <n v="541"/>
    <n v="95"/>
    <n v="85"/>
    <n v="27.5"/>
    <n v="603"/>
    <n v="58.4"/>
    <s v="536="/>
    <n v="64.5"/>
  </r>
  <r>
    <n v="131"/>
    <n v="144"/>
    <x v="130"/>
    <s v="Denmark"/>
    <s v="Europe"/>
    <x v="1"/>
    <s v="FC"/>
    <x v="0"/>
    <x v="1"/>
    <n v="68.3"/>
    <n v="140"/>
    <n v="41.7"/>
    <n v="325"/>
    <n v="42.4"/>
    <n v="472"/>
    <n v="74.099999999999994"/>
    <n v="183"/>
    <n v="96.7"/>
    <n v="157"/>
    <n v="25.5"/>
    <n v="654"/>
    <n v="19.100000000000001"/>
    <n v="777"/>
    <n v="96.3"/>
    <n v="52"/>
    <n v="79.400000000000006"/>
    <n v="164"/>
    <n v="73.2"/>
    <s v="271="/>
    <n v="64.3"/>
  </r>
  <r>
    <n v="132"/>
    <n v="150"/>
    <x v="131"/>
    <s v="United Kingdom"/>
    <s v="Europe"/>
    <x v="1"/>
    <s v="CO"/>
    <x v="0"/>
    <x v="1"/>
    <n v="48.9"/>
    <n v="233"/>
    <n v="81.599999999999994"/>
    <n v="100"/>
    <n v="20.5"/>
    <s v="801+"/>
    <n v="75.900000000000006"/>
    <n v="173"/>
    <n v="95.6"/>
    <n v="170"/>
    <n v="86.8"/>
    <n v="187"/>
    <n v="88"/>
    <n v="156"/>
    <n v="85.3"/>
    <n v="250"/>
    <n v="50.7"/>
    <n v="337"/>
    <n v="83.8"/>
    <s v="127="/>
    <n v="64.2"/>
  </r>
  <r>
    <n v="132"/>
    <n v="133"/>
    <x v="132"/>
    <s v="China (Mainland)"/>
    <s v="Asia"/>
    <x v="1"/>
    <s v="CO"/>
    <x v="0"/>
    <x v="1"/>
    <n v="57.6"/>
    <n v="188"/>
    <n v="50.6"/>
    <n v="248"/>
    <n v="98.1"/>
    <n v="56"/>
    <n v="99.4"/>
    <n v="30"/>
    <n v="14.9"/>
    <s v="801+"/>
    <n v="7.8"/>
    <s v="801+"/>
    <n v="13.5"/>
    <s v="801+"/>
    <n v="74.400000000000006"/>
    <n v="457"/>
    <n v="42.8"/>
    <n v="410"/>
    <n v="55.3"/>
    <s v="596="/>
    <n v="64.2"/>
  </r>
  <r>
    <n v="134"/>
    <n v="148"/>
    <x v="133"/>
    <s v="Malaysia"/>
    <s v="Asia"/>
    <x v="1"/>
    <s v="FC"/>
    <x v="0"/>
    <x v="1"/>
    <n v="75.7"/>
    <n v="108"/>
    <n v="73.400000000000006"/>
    <n v="133"/>
    <n v="66.8"/>
    <n v="258"/>
    <n v="38.299999999999997"/>
    <n v="487"/>
    <n v="45.2"/>
    <n v="467"/>
    <n v="98.4"/>
    <n v="84"/>
    <n v="98.5"/>
    <n v="71"/>
    <n v="86.8"/>
    <n v="221"/>
    <n v="23.2"/>
    <n v="666"/>
    <n v="68.900000000000006"/>
    <s v="331="/>
    <n v="64.099999999999994"/>
  </r>
  <r>
    <n v="134"/>
    <n v="146"/>
    <x v="134"/>
    <s v="Malaysia"/>
    <s v="Asia"/>
    <x v="1"/>
    <s v="FC"/>
    <x v="0"/>
    <x v="1"/>
    <n v="77.599999999999994"/>
    <n v="104"/>
    <n v="79.8"/>
    <n v="104"/>
    <n v="47.6"/>
    <n v="410"/>
    <n v="38.4"/>
    <n v="486"/>
    <n v="34.700000000000003"/>
    <n v="539"/>
    <n v="99.3"/>
    <n v="57"/>
    <n v="99.3"/>
    <n v="48"/>
    <n v="92.5"/>
    <n v="137"/>
    <n v="29.1"/>
    <n v="568"/>
    <n v="74.5"/>
    <n v="249"/>
    <n v="64.099999999999994"/>
  </r>
  <r>
    <n v="136"/>
    <n v="94"/>
    <x v="135"/>
    <s v="Mexico"/>
    <s v="Americas"/>
    <x v="2"/>
    <s v="FC"/>
    <x v="0"/>
    <x v="1"/>
    <n v="99.2"/>
    <n v="28"/>
    <n v="95.9"/>
    <n v="43"/>
    <n v="47.1"/>
    <n v="419"/>
    <n v="4.0999999999999996"/>
    <s v="801+"/>
    <n v="10"/>
    <s v="801+"/>
    <n v="5.4"/>
    <s v="801+"/>
    <n v="10.7"/>
    <s v="801+"/>
    <n v="93.6"/>
    <n v="110"/>
    <n v="97.9"/>
    <n v="47"/>
    <n v="82.2"/>
    <s v="146="/>
    <n v="64"/>
  </r>
  <r>
    <n v="137"/>
    <n v="129"/>
    <x v="136"/>
    <s v="United Kingdom"/>
    <s v="Europe"/>
    <x v="1"/>
    <s v="FC"/>
    <x v="0"/>
    <x v="1"/>
    <n v="62.9"/>
    <n v="162"/>
    <n v="68.7"/>
    <n v="152"/>
    <n v="49.5"/>
    <n v="388"/>
    <n v="49.1"/>
    <n v="379"/>
    <n v="92.5"/>
    <n v="205"/>
    <n v="81"/>
    <n v="220"/>
    <n v="82.8"/>
    <n v="185"/>
    <n v="95.8"/>
    <n v="65"/>
    <n v="40.5"/>
    <n v="433"/>
    <n v="90.9"/>
    <n v="56"/>
    <n v="63.9"/>
  </r>
  <r>
    <n v="138"/>
    <n v="133"/>
    <x v="137"/>
    <s v="Italy"/>
    <s v="Europe"/>
    <x v="2"/>
    <s v="FC"/>
    <x v="0"/>
    <x v="1"/>
    <n v="90.6"/>
    <n v="66"/>
    <n v="67.5"/>
    <n v="156"/>
    <n v="6"/>
    <s v="801+"/>
    <n v="51.9"/>
    <n v="363"/>
    <n v="29.9"/>
    <n v="585"/>
    <n v="26.5"/>
    <n v="639"/>
    <n v="32.5"/>
    <n v="583"/>
    <n v="95.6"/>
    <n v="67"/>
    <n v="67.400000000000006"/>
    <n v="229"/>
    <n v="83.2"/>
    <n v="133"/>
    <n v="63.3"/>
  </r>
  <r>
    <n v="138"/>
    <n v="133"/>
    <x v="138"/>
    <s v="Australia"/>
    <s v="Oceania"/>
    <x v="1"/>
    <s v="FC"/>
    <x v="0"/>
    <x v="1"/>
    <n v="47.7"/>
    <n v="242"/>
    <n v="56.7"/>
    <n v="206"/>
    <n v="13.6"/>
    <s v="801+"/>
    <n v="85.8"/>
    <n v="119"/>
    <n v="100"/>
    <n v="86"/>
    <n v="97.3"/>
    <n v="98"/>
    <n v="97.5"/>
    <n v="86"/>
    <n v="91"/>
    <n v="156"/>
    <n v="62.2"/>
    <n v="252"/>
    <n v="90.6"/>
    <n v="59"/>
    <n v="63.3"/>
  </r>
  <r>
    <n v="140"/>
    <n v="136"/>
    <x v="139"/>
    <s v="Netherlands"/>
    <s v="Europe"/>
    <x v="0"/>
    <s v="FO"/>
    <x v="0"/>
    <x v="1"/>
    <n v="40.5"/>
    <n v="296"/>
    <n v="77.3"/>
    <n v="115"/>
    <n v="43.6"/>
    <n v="455"/>
    <n v="81.900000000000006"/>
    <n v="146"/>
    <n v="100"/>
    <n v="87"/>
    <n v="95.7"/>
    <n v="119"/>
    <n v="95.9"/>
    <n v="101"/>
    <n v="74.3"/>
    <n v="459"/>
    <n v="33.1"/>
    <n v="512"/>
    <n v="74.099999999999994"/>
    <s v="255="/>
    <n v="63.2"/>
  </r>
  <r>
    <n v="140"/>
    <n v="158"/>
    <x v="140"/>
    <s v="Netherlands"/>
    <s v="Europe"/>
    <x v="1"/>
    <s v="FO"/>
    <x v="0"/>
    <x v="1"/>
    <n v="49.4"/>
    <n v="230"/>
    <n v="74.8"/>
    <n v="129"/>
    <n v="20.7"/>
    <s v="801+"/>
    <n v="75.7"/>
    <n v="174"/>
    <n v="81.8"/>
    <n v="280"/>
    <n v="81.599999999999994"/>
    <n v="216"/>
    <n v="60.8"/>
    <n v="333"/>
    <n v="81.8"/>
    <n v="318"/>
    <n v="94"/>
    <n v="81"/>
    <n v="62.2"/>
    <s v="454="/>
    <n v="63.2"/>
  </r>
  <r>
    <n v="140"/>
    <n v="155"/>
    <x v="141"/>
    <s v="United States of America"/>
    <s v="Americas"/>
    <x v="1"/>
    <s v="FC"/>
    <x v="0"/>
    <x v="1"/>
    <n v="72.2"/>
    <n v="127"/>
    <n v="55.5"/>
    <n v="216"/>
    <n v="85.6"/>
    <n v="129"/>
    <n v="47.9"/>
    <n v="389"/>
    <n v="31.1"/>
    <n v="577"/>
    <n v="25"/>
    <n v="663"/>
    <n v="31.1"/>
    <n v="602"/>
    <n v="89.5"/>
    <n v="181"/>
    <n v="74"/>
    <n v="188"/>
    <n v="83.9"/>
    <n v="126"/>
    <n v="63.2"/>
  </r>
  <r>
    <n v="143"/>
    <n v="200"/>
    <x v="142"/>
    <s v="Saudi Arabia"/>
    <s v="Asia"/>
    <x v="2"/>
    <s v="FC"/>
    <x v="0"/>
    <x v="1"/>
    <n v="54.8"/>
    <n v="204"/>
    <n v="57.7"/>
    <n v="201"/>
    <n v="55.7"/>
    <n v="336"/>
    <n v="65.599999999999994"/>
    <n v="244"/>
    <n v="100"/>
    <n v="89"/>
    <n v="29.2"/>
    <n v="600"/>
    <n v="35.200000000000003"/>
    <n v="549"/>
    <n v="96.8"/>
    <n v="41"/>
    <n v="99.4"/>
    <n v="23"/>
    <n v="63.1"/>
    <s v="439="/>
    <n v="63.1"/>
  </r>
  <r>
    <n v="144"/>
    <n v="154"/>
    <x v="143"/>
    <s v="United States of America"/>
    <s v="Americas"/>
    <x v="2"/>
    <s v="FC"/>
    <x v="0"/>
    <x v="1"/>
    <n v="72.900000000000006"/>
    <n v="124"/>
    <n v="81.5"/>
    <n v="101"/>
    <n v="6.2"/>
    <s v="801+"/>
    <n v="75.5"/>
    <n v="175"/>
    <n v="28"/>
    <n v="608"/>
    <n v="20.7"/>
    <n v="717"/>
    <n v="15.6"/>
    <s v="801+"/>
    <n v="93"/>
    <n v="124"/>
    <n v="63.8"/>
    <n v="244"/>
    <n v="61"/>
    <s v="480="/>
    <n v="63"/>
  </r>
  <r>
    <n v="145"/>
    <n v="147"/>
    <x v="144"/>
    <s v="Germany"/>
    <s v="Europe"/>
    <x v="1"/>
    <s v="CO"/>
    <x v="0"/>
    <x v="1"/>
    <n v="64.599999999999994"/>
    <n v="156"/>
    <n v="79.400000000000006"/>
    <n v="107"/>
    <n v="70.599999999999994"/>
    <n v="221"/>
    <n v="34.299999999999997"/>
    <n v="533"/>
    <n v="64.2"/>
    <n v="361"/>
    <n v="84.5"/>
    <n v="197"/>
    <n v="85.9"/>
    <n v="168"/>
    <n v="89"/>
    <n v="187"/>
    <n v="47.6"/>
    <n v="367"/>
    <n v="68.3"/>
    <s v="344="/>
    <n v="62.8"/>
  </r>
  <r>
    <n v="146"/>
    <n v="125"/>
    <x v="145"/>
    <s v="United States of America"/>
    <s v="Americas"/>
    <x v="2"/>
    <s v="FC"/>
    <x v="0"/>
    <x v="0"/>
    <n v="61.2"/>
    <n v="167"/>
    <n v="69.599999999999994"/>
    <n v="150"/>
    <n v="19.600000000000001"/>
    <s v="801+"/>
    <n v="66.2"/>
    <n v="240"/>
    <n v="15.8"/>
    <n v="786"/>
    <n v="81.2"/>
    <n v="219"/>
    <n v="82.9"/>
    <n v="184"/>
    <n v="87.8"/>
    <n v="204"/>
    <n v="98"/>
    <n v="45"/>
    <n v="92.1"/>
    <s v="45="/>
    <n v="62.6"/>
  </r>
  <r>
    <n v="147"/>
    <n v="128"/>
    <x v="146"/>
    <s v="Sweden"/>
    <s v="Europe"/>
    <x v="1"/>
    <s v="CO"/>
    <x v="0"/>
    <x v="1"/>
    <n v="65.099999999999994"/>
    <n v="155"/>
    <n v="29.5"/>
    <n v="484"/>
    <n v="28.3"/>
    <n v="678"/>
    <n v="73.599999999999994"/>
    <n v="186"/>
    <n v="83"/>
    <n v="271"/>
    <n v="79.400000000000006"/>
    <n v="224"/>
    <n v="59.1"/>
    <n v="346"/>
    <n v="96.7"/>
    <n v="45"/>
    <n v="90.5"/>
    <n v="102"/>
    <n v="72.099999999999994"/>
    <s v="291="/>
    <n v="62.5"/>
  </r>
  <r>
    <n v="147"/>
    <n v="159"/>
    <x v="147"/>
    <s v="Netherlands"/>
    <s v="Europe"/>
    <x v="2"/>
    <s v="FC"/>
    <x v="0"/>
    <x v="1"/>
    <n v="67.2"/>
    <n v="147"/>
    <n v="41.6"/>
    <n v="326"/>
    <n v="56.2"/>
    <n v="331"/>
    <n v="53"/>
    <n v="353"/>
    <n v="95.4"/>
    <n v="174"/>
    <n v="89.4"/>
    <n v="173"/>
    <n v="66.599999999999994"/>
    <n v="293"/>
    <n v="93.4"/>
    <n v="118"/>
    <n v="53.5"/>
    <n v="317"/>
    <n v="67.599999999999994"/>
    <s v="355="/>
    <n v="62.5"/>
  </r>
  <r>
    <n v="147"/>
    <n v="165"/>
    <x v="148"/>
    <s v="United Kingdom"/>
    <s v="Europe"/>
    <x v="1"/>
    <s v="FC"/>
    <x v="0"/>
    <x v="1"/>
    <n v="60.7"/>
    <n v="171"/>
    <n v="48.8"/>
    <n v="264"/>
    <n v="37.299999999999997"/>
    <n v="538"/>
    <n v="61.7"/>
    <n v="276"/>
    <n v="92.4"/>
    <n v="206"/>
    <n v="91.1"/>
    <n v="157"/>
    <n v="91.8"/>
    <n v="133"/>
    <n v="97"/>
    <n v="39"/>
    <n v="47.8"/>
    <n v="364"/>
    <n v="92.4"/>
    <s v="42="/>
    <n v="62.5"/>
  </r>
  <r>
    <n v="150"/>
    <n v="171"/>
    <x v="149"/>
    <s v="South Africa"/>
    <s v="Africa"/>
    <x v="1"/>
    <s v="FC"/>
    <x v="0"/>
    <x v="1"/>
    <n v="58.2"/>
    <n v="183"/>
    <n v="62.3"/>
    <n v="179"/>
    <n v="14.6"/>
    <s v="801+"/>
    <n v="75.400000000000006"/>
    <n v="176"/>
    <n v="66.099999999999994"/>
    <n v="353"/>
    <n v="27.9"/>
    <n v="615"/>
    <n v="33.9"/>
    <n v="562"/>
    <n v="97.7"/>
    <n v="24"/>
    <n v="97.7"/>
    <n v="49"/>
    <n v="92.1"/>
    <s v="45="/>
    <n v="62.3"/>
  </r>
  <r>
    <n v="151"/>
    <n v="120"/>
    <x v="150"/>
    <s v="Canada"/>
    <s v="Americas"/>
    <x v="1"/>
    <s v="FC"/>
    <x v="0"/>
    <x v="1"/>
    <n v="42.3"/>
    <n v="282"/>
    <n v="53.5"/>
    <n v="227"/>
    <n v="5.2"/>
    <s v="801+"/>
    <n v="93.5"/>
    <n v="84"/>
    <n v="100"/>
    <n v="85"/>
    <n v="68.7"/>
    <n v="283"/>
    <n v="71.7"/>
    <n v="254"/>
    <n v="83.6"/>
    <n v="282"/>
    <n v="98"/>
    <n v="42"/>
    <n v="94"/>
    <s v="30="/>
    <n v="62"/>
  </r>
  <r>
    <n v="152"/>
    <n v="137"/>
    <x v="151"/>
    <s v="Austria"/>
    <s v="Europe"/>
    <x v="2"/>
    <s v="FC"/>
    <x v="0"/>
    <x v="1"/>
    <n v="82.3"/>
    <n v="88"/>
    <n v="46.4"/>
    <n v="285"/>
    <n v="31"/>
    <n v="617"/>
    <n v="22.2"/>
    <n v="682"/>
    <n v="100"/>
    <n v="71"/>
    <n v="96.6"/>
    <n v="103"/>
    <n v="96.8"/>
    <n v="90"/>
    <n v="96.3"/>
    <n v="53"/>
    <n v="92.8"/>
    <n v="85"/>
    <n v="71.8"/>
    <s v="294="/>
    <n v="61.9"/>
  </r>
  <r>
    <n v="153"/>
    <n v="181"/>
    <x v="152"/>
    <s v="Malaysia"/>
    <s v="Asia"/>
    <x v="1"/>
    <s v="CO"/>
    <x v="0"/>
    <x v="1"/>
    <n v="64"/>
    <n v="158"/>
    <n v="72.099999999999994"/>
    <n v="139"/>
    <n v="58.8"/>
    <n v="309"/>
    <n v="57.8"/>
    <n v="302"/>
    <n v="15.5"/>
    <n v="797"/>
    <n v="91.4"/>
    <n v="155"/>
    <n v="92.1"/>
    <n v="132"/>
    <n v="90.6"/>
    <n v="167"/>
    <n v="19.899999999999999"/>
    <n v="730"/>
    <n v="69.2"/>
    <s v="326="/>
    <n v="61.6"/>
  </r>
  <r>
    <n v="153"/>
    <n v="155"/>
    <x v="153"/>
    <s v="Netherlands"/>
    <s v="Europe"/>
    <x v="1"/>
    <s v="CO"/>
    <x v="0"/>
    <x v="1"/>
    <n v="55"/>
    <n v="203"/>
    <n v="34.4"/>
    <n v="420"/>
    <n v="99.5"/>
    <n v="37"/>
    <n v="54.8"/>
    <n v="329"/>
    <n v="72"/>
    <n v="329"/>
    <n v="90.7"/>
    <n v="159"/>
    <n v="91.5"/>
    <n v="134"/>
    <n v="97.2"/>
    <n v="34"/>
    <n v="32.9"/>
    <n v="516"/>
    <n v="91.2"/>
    <n v="53"/>
    <n v="61.6"/>
  </r>
  <r>
    <n v="155"/>
    <n v="169"/>
    <x v="154"/>
    <s v="United Kingdom"/>
    <s v="Europe"/>
    <x v="1"/>
    <s v="FC"/>
    <x v="0"/>
    <x v="1"/>
    <n v="57.9"/>
    <n v="186"/>
    <n v="58.5"/>
    <n v="198"/>
    <n v="42"/>
    <n v="480"/>
    <n v="55.8"/>
    <n v="320"/>
    <n v="94.8"/>
    <n v="181"/>
    <n v="77.8"/>
    <n v="235"/>
    <n v="79.900000000000006"/>
    <n v="206"/>
    <n v="95.8"/>
    <n v="66"/>
    <n v="40.9"/>
    <n v="428"/>
    <n v="93.9"/>
    <n v="32"/>
    <n v="61.5"/>
  </r>
  <r>
    <n v="155"/>
    <n v="155"/>
    <x v="155"/>
    <s v="Switzerland"/>
    <s v="Europe"/>
    <x v="1"/>
    <s v="FC"/>
    <x v="0"/>
    <x v="1"/>
    <n v="55.3"/>
    <n v="201"/>
    <n v="34.799999999999997"/>
    <n v="414"/>
    <n v="47.4"/>
    <n v="414"/>
    <n v="70.3"/>
    <n v="214"/>
    <n v="100"/>
    <n v="54"/>
    <n v="98.6"/>
    <n v="81"/>
    <n v="98.6"/>
    <n v="68"/>
    <n v="92.1"/>
    <n v="144"/>
    <n v="63.1"/>
    <n v="249"/>
    <n v="66.5"/>
    <n v="370"/>
    <n v="61.5"/>
  </r>
  <r>
    <n v="157"/>
    <n v="141"/>
    <x v="156"/>
    <s v="United Kingdom"/>
    <s v="Europe"/>
    <x v="1"/>
    <s v="FC"/>
    <x v="0"/>
    <x v="1"/>
    <n v="51.2"/>
    <n v="217"/>
    <n v="45.8"/>
    <n v="296"/>
    <n v="36.1"/>
    <n v="555"/>
    <n v="77.5"/>
    <n v="166"/>
    <n v="96.4"/>
    <n v="161"/>
    <n v="93.3"/>
    <n v="141"/>
    <n v="93.8"/>
    <n v="117"/>
    <n v="87"/>
    <n v="216"/>
    <n v="38.200000000000003"/>
    <n v="452"/>
    <n v="89.2"/>
    <s v="68="/>
    <n v="61.4"/>
  </r>
  <r>
    <n v="158"/>
    <n v="131"/>
    <x v="157"/>
    <s v="Switzerland"/>
    <s v="Europe"/>
    <x v="0"/>
    <s v="FC"/>
    <x v="0"/>
    <x v="1"/>
    <n v="34"/>
    <n v="357"/>
    <n v="20.7"/>
    <n v="639"/>
    <n v="70.2"/>
    <n v="229"/>
    <n v="94.2"/>
    <n v="80"/>
    <n v="100"/>
    <n v="47"/>
    <n v="91.4"/>
    <n v="156"/>
    <n v="68"/>
    <n v="284"/>
    <n v="90.4"/>
    <n v="170"/>
    <n v="74.900000000000006"/>
    <n v="183"/>
    <n v="88.4"/>
    <s v="74="/>
    <n v="61.3"/>
  </r>
  <r>
    <n v="159"/>
    <n v="162"/>
    <x v="158"/>
    <s v="Republic of Korea"/>
    <s v="Asia"/>
    <x v="1"/>
    <s v="FC"/>
    <x v="0"/>
    <x v="0"/>
    <n v="58.2"/>
    <n v="184"/>
    <n v="81.900000000000006"/>
    <n v="99"/>
    <n v="81.7"/>
    <n v="159"/>
    <n v="42.9"/>
    <n v="440"/>
    <n v="23.7"/>
    <n v="664"/>
    <n v="70.099999999999994"/>
    <n v="279"/>
    <n v="73"/>
    <n v="249"/>
    <n v="65.5"/>
    <n v="615"/>
    <n v="54.5"/>
    <n v="307"/>
    <n v="82.8"/>
    <n v="137"/>
    <n v="61.2"/>
  </r>
  <r>
    <n v="160"/>
    <n v="165"/>
    <x v="159"/>
    <s v="Spain"/>
    <s v="Europe"/>
    <x v="2"/>
    <s v="FC"/>
    <x v="0"/>
    <x v="1"/>
    <n v="84.9"/>
    <n v="81"/>
    <n v="48.9"/>
    <n v="262"/>
    <n v="19"/>
    <s v="801+"/>
    <n v="47.8"/>
    <n v="391"/>
    <n v="39.9"/>
    <n v="501"/>
    <n v="40.799999999999997"/>
    <n v="484"/>
    <n v="46.2"/>
    <n v="451"/>
    <n v="96.4"/>
    <n v="50"/>
    <n v="77"/>
    <n v="170"/>
    <n v="84.7"/>
    <s v="115="/>
    <n v="61"/>
  </r>
  <r>
    <n v="161"/>
    <n v="152"/>
    <x v="160"/>
    <s v="United States of America"/>
    <s v="Americas"/>
    <x v="2"/>
    <s v="FC"/>
    <x v="0"/>
    <x v="1"/>
    <n v="67.3"/>
    <n v="146"/>
    <n v="62.9"/>
    <n v="174"/>
    <n v="13.9"/>
    <s v="801+"/>
    <n v="61.2"/>
    <n v="280"/>
    <n v="67.2"/>
    <n v="348"/>
    <n v="21.1"/>
    <n v="708"/>
    <n v="27.3"/>
    <n v="649"/>
    <n v="97.6"/>
    <n v="27"/>
    <n v="75.599999999999994"/>
    <n v="180"/>
    <n v="94.2"/>
    <n v="28"/>
    <n v="60.9"/>
  </r>
  <r>
    <n v="162"/>
    <n v="169"/>
    <x v="161"/>
    <s v="Belgium"/>
    <s v="Europe"/>
    <x v="2"/>
    <s v="FC"/>
    <x v="0"/>
    <x v="1"/>
    <n v="68.2"/>
    <n v="141"/>
    <n v="39.1"/>
    <n v="350"/>
    <n v="84.5"/>
    <n v="140"/>
    <n v="32.4"/>
    <n v="557"/>
    <n v="83.4"/>
    <n v="267"/>
    <n v="33.799999999999997"/>
    <n v="549"/>
    <n v="39.5"/>
    <n v="504"/>
    <n v="99.2"/>
    <n v="11"/>
    <n v="84.9"/>
    <n v="136"/>
    <n v="94"/>
    <s v="30="/>
    <n v="60.8"/>
  </r>
  <r>
    <n v="163"/>
    <n v="149"/>
    <x v="162"/>
    <s v="Saudi Arabia"/>
    <s v="Asia"/>
    <x v="2"/>
    <s v="FC"/>
    <x v="0"/>
    <x v="1"/>
    <n v="67.5"/>
    <n v="145"/>
    <n v="76.599999999999994"/>
    <n v="118"/>
    <n v="41.4"/>
    <n v="490"/>
    <n v="47.8"/>
    <n v="390"/>
    <n v="83.1"/>
    <n v="270"/>
    <n v="9.1999999999999993"/>
    <s v="801+"/>
    <n v="14.9"/>
    <s v="801+"/>
    <n v="95"/>
    <n v="84"/>
    <n v="44.9"/>
    <n v="392"/>
    <n v="77.5"/>
    <s v="206="/>
    <n v="60.7"/>
  </r>
  <r>
    <n v="164"/>
    <n v="152"/>
    <x v="163"/>
    <s v="Japan"/>
    <s v="Asia"/>
    <x v="1"/>
    <s v="FC"/>
    <x v="0"/>
    <x v="1"/>
    <n v="74.2"/>
    <n v="116"/>
    <n v="71.5"/>
    <n v="141"/>
    <n v="84.2"/>
    <n v="144"/>
    <n v="38.200000000000003"/>
    <n v="491"/>
    <n v="22.6"/>
    <n v="681"/>
    <n v="27.6"/>
    <n v="619"/>
    <n v="33.6"/>
    <n v="568"/>
    <n v="66"/>
    <n v="610"/>
    <n v="39.200000000000003"/>
    <n v="443"/>
    <n v="74.099999999999994"/>
    <s v="255="/>
    <n v="60.3"/>
  </r>
  <r>
    <n v="165"/>
    <n v="139"/>
    <x v="164"/>
    <s v="Sweden"/>
    <s v="Europe"/>
    <x v="0"/>
    <s v="FO"/>
    <x v="0"/>
    <x v="0"/>
    <n v="34.6"/>
    <n v="350"/>
    <n v="56.6"/>
    <n v="207"/>
    <n v="59.5"/>
    <n v="303"/>
    <n v="80.900000000000006"/>
    <n v="152"/>
    <n v="100"/>
    <n v="56"/>
    <n v="74.3"/>
    <n v="257"/>
    <n v="76.8"/>
    <n v="226"/>
    <n v="77"/>
    <n v="405"/>
    <n v="53.3"/>
    <n v="319"/>
    <n v="82.7"/>
    <s v="138="/>
    <n v="60.2"/>
  </r>
  <r>
    <n v="166"/>
    <n v="163"/>
    <x v="165"/>
    <s v="Kazakhstan"/>
    <s v="Asia"/>
    <x v="1"/>
    <s v="FC"/>
    <x v="1"/>
    <x v="1"/>
    <n v="60.7"/>
    <n v="172"/>
    <n v="86.3"/>
    <n v="85"/>
    <n v="99.6"/>
    <n v="36"/>
    <n v="2.1"/>
    <s v="801+"/>
    <n v="80.900000000000006"/>
    <n v="288"/>
    <n v="83.2"/>
    <n v="204"/>
    <n v="79.3"/>
    <n v="213"/>
    <n v="75.7"/>
    <n v="426"/>
    <n v="66.2"/>
    <n v="234"/>
    <n v="62.8"/>
    <n v="443"/>
    <n v="59.8"/>
  </r>
  <r>
    <n v="167"/>
    <n v="171"/>
    <x v="166"/>
    <s v="United States of America"/>
    <s v="Americas"/>
    <x v="1"/>
    <s v="FC"/>
    <x v="0"/>
    <x v="0"/>
    <n v="46.5"/>
    <n v="251"/>
    <n v="25.7"/>
    <n v="529"/>
    <n v="99.8"/>
    <n v="31"/>
    <n v="62.6"/>
    <n v="263"/>
    <n v="93.1"/>
    <n v="199"/>
    <n v="81.8"/>
    <n v="214"/>
    <n v="83.5"/>
    <n v="182"/>
    <n v="74.8"/>
    <n v="445"/>
    <n v="55.1"/>
    <n v="301"/>
    <n v="85.8"/>
    <s v="102="/>
    <n v="59.6"/>
  </r>
  <r>
    <n v="168"/>
    <n v="159"/>
    <x v="167"/>
    <s v="Canada"/>
    <s v="Americas"/>
    <x v="2"/>
    <s v="FC"/>
    <x v="0"/>
    <x v="1"/>
    <n v="66.099999999999994"/>
    <n v="151"/>
    <n v="44"/>
    <n v="303"/>
    <n v="79.5"/>
    <n v="171"/>
    <n v="26.3"/>
    <n v="621"/>
    <n v="91.5"/>
    <n v="214"/>
    <n v="66.400000000000006"/>
    <n v="301"/>
    <n v="69.599999999999994"/>
    <n v="271"/>
    <n v="88.7"/>
    <n v="195"/>
    <n v="65.400000000000006"/>
    <n v="239"/>
    <n v="89.9"/>
    <n v="65"/>
    <n v="59.5"/>
  </r>
  <r>
    <n v="169"/>
    <n v="184"/>
    <x v="168"/>
    <s v="United Kingdom"/>
    <s v="Europe"/>
    <x v="1"/>
    <s v="FC"/>
    <x v="0"/>
    <x v="1"/>
    <n v="56.8"/>
    <n v="197"/>
    <n v="42.3"/>
    <n v="317"/>
    <n v="55.8"/>
    <n v="335"/>
    <n v="53.8"/>
    <n v="344"/>
    <n v="92.4"/>
    <n v="208"/>
    <n v="75.400000000000006"/>
    <n v="253"/>
    <n v="77.8"/>
    <n v="223"/>
    <n v="96"/>
    <n v="58"/>
    <n v="41"/>
    <n v="427"/>
    <n v="93.2"/>
    <n v="34"/>
    <n v="59.4"/>
  </r>
  <r>
    <n v="170"/>
    <n v="173"/>
    <x v="169"/>
    <s v="Japan"/>
    <s v="Asia"/>
    <x v="1"/>
    <s v="FC"/>
    <x v="0"/>
    <x v="1"/>
    <n v="71.5"/>
    <n v="129"/>
    <n v="68.8"/>
    <n v="151"/>
    <n v="76.8"/>
    <n v="185"/>
    <n v="42.7"/>
    <n v="445"/>
    <n v="28.2"/>
    <n v="604"/>
    <n v="20.5"/>
    <n v="724"/>
    <n v="26.6"/>
    <n v="664"/>
    <n v="77.5"/>
    <n v="393"/>
    <n v="26.4"/>
    <n v="617"/>
    <n v="78.5"/>
    <s v="192="/>
    <n v="59.3"/>
  </r>
  <r>
    <n v="170"/>
    <n v="167"/>
    <x v="170"/>
    <s v="Japan"/>
    <s v="Asia"/>
    <x v="1"/>
    <s v="FC"/>
    <x v="0"/>
    <x v="1"/>
    <n v="71.3"/>
    <n v="130"/>
    <n v="72.099999999999994"/>
    <n v="140"/>
    <n v="87.1"/>
    <n v="121"/>
    <n v="34.200000000000003"/>
    <n v="534"/>
    <n v="24.5"/>
    <n v="657"/>
    <n v="39"/>
    <n v="502"/>
    <n v="44.5"/>
    <n v="468"/>
    <n v="76.400000000000006"/>
    <n v="416"/>
    <n v="20.9"/>
    <n v="710"/>
    <n v="74.8"/>
    <s v="241="/>
    <n v="59.3"/>
  </r>
  <r>
    <n v="172"/>
    <n v="175"/>
    <x v="171"/>
    <s v="Spain"/>
    <s v="Europe"/>
    <x v="2"/>
    <s v="FC"/>
    <x v="0"/>
    <x v="1"/>
    <n v="76.400000000000006"/>
    <n v="105"/>
    <n v="42.1"/>
    <n v="318"/>
    <n v="15.2"/>
    <s v="801+"/>
    <n v="76.2"/>
    <n v="170"/>
    <n v="26.5"/>
    <n v="632"/>
    <n v="27.2"/>
    <n v="625"/>
    <n v="33.299999999999997"/>
    <n v="572"/>
    <n v="93.7"/>
    <n v="105"/>
    <n v="30.4"/>
    <n v="546"/>
    <n v="90.3"/>
    <s v="61="/>
    <n v="59.2"/>
  </r>
  <r>
    <n v="173"/>
    <n v="200"/>
    <x v="172"/>
    <s v="United States of America"/>
    <s v="Americas"/>
    <x v="2"/>
    <s v="CO"/>
    <x v="0"/>
    <x v="1"/>
    <n v="63.9"/>
    <n v="159"/>
    <n v="63.3"/>
    <n v="171"/>
    <n v="9.5"/>
    <s v="801+"/>
    <n v="61.5"/>
    <n v="277"/>
    <n v="72.5"/>
    <n v="326"/>
    <n v="53.2"/>
    <n v="385"/>
    <n v="57.7"/>
    <n v="353"/>
    <n v="95.2"/>
    <n v="81"/>
    <n v="42.2"/>
    <n v="415"/>
    <n v="85.8"/>
    <s v="102="/>
    <n v="59.1"/>
  </r>
  <r>
    <n v="173"/>
    <n v="176"/>
    <x v="173"/>
    <s v="Canada"/>
    <s v="Americas"/>
    <x v="1"/>
    <s v="FC"/>
    <x v="0"/>
    <x v="1"/>
    <n v="52.5"/>
    <n v="211"/>
    <n v="43.6"/>
    <n v="307"/>
    <n v="61.8"/>
    <n v="289"/>
    <n v="56.6"/>
    <n v="311"/>
    <n v="94.6"/>
    <n v="184"/>
    <n v="66.3"/>
    <n v="302"/>
    <n v="69.599999999999994"/>
    <n v="273"/>
    <n v="84.3"/>
    <n v="270"/>
    <n v="60"/>
    <n v="271"/>
    <n v="86.6"/>
    <s v="93="/>
    <n v="59.1"/>
  </r>
  <r>
    <n v="173"/>
    <n v="139"/>
    <x v="174"/>
    <s v="Chile"/>
    <s v="Americas"/>
    <x v="2"/>
    <s v="FC"/>
    <x v="0"/>
    <x v="1"/>
    <n v="91.9"/>
    <n v="61"/>
    <n v="92"/>
    <n v="63"/>
    <n v="10.9"/>
    <s v="801+"/>
    <n v="18.2"/>
    <n v="747"/>
    <n v="12.2"/>
    <s v="801+"/>
    <n v="8.1"/>
    <s v="801+"/>
    <n v="13.1"/>
    <s v="801+"/>
    <n v="77.900000000000006"/>
    <n v="384"/>
    <n v="97.6"/>
    <n v="50"/>
    <n v="69.5"/>
    <s v="321="/>
    <n v="59.1"/>
  </r>
  <r>
    <n v="176"/>
    <n v="210"/>
    <x v="175"/>
    <s v="Taiwan"/>
    <s v="Asia"/>
    <x v="0"/>
    <s v="CO"/>
    <x v="0"/>
    <x v="1"/>
    <n v="67"/>
    <n v="148"/>
    <n v="77.099999999999994"/>
    <n v="116"/>
    <n v="34.200000000000003"/>
    <n v="574"/>
    <n v="73.5"/>
    <n v="187"/>
    <n v="26.7"/>
    <n v="630"/>
    <n v="37.299999999999997"/>
    <n v="522"/>
    <n v="40.4"/>
    <n v="501"/>
    <n v="42.1"/>
    <s v="801+"/>
    <n v="25.4"/>
    <n v="633"/>
    <n v="57.8"/>
    <s v="546="/>
    <n v="59"/>
  </r>
  <r>
    <n v="177"/>
    <n v="202"/>
    <x v="176"/>
    <s v="United Arab Emirates"/>
    <s v="Asia"/>
    <x v="3"/>
    <s v="SP"/>
    <x v="0"/>
    <x v="1"/>
    <n v="34.299999999999997"/>
    <n v="356"/>
    <n v="42.8"/>
    <n v="314"/>
    <n v="83.2"/>
    <n v="152"/>
    <n v="83.9"/>
    <n v="131"/>
    <n v="100"/>
    <n v="11"/>
    <n v="83"/>
    <n v="206"/>
    <n v="82.5"/>
    <n v="186"/>
    <n v="81.099999999999994"/>
    <n v="329"/>
    <n v="12.6"/>
    <s v="801+"/>
    <n v="68.099999999999994"/>
    <s v="349="/>
    <n v="58.8"/>
  </r>
  <r>
    <n v="177"/>
    <n v="192"/>
    <x v="177"/>
    <s v="China (Mainland)"/>
    <s v="Asia"/>
    <x v="2"/>
    <s v="FC"/>
    <x v="0"/>
    <x v="1"/>
    <n v="45.2"/>
    <n v="261"/>
    <n v="41.2"/>
    <n v="331"/>
    <n v="31.2"/>
    <n v="613"/>
    <n v="99.6"/>
    <n v="27"/>
    <n v="92.6"/>
    <n v="204"/>
    <n v="47.4"/>
    <n v="425"/>
    <n v="52.4"/>
    <n v="393"/>
    <n v="74.599999999999994"/>
    <n v="449"/>
    <n v="33.4"/>
    <n v="507"/>
    <n v="77.2"/>
    <s v="210="/>
    <n v="58.8"/>
  </r>
  <r>
    <n v="179"/>
    <n v="178"/>
    <x v="178"/>
    <s v="United States of America"/>
    <s v="Americas"/>
    <x v="1"/>
    <s v="CO"/>
    <x v="0"/>
    <x v="1"/>
    <n v="65.3"/>
    <n v="154"/>
    <n v="32.4"/>
    <n v="442"/>
    <n v="9.3000000000000007"/>
    <s v="801+"/>
    <n v="99"/>
    <n v="38"/>
    <n v="81.3"/>
    <n v="286"/>
    <n v="27.5"/>
    <n v="620"/>
    <n v="20.6"/>
    <n v="753"/>
    <n v="75.400000000000006"/>
    <n v="434"/>
    <n v="25.6"/>
    <n v="628"/>
    <n v="65.2"/>
    <s v="393="/>
    <n v="58.7"/>
  </r>
  <r>
    <n v="180"/>
    <n v="227"/>
    <x v="179"/>
    <s v="India"/>
    <s v="Asia"/>
    <x v="0"/>
    <s v="CO"/>
    <x v="0"/>
    <x v="1"/>
    <n v="56.8"/>
    <n v="196"/>
    <n v="85.8"/>
    <n v="87"/>
    <n v="21.3"/>
    <s v="801+"/>
    <n v="90.2"/>
    <n v="102"/>
    <n v="3.1"/>
    <s v="801+"/>
    <n v="3.2"/>
    <s v="801+"/>
    <n v="7.4"/>
    <s v="801+"/>
    <n v="45.6"/>
    <s v="801+"/>
    <n v="45.8"/>
    <n v="380"/>
    <n v="73"/>
    <n v="274"/>
    <n v="58.4"/>
  </r>
  <r>
    <n v="181"/>
    <n v="186"/>
    <x v="180"/>
    <s v="United Kingdom"/>
    <s v="Europe"/>
    <x v="1"/>
    <s v="FC"/>
    <x v="0"/>
    <x v="1"/>
    <n v="60.1"/>
    <n v="175"/>
    <n v="54.4"/>
    <n v="223"/>
    <n v="48.2"/>
    <n v="403"/>
    <n v="42.2"/>
    <n v="451"/>
    <n v="87.2"/>
    <n v="243"/>
    <n v="70.099999999999994"/>
    <n v="278"/>
    <n v="73"/>
    <n v="248"/>
    <n v="93.4"/>
    <n v="120"/>
    <n v="33.5"/>
    <n v="502"/>
    <n v="88.9"/>
    <s v="71="/>
    <n v="57.8"/>
  </r>
  <r>
    <n v="182"/>
    <n v="196"/>
    <x v="181"/>
    <s v="United States of America"/>
    <s v="Americas"/>
    <x v="1"/>
    <s v="FC"/>
    <x v="0"/>
    <x v="0"/>
    <n v="34.5"/>
    <n v="353"/>
    <n v="37.700000000000003"/>
    <n v="369"/>
    <n v="92.8"/>
    <n v="88"/>
    <n v="85.7"/>
    <n v="120"/>
    <n v="70"/>
    <n v="335"/>
    <n v="49.6"/>
    <n v="411"/>
    <n v="54.3"/>
    <n v="378"/>
    <n v="85"/>
    <n v="255"/>
    <n v="42.4"/>
    <n v="413"/>
    <n v="63.5"/>
    <n v="432"/>
    <n v="57.7"/>
  </r>
  <r>
    <n v="183"/>
    <n v="174"/>
    <x v="182"/>
    <s v="Australia"/>
    <s v="Oceania"/>
    <x v="1"/>
    <s v="CO"/>
    <x v="0"/>
    <x v="1"/>
    <n v="46.3"/>
    <n v="254"/>
    <n v="39.299999999999997"/>
    <n v="348"/>
    <n v="17.7"/>
    <s v="801+"/>
    <n v="89.6"/>
    <n v="104"/>
    <n v="100"/>
    <n v="57"/>
    <n v="54.3"/>
    <n v="382"/>
    <n v="58.7"/>
    <n v="348"/>
    <n v="94.2"/>
    <n v="96"/>
    <n v="37.9"/>
    <n v="459"/>
    <n v="82"/>
    <s v="149="/>
    <n v="57.6"/>
  </r>
  <r>
    <n v="184"/>
    <n v="161"/>
    <x v="183"/>
    <s v="Switzerland"/>
    <s v="Europe"/>
    <x v="0"/>
    <s v="FC"/>
    <x v="0"/>
    <x v="1"/>
    <n v="38"/>
    <n v="313"/>
    <n v="26"/>
    <n v="520"/>
    <n v="49"/>
    <n v="394"/>
    <n v="99.3"/>
    <n v="32"/>
    <n v="100"/>
    <n v="58"/>
    <n v="52.9"/>
    <n v="389"/>
    <n v="57.4"/>
    <n v="356"/>
    <n v="95.5"/>
    <n v="69"/>
    <n v="37.200000000000003"/>
    <n v="466"/>
    <n v="68.900000000000006"/>
    <s v="331="/>
    <n v="57.5"/>
  </r>
  <r>
    <n v="184"/>
    <n v="167"/>
    <x v="184"/>
    <s v="Australia"/>
    <s v="Oceania"/>
    <x v="1"/>
    <s v="FC"/>
    <x v="0"/>
    <x v="1"/>
    <n v="41.6"/>
    <n v="287"/>
    <n v="33.1"/>
    <n v="434"/>
    <n v="21.1"/>
    <s v="801+"/>
    <n v="95.6"/>
    <n v="66"/>
    <n v="99.5"/>
    <n v="113"/>
    <n v="82.2"/>
    <n v="211"/>
    <n v="83.8"/>
    <n v="179"/>
    <n v="88.6"/>
    <n v="197"/>
    <n v="25.8"/>
    <n v="626"/>
    <n v="86.1"/>
    <s v="98="/>
    <n v="57.5"/>
  </r>
  <r>
    <n v="186"/>
    <n v="194"/>
    <x v="185"/>
    <s v="China (Mainland)"/>
    <s v="Asia"/>
    <x v="2"/>
    <s v="FC"/>
    <x v="0"/>
    <x v="1"/>
    <n v="53.6"/>
    <n v="205"/>
    <n v="46.7"/>
    <n v="283"/>
    <n v="21.3"/>
    <s v="801+"/>
    <n v="98"/>
    <n v="46"/>
    <n v="47.1"/>
    <n v="452"/>
    <n v="10.7"/>
    <s v="801+"/>
    <n v="8.1999999999999993"/>
    <s v="801+"/>
    <n v="77.8"/>
    <n v="387"/>
    <n v="58.9"/>
    <n v="276"/>
    <n v="60.8"/>
    <s v="491="/>
    <n v="57.3"/>
  </r>
  <r>
    <n v="187"/>
    <n v="185"/>
    <x v="186"/>
    <s v="Mexico"/>
    <s v="Americas"/>
    <x v="2"/>
    <s v="FC"/>
    <x v="1"/>
    <x v="0"/>
    <n v="69.900000000000006"/>
    <n v="136"/>
    <n v="93.9"/>
    <n v="55"/>
    <n v="69.400000000000006"/>
    <n v="236"/>
    <n v="4.8"/>
    <s v="801+"/>
    <n v="24.5"/>
    <n v="658"/>
    <n v="18.3"/>
    <n v="758"/>
    <n v="24.4"/>
    <n v="696"/>
    <n v="74.599999999999994"/>
    <n v="451"/>
    <n v="97.4"/>
    <n v="52"/>
    <n v="73.8"/>
    <s v="262="/>
    <n v="57.1"/>
  </r>
  <r>
    <n v="187"/>
    <n v="164"/>
    <x v="187"/>
    <s v="Spain"/>
    <s v="Europe"/>
    <x v="2"/>
    <s v="FC"/>
    <x v="0"/>
    <x v="1"/>
    <n v="78.5"/>
    <n v="101"/>
    <n v="73.900000000000006"/>
    <n v="131"/>
    <n v="41.6"/>
    <n v="486"/>
    <n v="12.8"/>
    <s v="801+"/>
    <n v="18.2"/>
    <n v="736"/>
    <n v="32.9"/>
    <n v="561"/>
    <n v="38.700000000000003"/>
    <n v="511"/>
    <n v="92.7"/>
    <n v="132"/>
    <n v="97.3"/>
    <n v="53"/>
    <n v="80.400000000000006"/>
    <s v="163="/>
    <n v="57.1"/>
  </r>
  <r>
    <n v="189"/>
    <n v="206"/>
    <x v="188"/>
    <s v="Indonesia"/>
    <s v="Asia"/>
    <x v="2"/>
    <s v="FC"/>
    <x v="0"/>
    <x v="1"/>
    <n v="69.900000000000006"/>
    <n v="135"/>
    <n v="89.3"/>
    <n v="76"/>
    <n v="68.8"/>
    <n v="240"/>
    <n v="3.9"/>
    <s v="801+"/>
    <n v="86.6"/>
    <n v="249"/>
    <n v="10.9"/>
    <s v="801+"/>
    <n v="16.3"/>
    <s v="801+"/>
    <n v="59.6"/>
    <n v="701"/>
    <n v="87.2"/>
    <n v="124"/>
    <n v="60.9"/>
    <s v="486="/>
    <n v="57"/>
  </r>
  <r>
    <n v="190"/>
    <n v="208"/>
    <x v="189"/>
    <s v="United States of America"/>
    <s v="Americas"/>
    <x v="2"/>
    <s v="FC"/>
    <x v="0"/>
    <x v="1"/>
    <n v="71.099999999999994"/>
    <n v="131"/>
    <n v="63"/>
    <n v="173"/>
    <n v="53.1"/>
    <n v="353"/>
    <n v="33.799999999999997"/>
    <n v="539"/>
    <n v="37.4"/>
    <n v="519"/>
    <n v="20.6"/>
    <n v="721"/>
    <n v="26.7"/>
    <n v="661"/>
    <n v="93.7"/>
    <n v="106"/>
    <n v="66"/>
    <n v="236"/>
    <n v="69.2"/>
    <s v="326="/>
    <n v="56.9"/>
  </r>
  <r>
    <n v="191"/>
    <n v="193"/>
    <x v="190"/>
    <s v="Canada"/>
    <s v="Americas"/>
    <x v="1"/>
    <s v="FC"/>
    <x v="0"/>
    <x v="1"/>
    <n v="50.9"/>
    <n v="219"/>
    <n v="75.7"/>
    <n v="123"/>
    <n v="7.9"/>
    <s v="801+"/>
    <n v="56.3"/>
    <n v="315"/>
    <n v="75.599999999999994"/>
    <n v="315"/>
    <n v="35.5"/>
    <n v="536"/>
    <n v="41.2"/>
    <n v="496"/>
    <n v="79"/>
    <n v="369"/>
    <n v="92.3"/>
    <n v="87"/>
    <n v="86.6"/>
    <s v="93="/>
    <n v="56.8"/>
  </r>
  <r>
    <n v="191"/>
    <n v="203"/>
    <x v="191"/>
    <s v="Belgium"/>
    <s v="Europe"/>
    <x v="1"/>
    <s v="FC"/>
    <x v="0"/>
    <x v="0"/>
    <n v="61.7"/>
    <n v="164"/>
    <n v="36"/>
    <n v="398"/>
    <n v="6.4"/>
    <s v="801+"/>
    <n v="59.5"/>
    <n v="291"/>
    <n v="94.5"/>
    <n v="185"/>
    <n v="63.1"/>
    <n v="319"/>
    <n v="66.599999999999994"/>
    <n v="292"/>
    <n v="91.6"/>
    <n v="150"/>
    <n v="82"/>
    <n v="150"/>
    <n v="81.3"/>
    <n v="157"/>
    <n v="56.8"/>
  </r>
  <r>
    <n v="193"/>
    <n v="191"/>
    <x v="192"/>
    <s v="Germany"/>
    <s v="Europe"/>
    <x v="1"/>
    <s v="FO"/>
    <x v="0"/>
    <x v="1"/>
    <n v="64"/>
    <n v="157"/>
    <n v="51.7"/>
    <n v="238"/>
    <n v="25.6"/>
    <n v="725"/>
    <n v="54.6"/>
    <n v="333"/>
    <n v="58.8"/>
    <n v="396"/>
    <n v="31.3"/>
    <n v="576"/>
    <n v="37.1"/>
    <n v="524"/>
    <n v="93.8"/>
    <n v="103"/>
    <n v="49.9"/>
    <n v="346"/>
    <n v="94.1"/>
    <n v="29"/>
    <n v="56.5"/>
  </r>
  <r>
    <n v="194"/>
    <n v="172"/>
    <x v="193"/>
    <s v="United Kingdom"/>
    <s v="Europe"/>
    <x v="1"/>
    <s v="CO"/>
    <x v="0"/>
    <x v="1"/>
    <n v="45.7"/>
    <n v="256"/>
    <n v="46.8"/>
    <n v="280"/>
    <n v="20.2"/>
    <s v="801+"/>
    <n v="63"/>
    <n v="260"/>
    <n v="95"/>
    <n v="178"/>
    <n v="85.8"/>
    <n v="192"/>
    <n v="87"/>
    <n v="162"/>
    <n v="93.3"/>
    <n v="121"/>
    <n v="57.6"/>
    <n v="287"/>
    <n v="92.4"/>
    <s v="42="/>
    <n v="56.2"/>
  </r>
  <r>
    <n v="194"/>
    <n v="221"/>
    <x v="194"/>
    <s v="Netherlands"/>
    <s v="Europe"/>
    <x v="1"/>
    <s v="FC"/>
    <x v="0"/>
    <x v="1"/>
    <n v="53.3"/>
    <n v="208"/>
    <n v="28.8"/>
    <n v="489"/>
    <n v="23.3"/>
    <n v="767"/>
    <n v="80.7"/>
    <n v="154"/>
    <n v="82.9"/>
    <n v="272"/>
    <n v="57.6"/>
    <n v="358"/>
    <n v="42.9"/>
    <n v="484"/>
    <n v="90.1"/>
    <n v="173"/>
    <n v="56.4"/>
    <n v="296"/>
    <n v="68.8"/>
    <n v="338"/>
    <n v="56.2"/>
  </r>
  <r>
    <n v="196"/>
    <n v="181"/>
    <x v="195"/>
    <s v="Japan"/>
    <s v="Asia"/>
    <x v="2"/>
    <s v="CO"/>
    <x v="0"/>
    <x v="0"/>
    <n v="73.599999999999994"/>
    <n v="118"/>
    <n v="97.2"/>
    <n v="37"/>
    <n v="29.5"/>
    <n v="639"/>
    <n v="7.3"/>
    <s v="801+"/>
    <n v="35.200000000000003"/>
    <n v="535"/>
    <n v="43.7"/>
    <n v="461"/>
    <n v="48.9"/>
    <n v="426"/>
    <n v="63.1"/>
    <n v="650"/>
    <n v="90.7"/>
    <n v="98"/>
    <n v="74.3"/>
    <n v="252"/>
    <n v="56.1"/>
  </r>
  <r>
    <n v="197"/>
    <n v="214"/>
    <x v="196"/>
    <s v="New Zealand"/>
    <s v="Oceania"/>
    <x v="1"/>
    <s v="FC"/>
    <x v="0"/>
    <x v="1"/>
    <n v="60"/>
    <n v="176"/>
    <n v="36"/>
    <n v="399"/>
    <n v="14.8"/>
    <s v="801+"/>
    <n v="63.2"/>
    <n v="258"/>
    <n v="100"/>
    <n v="53"/>
    <n v="39.6"/>
    <n v="496"/>
    <n v="45"/>
    <n v="464"/>
    <n v="76.5"/>
    <n v="413"/>
    <n v="68.7"/>
    <n v="222"/>
    <n v="88.2"/>
    <s v="78="/>
    <n v="55.8"/>
  </r>
  <r>
    <n v="197"/>
    <n v="190"/>
    <x v="197"/>
    <s v="Austria"/>
    <s v="Europe"/>
    <x v="0"/>
    <s v="FO"/>
    <x v="0"/>
    <x v="1"/>
    <n v="47.6"/>
    <n v="246"/>
    <n v="56.3"/>
    <n v="211"/>
    <n v="18.5"/>
    <s v="801+"/>
    <n v="71.099999999999994"/>
    <n v="207"/>
    <n v="91.8"/>
    <n v="211"/>
    <n v="95.9"/>
    <n v="114"/>
    <n v="71.3"/>
    <n v="258"/>
    <n v="71.900000000000006"/>
    <n v="502"/>
    <n v="29.1"/>
    <n v="569"/>
    <n v="59"/>
    <n v="520"/>
    <n v="55.8"/>
  </r>
  <r>
    <n v="199"/>
    <n v="219"/>
    <x v="198"/>
    <s v="Taiwan"/>
    <s v="Asia"/>
    <x v="1"/>
    <s v="FC"/>
    <x v="0"/>
    <x v="1"/>
    <n v="42.1"/>
    <n v="285"/>
    <n v="68.5"/>
    <n v="153"/>
    <n v="55.4"/>
    <n v="339"/>
    <n v="71.8"/>
    <n v="202"/>
    <n v="29.1"/>
    <n v="593"/>
    <n v="31.9"/>
    <n v="569"/>
    <n v="37.700000000000003"/>
    <n v="520"/>
    <n v="54.1"/>
    <n v="782"/>
    <n v="75.8"/>
    <n v="179"/>
    <n v="74.099999999999994"/>
    <s v="255="/>
    <n v="55.7"/>
  </r>
  <r>
    <n v="199"/>
    <n v="206"/>
    <x v="199"/>
    <s v="United Kingdom"/>
    <s v="Europe"/>
    <x v="1"/>
    <s v="FC"/>
    <x v="0"/>
    <x v="1"/>
    <n v="49.6"/>
    <n v="228"/>
    <n v="43.4"/>
    <n v="309"/>
    <n v="30.3"/>
    <n v="627"/>
    <n v="57.5"/>
    <n v="304"/>
    <n v="100"/>
    <n v="79"/>
    <n v="98.8"/>
    <n v="74"/>
    <n v="98.9"/>
    <n v="65"/>
    <n v="95.4"/>
    <n v="73"/>
    <n v="19.5"/>
    <n v="735"/>
    <n v="89.5"/>
    <n v="67"/>
    <n v="55.7"/>
  </r>
  <r>
    <n v="201"/>
    <n v="212"/>
    <x v="200"/>
    <s v="Germany"/>
    <s v="Europe"/>
    <x v="1"/>
    <s v="FC"/>
    <x v="0"/>
    <x v="1"/>
    <n v="56.8"/>
    <n v="195"/>
    <n v="35.299999999999997"/>
    <n v="408"/>
    <n v="31.1"/>
    <n v="616"/>
    <n v="66.400000000000006"/>
    <n v="238"/>
    <n v="78.7"/>
    <n v="302"/>
    <n v="44.2"/>
    <n v="455"/>
    <n v="49.4"/>
    <n v="420"/>
    <n v="89.5"/>
    <n v="180"/>
    <n v="47.2"/>
    <n v="372"/>
    <n v="85.6"/>
    <s v="104="/>
    <n v="55.6"/>
  </r>
  <r>
    <n v="202"/>
    <n v="194"/>
    <x v="201"/>
    <s v="Sweden"/>
    <s v="Europe"/>
    <x v="1"/>
    <s v="FC"/>
    <x v="0"/>
    <x v="1"/>
    <n v="46.4"/>
    <n v="252"/>
    <n v="24.6"/>
    <n v="546"/>
    <n v="73"/>
    <n v="211"/>
    <n v="45.4"/>
    <n v="408"/>
    <n v="94.1"/>
    <n v="190"/>
    <n v="85.8"/>
    <n v="191"/>
    <n v="87.1"/>
    <n v="161"/>
    <n v="93.7"/>
    <n v="104"/>
    <n v="71"/>
    <n v="205"/>
    <n v="92.9"/>
    <s v="36="/>
    <n v="55.5"/>
  </r>
  <r>
    <n v="203"/>
    <n v="215"/>
    <x v="202"/>
    <s v="Taiwan"/>
    <s v="Asia"/>
    <x v="1"/>
    <s v="FC"/>
    <x v="0"/>
    <x v="1"/>
    <n v="66.400000000000006"/>
    <n v="150"/>
    <n v="79.400000000000006"/>
    <n v="106"/>
    <n v="33.799999999999997"/>
    <n v="578"/>
    <n v="39.799999999999997"/>
    <n v="471"/>
    <n v="28.6"/>
    <n v="600"/>
    <n v="24.4"/>
    <n v="670"/>
    <n v="30.5"/>
    <n v="610"/>
    <n v="58"/>
    <n v="718"/>
    <n v="56.3"/>
    <n v="297"/>
    <n v="79.7"/>
    <s v="175="/>
    <n v="55.2"/>
  </r>
  <r>
    <n v="203"/>
    <n v="233"/>
    <x v="203"/>
    <s v="Netherlands"/>
    <s v="Europe"/>
    <x v="0"/>
    <s v="CO"/>
    <x v="0"/>
    <x v="1"/>
    <n v="29.3"/>
    <n v="422"/>
    <n v="40.5"/>
    <n v="333"/>
    <n v="56"/>
    <n v="333"/>
    <n v="77"/>
    <n v="169"/>
    <n v="100"/>
    <n v="93"/>
    <n v="95.2"/>
    <n v="124"/>
    <n v="70.8"/>
    <n v="264"/>
    <n v="85.4"/>
    <n v="248"/>
    <n v="32.6"/>
    <n v="519"/>
    <n v="79.599999999999994"/>
    <n v="179"/>
    <n v="55.2"/>
  </r>
  <r>
    <n v="205"/>
    <n v="187"/>
    <x v="204"/>
    <s v="France"/>
    <s v="Europe"/>
    <x v="3"/>
    <s v="CO"/>
    <x v="0"/>
    <x v="1"/>
    <n v="41.7"/>
    <n v="286"/>
    <n v="25.7"/>
    <n v="528"/>
    <n v="98.8"/>
    <n v="46"/>
    <n v="89.2"/>
    <n v="106"/>
    <n v="61.5"/>
    <n v="380"/>
    <n v="23.9"/>
    <n v="677"/>
    <n v="26.7"/>
    <n v="662"/>
    <n v="73.099999999999994"/>
    <n v="485"/>
    <n v="17.899999999999999"/>
    <n v="760"/>
    <n v="50.2"/>
    <s v="699="/>
    <n v="55.1"/>
  </r>
  <r>
    <n v="206"/>
    <n v="198"/>
    <x v="205"/>
    <s v="Spain"/>
    <s v="Europe"/>
    <x v="2"/>
    <s v="FC"/>
    <x v="0"/>
    <x v="1"/>
    <n v="73.099999999999994"/>
    <n v="121"/>
    <n v="71.5"/>
    <n v="142"/>
    <n v="39.700000000000003"/>
    <n v="511"/>
    <n v="26.5"/>
    <n v="620"/>
    <n v="22.3"/>
    <n v="683"/>
    <n v="29.6"/>
    <n v="594"/>
    <n v="35.5"/>
    <n v="543"/>
    <n v="92.5"/>
    <n v="135"/>
    <n v="52.5"/>
    <n v="322"/>
    <n v="72.5"/>
    <s v="281="/>
    <n v="55"/>
  </r>
  <r>
    <n v="207"/>
    <n v="197"/>
    <x v="206"/>
    <s v="Australia"/>
    <s v="Oceania"/>
    <x v="2"/>
    <s v="FC"/>
    <x v="0"/>
    <x v="1"/>
    <n v="42.3"/>
    <n v="281"/>
    <n v="32.6"/>
    <n v="440"/>
    <n v="5.9"/>
    <s v="801+"/>
    <n v="86.2"/>
    <n v="116"/>
    <n v="97.2"/>
    <n v="148"/>
    <n v="83.3"/>
    <n v="202"/>
    <n v="84.8"/>
    <n v="172"/>
    <n v="86.8"/>
    <n v="222"/>
    <n v="43.6"/>
    <n v="406"/>
    <n v="86.7"/>
    <s v="91="/>
    <n v="54.9"/>
  </r>
  <r>
    <n v="207"/>
    <n v="227"/>
    <x v="207"/>
    <s v="Germany"/>
    <s v="Europe"/>
    <x v="1"/>
    <s v="FC"/>
    <x v="0"/>
    <x v="1"/>
    <n v="67.7"/>
    <n v="144"/>
    <n v="35.5"/>
    <n v="407"/>
    <n v="76.5"/>
    <n v="188"/>
    <n v="24.9"/>
    <n v="640"/>
    <n v="51.4"/>
    <n v="432"/>
    <n v="56.4"/>
    <n v="369"/>
    <n v="60.6"/>
    <n v="337"/>
    <n v="96.2"/>
    <n v="56"/>
    <n v="50"/>
    <n v="343"/>
    <n v="86.4"/>
    <n v="95"/>
    <n v="54.9"/>
  </r>
  <r>
    <n v="207"/>
    <n v="218"/>
    <x v="208"/>
    <s v="United States of America"/>
    <s v="Americas"/>
    <x v="2"/>
    <s v="FC"/>
    <x v="0"/>
    <x v="1"/>
    <n v="57.2"/>
    <n v="191"/>
    <n v="51.8"/>
    <n v="236"/>
    <n v="44.2"/>
    <n v="449"/>
    <n v="60.5"/>
    <n v="284"/>
    <n v="28"/>
    <n v="610"/>
    <n v="24.9"/>
    <n v="666"/>
    <n v="18.7"/>
    <n v="783"/>
    <n v="92.9"/>
    <n v="129"/>
    <n v="59.7"/>
    <n v="273"/>
    <n v="70.7"/>
    <s v="305="/>
    <n v="54.9"/>
  </r>
  <r>
    <n v="210"/>
    <n v="203"/>
    <x v="209"/>
    <s v="United States of America"/>
    <s v="Americas"/>
    <x v="2"/>
    <s v="FC"/>
    <x v="0"/>
    <x v="1"/>
    <n v="68.599999999999994"/>
    <n v="138"/>
    <n v="49.4"/>
    <n v="257"/>
    <n v="37.200000000000003"/>
    <n v="540"/>
    <n v="49.2"/>
    <n v="378"/>
    <n v="6.5"/>
    <s v="801+"/>
    <n v="15.4"/>
    <s v="801+"/>
    <n v="21.5"/>
    <n v="741"/>
    <n v="91.2"/>
    <n v="153"/>
    <n v="67.2"/>
    <n v="231"/>
    <n v="91.1"/>
    <s v="54="/>
    <n v="54.8"/>
  </r>
  <r>
    <n v="211"/>
    <n v="198"/>
    <x v="210"/>
    <s v="Canada"/>
    <s v="Americas"/>
    <x v="2"/>
    <s v="FC"/>
    <x v="0"/>
    <x v="1"/>
    <n v="47.6"/>
    <n v="245"/>
    <n v="50.5"/>
    <n v="249"/>
    <n v="24.4"/>
    <n v="746"/>
    <n v="54.6"/>
    <n v="332"/>
    <n v="87.4"/>
    <n v="239"/>
    <n v="76.900000000000006"/>
    <n v="243"/>
    <n v="79.099999999999994"/>
    <n v="216"/>
    <n v="86.2"/>
    <n v="233"/>
    <n v="61.5"/>
    <n v="255"/>
    <n v="86"/>
    <n v="100"/>
    <n v="54.7"/>
  </r>
  <r>
    <n v="212"/>
    <n v="179"/>
    <x v="211"/>
    <s v="Colombia"/>
    <s v="Americas"/>
    <x v="1"/>
    <s v="FC"/>
    <x v="1"/>
    <x v="0"/>
    <n v="81.5"/>
    <n v="92"/>
    <n v="90.5"/>
    <n v="70"/>
    <n v="17.600000000000001"/>
    <s v="801+"/>
    <n v="10.8"/>
    <s v="801+"/>
    <n v="28.7"/>
    <n v="597"/>
    <n v="3.3"/>
    <s v="801+"/>
    <n v="7.9"/>
    <s v="801+"/>
    <n v="54.7"/>
    <n v="774"/>
    <n v="98.4"/>
    <n v="35"/>
    <n v="75.900000000000006"/>
    <s v="223="/>
    <n v="54.6"/>
  </r>
  <r>
    <n v="212"/>
    <n v="215"/>
    <x v="212"/>
    <s v="United States of America"/>
    <s v="Americas"/>
    <x v="2"/>
    <s v="FC"/>
    <x v="0"/>
    <x v="1"/>
    <n v="58.9"/>
    <n v="179"/>
    <n v="55.8"/>
    <n v="215"/>
    <n v="75.099999999999994"/>
    <n v="194"/>
    <n v="34.700000000000003"/>
    <n v="526"/>
    <n v="31.4"/>
    <n v="570"/>
    <n v="18.100000000000001"/>
    <n v="762"/>
    <n v="24.2"/>
    <n v="701"/>
    <n v="98.2"/>
    <n v="20"/>
    <n v="67.900000000000006"/>
    <n v="225"/>
    <n v="74.900000000000006"/>
    <s v="237="/>
    <n v="54.6"/>
  </r>
  <r>
    <n v="212"/>
    <n v="224"/>
    <x v="213"/>
    <s v="Switzerland"/>
    <s v="Europe"/>
    <x v="1"/>
    <s v="FO"/>
    <x v="0"/>
    <x v="1"/>
    <n v="37"/>
    <n v="322"/>
    <n v="40.200000000000003"/>
    <n v="340"/>
    <n v="49"/>
    <n v="393"/>
    <n v="69"/>
    <n v="223"/>
    <n v="100"/>
    <n v="97"/>
    <n v="67"/>
    <n v="296"/>
    <n v="49.9"/>
    <n v="415"/>
    <n v="83.5"/>
    <n v="286"/>
    <n v="61.1"/>
    <n v="264"/>
    <n v="70.3"/>
    <s v="313="/>
    <n v="54.6"/>
  </r>
  <r>
    <n v="215"/>
    <n v="222"/>
    <x v="214"/>
    <s v="Germany"/>
    <s v="Europe"/>
    <x v="1"/>
    <s v="FC"/>
    <x v="0"/>
    <x v="1"/>
    <n v="61"/>
    <n v="169"/>
    <n v="36.1"/>
    <n v="397"/>
    <n v="85.7"/>
    <n v="126"/>
    <n v="32.200000000000003"/>
    <n v="560"/>
    <n v="88.2"/>
    <n v="235"/>
    <n v="40.5"/>
    <n v="486"/>
    <n v="30.3"/>
    <n v="611"/>
    <n v="93.6"/>
    <n v="112"/>
    <n v="36.5"/>
    <n v="473"/>
    <n v="64.5"/>
    <s v="409="/>
    <n v="54.5"/>
  </r>
  <r>
    <n v="215"/>
    <n v="222"/>
    <x v="215"/>
    <s v="India"/>
    <s v="Asia"/>
    <x v="1"/>
    <s v="CO"/>
    <x v="0"/>
    <x v="1"/>
    <n v="42.5"/>
    <n v="278"/>
    <n v="78.599999999999994"/>
    <n v="109"/>
    <n v="10.6"/>
    <s v="801+"/>
    <n v="97"/>
    <n v="55"/>
    <m/>
    <m/>
    <n v="1.3"/>
    <s v="801+"/>
    <n v="5.7"/>
    <s v="801+"/>
    <n v="70.099999999999994"/>
    <n v="528"/>
    <n v="47.7"/>
    <n v="365"/>
    <n v="77.8"/>
    <s v="201="/>
    <n v="54.5"/>
  </r>
  <r>
    <n v="215"/>
    <n v="188"/>
    <x v="216"/>
    <s v="Japan"/>
    <s v="Asia"/>
    <x v="2"/>
    <s v="FC"/>
    <x v="0"/>
    <x v="0"/>
    <n v="65.5"/>
    <n v="153"/>
    <n v="93.8"/>
    <n v="57"/>
    <n v="65.2"/>
    <n v="268"/>
    <n v="9.4"/>
    <s v="801+"/>
    <n v="15.2"/>
    <s v="801+"/>
    <n v="19.600000000000001"/>
    <n v="735"/>
    <n v="25.8"/>
    <n v="674"/>
    <n v="55.6"/>
    <n v="759"/>
    <n v="95.8"/>
    <n v="71"/>
    <n v="68.900000000000006"/>
    <s v="331="/>
    <n v="54.5"/>
  </r>
  <r>
    <n v="218"/>
    <n v="234"/>
    <x v="217"/>
    <s v="Germany"/>
    <s v="Europe"/>
    <x v="1"/>
    <s v="FC"/>
    <x v="0"/>
    <x v="1"/>
    <n v="47.2"/>
    <n v="247"/>
    <n v="49.2"/>
    <n v="259"/>
    <n v="74.900000000000006"/>
    <n v="197"/>
    <n v="58.6"/>
    <n v="296"/>
    <n v="40.4"/>
    <n v="495"/>
    <n v="42"/>
    <n v="476"/>
    <n v="47.3"/>
    <n v="439"/>
    <n v="95.3"/>
    <n v="75"/>
    <n v="12.5"/>
    <s v="801+"/>
    <n v="87.9"/>
    <s v="80="/>
    <n v="54.3"/>
  </r>
  <r>
    <n v="219"/>
    <n v="211"/>
    <x v="218"/>
    <s v="India"/>
    <s v="Asia"/>
    <x v="0"/>
    <s v="SP"/>
    <x v="0"/>
    <x v="1"/>
    <n v="56.6"/>
    <n v="198"/>
    <n v="46.4"/>
    <n v="286"/>
    <n v="39.1"/>
    <n v="520"/>
    <n v="99.9"/>
    <n v="15"/>
    <n v="5.6"/>
    <s v="801+"/>
    <n v="2.1"/>
    <s v="801+"/>
    <n v="6.4"/>
    <s v="801+"/>
    <n v="45.4"/>
    <s v="801+"/>
    <n v="15.1"/>
    <s v="801+"/>
    <n v="66.3"/>
    <n v="374"/>
    <n v="54.2"/>
  </r>
  <r>
    <n v="219"/>
    <n v="189"/>
    <x v="219"/>
    <s v="Canada"/>
    <s v="Americas"/>
    <x v="2"/>
    <s v="FC"/>
    <x v="0"/>
    <x v="1"/>
    <n v="35.799999999999997"/>
    <n v="339"/>
    <n v="38.700000000000003"/>
    <n v="361"/>
    <n v="5.4"/>
    <s v="801+"/>
    <n v="84.8"/>
    <n v="125"/>
    <n v="96.1"/>
    <n v="165"/>
    <n v="85.5"/>
    <n v="193"/>
    <n v="86.8"/>
    <n v="163"/>
    <n v="92.3"/>
    <n v="141"/>
    <n v="50"/>
    <n v="342"/>
    <n v="86.8"/>
    <n v="90"/>
    <n v="54.2"/>
  </r>
  <r>
    <n v="221"/>
    <n v="229"/>
    <x v="220"/>
    <s v="Thailand"/>
    <s v="Asia"/>
    <x v="2"/>
    <s v="FC"/>
    <x v="0"/>
    <x v="1"/>
    <n v="82"/>
    <n v="89"/>
    <n v="52.7"/>
    <n v="233"/>
    <n v="44.8"/>
    <n v="439"/>
    <n v="12.5"/>
    <s v="801+"/>
    <n v="32"/>
    <n v="564"/>
    <n v="6.2"/>
    <s v="801+"/>
    <n v="11"/>
    <s v="801+"/>
    <n v="80.599999999999994"/>
    <n v="342"/>
    <n v="96.4"/>
    <n v="64"/>
    <n v="80"/>
    <s v="169="/>
    <n v="53.9"/>
  </r>
  <r>
    <n v="222"/>
    <n v="263"/>
    <x v="221"/>
    <s v="India"/>
    <s v="Asia"/>
    <x v="0"/>
    <s v="FO"/>
    <x v="0"/>
    <x v="1"/>
    <n v="49.4"/>
    <n v="229"/>
    <n v="82.7"/>
    <n v="95"/>
    <n v="16.100000000000001"/>
    <s v="801+"/>
    <n v="84.1"/>
    <n v="129"/>
    <n v="3.1"/>
    <s v="801+"/>
    <n v="1.4"/>
    <s v="801+"/>
    <n v="5.8"/>
    <s v="801+"/>
    <n v="42.1"/>
    <s v="801+"/>
    <n v="47.6"/>
    <n v="366"/>
    <n v="74.7"/>
    <s v="243="/>
    <n v="53.7"/>
  </r>
  <r>
    <n v="223"/>
    <n v="209"/>
    <x v="222"/>
    <s v="Israel"/>
    <s v="Asia"/>
    <x v="1"/>
    <s v="FC"/>
    <x v="0"/>
    <x v="1"/>
    <n v="43.6"/>
    <n v="269"/>
    <n v="31"/>
    <n v="462"/>
    <n v="6.1"/>
    <s v="801+"/>
    <n v="99.7"/>
    <n v="25"/>
    <n v="48.9"/>
    <n v="444"/>
    <n v="15.3"/>
    <s v="801+"/>
    <n v="21.3"/>
    <n v="743"/>
    <n v="78.3"/>
    <n v="378"/>
    <n v="94.2"/>
    <n v="79"/>
    <n v="77"/>
    <s v="214="/>
    <n v="53.6"/>
  </r>
  <r>
    <n v="224"/>
    <n v="239"/>
    <x v="223"/>
    <s v="Indonesia"/>
    <s v="Asia"/>
    <x v="2"/>
    <s v="FC"/>
    <x v="0"/>
    <x v="1"/>
    <n v="70.2"/>
    <n v="134"/>
    <n v="84.7"/>
    <n v="93"/>
    <n v="65.400000000000006"/>
    <n v="265"/>
    <n v="3"/>
    <s v="801+"/>
    <n v="63"/>
    <n v="370"/>
    <n v="8.9"/>
    <s v="801+"/>
    <n v="14.6"/>
    <s v="801+"/>
    <n v="46.3"/>
    <s v="801+"/>
    <n v="75.900000000000006"/>
    <n v="177"/>
    <n v="66"/>
    <s v="381="/>
    <n v="53.5"/>
  </r>
  <r>
    <n v="225"/>
    <n v="224"/>
    <x v="224"/>
    <s v="United Kingdom"/>
    <s v="Europe"/>
    <x v="1"/>
    <s v="CO"/>
    <x v="0"/>
    <x v="1"/>
    <n v="42.8"/>
    <n v="277"/>
    <n v="64.5"/>
    <n v="165"/>
    <n v="26.9"/>
    <n v="699"/>
    <n v="50.6"/>
    <n v="371"/>
    <n v="94.6"/>
    <n v="183"/>
    <n v="71.099999999999994"/>
    <n v="269"/>
    <n v="73.900000000000006"/>
    <n v="242"/>
    <n v="81.400000000000006"/>
    <n v="324"/>
    <n v="33.200000000000003"/>
    <n v="509"/>
    <n v="87.9"/>
    <s v="80="/>
    <n v="53.3"/>
  </r>
  <r>
    <n v="226"/>
    <n v="213"/>
    <x v="225"/>
    <s v="Australia"/>
    <s v="Oceania"/>
    <x v="2"/>
    <s v="CO"/>
    <x v="0"/>
    <x v="1"/>
    <n v="51.6"/>
    <n v="215"/>
    <n v="38.799999999999997"/>
    <n v="356"/>
    <n v="11.6"/>
    <s v="801+"/>
    <n v="70.900000000000006"/>
    <n v="211"/>
    <n v="96.6"/>
    <n v="158"/>
    <n v="44.8"/>
    <n v="451"/>
    <n v="49.9"/>
    <n v="416"/>
    <n v="83.4"/>
    <n v="287"/>
    <n v="25.6"/>
    <n v="629"/>
    <n v="88.5"/>
    <n v="73"/>
    <n v="53.2"/>
  </r>
  <r>
    <n v="227"/>
    <n v="179"/>
    <x v="226"/>
    <s v="Australia"/>
    <s v="Oceania"/>
    <x v="1"/>
    <s v="FC"/>
    <x v="0"/>
    <x v="1"/>
    <n v="36"/>
    <n v="336"/>
    <n v="30.5"/>
    <n v="466"/>
    <n v="29.7"/>
    <n v="638"/>
    <n v="95.2"/>
    <n v="67"/>
    <n v="100"/>
    <n v="92"/>
    <n v="36.200000000000003"/>
    <n v="533"/>
    <n v="41.8"/>
    <n v="494"/>
    <n v="81.8"/>
    <n v="319"/>
    <n v="20.8"/>
    <n v="712"/>
    <n v="84.8"/>
    <s v="112="/>
    <n v="53.1"/>
  </r>
  <r>
    <n v="227"/>
    <n v="230"/>
    <x v="227"/>
    <s v="Belgium"/>
    <s v="Europe"/>
    <x v="1"/>
    <s v="FC"/>
    <x v="0"/>
    <x v="1"/>
    <n v="43.3"/>
    <n v="271"/>
    <n v="46.8"/>
    <n v="281"/>
    <n v="4.5999999999999996"/>
    <s v="801+"/>
    <n v="60.3"/>
    <n v="287"/>
    <n v="99.2"/>
    <n v="124"/>
    <n v="89.6"/>
    <n v="171"/>
    <n v="90.4"/>
    <n v="145"/>
    <n v="90.9"/>
    <n v="162"/>
    <n v="74.8"/>
    <n v="184"/>
    <n v="65.2"/>
    <s v="393="/>
    <n v="53.1"/>
  </r>
  <r>
    <n v="229"/>
    <n v="261"/>
    <x v="228"/>
    <s v="United Arab Emirates"/>
    <s v="Asia"/>
    <x v="0"/>
    <s v="FC"/>
    <x v="0"/>
    <x v="1"/>
    <n v="43.3"/>
    <n v="272"/>
    <n v="58.1"/>
    <n v="199"/>
    <n v="55.1"/>
    <n v="341"/>
    <n v="35.1"/>
    <n v="522"/>
    <n v="100"/>
    <n v="24"/>
    <n v="39.1"/>
    <n v="501"/>
    <n v="44.4"/>
    <n v="470"/>
    <n v="88.9"/>
    <n v="191"/>
    <n v="87.9"/>
    <n v="120"/>
    <n v="68.599999999999994"/>
    <n v="341"/>
    <n v="53"/>
  </r>
  <r>
    <n v="230"/>
    <n v="239"/>
    <x v="229"/>
    <s v="New Zealand"/>
    <s v="Oceania"/>
    <x v="0"/>
    <s v="CO"/>
    <x v="0"/>
    <x v="1"/>
    <n v="42.1"/>
    <n v="284"/>
    <n v="24.1"/>
    <n v="558"/>
    <n v="57.3"/>
    <n v="319"/>
    <n v="50.5"/>
    <n v="373"/>
    <n v="99.4"/>
    <n v="120"/>
    <n v="98.9"/>
    <n v="71"/>
    <n v="98.9"/>
    <n v="62"/>
    <n v="82.2"/>
    <n v="308"/>
    <n v="60.7"/>
    <n v="265"/>
    <n v="83.7"/>
    <s v="129="/>
    <n v="52.9"/>
  </r>
  <r>
    <n v="230"/>
    <n v="260"/>
    <x v="230"/>
    <s v="Portugal"/>
    <s v="Europe"/>
    <x v="2"/>
    <s v="FC"/>
    <x v="0"/>
    <x v="1"/>
    <n v="57.1"/>
    <n v="193"/>
    <n v="46.3"/>
    <n v="289"/>
    <n v="15.5"/>
    <s v="801+"/>
    <n v="51.4"/>
    <n v="367"/>
    <n v="14.3"/>
    <s v="801+"/>
    <n v="58.6"/>
    <n v="350"/>
    <n v="62.6"/>
    <n v="317"/>
    <n v="98.4"/>
    <n v="17"/>
    <n v="97.3"/>
    <n v="54"/>
    <n v="79.3"/>
    <n v="184"/>
    <n v="52.9"/>
  </r>
  <r>
    <n v="232"/>
    <n v="224"/>
    <x v="231"/>
    <s v="Germany"/>
    <s v="Europe"/>
    <x v="1"/>
    <s v="FC"/>
    <x v="0"/>
    <x v="1"/>
    <n v="37.9"/>
    <n v="316"/>
    <n v="46.2"/>
    <n v="290"/>
    <n v="5.2"/>
    <s v="801+"/>
    <n v="96.7"/>
    <n v="59"/>
    <n v="39.5"/>
    <n v="504"/>
    <n v="60.6"/>
    <n v="338"/>
    <n v="64.400000000000006"/>
    <n v="307"/>
    <n v="86.7"/>
    <n v="226"/>
    <n v="27.1"/>
    <n v="606"/>
    <n v="75.400000000000006"/>
    <s v="228="/>
    <n v="52.2"/>
  </r>
  <r>
    <n v="233"/>
    <n v="217"/>
    <x v="232"/>
    <s v="Australia"/>
    <s v="Oceania"/>
    <x v="1"/>
    <s v="CO"/>
    <x v="0"/>
    <x v="1"/>
    <n v="33.4"/>
    <n v="365"/>
    <n v="29"/>
    <n v="488"/>
    <n v="13.2"/>
    <s v="801+"/>
    <n v="87.8"/>
    <n v="110"/>
    <n v="95.6"/>
    <n v="173"/>
    <n v="97.4"/>
    <n v="97"/>
    <n v="97.5"/>
    <n v="85"/>
    <n v="82.1"/>
    <n v="310"/>
    <n v="28"/>
    <n v="594"/>
    <n v="82.2"/>
    <s v="146="/>
    <n v="52.1"/>
  </r>
  <r>
    <n v="233"/>
    <n v="232"/>
    <x v="233"/>
    <s v="Brazil"/>
    <s v="Americas"/>
    <x v="2"/>
    <s v="FC"/>
    <x v="0"/>
    <x v="1"/>
    <n v="81.7"/>
    <n v="91"/>
    <n v="50.9"/>
    <n v="247"/>
    <n v="22.1"/>
    <n v="788"/>
    <n v="37.200000000000003"/>
    <n v="500"/>
    <n v="15.1"/>
    <s v="801+"/>
    <n v="4"/>
    <s v="801+"/>
    <n v="8.6999999999999993"/>
    <s v="801+"/>
    <n v="84.5"/>
    <n v="265"/>
    <n v="32.5"/>
    <n v="521"/>
    <n v="79.5"/>
    <s v="180="/>
    <n v="52.1"/>
  </r>
  <r>
    <n v="233"/>
    <n v="236"/>
    <x v="234"/>
    <s v="Italy"/>
    <s v="Europe"/>
    <x v="2"/>
    <s v="FC"/>
    <x v="0"/>
    <x v="1"/>
    <n v="73.5"/>
    <n v="119"/>
    <n v="40.200000000000003"/>
    <n v="341"/>
    <n v="13.5"/>
    <s v="801+"/>
    <n v="54.4"/>
    <n v="337"/>
    <n v="15.5"/>
    <n v="796"/>
    <n v="18.8"/>
    <n v="748"/>
    <n v="24.9"/>
    <n v="686"/>
    <n v="95.5"/>
    <n v="70"/>
    <n v="29.6"/>
    <n v="555"/>
    <n v="85"/>
    <s v="110="/>
    <n v="52.1"/>
  </r>
  <r>
    <n v="236"/>
    <n v="236"/>
    <x v="235"/>
    <s v="United States of America"/>
    <s v="Americas"/>
    <x v="0"/>
    <s v="FC"/>
    <x v="0"/>
    <x v="0"/>
    <n v="27.1"/>
    <n v="463"/>
    <n v="32.4"/>
    <n v="443"/>
    <n v="98.2"/>
    <n v="51"/>
    <n v="56.6"/>
    <n v="314"/>
    <n v="80.5"/>
    <n v="294"/>
    <n v="96.2"/>
    <n v="109"/>
    <n v="96.5"/>
    <n v="94"/>
    <n v="63.7"/>
    <n v="641"/>
    <n v="51.2"/>
    <n v="333"/>
    <n v="72.3"/>
    <s v="286="/>
    <n v="51.9"/>
  </r>
  <r>
    <n v="237"/>
    <n v="250"/>
    <x v="236"/>
    <s v="Lebanon"/>
    <s v="Asia"/>
    <x v="0"/>
    <s v="FC"/>
    <x v="0"/>
    <x v="0"/>
    <n v="41.5"/>
    <n v="288"/>
    <n v="58.1"/>
    <n v="200"/>
    <n v="52.3"/>
    <n v="358"/>
    <n v="37.799999999999997"/>
    <n v="494"/>
    <n v="71.400000000000006"/>
    <n v="330"/>
    <n v="45.2"/>
    <n v="449"/>
    <n v="50.2"/>
    <n v="413"/>
    <n v="68.7"/>
    <n v="554"/>
    <n v="98.7"/>
    <n v="33"/>
    <n v="77.7"/>
    <n v="204"/>
    <n v="51.6"/>
  </r>
  <r>
    <n v="237"/>
    <n v="278"/>
    <x v="237"/>
    <s v="Portugal"/>
    <s v="Europe"/>
    <x v="2"/>
    <s v="FC"/>
    <x v="0"/>
    <x v="1"/>
    <n v="52.5"/>
    <n v="212"/>
    <n v="41.5"/>
    <n v="328"/>
    <n v="13.6"/>
    <s v="801+"/>
    <n v="73.599999999999994"/>
    <n v="185"/>
    <n v="9.1999999999999993"/>
    <s v="801+"/>
    <n v="38.200000000000003"/>
    <n v="513"/>
    <n v="33.1"/>
    <n v="575"/>
    <n v="94.3"/>
    <n v="94"/>
    <n v="61.2"/>
    <n v="261"/>
    <n v="77.3"/>
    <s v="208="/>
    <n v="51.6"/>
  </r>
  <r>
    <n v="239"/>
    <n v="230"/>
    <x v="238"/>
    <s v="Netherlands"/>
    <s v="Europe"/>
    <x v="1"/>
    <s v="FO"/>
    <x v="0"/>
    <x v="1"/>
    <n v="32.799999999999997"/>
    <n v="373"/>
    <n v="33.700000000000003"/>
    <n v="425"/>
    <n v="18.600000000000001"/>
    <s v="801+"/>
    <n v="71.7"/>
    <n v="203"/>
    <n v="99.9"/>
    <n v="103"/>
    <n v="100"/>
    <n v="21"/>
    <n v="100"/>
    <n v="14"/>
    <n v="85.6"/>
    <n v="243"/>
    <n v="49.6"/>
    <n v="350"/>
    <n v="80.2"/>
    <s v="166="/>
    <n v="51.4"/>
  </r>
  <r>
    <n v="240"/>
    <n v="281"/>
    <x v="239"/>
    <s v="Israel"/>
    <s v="Asia"/>
    <x v="1"/>
    <s v="FC"/>
    <x v="0"/>
    <x v="1"/>
    <n v="42.9"/>
    <n v="276"/>
    <n v="36.4"/>
    <n v="394"/>
    <n v="74.599999999999994"/>
    <n v="201"/>
    <n v="41.9"/>
    <n v="452"/>
    <n v="81.900000000000006"/>
    <n v="279"/>
    <n v="33.5"/>
    <n v="551"/>
    <n v="38.799999999999997"/>
    <n v="509"/>
    <n v="74.2"/>
    <n v="460"/>
    <n v="97.1"/>
    <n v="57"/>
    <n v="65.5"/>
    <s v="387="/>
    <n v="51.3"/>
  </r>
  <r>
    <n v="240"/>
    <n v="244"/>
    <x v="240"/>
    <s v="New Zealand"/>
    <s v="Oceania"/>
    <x v="1"/>
    <s v="CO"/>
    <x v="0"/>
    <x v="1"/>
    <n v="57.2"/>
    <n v="192"/>
    <n v="32.200000000000003"/>
    <n v="445"/>
    <n v="15.7"/>
    <s v="801+"/>
    <n v="44.3"/>
    <n v="424"/>
    <n v="100"/>
    <n v="96"/>
    <n v="56.7"/>
    <n v="367"/>
    <n v="60.9"/>
    <n v="332"/>
    <n v="70.099999999999994"/>
    <n v="530"/>
    <n v="77.599999999999994"/>
    <n v="168"/>
    <n v="83.3"/>
    <n v="132"/>
    <n v="51.3"/>
  </r>
  <r>
    <n v="242"/>
    <n v="241"/>
    <x v="241"/>
    <s v="Italy"/>
    <s v="Europe"/>
    <x v="2"/>
    <s v="FO"/>
    <x v="0"/>
    <x v="1"/>
    <n v="50.3"/>
    <n v="223"/>
    <n v="64.599999999999994"/>
    <n v="164"/>
    <n v="4.5"/>
    <s v="801+"/>
    <n v="68.099999999999994"/>
    <n v="230"/>
    <n v="7.3"/>
    <s v="801+"/>
    <n v="57.9"/>
    <n v="356"/>
    <n v="61.9"/>
    <n v="324"/>
    <n v="79.099999999999994"/>
    <n v="366"/>
    <n v="37.799999999999997"/>
    <n v="462"/>
    <n v="73.599999999999994"/>
    <s v="265="/>
    <n v="51.2"/>
  </r>
  <r>
    <n v="243"/>
    <n v="252"/>
    <x v="242"/>
    <s v="Germany"/>
    <s v="Europe"/>
    <x v="1"/>
    <s v="FC"/>
    <x v="0"/>
    <x v="1"/>
    <n v="57.3"/>
    <n v="190"/>
    <n v="35.6"/>
    <n v="405"/>
    <n v="87"/>
    <n v="122"/>
    <n v="25.8"/>
    <n v="626"/>
    <n v="59.2"/>
    <n v="395"/>
    <n v="37.9"/>
    <n v="517"/>
    <n v="43.4"/>
    <n v="479"/>
    <n v="95.2"/>
    <n v="80"/>
    <n v="51.2"/>
    <n v="334"/>
    <n v="61"/>
    <s v="480="/>
    <n v="51.1"/>
  </r>
  <r>
    <n v="244"/>
    <n v="183"/>
    <x v="243"/>
    <s v="Qatar"/>
    <s v="Asia"/>
    <x v="3"/>
    <s v="FO"/>
    <x v="0"/>
    <x v="1"/>
    <n v="14.3"/>
    <s v="701+"/>
    <n v="6.8"/>
    <s v="701+"/>
    <n v="100"/>
    <n v="20"/>
    <n v="100"/>
    <n v="6"/>
    <n v="100"/>
    <n v="10"/>
    <n v="100"/>
    <n v="6"/>
    <n v="99.9"/>
    <n v="29"/>
    <n v="75.7"/>
    <n v="424"/>
    <n v="6.8"/>
    <s v="801+"/>
    <n v="38.5"/>
    <s v="801+"/>
    <n v="50.9"/>
  </r>
  <r>
    <n v="244"/>
    <n v="252"/>
    <x v="244"/>
    <s v="Hong Kong SAR, China"/>
    <s v="Asia"/>
    <x v="0"/>
    <s v="CO"/>
    <x v="0"/>
    <x v="1"/>
    <n v="28.3"/>
    <n v="445"/>
    <n v="21.7"/>
    <n v="610"/>
    <n v="67.3"/>
    <n v="251"/>
    <n v="82.3"/>
    <n v="141"/>
    <n v="99.4"/>
    <n v="118"/>
    <n v="100"/>
    <n v="22"/>
    <n v="99.9"/>
    <n v="33"/>
    <n v="38.200000000000003"/>
    <s v="801+"/>
    <n v="23"/>
    <n v="672"/>
    <n v="67.5"/>
    <s v="358="/>
    <n v="50.9"/>
  </r>
  <r>
    <n v="246"/>
    <n v="273"/>
    <x v="245"/>
    <s v="Ireland"/>
    <s v="Europe"/>
    <x v="1"/>
    <s v="FC"/>
    <x v="0"/>
    <x v="1"/>
    <n v="43.4"/>
    <n v="270"/>
    <n v="48.1"/>
    <n v="269"/>
    <n v="22.5"/>
    <n v="782"/>
    <n v="52.7"/>
    <n v="357"/>
    <n v="86.2"/>
    <n v="253"/>
    <n v="75"/>
    <n v="255"/>
    <n v="77.400000000000006"/>
    <n v="224"/>
    <n v="68.8"/>
    <n v="551"/>
    <n v="49.5"/>
    <n v="351"/>
    <n v="83.8"/>
    <s v="127="/>
    <n v="50.7"/>
  </r>
  <r>
    <n v="247"/>
    <n v="271"/>
    <x v="246"/>
    <s v="China (Mainland)"/>
    <s v="Asia"/>
    <x v="1"/>
    <s v="CO"/>
    <x v="0"/>
    <x v="1"/>
    <n v="47.6"/>
    <n v="244"/>
    <n v="29.6"/>
    <n v="483"/>
    <n v="30.3"/>
    <n v="626"/>
    <n v="98.6"/>
    <n v="44"/>
    <n v="9"/>
    <s v="801+"/>
    <n v="32.9"/>
    <n v="559"/>
    <n v="24.7"/>
    <n v="690"/>
    <n v="77.099999999999994"/>
    <n v="403"/>
    <n v="18.2"/>
    <n v="754"/>
    <n v="55.5"/>
    <s v="591="/>
    <n v="50.6"/>
  </r>
  <r>
    <n v="247"/>
    <n v="243"/>
    <x v="247"/>
    <s v="United States of America"/>
    <s v="Americas"/>
    <x v="0"/>
    <s v="FC"/>
    <x v="0"/>
    <x v="0"/>
    <n v="30.7"/>
    <n v="398"/>
    <n v="54.3"/>
    <n v="225"/>
    <n v="79.900000000000006"/>
    <n v="167"/>
    <n v="56.9"/>
    <n v="307"/>
    <n v="13.5"/>
    <s v="801+"/>
    <n v="58.5"/>
    <n v="351"/>
    <n v="62.5"/>
    <n v="318"/>
    <n v="46.2"/>
    <s v="801+"/>
    <n v="87.7"/>
    <n v="122"/>
    <n v="82.2"/>
    <s v="146="/>
    <n v="50.6"/>
  </r>
  <r>
    <n v="247"/>
    <n v="275"/>
    <x v="248"/>
    <s v="United States of America"/>
    <s v="Americas"/>
    <x v="1"/>
    <s v="CO"/>
    <x v="0"/>
    <x v="1"/>
    <n v="48.1"/>
    <n v="238"/>
    <n v="40"/>
    <n v="342"/>
    <n v="15.8"/>
    <s v="801+"/>
    <n v="62.4"/>
    <n v="266"/>
    <n v="77.900000000000006"/>
    <n v="307"/>
    <n v="46.3"/>
    <n v="436"/>
    <n v="51.3"/>
    <n v="404"/>
    <n v="78.8"/>
    <n v="372"/>
    <n v="44.2"/>
    <n v="399"/>
    <n v="84.5"/>
    <s v="119="/>
    <n v="50.6"/>
  </r>
  <r>
    <n v="250"/>
    <n v="248"/>
    <x v="249"/>
    <s v="United States of America"/>
    <s v="Americas"/>
    <x v="1"/>
    <s v="FC"/>
    <x v="0"/>
    <x v="0"/>
    <n v="32.299999999999997"/>
    <n v="382"/>
    <n v="41.8"/>
    <n v="323"/>
    <n v="100"/>
    <n v="10"/>
    <n v="50.6"/>
    <n v="372"/>
    <n v="48.4"/>
    <n v="446"/>
    <n v="50.9"/>
    <n v="404"/>
    <n v="55.5"/>
    <n v="370"/>
    <n v="77.900000000000006"/>
    <n v="383"/>
    <n v="57.5"/>
    <n v="288"/>
    <n v="61.8"/>
    <s v="460="/>
    <n v="50.4"/>
  </r>
  <r>
    <n v="251"/>
    <n v="269"/>
    <x v="250"/>
    <s v="Malaysia"/>
    <s v="Asia"/>
    <x v="3"/>
    <s v="SP"/>
    <x v="0"/>
    <x v="0"/>
    <n v="29.7"/>
    <n v="415"/>
    <n v="41"/>
    <n v="332"/>
    <n v="44.6"/>
    <n v="442"/>
    <n v="95"/>
    <n v="70"/>
    <n v="87"/>
    <n v="245"/>
    <n v="29.5"/>
    <n v="596"/>
    <n v="30.7"/>
    <n v="608"/>
    <n v="72.099999999999994"/>
    <n v="498"/>
    <n v="5.2"/>
    <s v="801+"/>
    <n v="50"/>
    <n v="704"/>
    <n v="50.2"/>
  </r>
  <r>
    <n v="251"/>
    <n v="281"/>
    <x v="251"/>
    <s v="United Kingdom"/>
    <s v="Europe"/>
    <x v="1"/>
    <s v="CO"/>
    <x v="0"/>
    <x v="1"/>
    <n v="37.5"/>
    <n v="319"/>
    <n v="40.5"/>
    <n v="335"/>
    <n v="17.8"/>
    <s v="801+"/>
    <n v="57.2"/>
    <n v="306"/>
    <n v="99.2"/>
    <n v="122"/>
    <n v="89"/>
    <n v="175"/>
    <n v="90"/>
    <n v="149"/>
    <n v="84.5"/>
    <n v="263"/>
    <n v="46"/>
    <n v="379"/>
    <n v="84.6"/>
    <s v="117="/>
    <n v="50.2"/>
  </r>
  <r>
    <n v="253"/>
    <n v="251"/>
    <x v="252"/>
    <s v="Malaysia"/>
    <s v="Asia"/>
    <x v="0"/>
    <s v="CO"/>
    <x v="0"/>
    <x v="3"/>
    <n v="40.200000000000003"/>
    <n v="298"/>
    <n v="85.2"/>
    <n v="92"/>
    <n v="69.7"/>
    <n v="233"/>
    <n v="21"/>
    <n v="696"/>
    <n v="73"/>
    <n v="324"/>
    <n v="100"/>
    <n v="34"/>
    <n v="100"/>
    <n v="25"/>
    <n v="53.5"/>
    <n v="789"/>
    <n v="5.2"/>
    <s v="801+"/>
    <n v="57.8"/>
    <s v="546="/>
    <n v="50"/>
  </r>
  <r>
    <n v="253"/>
    <n v="241"/>
    <x v="253"/>
    <s v="Germany"/>
    <s v="Europe"/>
    <x v="1"/>
    <s v="CO"/>
    <x v="0"/>
    <x v="1"/>
    <n v="28.2"/>
    <n v="447"/>
    <n v="41.9"/>
    <n v="320"/>
    <n v="9.8000000000000007"/>
    <s v="801+"/>
    <n v="82.2"/>
    <n v="142"/>
    <n v="67.8"/>
    <n v="344"/>
    <n v="92.8"/>
    <n v="149"/>
    <n v="93.4"/>
    <n v="123"/>
    <n v="73.8"/>
    <n v="473"/>
    <n v="53.5"/>
    <n v="318"/>
    <n v="78.599999999999994"/>
    <s v="190="/>
    <n v="50"/>
  </r>
  <r>
    <n v="255"/>
    <n v="256"/>
    <x v="254"/>
    <s v="Indonesia"/>
    <s v="Asia"/>
    <x v="1"/>
    <s v="CO"/>
    <x v="0"/>
    <x v="1"/>
    <n v="58.5"/>
    <n v="181"/>
    <n v="85.3"/>
    <n v="90"/>
    <n v="54.7"/>
    <n v="345"/>
    <n v="5.4"/>
    <s v="801+"/>
    <n v="94.7"/>
    <n v="182"/>
    <n v="8"/>
    <s v="801+"/>
    <n v="13.7"/>
    <s v="801+"/>
    <n v="39.799999999999997"/>
    <s v="801+"/>
    <n v="68.599999999999994"/>
    <n v="224"/>
    <n v="59.2"/>
    <s v="516="/>
    <n v="49.9"/>
  </r>
  <r>
    <n v="256"/>
    <n v="252"/>
    <x v="255"/>
    <s v="China (Mainland)"/>
    <s v="Asia"/>
    <x v="2"/>
    <s v="FO"/>
    <x v="0"/>
    <x v="1"/>
    <n v="33.299999999999997"/>
    <n v="367"/>
    <n v="47.9"/>
    <n v="270"/>
    <n v="42"/>
    <n v="479"/>
    <n v="99.8"/>
    <n v="22"/>
    <n v="12.9"/>
    <s v="801+"/>
    <n v="9.1999999999999993"/>
    <s v="801+"/>
    <n v="14.9"/>
    <s v="801+"/>
    <n v="73.599999999999994"/>
    <n v="481"/>
    <n v="35.200000000000003"/>
    <n v="490"/>
    <n v="48.1"/>
    <s v="757="/>
    <n v="49.8"/>
  </r>
  <r>
    <n v="257"/>
    <n v="269"/>
    <x v="256"/>
    <s v="China (Mainland)"/>
    <s v="Asia"/>
    <x v="1"/>
    <s v="CO"/>
    <x v="0"/>
    <x v="1"/>
    <n v="26.3"/>
    <n v="481"/>
    <n v="37.6"/>
    <n v="371"/>
    <n v="51.6"/>
    <n v="368"/>
    <n v="99.9"/>
    <n v="18"/>
    <n v="29.9"/>
    <n v="586"/>
    <n v="33.5"/>
    <n v="550"/>
    <n v="25.1"/>
    <n v="682"/>
    <n v="72.5"/>
    <n v="491"/>
    <n v="38.700000000000003"/>
    <n v="449"/>
    <n v="56.2"/>
    <s v="576="/>
    <n v="49.7"/>
  </r>
  <r>
    <n v="257"/>
    <n v="283"/>
    <x v="257"/>
    <s v="France"/>
    <s v="Europe"/>
    <x v="2"/>
    <s v="FO"/>
    <x v="0"/>
    <x v="1"/>
    <n v="78"/>
    <n v="103"/>
    <n v="62.2"/>
    <n v="180"/>
    <n v="6.8"/>
    <s v="801+"/>
    <n v="4.8"/>
    <s v="801+"/>
    <n v="39"/>
    <n v="508"/>
    <n v="61.2"/>
    <n v="333"/>
    <n v="65"/>
    <n v="304"/>
    <n v="70.8"/>
    <n v="513"/>
    <n v="84.3"/>
    <n v="139"/>
    <n v="61.8"/>
    <s v="460="/>
    <n v="49.7"/>
  </r>
  <r>
    <n v="259"/>
    <n v="302"/>
    <x v="258"/>
    <s v="China (Mainland)"/>
    <s v="Asia"/>
    <x v="2"/>
    <s v="FO"/>
    <x v="0"/>
    <x v="1"/>
    <n v="34.299999999999997"/>
    <n v="355"/>
    <n v="46.7"/>
    <n v="282"/>
    <n v="42.7"/>
    <n v="469"/>
    <n v="96.4"/>
    <n v="62"/>
    <n v="12.3"/>
    <s v="801+"/>
    <n v="15.5"/>
    <s v="801+"/>
    <n v="11.8"/>
    <s v="801+"/>
    <n v="75.3"/>
    <n v="439"/>
    <n v="22.5"/>
    <n v="681"/>
    <n v="58.8"/>
    <s v="525="/>
    <n v="49.5"/>
  </r>
  <r>
    <n v="259"/>
    <n v="219"/>
    <x v="259"/>
    <s v="Colombia"/>
    <s v="Americas"/>
    <x v="2"/>
    <s v="FC"/>
    <x v="1"/>
    <x v="1"/>
    <n v="81.099999999999994"/>
    <n v="94"/>
    <n v="90.9"/>
    <n v="69"/>
    <n v="6.7"/>
    <s v="801+"/>
    <n v="6.9"/>
    <s v="801+"/>
    <n v="8.1"/>
    <s v="801+"/>
    <n v="2.2000000000000002"/>
    <s v="801+"/>
    <n v="6.6"/>
    <s v="801+"/>
    <n v="62.6"/>
    <n v="656"/>
    <n v="57.3"/>
    <n v="292"/>
    <n v="69.3"/>
    <n v="325"/>
    <n v="49.5"/>
  </r>
  <r>
    <n v="261"/>
    <n v="261"/>
    <x v="260"/>
    <s v="New Zealand"/>
    <s v="Oceania"/>
    <x v="1"/>
    <s v="CO"/>
    <x v="0"/>
    <x v="1"/>
    <n v="48.8"/>
    <n v="235"/>
    <n v="34.700000000000003"/>
    <n v="417"/>
    <n v="12.1"/>
    <s v="801+"/>
    <n v="48.2"/>
    <n v="387"/>
    <n v="100"/>
    <n v="73"/>
    <n v="48.1"/>
    <n v="420"/>
    <n v="53"/>
    <n v="389"/>
    <n v="60.9"/>
    <n v="681"/>
    <n v="87.4"/>
    <n v="123"/>
    <n v="88.2"/>
    <s v="78="/>
    <n v="49.4"/>
  </r>
  <r>
    <n v="262"/>
    <n v="236"/>
    <x v="261"/>
    <s v="United Kingdom"/>
    <s v="Europe"/>
    <x v="0"/>
    <s v="FC"/>
    <x v="0"/>
    <x v="2"/>
    <n v="40.1"/>
    <n v="299"/>
    <n v="34.799999999999997"/>
    <n v="413"/>
    <n v="44.9"/>
    <n v="437"/>
    <n v="42.9"/>
    <n v="442"/>
    <n v="95.8"/>
    <n v="168"/>
    <n v="87.2"/>
    <n v="185"/>
    <n v="88.3"/>
    <n v="155"/>
    <n v="89.7"/>
    <n v="176"/>
    <n v="30"/>
    <n v="549"/>
    <n v="87.8"/>
    <s v="83="/>
    <n v="49.3"/>
  </r>
  <r>
    <n v="262"/>
    <n v="249"/>
    <x v="262"/>
    <s v="Spain"/>
    <s v="Europe"/>
    <x v="1"/>
    <s v="FC"/>
    <x v="1"/>
    <x v="0"/>
    <n v="40.799999999999997"/>
    <n v="290"/>
    <n v="78.2"/>
    <n v="111"/>
    <n v="50.6"/>
    <n v="375"/>
    <n v="25.3"/>
    <n v="631"/>
    <n v="26.8"/>
    <n v="629"/>
    <n v="84"/>
    <n v="200"/>
    <n v="85.4"/>
    <n v="171"/>
    <n v="58.3"/>
    <n v="714"/>
    <n v="80.5"/>
    <n v="156"/>
    <n v="66.099999999999994"/>
    <s v="376="/>
    <n v="49.3"/>
  </r>
  <r>
    <n v="262"/>
    <n v="285"/>
    <x v="263"/>
    <s v="United Kingdom"/>
    <s v="Europe"/>
    <x v="1"/>
    <s v="CO"/>
    <x v="0"/>
    <x v="1"/>
    <n v="29.7"/>
    <n v="411"/>
    <n v="30"/>
    <n v="475"/>
    <n v="33.4"/>
    <n v="583"/>
    <n v="74.400000000000006"/>
    <n v="182"/>
    <n v="98"/>
    <n v="139"/>
    <n v="88.7"/>
    <n v="181"/>
    <n v="89.7"/>
    <n v="152"/>
    <n v="86.6"/>
    <n v="227"/>
    <n v="30.7"/>
    <n v="539"/>
    <n v="60.4"/>
    <s v="499="/>
    <n v="49.3"/>
  </r>
  <r>
    <n v="265"/>
    <n v="246"/>
    <x v="264"/>
    <s v="Czechia"/>
    <s v="Europe"/>
    <x v="2"/>
    <s v="FC"/>
    <x v="0"/>
    <x v="1"/>
    <n v="58.5"/>
    <n v="182"/>
    <n v="55.5"/>
    <n v="217"/>
    <n v="37"/>
    <n v="543"/>
    <n v="14.3"/>
    <s v="801+"/>
    <n v="33.5"/>
    <n v="549"/>
    <n v="61.7"/>
    <n v="328"/>
    <n v="65.400000000000006"/>
    <n v="300"/>
    <n v="97.2"/>
    <n v="33"/>
    <n v="73.2"/>
    <n v="196"/>
    <n v="76.900000000000006"/>
    <n v="217"/>
    <n v="49"/>
  </r>
  <r>
    <n v="265"/>
    <n v="265"/>
    <x v="265"/>
    <s v="Spain"/>
    <s v="Europe"/>
    <x v="0"/>
    <s v="FO"/>
    <x v="0"/>
    <x v="1"/>
    <n v="43.7"/>
    <n v="268"/>
    <n v="39.5"/>
    <n v="346"/>
    <n v="19.100000000000001"/>
    <s v="801+"/>
    <n v="70.599999999999994"/>
    <n v="212"/>
    <n v="84.7"/>
    <n v="260"/>
    <n v="40"/>
    <n v="487"/>
    <n v="45.5"/>
    <n v="456"/>
    <n v="75.8"/>
    <n v="422"/>
    <n v="23"/>
    <n v="671"/>
    <n v="66.400000000000006"/>
    <s v="371="/>
    <n v="49"/>
  </r>
  <r>
    <n v="267"/>
    <n v="264"/>
    <x v="266"/>
    <s v="Norway"/>
    <s v="Europe"/>
    <x v="2"/>
    <s v="FC"/>
    <x v="0"/>
    <x v="1"/>
    <n v="45.9"/>
    <n v="255"/>
    <n v="33.4"/>
    <n v="430"/>
    <n v="30.7"/>
    <n v="620"/>
    <n v="45.1"/>
    <n v="413"/>
    <n v="87.4"/>
    <n v="240"/>
    <n v="17.7"/>
    <n v="769"/>
    <n v="23.8"/>
    <n v="709"/>
    <n v="95.2"/>
    <n v="77"/>
    <n v="90.5"/>
    <n v="101"/>
    <n v="80.3"/>
    <n v="165"/>
    <n v="48.9"/>
  </r>
  <r>
    <n v="268"/>
    <n v="255"/>
    <x v="267"/>
    <s v="Australia"/>
    <s v="Oceania"/>
    <x v="1"/>
    <s v="FC"/>
    <x v="0"/>
    <x v="1"/>
    <n v="37.700000000000003"/>
    <n v="318"/>
    <n v="16.600000000000001"/>
    <s v="701+"/>
    <n v="13.3"/>
    <s v="801+"/>
    <n v="75.099999999999994"/>
    <n v="178"/>
    <n v="100"/>
    <n v="91"/>
    <n v="70.7"/>
    <n v="271"/>
    <n v="73.5"/>
    <n v="243"/>
    <n v="93.4"/>
    <n v="119"/>
    <n v="26.6"/>
    <n v="615"/>
    <n v="91.7"/>
    <s v="49="/>
    <n v="48.7"/>
  </r>
  <r>
    <n v="269"/>
    <n v="285"/>
    <x v="268"/>
    <s v="Türkiye"/>
    <s v="Asia"/>
    <x v="1"/>
    <s v="CO"/>
    <x v="0"/>
    <x v="1"/>
    <n v="44.8"/>
    <n v="265"/>
    <n v="88.7"/>
    <n v="77"/>
    <n v="12.8"/>
    <s v="801+"/>
    <n v="34.4"/>
    <n v="528"/>
    <n v="18"/>
    <n v="743"/>
    <n v="31"/>
    <n v="579"/>
    <n v="36.9"/>
    <n v="528"/>
    <n v="79.2"/>
    <n v="365"/>
    <n v="82.2"/>
    <n v="148"/>
    <n v="71.8"/>
    <s v="294="/>
    <n v="48.5"/>
  </r>
  <r>
    <n v="269"/>
    <n v="265"/>
    <x v="269"/>
    <s v="Malaysia"/>
    <s v="Asia"/>
    <x v="0"/>
    <s v="FO"/>
    <x v="0"/>
    <x v="3"/>
    <n v="40.700000000000003"/>
    <n v="293"/>
    <n v="70.400000000000006"/>
    <n v="145"/>
    <n v="87.7"/>
    <n v="113"/>
    <n v="8.6"/>
    <s v="801+"/>
    <n v="92.9"/>
    <n v="201"/>
    <n v="99"/>
    <n v="69"/>
    <n v="98.9"/>
    <n v="64"/>
    <n v="50"/>
    <s v="801+"/>
    <n v="13.3"/>
    <s v="801+"/>
    <n v="61.6"/>
    <n v="466"/>
    <n v="48.5"/>
  </r>
  <r>
    <n v="271"/>
    <n v="258"/>
    <x v="270"/>
    <s v="Poland"/>
    <s v="Europe"/>
    <x v="2"/>
    <s v="CO"/>
    <x v="0"/>
    <x v="1"/>
    <n v="61"/>
    <n v="168"/>
    <n v="62.8"/>
    <n v="175"/>
    <n v="59.5"/>
    <n v="304"/>
    <n v="10"/>
    <s v="801+"/>
    <n v="13.5"/>
    <s v="801+"/>
    <n v="15.7"/>
    <s v="801+"/>
    <n v="21.8"/>
    <n v="733"/>
    <n v="85.9"/>
    <n v="238"/>
    <n v="74.400000000000006"/>
    <n v="186"/>
    <n v="74"/>
    <s v="259="/>
    <n v="48.3"/>
  </r>
  <r>
    <n v="272"/>
    <n v="332"/>
    <x v="271"/>
    <s v="United Arab Emirates"/>
    <s v="Asia"/>
    <x v="0"/>
    <s v="CO"/>
    <x v="0"/>
    <x v="0"/>
    <n v="31.7"/>
    <n v="388"/>
    <n v="65.099999999999994"/>
    <n v="163"/>
    <n v="24.6"/>
    <n v="742"/>
    <n v="43.8"/>
    <n v="428"/>
    <n v="100"/>
    <n v="3"/>
    <n v="100"/>
    <n v="9"/>
    <n v="100"/>
    <n v="4"/>
    <n v="50.6"/>
    <s v="801+"/>
    <n v="60.6"/>
    <n v="268"/>
    <n v="54.4"/>
    <s v="613="/>
    <n v="48.2"/>
  </r>
  <r>
    <n v="272"/>
    <n v="311"/>
    <x v="272"/>
    <s v="United States of America"/>
    <s v="Americas"/>
    <x v="2"/>
    <s v="CO"/>
    <x v="0"/>
    <x v="1"/>
    <n v="36.4"/>
    <n v="333"/>
    <n v="47.9"/>
    <n v="271"/>
    <n v="12.2"/>
    <s v="801+"/>
    <n v="72.900000000000006"/>
    <n v="190"/>
    <n v="67.5"/>
    <n v="347"/>
    <n v="25.6"/>
    <n v="651"/>
    <n v="31.7"/>
    <n v="594"/>
    <n v="79.8"/>
    <n v="356"/>
    <n v="37.700000000000003"/>
    <n v="464"/>
    <n v="86.7"/>
    <s v="91="/>
    <n v="48.2"/>
  </r>
  <r>
    <n v="272"/>
    <n v="285"/>
    <x v="273"/>
    <s v="Germany"/>
    <s v="Europe"/>
    <x v="1"/>
    <s v="FO"/>
    <x v="0"/>
    <x v="1"/>
    <n v="45"/>
    <n v="263"/>
    <n v="50.5"/>
    <n v="250"/>
    <n v="23.6"/>
    <n v="759"/>
    <n v="43.8"/>
    <n v="429"/>
    <n v="39.299999999999997"/>
    <n v="506"/>
    <n v="47.1"/>
    <n v="430"/>
    <n v="52"/>
    <n v="399"/>
    <n v="92.6"/>
    <n v="134"/>
    <n v="64.5"/>
    <n v="241"/>
    <n v="88.9"/>
    <s v="71="/>
    <n v="48.2"/>
  </r>
  <r>
    <n v="275"/>
    <n v="297"/>
    <x v="274"/>
    <s v="United States of America"/>
    <s v="Americas"/>
    <x v="1"/>
    <s v="FC"/>
    <x v="0"/>
    <x v="1"/>
    <n v="46.5"/>
    <n v="250"/>
    <n v="47.9"/>
    <n v="272"/>
    <n v="68.2"/>
    <n v="245"/>
    <n v="36.5"/>
    <n v="513"/>
    <n v="5.3"/>
    <s v="801+"/>
    <n v="19.2"/>
    <n v="740"/>
    <n v="14.5"/>
    <s v="801+"/>
    <n v="82.6"/>
    <n v="299"/>
    <n v="91.9"/>
    <n v="91"/>
    <n v="68.900000000000006"/>
    <s v="331="/>
    <n v="48.1"/>
  </r>
  <r>
    <n v="276"/>
    <n v="331"/>
    <x v="275"/>
    <s v="China (Mainland)"/>
    <s v="Asia"/>
    <x v="2"/>
    <s v="FC"/>
    <x v="0"/>
    <x v="1"/>
    <n v="45.4"/>
    <n v="259"/>
    <n v="39"/>
    <n v="351"/>
    <n v="53.4"/>
    <n v="352"/>
    <n v="72.599999999999994"/>
    <n v="193"/>
    <n v="4.0999999999999996"/>
    <s v="801+"/>
    <n v="6.8"/>
    <s v="801+"/>
    <n v="5.3"/>
    <s v="801+"/>
    <n v="78.400000000000006"/>
    <n v="377"/>
    <n v="38.799999999999997"/>
    <n v="446"/>
    <n v="56.7"/>
    <s v="562="/>
    <n v="48"/>
  </r>
  <r>
    <n v="276"/>
    <n v="285"/>
    <x v="276"/>
    <s v="Italy"/>
    <s v="Europe"/>
    <x v="2"/>
    <s v="FC"/>
    <x v="0"/>
    <x v="1"/>
    <n v="65.900000000000006"/>
    <n v="152"/>
    <n v="27"/>
    <n v="507"/>
    <n v="10.199999999999999"/>
    <s v="801+"/>
    <n v="56.6"/>
    <n v="313"/>
    <n v="10.8"/>
    <s v="801+"/>
    <n v="13.4"/>
    <s v="801+"/>
    <n v="19.399999999999999"/>
    <n v="772"/>
    <n v="85.1"/>
    <n v="252"/>
    <n v="63.1"/>
    <n v="246"/>
    <n v="76.400000000000006"/>
    <s v="219="/>
    <n v="48"/>
  </r>
  <r>
    <n v="278"/>
    <n v="246"/>
    <x v="277"/>
    <s v="United Kingdom"/>
    <s v="Europe"/>
    <x v="1"/>
    <s v="FC"/>
    <x v="0"/>
    <x v="1"/>
    <n v="33.799999999999997"/>
    <n v="360"/>
    <n v="21"/>
    <n v="624"/>
    <n v="21.4"/>
    <s v="801+"/>
    <n v="60.7"/>
    <n v="283"/>
    <n v="99"/>
    <n v="129"/>
    <n v="89.5"/>
    <n v="172"/>
    <n v="90.4"/>
    <n v="146"/>
    <n v="86.3"/>
    <n v="232"/>
    <n v="53.6"/>
    <n v="314"/>
    <n v="90"/>
    <s v="63="/>
    <n v="47.9"/>
  </r>
  <r>
    <n v="279"/>
    <n v="272"/>
    <x v="278"/>
    <s v="Netherlands"/>
    <s v="Europe"/>
    <x v="1"/>
    <s v="FC"/>
    <x v="0"/>
    <x v="1"/>
    <n v="38.6"/>
    <n v="310"/>
    <n v="20.3"/>
    <n v="648"/>
    <n v="34.799999999999997"/>
    <n v="566"/>
    <n v="73.2"/>
    <n v="189"/>
    <n v="83.5"/>
    <n v="266"/>
    <n v="30.1"/>
    <n v="589"/>
    <n v="36"/>
    <n v="534"/>
    <n v="92.5"/>
    <n v="136"/>
    <n v="34.9"/>
    <n v="492"/>
    <n v="67.7"/>
    <s v="353="/>
    <n v="47.6"/>
  </r>
  <r>
    <n v="280"/>
    <n v="267"/>
    <x v="279"/>
    <s v="Belgium"/>
    <s v="Europe"/>
    <x v="1"/>
    <s v="FC"/>
    <x v="0"/>
    <x v="1"/>
    <n v="35"/>
    <n v="343"/>
    <n v="18.8"/>
    <n v="690"/>
    <n v="42.8"/>
    <n v="465"/>
    <n v="57.7"/>
    <n v="303"/>
    <n v="96.4"/>
    <n v="162"/>
    <n v="45.5"/>
    <n v="444"/>
    <n v="50.5"/>
    <n v="411"/>
    <n v="95.2"/>
    <n v="79"/>
    <n v="60.3"/>
    <n v="270"/>
    <n v="80.599999999999994"/>
    <n v="162"/>
    <n v="47.4"/>
  </r>
  <r>
    <n v="281"/>
    <n v="275"/>
    <x v="280"/>
    <s v="United States of America"/>
    <s v="Americas"/>
    <x v="1"/>
    <s v="FC"/>
    <x v="0"/>
    <x v="1"/>
    <n v="45.4"/>
    <n v="258"/>
    <n v="26.4"/>
    <n v="516"/>
    <n v="98.1"/>
    <n v="57"/>
    <n v="41.7"/>
    <n v="453"/>
    <n v="9.9"/>
    <s v="801+"/>
    <n v="23"/>
    <n v="688"/>
    <n v="29.1"/>
    <n v="625"/>
    <n v="90.4"/>
    <n v="171"/>
    <n v="59.7"/>
    <n v="272"/>
    <n v="60.2"/>
    <n v="501"/>
    <n v="47.3"/>
  </r>
  <r>
    <n v="281"/>
    <n v="235"/>
    <x v="281"/>
    <s v="New Zealand"/>
    <s v="Oceania"/>
    <x v="0"/>
    <s v="CO"/>
    <x v="0"/>
    <x v="1"/>
    <n v="28.2"/>
    <n v="446"/>
    <n v="18.8"/>
    <n v="691"/>
    <n v="16.2"/>
    <s v="801+"/>
    <n v="82.1"/>
    <n v="144"/>
    <n v="99.5"/>
    <n v="116"/>
    <n v="79.7"/>
    <n v="223"/>
    <n v="81.599999999999994"/>
    <n v="192"/>
    <n v="49"/>
    <s v="801+"/>
    <n v="58.4"/>
    <n v="282"/>
    <n v="84.8"/>
    <s v="112="/>
    <n v="47.3"/>
  </r>
  <r>
    <n v="283"/>
    <n v="275"/>
    <x v="282"/>
    <s v="Canada"/>
    <s v="Americas"/>
    <x v="1"/>
    <s v="FC"/>
    <x v="0"/>
    <x v="1"/>
    <n v="27.1"/>
    <n v="465"/>
    <n v="23.9"/>
    <n v="563"/>
    <n v="15.8"/>
    <s v="801+"/>
    <n v="76.2"/>
    <n v="171"/>
    <n v="100"/>
    <n v="88"/>
    <n v="79.400000000000006"/>
    <n v="225"/>
    <n v="81.3"/>
    <n v="195"/>
    <n v="79.900000000000006"/>
    <n v="353"/>
    <n v="39.799999999999997"/>
    <n v="439"/>
    <n v="85.3"/>
    <s v="107="/>
    <n v="47.2"/>
  </r>
  <r>
    <n v="284"/>
    <n v="273"/>
    <x v="283"/>
    <s v="Ireland"/>
    <s v="Europe"/>
    <x v="1"/>
    <s v="FC"/>
    <x v="0"/>
    <x v="1"/>
    <n v="37.299999999999997"/>
    <n v="321"/>
    <n v="40.200000000000003"/>
    <n v="339"/>
    <n v="68.599999999999994"/>
    <n v="241"/>
    <n v="24"/>
    <n v="655"/>
    <n v="96.7"/>
    <n v="155"/>
    <n v="62.7"/>
    <n v="321"/>
    <n v="66.400000000000006"/>
    <n v="294"/>
    <n v="72.900000000000006"/>
    <n v="488"/>
    <n v="61.2"/>
    <n v="260"/>
    <n v="82.5"/>
    <s v="141="/>
    <n v="47.1"/>
  </r>
  <r>
    <n v="285"/>
    <n v="301"/>
    <x v="284"/>
    <s v="United States of America"/>
    <s v="Americas"/>
    <x v="1"/>
    <s v="FC"/>
    <x v="0"/>
    <x v="0"/>
    <n v="38.200000000000003"/>
    <n v="312"/>
    <n v="60.6"/>
    <n v="190"/>
    <n v="74.2"/>
    <n v="203"/>
    <n v="21.7"/>
    <n v="689"/>
    <n v="22.8"/>
    <n v="677"/>
    <n v="51.1"/>
    <n v="401"/>
    <n v="55.8"/>
    <n v="366"/>
    <n v="67.400000000000006"/>
    <n v="581"/>
    <n v="96"/>
    <n v="67"/>
    <n v="69.099999999999994"/>
    <s v="329="/>
    <n v="47"/>
  </r>
  <r>
    <n v="285"/>
    <n v="245"/>
    <x v="285"/>
    <s v="Macao SAR, China"/>
    <s v="Asia"/>
    <x v="1"/>
    <s v="CO"/>
    <x v="0"/>
    <x v="1"/>
    <n v="18.5"/>
    <n v="660"/>
    <n v="17.899999999999999"/>
    <s v="701+"/>
    <n v="11.7"/>
    <s v="801+"/>
    <n v="99.9"/>
    <n v="21"/>
    <n v="100"/>
    <n v="25"/>
    <n v="100"/>
    <n v="30"/>
    <n v="99.6"/>
    <n v="44"/>
    <n v="55.1"/>
    <n v="770"/>
    <n v="56.8"/>
    <n v="294"/>
    <n v="52.2"/>
    <s v="658="/>
    <n v="47"/>
  </r>
  <r>
    <n v="287"/>
    <n v="256"/>
    <x v="286"/>
    <s v="United Kingdom"/>
    <s v="Europe"/>
    <x v="0"/>
    <s v="CO"/>
    <x v="0"/>
    <x v="1"/>
    <n v="25.7"/>
    <n v="490"/>
    <n v="34.799999999999997"/>
    <n v="415"/>
    <n v="27.3"/>
    <n v="692"/>
    <n v="61.8"/>
    <n v="275"/>
    <n v="100"/>
    <n v="78"/>
    <n v="97"/>
    <n v="100"/>
    <n v="97.2"/>
    <n v="89"/>
    <n v="75.7"/>
    <n v="425"/>
    <n v="37"/>
    <n v="467"/>
    <n v="77.2"/>
    <s v="210="/>
    <n v="46.8"/>
  </r>
  <r>
    <n v="287"/>
    <n v="308"/>
    <x v="287"/>
    <s v="Indonesia"/>
    <s v="Asia"/>
    <x v="2"/>
    <s v="FC"/>
    <x v="0"/>
    <x v="1"/>
    <n v="52.2"/>
    <n v="213"/>
    <n v="88.3"/>
    <n v="78"/>
    <n v="69.599999999999994"/>
    <n v="235"/>
    <n v="2.5"/>
    <s v="801+"/>
    <n v="77.3"/>
    <n v="308"/>
    <n v="10.8"/>
    <s v="801+"/>
    <n v="16.7"/>
    <s v="801+"/>
    <n v="52.9"/>
    <n v="797"/>
    <n v="24"/>
    <n v="658"/>
    <n v="56.6"/>
    <s v="568="/>
    <n v="46.8"/>
  </r>
  <r>
    <n v="287"/>
    <n v="293"/>
    <x v="288"/>
    <s v="United States of America"/>
    <s v="Americas"/>
    <x v="2"/>
    <s v="FC"/>
    <x v="0"/>
    <x v="1"/>
    <n v="49.3"/>
    <n v="231"/>
    <n v="40.4"/>
    <n v="336"/>
    <n v="42.8"/>
    <n v="463"/>
    <n v="47.4"/>
    <n v="397"/>
    <n v="25.4"/>
    <n v="643"/>
    <n v="15.2"/>
    <s v="801+"/>
    <n v="21.2"/>
    <n v="746"/>
    <n v="93.5"/>
    <n v="116"/>
    <n v="54.1"/>
    <n v="311"/>
    <n v="66.900000000000006"/>
    <s v="363="/>
    <n v="46.8"/>
  </r>
  <r>
    <n v="287"/>
    <n v="291"/>
    <x v="289"/>
    <s v="Norway"/>
    <s v="Europe"/>
    <x v="1"/>
    <s v="FC"/>
    <x v="0"/>
    <x v="1"/>
    <n v="40.5"/>
    <n v="297"/>
    <n v="13.7"/>
    <s v="701+"/>
    <n v="67.2"/>
    <n v="254"/>
    <n v="42.5"/>
    <n v="446"/>
    <n v="96.9"/>
    <n v="150"/>
    <n v="37.9"/>
    <n v="516"/>
    <n v="43.5"/>
    <n v="477"/>
    <n v="91"/>
    <n v="159"/>
    <n v="69.5"/>
    <n v="217"/>
    <n v="65.099999999999994"/>
    <n v="397"/>
    <n v="46.8"/>
  </r>
  <r>
    <n v="291"/>
    <n v="267"/>
    <x v="290"/>
    <s v="South Africa"/>
    <s v="Africa"/>
    <x v="1"/>
    <s v="FC"/>
    <x v="0"/>
    <x v="1"/>
    <n v="36.799999999999997"/>
    <n v="328"/>
    <n v="50.9"/>
    <n v="246"/>
    <n v="14"/>
    <s v="801+"/>
    <n v="40.200000000000003"/>
    <n v="468"/>
    <n v="86.8"/>
    <n v="246"/>
    <n v="9.4"/>
    <s v="801+"/>
    <n v="15.1"/>
    <s v="801+"/>
    <n v="96.7"/>
    <n v="44"/>
    <n v="99.5"/>
    <n v="21"/>
    <n v="85.6"/>
    <s v="104="/>
    <n v="46.4"/>
  </r>
  <r>
    <n v="292"/>
    <n v="298"/>
    <x v="291"/>
    <s v="United Kingdom"/>
    <s v="Europe"/>
    <x v="1"/>
    <s v="FC"/>
    <x v="0"/>
    <x v="1"/>
    <n v="34.700000000000003"/>
    <n v="348"/>
    <n v="54.7"/>
    <n v="222"/>
    <n v="28.6"/>
    <n v="666"/>
    <n v="43"/>
    <n v="439"/>
    <n v="76.900000000000006"/>
    <n v="312"/>
    <n v="80.5"/>
    <n v="221"/>
    <n v="82.4"/>
    <n v="187"/>
    <n v="79.7"/>
    <n v="357"/>
    <n v="13.7"/>
    <s v="801+"/>
    <n v="84.4"/>
    <n v="121"/>
    <n v="46.2"/>
  </r>
  <r>
    <n v="293"/>
    <n v="307"/>
    <x v="292"/>
    <s v="United States of America"/>
    <s v="Americas"/>
    <x v="2"/>
    <s v="FC"/>
    <x v="0"/>
    <x v="1"/>
    <n v="46.6"/>
    <n v="249"/>
    <n v="37.1"/>
    <n v="381"/>
    <n v="26.8"/>
    <n v="701"/>
    <n v="53.1"/>
    <n v="351"/>
    <n v="39.5"/>
    <n v="503"/>
    <n v="64.2"/>
    <n v="310"/>
    <n v="52.3"/>
    <n v="394"/>
    <n v="81.900000000000006"/>
    <n v="313"/>
    <n v="28"/>
    <n v="596"/>
    <n v="64.900000000000006"/>
    <s v="403="/>
    <n v="46.1"/>
  </r>
  <r>
    <n v="294"/>
    <n v="259"/>
    <x v="293"/>
    <s v="United States of America"/>
    <s v="Americas"/>
    <x v="0"/>
    <s v="FC"/>
    <x v="0"/>
    <x v="0"/>
    <n v="22.4"/>
    <n v="560"/>
    <n v="20.5"/>
    <n v="642"/>
    <n v="88.6"/>
    <n v="111"/>
    <n v="66.3"/>
    <n v="239"/>
    <n v="47.6"/>
    <n v="449"/>
    <n v="76.7"/>
    <n v="246"/>
    <n v="79"/>
    <n v="218"/>
    <n v="58.3"/>
    <n v="715"/>
    <n v="40.9"/>
    <n v="429"/>
    <n v="70.8"/>
    <s v="303="/>
    <n v="46"/>
  </r>
  <r>
    <n v="294"/>
    <n v="291"/>
    <x v="294"/>
    <s v="Australia"/>
    <s v="Oceania"/>
    <x v="1"/>
    <s v="CO"/>
    <x v="0"/>
    <x v="1"/>
    <n v="18.8"/>
    <n v="655"/>
    <n v="19.3"/>
    <n v="675"/>
    <n v="14.7"/>
    <s v="801+"/>
    <n v="95"/>
    <n v="68"/>
    <n v="87.8"/>
    <n v="237"/>
    <n v="94.7"/>
    <n v="130"/>
    <n v="70.5"/>
    <n v="266"/>
    <n v="74"/>
    <n v="467"/>
    <n v="22.8"/>
    <n v="675"/>
    <n v="73.400000000000006"/>
    <s v="267="/>
    <n v="46"/>
  </r>
  <r>
    <n v="294"/>
    <n v="316"/>
    <x v="295"/>
    <s v="United States of America"/>
    <s v="Americas"/>
    <x v="1"/>
    <s v="CO"/>
    <x v="0"/>
    <x v="0"/>
    <n v="38"/>
    <n v="315"/>
    <n v="43.6"/>
    <n v="306"/>
    <n v="70.8"/>
    <n v="220"/>
    <n v="36.700000000000003"/>
    <n v="511"/>
    <n v="28.9"/>
    <n v="596"/>
    <n v="32.700000000000003"/>
    <n v="562"/>
    <n v="28.9"/>
    <n v="627"/>
    <n v="75.400000000000006"/>
    <n v="435"/>
    <n v="75.400000000000006"/>
    <n v="181"/>
    <n v="72.5"/>
    <s v="281="/>
    <n v="46"/>
  </r>
  <r>
    <n v="294"/>
    <n v="278"/>
    <x v="296"/>
    <s v="Belgium"/>
    <s v="Europe"/>
    <x v="1"/>
    <s v="FC"/>
    <x v="0"/>
    <x v="1"/>
    <n v="33.299999999999997"/>
    <n v="369"/>
    <n v="22.1"/>
    <n v="599"/>
    <n v="75.599999999999994"/>
    <n v="192"/>
    <n v="27.7"/>
    <n v="611"/>
    <n v="96.8"/>
    <n v="152"/>
    <n v="72.099999999999994"/>
    <n v="264"/>
    <n v="74.8"/>
    <n v="235"/>
    <n v="92.2"/>
    <n v="143"/>
    <n v="63.2"/>
    <n v="245"/>
    <n v="80"/>
    <s v="169="/>
    <n v="46"/>
  </r>
  <r>
    <n v="298"/>
    <n v="326"/>
    <x v="297"/>
    <s v="Türkiye"/>
    <s v="Asia"/>
    <x v="1"/>
    <s v="FO"/>
    <x v="0"/>
    <x v="1"/>
    <n v="39.6"/>
    <n v="305"/>
    <n v="85.3"/>
    <n v="91"/>
    <n v="11.5"/>
    <s v="801+"/>
    <n v="35.299999999999997"/>
    <n v="521"/>
    <n v="10.4"/>
    <s v="801+"/>
    <n v="36.5"/>
    <n v="531"/>
    <n v="42.2"/>
    <n v="491"/>
    <n v="76.2"/>
    <n v="419"/>
    <n v="79.7"/>
    <n v="162"/>
    <n v="68.5"/>
    <s v="342="/>
    <n v="45.8"/>
  </r>
  <r>
    <n v="299"/>
    <n v="320"/>
    <x v="298"/>
    <s v="United States of America"/>
    <s v="Americas"/>
    <x v="2"/>
    <s v="CO"/>
    <x v="0"/>
    <x v="1"/>
    <n v="49"/>
    <n v="232"/>
    <n v="36.799999999999997"/>
    <n v="386"/>
    <n v="52.1"/>
    <n v="359"/>
    <n v="36"/>
    <n v="516"/>
    <n v="38.6"/>
    <n v="510"/>
    <n v="8.5"/>
    <s v="801+"/>
    <n v="14.2"/>
    <s v="801+"/>
    <n v="85.6"/>
    <n v="242"/>
    <n v="48.9"/>
    <n v="354"/>
    <n v="90.3"/>
    <s v="61="/>
    <n v="45.6"/>
  </r>
  <r>
    <n v="300"/>
    <n v="302"/>
    <x v="299"/>
    <s v="France"/>
    <s v="Europe"/>
    <x v="2"/>
    <s v="FO"/>
    <x v="0"/>
    <x v="1"/>
    <n v="37.700000000000003"/>
    <n v="317"/>
    <n v="13.9"/>
    <s v="701+"/>
    <n v="11"/>
    <s v="801+"/>
    <n v="92.5"/>
    <n v="91"/>
    <n v="24.8"/>
    <n v="653"/>
    <n v="61"/>
    <n v="336"/>
    <n v="45.5"/>
    <n v="455"/>
    <n v="99.5"/>
    <n v="6"/>
    <n v="22.8"/>
    <n v="676"/>
    <n v="55.7"/>
    <s v="582="/>
    <n v="45.5"/>
  </r>
  <r>
    <n v="301"/>
    <n v="285"/>
    <x v="300"/>
    <s v="Spain"/>
    <s v="Europe"/>
    <x v="1"/>
    <s v="FO"/>
    <x v="0"/>
    <x v="1"/>
    <n v="45.2"/>
    <n v="260"/>
    <n v="65.3"/>
    <n v="162"/>
    <n v="50.5"/>
    <n v="376"/>
    <n v="8.1"/>
    <s v="801+"/>
    <n v="73.8"/>
    <n v="321"/>
    <n v="75.2"/>
    <n v="254"/>
    <n v="56"/>
    <n v="365"/>
    <n v="67.8"/>
    <n v="572"/>
    <n v="26.3"/>
    <n v="618"/>
    <n v="77.3"/>
    <s v="208="/>
    <n v="45.4"/>
  </r>
  <r>
    <n v="302"/>
    <n v="296"/>
    <x v="301"/>
    <s v="South Africa"/>
    <s v="Africa"/>
    <x v="1"/>
    <s v="FC"/>
    <x v="0"/>
    <x v="1"/>
    <n v="36.700000000000003"/>
    <n v="331"/>
    <n v="44.8"/>
    <n v="299"/>
    <n v="5"/>
    <s v="801+"/>
    <n v="67.5"/>
    <n v="233"/>
    <n v="25.4"/>
    <n v="642"/>
    <n v="14.5"/>
    <s v="801+"/>
    <n v="11"/>
    <s v="801+"/>
    <n v="93.6"/>
    <n v="111"/>
    <n v="88.9"/>
    <n v="114"/>
    <n v="61"/>
    <s v="480="/>
    <n v="45.2"/>
  </r>
  <r>
    <n v="303"/>
    <n v="312"/>
    <x v="302"/>
    <s v="Poland"/>
    <s v="Europe"/>
    <x v="2"/>
    <s v="FO"/>
    <x v="0"/>
    <x v="1"/>
    <n v="49.9"/>
    <n v="226"/>
    <n v="54.4"/>
    <n v="224"/>
    <n v="75.3"/>
    <n v="193"/>
    <n v="10.4"/>
    <s v="801+"/>
    <n v="8"/>
    <s v="801+"/>
    <n v="30"/>
    <n v="591"/>
    <n v="35.9"/>
    <n v="536"/>
    <n v="88.6"/>
    <n v="198"/>
    <n v="61.5"/>
    <n v="256"/>
    <n v="71.599999999999994"/>
    <n v="296"/>
    <n v="45.1"/>
  </r>
  <r>
    <n v="303"/>
    <n v="324"/>
    <x v="303"/>
    <s v="Denmark"/>
    <s v="Europe"/>
    <x v="1"/>
    <s v="CO"/>
    <x v="0"/>
    <x v="1"/>
    <n v="29.2"/>
    <n v="425"/>
    <n v="24.9"/>
    <n v="540"/>
    <n v="31.9"/>
    <n v="602"/>
    <n v="68.400000000000006"/>
    <n v="227"/>
    <n v="91.7"/>
    <n v="212"/>
    <n v="46.4"/>
    <n v="435"/>
    <n v="51.3"/>
    <n v="403"/>
    <n v="77.400000000000006"/>
    <n v="394"/>
    <n v="27"/>
    <n v="607"/>
    <n v="85"/>
    <s v="110="/>
    <n v="45.1"/>
  </r>
  <r>
    <n v="305"/>
    <n v="295"/>
    <x v="304"/>
    <s v="China (Mainland)"/>
    <s v="Asia"/>
    <x v="2"/>
    <s v="FC"/>
    <x v="0"/>
    <x v="1"/>
    <n v="28.5"/>
    <n v="441"/>
    <n v="44.2"/>
    <n v="302"/>
    <n v="15.9"/>
    <s v="801+"/>
    <n v="97.8"/>
    <n v="49"/>
    <n v="5.5"/>
    <s v="801+"/>
    <n v="6.8"/>
    <s v="801+"/>
    <n v="5.3"/>
    <s v="801+"/>
    <n v="82.9"/>
    <n v="295"/>
    <n v="34.9"/>
    <n v="491"/>
    <n v="55.8"/>
    <n v="581"/>
    <n v="45"/>
  </r>
  <r>
    <n v="306"/>
    <n v="306"/>
    <x v="305"/>
    <s v="Denmark"/>
    <s v="Europe"/>
    <x v="1"/>
    <s v="FC"/>
    <x v="0"/>
    <x v="1"/>
    <n v="26.4"/>
    <n v="478"/>
    <n v="25"/>
    <n v="538"/>
    <n v="27.7"/>
    <n v="685"/>
    <n v="77.2"/>
    <n v="167"/>
    <n v="89"/>
    <n v="231"/>
    <n v="29.4"/>
    <n v="597"/>
    <n v="35.4"/>
    <n v="546"/>
    <n v="91.7"/>
    <n v="148"/>
    <n v="25.4"/>
    <n v="634"/>
    <n v="79.099999999999994"/>
    <n v="186"/>
    <n v="44.9"/>
  </r>
  <r>
    <n v="306"/>
    <n v="355"/>
    <x v="306"/>
    <s v="United States of America"/>
    <s v="Americas"/>
    <x v="2"/>
    <s v="FC"/>
    <x v="0"/>
    <x v="1"/>
    <n v="44.7"/>
    <n v="266"/>
    <n v="50.3"/>
    <n v="252"/>
    <n v="34.4"/>
    <n v="570"/>
    <n v="31.2"/>
    <n v="573"/>
    <n v="51.7"/>
    <n v="428"/>
    <n v="18.399999999999999"/>
    <n v="757"/>
    <n v="24.5"/>
    <n v="694"/>
    <n v="86.5"/>
    <n v="228"/>
    <n v="77"/>
    <n v="171"/>
    <n v="66"/>
    <s v="381="/>
    <n v="44.9"/>
  </r>
  <r>
    <n v="308"/>
    <n v="319"/>
    <x v="307"/>
    <s v="Canada"/>
    <s v="Americas"/>
    <x v="1"/>
    <s v="CO"/>
    <x v="0"/>
    <x v="1"/>
    <n v="34.9"/>
    <n v="345"/>
    <n v="20.7"/>
    <n v="636"/>
    <n v="7.6"/>
    <s v="801+"/>
    <n v="59.6"/>
    <n v="289"/>
    <n v="99.1"/>
    <n v="127"/>
    <n v="86.1"/>
    <n v="189"/>
    <n v="87.3"/>
    <n v="158"/>
    <n v="78.400000000000006"/>
    <n v="376"/>
    <n v="34"/>
    <n v="500"/>
    <n v="85.2"/>
    <n v="109"/>
    <n v="44.7"/>
  </r>
  <r>
    <n v="308"/>
    <n v="312"/>
    <x v="308"/>
    <s v="South Africa"/>
    <s v="Africa"/>
    <x v="1"/>
    <s v="CO"/>
    <x v="0"/>
    <x v="1"/>
    <n v="25.5"/>
    <n v="496"/>
    <n v="25.9"/>
    <n v="523"/>
    <n v="46.5"/>
    <n v="424"/>
    <n v="45.2"/>
    <n v="410"/>
    <n v="98.5"/>
    <n v="136"/>
    <n v="60.1"/>
    <n v="342"/>
    <n v="63.9"/>
    <n v="310"/>
    <n v="99.1"/>
    <n v="14"/>
    <n v="69.599999999999994"/>
    <n v="215"/>
    <n v="74.8"/>
    <s v="241="/>
    <n v="44.7"/>
  </r>
  <r>
    <n v="310"/>
    <m/>
    <x v="309"/>
    <s v="United Kingdom"/>
    <s v="Europe"/>
    <x v="1"/>
    <s v="FO"/>
    <x v="0"/>
    <x v="2"/>
    <n v="26.9"/>
    <n v="466"/>
    <n v="32.299999999999997"/>
    <n v="444"/>
    <n v="9.1999999999999993"/>
    <s v="801+"/>
    <n v="57.8"/>
    <n v="301"/>
    <n v="92.4"/>
    <n v="207"/>
    <n v="97.9"/>
    <n v="90"/>
    <n v="98"/>
    <n v="77"/>
    <n v="77.2"/>
    <n v="402"/>
    <n v="65.8"/>
    <n v="238"/>
    <n v="62.3"/>
    <s v="452="/>
    <n v="44.5"/>
  </r>
  <r>
    <n v="310"/>
    <n v="304"/>
    <x v="310"/>
    <s v="Sweden"/>
    <s v="Europe"/>
    <x v="1"/>
    <s v="CO"/>
    <x v="0"/>
    <x v="1"/>
    <n v="25.4"/>
    <n v="501"/>
    <n v="32.200000000000003"/>
    <n v="446"/>
    <n v="50.2"/>
    <n v="382"/>
    <n v="55.2"/>
    <n v="328"/>
    <n v="85.8"/>
    <n v="255"/>
    <n v="46.3"/>
    <n v="437"/>
    <n v="48.3"/>
    <n v="430"/>
    <n v="81.5"/>
    <n v="320"/>
    <n v="50.8"/>
    <n v="336"/>
    <n v="68.2"/>
    <s v="346="/>
    <n v="44.5"/>
  </r>
  <r>
    <n v="310"/>
    <n v="280"/>
    <x v="311"/>
    <s v="Republic of Korea"/>
    <s v="Asia"/>
    <x v="3"/>
    <s v="FO"/>
    <x v="0"/>
    <x v="1"/>
    <n v="21.8"/>
    <n v="571"/>
    <n v="16.3"/>
    <s v="701+"/>
    <n v="92.5"/>
    <n v="92"/>
    <n v="99.5"/>
    <n v="29"/>
    <n v="37.4"/>
    <n v="520"/>
    <n v="15.5"/>
    <s v="801+"/>
    <n v="18.899999999999999"/>
    <n v="782"/>
    <n v="26.7"/>
    <s v="801+"/>
    <n v="3.9"/>
    <s v="801+"/>
    <n v="57.5"/>
    <s v="550="/>
    <n v="44.5"/>
  </r>
  <r>
    <n v="310"/>
    <n v="314"/>
    <x v="312"/>
    <s v="Germany"/>
    <s v="Europe"/>
    <x v="1"/>
    <s v="FO"/>
    <x v="0"/>
    <x v="1"/>
    <n v="33.4"/>
    <n v="364"/>
    <n v="46.1"/>
    <n v="291"/>
    <n v="11"/>
    <s v="801+"/>
    <n v="64.2"/>
    <n v="253"/>
    <n v="44.8"/>
    <n v="468"/>
    <n v="60.9"/>
    <n v="337"/>
    <n v="64.7"/>
    <n v="306"/>
    <n v="69.7"/>
    <n v="537"/>
    <n v="35.799999999999997"/>
    <n v="480"/>
    <n v="74.2"/>
    <s v="253="/>
    <n v="44.5"/>
  </r>
  <r>
    <n v="314"/>
    <n v="324"/>
    <x v="313"/>
    <s v="United States of America"/>
    <s v="Americas"/>
    <x v="1"/>
    <s v="FC"/>
    <x v="0"/>
    <x v="0"/>
    <n v="24.5"/>
    <n v="521"/>
    <n v="40.299999999999997"/>
    <n v="338"/>
    <n v="57.9"/>
    <n v="312"/>
    <n v="48.4"/>
    <n v="386"/>
    <n v="87.8"/>
    <n v="238"/>
    <n v="25.1"/>
    <n v="660"/>
    <n v="31.2"/>
    <n v="598"/>
    <n v="85.2"/>
    <n v="251"/>
    <n v="59.6"/>
    <n v="274"/>
    <n v="64.599999999999994"/>
    <s v="407="/>
    <n v="44.3"/>
  </r>
  <r>
    <n v="314"/>
    <n v="293"/>
    <x v="314"/>
    <s v="Australia"/>
    <s v="Oceania"/>
    <x v="0"/>
    <s v="CO"/>
    <x v="0"/>
    <x v="1"/>
    <n v="22.5"/>
    <n v="556"/>
    <n v="12.2"/>
    <s v="701+"/>
    <n v="34.299999999999997"/>
    <n v="572"/>
    <n v="72.8"/>
    <n v="192"/>
    <n v="87.1"/>
    <n v="244"/>
    <n v="91.7"/>
    <n v="152"/>
    <n v="92.3"/>
    <n v="129"/>
    <n v="80.400000000000006"/>
    <n v="348"/>
    <n v="25"/>
    <n v="640"/>
    <n v="84"/>
    <s v="124="/>
    <n v="44.3"/>
  </r>
  <r>
    <n v="316"/>
    <n v="309"/>
    <x v="315"/>
    <s v="Germany"/>
    <s v="Europe"/>
    <x v="1"/>
    <s v="FC"/>
    <x v="0"/>
    <x v="1"/>
    <n v="52.1"/>
    <n v="214"/>
    <n v="38.6"/>
    <n v="362"/>
    <n v="27"/>
    <n v="697"/>
    <n v="31.7"/>
    <n v="567"/>
    <n v="54.9"/>
    <n v="411"/>
    <n v="30"/>
    <n v="590"/>
    <n v="36"/>
    <n v="535"/>
    <n v="87.7"/>
    <n v="205"/>
    <n v="28.7"/>
    <n v="583"/>
    <n v="82.9"/>
    <s v="135="/>
    <n v="44"/>
  </r>
  <r>
    <n v="317"/>
    <n v="321"/>
    <x v="316"/>
    <s v="Kazakhstan"/>
    <s v="Asia"/>
    <x v="1"/>
    <s v="FO"/>
    <x v="0"/>
    <x v="1"/>
    <n v="40.1"/>
    <n v="300"/>
    <n v="85.8"/>
    <n v="86"/>
    <n v="94.7"/>
    <n v="78"/>
    <n v="2"/>
    <s v="801+"/>
    <n v="84.6"/>
    <n v="262"/>
    <n v="25.8"/>
    <n v="649"/>
    <n v="27.2"/>
    <n v="650"/>
    <n v="31.4"/>
    <s v="801+"/>
    <n v="7.5"/>
    <s v="801+"/>
    <n v="46.6"/>
    <s v="801+"/>
    <n v="43.9"/>
  </r>
  <r>
    <n v="317"/>
    <n v="304"/>
    <x v="317"/>
    <s v="Brazil"/>
    <s v="Americas"/>
    <x v="2"/>
    <s v="FC"/>
    <x v="0"/>
    <x v="1"/>
    <n v="73"/>
    <n v="123"/>
    <n v="36.200000000000003"/>
    <n v="395"/>
    <n v="18.2"/>
    <s v="801+"/>
    <n v="13.8"/>
    <s v="801+"/>
    <n v="10.3"/>
    <s v="801+"/>
    <n v="2.2999999999999998"/>
    <s v="801+"/>
    <n v="6.5"/>
    <s v="801+"/>
    <n v="81"/>
    <n v="331"/>
    <n v="89.9"/>
    <n v="107"/>
    <n v="70.900000000000006"/>
    <s v="301="/>
    <n v="43.9"/>
  </r>
  <r>
    <n v="319"/>
    <n v="300"/>
    <x v="318"/>
    <s v="China (Mainland)"/>
    <s v="Asia"/>
    <x v="2"/>
    <s v="FC"/>
    <x v="0"/>
    <x v="1"/>
    <n v="30.9"/>
    <n v="395"/>
    <n v="33.4"/>
    <n v="431"/>
    <n v="11.6"/>
    <s v="801+"/>
    <n v="100"/>
    <n v="10"/>
    <n v="7.1"/>
    <s v="801+"/>
    <n v="5.2"/>
    <s v="801+"/>
    <n v="4.0999999999999996"/>
    <s v="801+"/>
    <n v="80.3"/>
    <n v="349"/>
    <n v="33.5"/>
    <n v="505"/>
    <n v="55.7"/>
    <s v="582="/>
    <n v="43.8"/>
  </r>
  <r>
    <n v="320"/>
    <n v="298"/>
    <x v="319"/>
    <s v="Russian Federation"/>
    <s v="Europe"/>
    <x v="1"/>
    <s v="CO"/>
    <x v="0"/>
    <x v="1"/>
    <n v="41.1"/>
    <n v="289"/>
    <n v="63.8"/>
    <n v="168"/>
    <n v="99.9"/>
    <n v="25"/>
    <n v="2"/>
    <s v="801+"/>
    <n v="81"/>
    <n v="287"/>
    <n v="85.8"/>
    <n v="190"/>
    <n v="87.1"/>
    <n v="160"/>
    <n v="14.2"/>
    <s v="801+"/>
    <n v="10.1"/>
    <s v="801+"/>
    <n v="47.6"/>
    <s v="770="/>
    <n v="43.5"/>
  </r>
  <r>
    <n v="321"/>
    <n v="334"/>
    <x v="320"/>
    <s v="France"/>
    <s v="Europe"/>
    <x v="2"/>
    <s v="FC"/>
    <x v="0"/>
    <x v="1"/>
    <n v="55.3"/>
    <n v="200"/>
    <n v="19.2"/>
    <n v="679"/>
    <n v="10.4"/>
    <s v="801+"/>
    <n v="51.8"/>
    <n v="365"/>
    <n v="30.9"/>
    <n v="579"/>
    <n v="47.9"/>
    <n v="421"/>
    <n v="52.7"/>
    <n v="390"/>
    <n v="94.1"/>
    <n v="97"/>
    <n v="31.8"/>
    <n v="529"/>
    <n v="60"/>
    <s v="502="/>
    <n v="43.4"/>
  </r>
  <r>
    <n v="322"/>
    <n v="368"/>
    <x v="321"/>
    <s v="Iran (Islamic Republic of)"/>
    <s v="Asia"/>
    <x v="2"/>
    <s v="CO"/>
    <x v="0"/>
    <x v="1"/>
    <n v="31"/>
    <n v="394"/>
    <n v="41.8"/>
    <n v="322"/>
    <n v="4.2"/>
    <s v="801+"/>
    <n v="91.1"/>
    <n v="97"/>
    <n v="2.5"/>
    <s v="801+"/>
    <n v="3.3"/>
    <s v="801+"/>
    <n v="2.7"/>
    <s v="801+"/>
    <n v="86.8"/>
    <n v="223"/>
    <n v="58.1"/>
    <n v="284"/>
    <n v="45.5"/>
    <s v="801+"/>
    <n v="43.3"/>
  </r>
  <r>
    <n v="323"/>
    <n v="401"/>
    <x v="322"/>
    <s v="Türkiye"/>
    <s v="Asia"/>
    <x v="0"/>
    <s v="FC"/>
    <x v="0"/>
    <x v="0"/>
    <n v="36"/>
    <n v="338"/>
    <n v="77.5"/>
    <n v="113"/>
    <n v="21"/>
    <s v="801+"/>
    <n v="52.6"/>
    <n v="359"/>
    <n v="30.1"/>
    <n v="584"/>
    <n v="22.2"/>
    <n v="697"/>
    <n v="27.7"/>
    <n v="643"/>
    <n v="50.4"/>
    <s v="801+"/>
    <n v="10.8"/>
    <s v="801+"/>
    <n v="62.4"/>
    <s v="450="/>
    <n v="43.1"/>
  </r>
  <r>
    <n v="324"/>
    <n v="336"/>
    <x v="323"/>
    <s v="China (Mainland)"/>
    <s v="Asia"/>
    <x v="2"/>
    <s v="FC"/>
    <x v="0"/>
    <x v="1"/>
    <n v="30.8"/>
    <n v="397"/>
    <n v="34.5"/>
    <n v="418"/>
    <n v="14"/>
    <s v="801+"/>
    <n v="99.9"/>
    <n v="20"/>
    <n v="9.6999999999999993"/>
    <s v="801+"/>
    <n v="9.1999999999999993"/>
    <s v="801+"/>
    <n v="7.1"/>
    <s v="801+"/>
    <n v="72.900000000000006"/>
    <n v="489"/>
    <n v="21"/>
    <n v="709"/>
    <n v="45.3"/>
    <s v="801+"/>
    <n v="43"/>
  </r>
  <r>
    <n v="324"/>
    <n v="368"/>
    <x v="324"/>
    <s v="Jordan"/>
    <s v="Asia"/>
    <x v="2"/>
    <s v="FC"/>
    <x v="1"/>
    <x v="1"/>
    <n v="47.9"/>
    <n v="239"/>
    <n v="59.8"/>
    <n v="194"/>
    <n v="28.9"/>
    <n v="656"/>
    <n v="7.3"/>
    <s v="801+"/>
    <n v="33.799999999999997"/>
    <n v="545"/>
    <n v="64.5"/>
    <n v="309"/>
    <n v="68"/>
    <n v="285"/>
    <n v="69.2"/>
    <n v="543"/>
    <n v="90.1"/>
    <n v="105"/>
    <n v="64.099999999999994"/>
    <s v="420="/>
    <n v="43"/>
  </r>
  <r>
    <n v="326"/>
    <n v="285"/>
    <x v="325"/>
    <s v="United Kingdom"/>
    <s v="Europe"/>
    <x v="1"/>
    <s v="FC"/>
    <x v="0"/>
    <x v="1"/>
    <n v="29.6"/>
    <n v="418"/>
    <n v="17.7"/>
    <s v="701+"/>
    <n v="40.1"/>
    <n v="502"/>
    <n v="44.2"/>
    <n v="426"/>
    <n v="90.6"/>
    <n v="220"/>
    <n v="90.6"/>
    <n v="162"/>
    <n v="91.4"/>
    <n v="137"/>
    <n v="91.1"/>
    <n v="155"/>
    <n v="31"/>
    <n v="535"/>
    <n v="81.2"/>
    <s v="158="/>
    <n v="42.9"/>
  </r>
  <r>
    <n v="327"/>
    <n v="388"/>
    <x v="326"/>
    <s v="Portugal"/>
    <s v="Europe"/>
    <x v="1"/>
    <s v="FC"/>
    <x v="0"/>
    <x v="1"/>
    <n v="40.1"/>
    <n v="301"/>
    <n v="42.6"/>
    <n v="315"/>
    <n v="18.100000000000001"/>
    <s v="801+"/>
    <n v="37.6"/>
    <n v="498"/>
    <n v="27.2"/>
    <n v="620"/>
    <n v="77.7"/>
    <n v="236"/>
    <n v="79.8"/>
    <n v="207"/>
    <n v="84.1"/>
    <n v="273"/>
    <n v="59.4"/>
    <n v="275"/>
    <n v="66.900000000000006"/>
    <s v="363="/>
    <n v="42.8"/>
  </r>
  <r>
    <n v="328"/>
    <n v="328"/>
    <x v="327"/>
    <s v="United States of America"/>
    <s v="Americas"/>
    <x v="2"/>
    <s v="CO"/>
    <x v="0"/>
    <x v="1"/>
    <n v="47.7"/>
    <n v="243"/>
    <n v="45.8"/>
    <n v="295"/>
    <n v="53.4"/>
    <n v="351"/>
    <n v="16.5"/>
    <n v="774"/>
    <n v="24.1"/>
    <n v="661"/>
    <n v="38.799999999999997"/>
    <n v="508"/>
    <n v="44.3"/>
    <n v="471"/>
    <n v="75.3"/>
    <n v="437"/>
    <n v="44.6"/>
    <n v="393"/>
    <n v="87.5"/>
    <n v="87"/>
    <n v="42.6"/>
  </r>
  <r>
    <n v="328"/>
    <n v="328"/>
    <x v="328"/>
    <s v="India"/>
    <s v="Asia"/>
    <x v="1"/>
    <s v="FO"/>
    <x v="0"/>
    <x v="1"/>
    <n v="46.9"/>
    <n v="248"/>
    <n v="41.9"/>
    <n v="319"/>
    <n v="6.9"/>
    <s v="801+"/>
    <n v="47.1"/>
    <n v="403"/>
    <n v="1.8"/>
    <s v="801+"/>
    <n v="2.8"/>
    <s v="801+"/>
    <n v="7.5"/>
    <s v="801+"/>
    <n v="83"/>
    <n v="294"/>
    <n v="98.9"/>
    <n v="30"/>
    <n v="71.2"/>
    <s v="297="/>
    <n v="42.6"/>
  </r>
  <r>
    <n v="328"/>
    <n v="434"/>
    <x v="329"/>
    <s v="United Arab Emirates"/>
    <s v="Asia"/>
    <x v="1"/>
    <s v="CO"/>
    <x v="0"/>
    <x v="0"/>
    <n v="28.5"/>
    <n v="440"/>
    <n v="34.9"/>
    <n v="411"/>
    <n v="9.3000000000000007"/>
    <s v="801+"/>
    <n v="52.2"/>
    <n v="362"/>
    <n v="100"/>
    <n v="15"/>
    <n v="100"/>
    <n v="40"/>
    <n v="100"/>
    <n v="28"/>
    <n v="84.8"/>
    <n v="259"/>
    <n v="19.3"/>
    <n v="740"/>
    <n v="58.8"/>
    <s v="525="/>
    <n v="42.6"/>
  </r>
  <r>
    <n v="331"/>
    <n v="328"/>
    <x v="330"/>
    <s v="Republic of Korea"/>
    <s v="Asia"/>
    <x v="1"/>
    <s v="FC"/>
    <x v="0"/>
    <x v="0"/>
    <n v="34.6"/>
    <n v="349"/>
    <n v="43"/>
    <n v="312"/>
    <n v="86.2"/>
    <n v="125"/>
    <n v="25.9"/>
    <n v="625"/>
    <n v="19.8"/>
    <n v="715"/>
    <n v="68.5"/>
    <n v="286"/>
    <n v="71.5"/>
    <n v="256"/>
    <n v="66.8"/>
    <n v="592"/>
    <n v="21.6"/>
    <n v="698"/>
    <n v="74.900000000000006"/>
    <s v="237="/>
    <n v="42.5"/>
  </r>
  <r>
    <n v="331"/>
    <n v="405"/>
    <x v="331"/>
    <s v="Kazakhstan"/>
    <s v="Asia"/>
    <x v="0"/>
    <s v="FO"/>
    <x v="0"/>
    <x v="1"/>
    <n v="40.6"/>
    <n v="295"/>
    <n v="58.8"/>
    <n v="196"/>
    <n v="94.2"/>
    <n v="81"/>
    <n v="1.7"/>
    <s v="801+"/>
    <n v="89.2"/>
    <n v="229"/>
    <n v="53.7"/>
    <n v="383"/>
    <n v="48.5"/>
    <n v="427"/>
    <n v="25.7"/>
    <s v="801+"/>
    <n v="33"/>
    <n v="515"/>
    <n v="48.7"/>
    <s v="737="/>
    <n v="42.5"/>
  </r>
  <r>
    <n v="333"/>
    <n v="362"/>
    <x v="332"/>
    <s v="Canada"/>
    <s v="Americas"/>
    <x v="2"/>
    <s v="CO"/>
    <x v="0"/>
    <x v="1"/>
    <n v="33.4"/>
    <n v="366"/>
    <n v="31.7"/>
    <n v="451"/>
    <n v="5"/>
    <s v="801+"/>
    <n v="37.799999999999997"/>
    <n v="493"/>
    <n v="87.3"/>
    <n v="242"/>
    <n v="78.900000000000006"/>
    <n v="227"/>
    <n v="80.900000000000006"/>
    <n v="197"/>
    <n v="73.5"/>
    <n v="482"/>
    <n v="82.2"/>
    <n v="149"/>
    <n v="84.5"/>
    <s v="119="/>
    <n v="42.4"/>
  </r>
  <r>
    <n v="334"/>
    <n v="344"/>
    <x v="333"/>
    <s v="India"/>
    <s v="Asia"/>
    <x v="0"/>
    <s v="CO"/>
    <x v="0"/>
    <x v="1"/>
    <n v="25.4"/>
    <n v="500"/>
    <n v="62"/>
    <n v="184"/>
    <n v="10.199999999999999"/>
    <s v="801+"/>
    <n v="96.9"/>
    <n v="56"/>
    <n v="8.1"/>
    <s v="801+"/>
    <n v="1.6"/>
    <s v="801+"/>
    <n v="5.9"/>
    <s v="801+"/>
    <n v="53.1"/>
    <n v="795"/>
    <n v="8.6999999999999993"/>
    <s v="801+"/>
    <n v="43"/>
    <s v="801+"/>
    <n v="42.3"/>
  </r>
  <r>
    <n v="334"/>
    <n v="362"/>
    <x v="334"/>
    <s v="Oman"/>
    <s v="Asia"/>
    <x v="0"/>
    <s v="FC"/>
    <x v="0"/>
    <x v="1"/>
    <n v="28.9"/>
    <n v="430"/>
    <n v="25.9"/>
    <n v="522"/>
    <n v="62.3"/>
    <n v="284"/>
    <n v="39.5"/>
    <n v="478"/>
    <n v="100"/>
    <n v="81"/>
    <n v="6"/>
    <s v="801+"/>
    <n v="9.9"/>
    <s v="801+"/>
    <n v="80.900000000000006"/>
    <n v="333"/>
    <n v="70"/>
    <n v="209"/>
    <n v="69.599999999999994"/>
    <n v="320"/>
    <n v="42.3"/>
  </r>
  <r>
    <n v="334"/>
    <n v="344"/>
    <x v="335"/>
    <s v="United States of America"/>
    <s v="Americas"/>
    <x v="1"/>
    <s v="FC"/>
    <x v="0"/>
    <x v="0"/>
    <n v="23.8"/>
    <n v="532"/>
    <n v="21.2"/>
    <n v="619"/>
    <n v="65.599999999999994"/>
    <n v="264"/>
    <n v="52.5"/>
    <n v="360"/>
    <n v="42.9"/>
    <n v="477"/>
    <n v="48.3"/>
    <n v="419"/>
    <n v="53.2"/>
    <n v="387"/>
    <n v="67"/>
    <n v="588"/>
    <n v="69.3"/>
    <n v="219"/>
    <n v="86.3"/>
    <n v="96"/>
    <n v="42.3"/>
  </r>
  <r>
    <n v="334"/>
    <n v="321"/>
    <x v="336"/>
    <s v="Spain"/>
    <s v="Europe"/>
    <x v="2"/>
    <s v="CO"/>
    <x v="0"/>
    <x v="1"/>
    <n v="43"/>
    <n v="275"/>
    <n v="67.8"/>
    <n v="155"/>
    <n v="24.8"/>
    <n v="736"/>
    <n v="19.600000000000001"/>
    <n v="722"/>
    <n v="4.3"/>
    <s v="801+"/>
    <n v="45.2"/>
    <n v="448"/>
    <n v="33.799999999999997"/>
    <n v="567"/>
    <n v="81.900000000000006"/>
    <n v="316"/>
    <n v="69.400000000000006"/>
    <n v="218"/>
    <n v="70.7"/>
    <s v="305="/>
    <n v="42.3"/>
  </r>
  <r>
    <n v="334"/>
    <n v="365"/>
    <x v="337"/>
    <s v="United States of America"/>
    <s v="Americas"/>
    <x v="1"/>
    <s v="FC"/>
    <x v="0"/>
    <x v="1"/>
    <n v="48.8"/>
    <n v="234"/>
    <n v="40.299999999999997"/>
    <n v="337"/>
    <n v="33.1"/>
    <n v="587"/>
    <n v="39.200000000000003"/>
    <n v="482"/>
    <n v="11"/>
    <s v="801+"/>
    <n v="28.4"/>
    <n v="611"/>
    <n v="21.3"/>
    <n v="744"/>
    <n v="82.3"/>
    <n v="304"/>
    <n v="36.4"/>
    <n v="475"/>
    <n v="66.900000000000006"/>
    <s v="363="/>
    <n v="42.3"/>
  </r>
  <r>
    <n v="339"/>
    <n v="335"/>
    <x v="338"/>
    <s v="India"/>
    <s v="Asia"/>
    <x v="0"/>
    <s v="FO"/>
    <x v="0"/>
    <x v="1"/>
    <n v="26.8"/>
    <n v="470"/>
    <n v="52.2"/>
    <n v="234"/>
    <n v="9.5"/>
    <s v="801+"/>
    <n v="96.6"/>
    <n v="61"/>
    <n v="2"/>
    <s v="801+"/>
    <n v="3.6"/>
    <s v="801+"/>
    <n v="7.8"/>
    <s v="801+"/>
    <n v="54.5"/>
    <n v="776"/>
    <n v="19.5"/>
    <n v="734"/>
    <n v="57.5"/>
    <s v="550="/>
    <n v="42.2"/>
  </r>
  <r>
    <n v="339"/>
    <n v="316"/>
    <x v="339"/>
    <s v="China (Mainland)"/>
    <s v="Asia"/>
    <x v="2"/>
    <s v="FC"/>
    <x v="0"/>
    <x v="1"/>
    <n v="22.8"/>
    <n v="549"/>
    <n v="39"/>
    <n v="352"/>
    <n v="21.8"/>
    <n v="799"/>
    <n v="97.1"/>
    <n v="54"/>
    <n v="11.2"/>
    <s v="801+"/>
    <n v="5.7"/>
    <s v="801+"/>
    <n v="4.5"/>
    <s v="801+"/>
    <n v="72.8"/>
    <n v="490"/>
    <n v="26.8"/>
    <n v="610"/>
    <n v="57.5"/>
    <s v="550="/>
    <n v="42.2"/>
  </r>
  <r>
    <n v="341"/>
    <n v="362"/>
    <x v="340"/>
    <s v="China (Mainland)"/>
    <s v="Asia"/>
    <x v="2"/>
    <s v="FC"/>
    <x v="0"/>
    <x v="1"/>
    <n v="34.299999999999997"/>
    <n v="354"/>
    <n v="24.2"/>
    <n v="556"/>
    <n v="25"/>
    <n v="733"/>
    <n v="83.9"/>
    <n v="132"/>
    <n v="10.8"/>
    <s v="801+"/>
    <n v="9.3000000000000007"/>
    <s v="801+"/>
    <n v="7.1"/>
    <s v="801+"/>
    <n v="64.7"/>
    <n v="626"/>
    <n v="54.4"/>
    <n v="308"/>
    <n v="54.1"/>
    <n v="623"/>
    <n v="42.1"/>
  </r>
  <r>
    <n v="342"/>
    <n v="344"/>
    <x v="341"/>
    <s v="Finland"/>
    <s v="Europe"/>
    <x v="0"/>
    <s v="FC"/>
    <x v="0"/>
    <x v="1"/>
    <n v="23"/>
    <n v="546"/>
    <n v="21.8"/>
    <n v="607"/>
    <n v="29.5"/>
    <n v="640"/>
    <n v="74.5"/>
    <n v="181"/>
    <n v="80.900000000000006"/>
    <n v="289"/>
    <n v="19.7"/>
    <n v="733"/>
    <n v="25.8"/>
    <n v="672"/>
    <n v="87.9"/>
    <n v="203"/>
    <n v="30.6"/>
    <n v="541"/>
    <n v="75.2"/>
    <s v="232="/>
    <n v="42"/>
  </r>
  <r>
    <n v="343"/>
    <n v="284"/>
    <x v="342"/>
    <s v="China (Mainland)"/>
    <s v="Asia"/>
    <x v="0"/>
    <s v="FO"/>
    <x v="0"/>
    <x v="1"/>
    <n v="14.9"/>
    <s v="701+"/>
    <n v="9.4"/>
    <s v="701+"/>
    <n v="87.5"/>
    <n v="116"/>
    <n v="100"/>
    <n v="14"/>
    <n v="42.7"/>
    <n v="479"/>
    <n v="2.8"/>
    <s v="801+"/>
    <n v="7.2"/>
    <s v="801+"/>
    <n v="47.2"/>
    <s v="801+"/>
    <n v="1.3"/>
    <s v="801+"/>
    <n v="65.5"/>
    <s v="387="/>
    <n v="41.8"/>
  </r>
  <r>
    <n v="343"/>
    <n v="382"/>
    <x v="343"/>
    <s v="Italy"/>
    <s v="Europe"/>
    <x v="1"/>
    <s v="FC"/>
    <x v="0"/>
    <x v="1"/>
    <n v="51.6"/>
    <n v="216"/>
    <n v="26.3"/>
    <n v="517"/>
    <n v="12.8"/>
    <s v="801+"/>
    <n v="59.6"/>
    <n v="290"/>
    <n v="5"/>
    <s v="801+"/>
    <n v="10.5"/>
    <s v="801+"/>
    <n v="16.3"/>
    <s v="801+"/>
    <n v="84.6"/>
    <n v="262"/>
    <n v="25.1"/>
    <n v="639"/>
    <n v="72.8"/>
    <n v="278"/>
    <n v="41.8"/>
  </r>
  <r>
    <n v="345"/>
    <n v="392"/>
    <x v="344"/>
    <s v="Taiwan"/>
    <s v="Asia"/>
    <x v="0"/>
    <s v="FO"/>
    <x v="0"/>
    <x v="1"/>
    <n v="36.700000000000003"/>
    <n v="330"/>
    <n v="48.6"/>
    <n v="266"/>
    <n v="50.6"/>
    <n v="374"/>
    <n v="46.8"/>
    <n v="405"/>
    <n v="31.3"/>
    <n v="571"/>
    <n v="35.299999999999997"/>
    <n v="538"/>
    <n v="38.9"/>
    <n v="508"/>
    <n v="45.6"/>
    <s v="801+"/>
    <n v="25.4"/>
    <n v="632"/>
    <n v="56.8"/>
    <s v="560="/>
    <n v="41.7"/>
  </r>
  <r>
    <n v="345"/>
    <n v="359"/>
    <x v="345"/>
    <s v="Peru"/>
    <s v="Americas"/>
    <x v="1"/>
    <s v="FO"/>
    <x v="0"/>
    <x v="0"/>
    <n v="63.1"/>
    <n v="161"/>
    <n v="66.7"/>
    <n v="158"/>
    <n v="50"/>
    <n v="384"/>
    <n v="2.2999999999999998"/>
    <s v="801+"/>
    <n v="4.2"/>
    <s v="801+"/>
    <n v="1.9"/>
    <s v="801+"/>
    <n v="6.4"/>
    <s v="801+"/>
    <n v="44.4"/>
    <s v="801+"/>
    <n v="50.6"/>
    <n v="338"/>
    <n v="59.7"/>
    <s v="507="/>
    <n v="41.7"/>
  </r>
  <r>
    <n v="347"/>
    <n v="350"/>
    <x v="346"/>
    <s v="Egypt"/>
    <s v="Africa"/>
    <x v="2"/>
    <s v="FC"/>
    <x v="0"/>
    <x v="1"/>
    <n v="60.8"/>
    <n v="170"/>
    <n v="52.7"/>
    <n v="232"/>
    <n v="13.8"/>
    <s v="801+"/>
    <n v="6"/>
    <s v="801+"/>
    <n v="4.2"/>
    <s v="801+"/>
    <n v="14.4"/>
    <s v="801+"/>
    <n v="10.9"/>
    <s v="801+"/>
    <n v="88.9"/>
    <n v="190"/>
    <n v="98"/>
    <n v="43"/>
    <n v="66.599999999999994"/>
    <s v="368="/>
    <n v="41.6"/>
  </r>
  <r>
    <n v="347"/>
    <n v="347"/>
    <x v="347"/>
    <s v="Netherlands"/>
    <s v="Europe"/>
    <x v="1"/>
    <s v="SP"/>
    <x v="0"/>
    <x v="1"/>
    <n v="20.5"/>
    <n v="602"/>
    <n v="37.1"/>
    <n v="382"/>
    <n v="16.8"/>
    <s v="801+"/>
    <n v="67.099999999999994"/>
    <n v="236"/>
    <n v="99"/>
    <n v="128"/>
    <n v="77.400000000000006"/>
    <n v="238"/>
    <n v="79.5"/>
    <n v="209"/>
    <n v="61.1"/>
    <n v="678"/>
    <n v="23.1"/>
    <n v="669"/>
    <n v="50.6"/>
    <s v="693="/>
    <n v="41.6"/>
  </r>
  <r>
    <n v="347"/>
    <n v="355"/>
    <x v="348"/>
    <s v="Portugal"/>
    <s v="Europe"/>
    <x v="1"/>
    <s v="FC"/>
    <x v="0"/>
    <x v="1"/>
    <n v="39.200000000000003"/>
    <n v="307"/>
    <n v="24.9"/>
    <n v="542"/>
    <n v="14.9"/>
    <s v="801+"/>
    <n v="61.4"/>
    <n v="279"/>
    <n v="13.1"/>
    <s v="801+"/>
    <n v="33.299999999999997"/>
    <n v="554"/>
    <n v="39.1"/>
    <n v="506"/>
    <n v="92.2"/>
    <n v="142"/>
    <n v="47.6"/>
    <n v="368"/>
    <n v="75.8"/>
    <n v="226"/>
    <n v="41.6"/>
  </r>
  <r>
    <n v="350"/>
    <n v="416"/>
    <x v="349"/>
    <s v="Israel"/>
    <s v="Asia"/>
    <x v="1"/>
    <s v="FO"/>
    <x v="0"/>
    <x v="1"/>
    <n v="32.200000000000003"/>
    <n v="384"/>
    <n v="35.6"/>
    <n v="404"/>
    <n v="67.3"/>
    <n v="252"/>
    <n v="33.299999999999997"/>
    <n v="546"/>
    <n v="91.1"/>
    <n v="217"/>
    <n v="10.6"/>
    <s v="801+"/>
    <n v="8.1"/>
    <s v="801+"/>
    <n v="57.5"/>
    <n v="725"/>
    <n v="65.900000000000006"/>
    <n v="237"/>
    <n v="53.2"/>
    <s v="641="/>
    <n v="41.5"/>
  </r>
  <r>
    <n v="350"/>
    <n v="309"/>
    <x v="350"/>
    <s v="Austria"/>
    <s v="Europe"/>
    <x v="1"/>
    <s v="FC"/>
    <x v="0"/>
    <x v="1"/>
    <n v="27.7"/>
    <n v="455"/>
    <n v="12.3"/>
    <s v="701+"/>
    <n v="76.900000000000006"/>
    <n v="184"/>
    <n v="17.7"/>
    <n v="758"/>
    <n v="100"/>
    <n v="72"/>
    <n v="100"/>
    <n v="31"/>
    <n v="100"/>
    <n v="19"/>
    <n v="73.900000000000006"/>
    <n v="470"/>
    <n v="69.900000000000006"/>
    <n v="210"/>
    <n v="74.7"/>
    <s v="243="/>
    <n v="41.5"/>
  </r>
  <r>
    <n v="350"/>
    <n v="367"/>
    <x v="351"/>
    <s v="Germany"/>
    <s v="Europe"/>
    <x v="1"/>
    <s v="FC"/>
    <x v="0"/>
    <x v="1"/>
    <n v="42.3"/>
    <n v="280"/>
    <n v="41.5"/>
    <n v="327"/>
    <n v="79.599999999999994"/>
    <n v="170"/>
    <n v="15.5"/>
    <n v="793"/>
    <n v="35.6"/>
    <n v="532"/>
    <n v="8.4"/>
    <s v="801+"/>
    <n v="14.1"/>
    <s v="801+"/>
    <n v="82.5"/>
    <n v="302"/>
    <n v="45.3"/>
    <n v="387"/>
    <n v="74.599999999999994"/>
    <s v="247="/>
    <n v="41.5"/>
  </r>
  <r>
    <n v="350"/>
    <n v="377"/>
    <x v="352"/>
    <s v="Japan"/>
    <s v="Asia"/>
    <x v="1"/>
    <s v="FC"/>
    <x v="0"/>
    <x v="1"/>
    <n v="49.9"/>
    <n v="225"/>
    <n v="32.9"/>
    <n v="436"/>
    <n v="58.9"/>
    <n v="307"/>
    <n v="30"/>
    <n v="588"/>
    <n v="18.100000000000001"/>
    <n v="742"/>
    <n v="31.1"/>
    <n v="577"/>
    <n v="37"/>
    <n v="526"/>
    <n v="68.400000000000006"/>
    <n v="561"/>
    <n v="18.100000000000001"/>
    <n v="757"/>
    <n v="73.400000000000006"/>
    <s v="267="/>
    <n v="41.5"/>
  </r>
  <r>
    <n v="354"/>
    <n v="315"/>
    <x v="353"/>
    <s v="Pakistan"/>
    <s v="Asia"/>
    <x v="0"/>
    <s v="CO"/>
    <x v="0"/>
    <x v="1"/>
    <n v="24"/>
    <n v="530"/>
    <n v="47.6"/>
    <n v="274"/>
    <n v="5.3"/>
    <s v="801+"/>
    <n v="97.5"/>
    <n v="51"/>
    <n v="9.8000000000000007"/>
    <s v="801+"/>
    <n v="3.1"/>
    <s v="801+"/>
    <n v="7.8"/>
    <s v="801+"/>
    <n v="67.5"/>
    <n v="577"/>
    <n v="27.8"/>
    <n v="599"/>
    <n v="46.9"/>
    <s v="793="/>
    <n v="41.3"/>
  </r>
  <r>
    <n v="355"/>
    <n v="377"/>
    <x v="354"/>
    <s v="China (Mainland)"/>
    <s v="Asia"/>
    <x v="2"/>
    <s v="FC"/>
    <x v="0"/>
    <x v="1"/>
    <n v="27.1"/>
    <n v="464"/>
    <n v="24.4"/>
    <n v="552"/>
    <n v="28.8"/>
    <n v="659"/>
    <n v="93.9"/>
    <n v="81"/>
    <n v="17.8"/>
    <n v="749"/>
    <n v="5"/>
    <s v="801+"/>
    <n v="3.9"/>
    <s v="801+"/>
    <n v="56.1"/>
    <n v="748"/>
    <n v="47.3"/>
    <n v="370"/>
    <n v="44.9"/>
    <s v="801+"/>
    <n v="41.2"/>
  </r>
  <r>
    <n v="355"/>
    <n v="321"/>
    <x v="355"/>
    <s v="Greece"/>
    <s v="Europe"/>
    <x v="1"/>
    <s v="FO"/>
    <x v="0"/>
    <x v="1"/>
    <n v="28.2"/>
    <n v="448"/>
    <n v="51.2"/>
    <n v="244"/>
    <n v="5.9"/>
    <s v="801+"/>
    <n v="80.900000000000006"/>
    <n v="153"/>
    <m/>
    <m/>
    <n v="9.6"/>
    <s v="801+"/>
    <n v="14.9"/>
    <s v="801+"/>
    <n v="72"/>
    <n v="499"/>
    <n v="51.4"/>
    <n v="331"/>
    <n v="49.3"/>
    <s v="725="/>
    <n v="41.2"/>
  </r>
  <r>
    <n v="355"/>
    <n v="393"/>
    <x v="356"/>
    <s v="Italy"/>
    <s v="Europe"/>
    <x v="1"/>
    <s v="CO"/>
    <x v="0"/>
    <x v="1"/>
    <n v="40.700000000000003"/>
    <n v="294"/>
    <n v="25.2"/>
    <n v="534"/>
    <n v="14.9"/>
    <s v="801+"/>
    <n v="65.5"/>
    <n v="246"/>
    <n v="19.7"/>
    <n v="716"/>
    <n v="58.8"/>
    <n v="348"/>
    <n v="62.8"/>
    <n v="315"/>
    <n v="71.7"/>
    <n v="505"/>
    <n v="8.5"/>
    <s v="801+"/>
    <n v="70.3"/>
    <s v="313="/>
    <n v="41.2"/>
  </r>
  <r>
    <n v="358"/>
    <n v="371"/>
    <x v="357"/>
    <s v="United States of America"/>
    <s v="Americas"/>
    <x v="1"/>
    <s v="FC"/>
    <x v="0"/>
    <x v="0"/>
    <n v="31.7"/>
    <n v="389"/>
    <n v="45.8"/>
    <n v="297"/>
    <n v="30.3"/>
    <n v="628"/>
    <n v="43.4"/>
    <n v="436"/>
    <n v="13"/>
    <s v="801+"/>
    <n v="39.200000000000003"/>
    <n v="498"/>
    <n v="44.7"/>
    <n v="466"/>
    <n v="78.7"/>
    <n v="373"/>
    <n v="85.8"/>
    <n v="133"/>
    <n v="60"/>
    <s v="502="/>
    <n v="41.1"/>
  </r>
  <r>
    <n v="358"/>
    <n v="368"/>
    <x v="358"/>
    <s v="Thailand"/>
    <s v="Asia"/>
    <x v="1"/>
    <s v="FC"/>
    <x v="0"/>
    <x v="1"/>
    <n v="59.4"/>
    <n v="177"/>
    <n v="38.799999999999997"/>
    <n v="358"/>
    <n v="82.4"/>
    <n v="155"/>
    <n v="9"/>
    <s v="801+"/>
    <n v="8.5"/>
    <s v="801+"/>
    <n v="9.1"/>
    <s v="801+"/>
    <n v="14"/>
    <s v="801+"/>
    <n v="67.900000000000006"/>
    <n v="569"/>
    <n v="17.399999999999999"/>
    <n v="774"/>
    <n v="61.2"/>
    <s v="474="/>
    <n v="41.1"/>
  </r>
  <r>
    <n v="358"/>
    <n v="349"/>
    <x v="359"/>
    <s v="Canada"/>
    <s v="Americas"/>
    <x v="1"/>
    <s v="CO"/>
    <x v="0"/>
    <x v="1"/>
    <n v="25.6"/>
    <n v="495"/>
    <n v="17.3"/>
    <s v="701+"/>
    <n v="6.2"/>
    <s v="801+"/>
    <n v="78.7"/>
    <n v="163"/>
    <n v="97.2"/>
    <n v="149"/>
    <n v="46"/>
    <n v="440"/>
    <n v="51"/>
    <n v="406"/>
    <n v="61.3"/>
    <n v="673"/>
    <n v="21.2"/>
    <n v="703"/>
    <n v="79.900000000000006"/>
    <s v="172="/>
    <n v="41.1"/>
  </r>
  <r>
    <n v="358"/>
    <n v="389"/>
    <x v="360"/>
    <s v="United States of America"/>
    <s v="Americas"/>
    <x v="2"/>
    <s v="FC"/>
    <x v="0"/>
    <x v="1"/>
    <n v="34.5"/>
    <n v="352"/>
    <n v="39.4"/>
    <n v="347"/>
    <n v="26.3"/>
    <n v="710"/>
    <n v="38.700000000000003"/>
    <n v="484"/>
    <n v="81.599999999999994"/>
    <n v="282"/>
    <n v="27.9"/>
    <n v="616"/>
    <n v="33.9"/>
    <n v="563"/>
    <n v="86.1"/>
    <n v="236"/>
    <n v="41.1"/>
    <n v="426"/>
    <n v="68.2"/>
    <s v="346="/>
    <n v="41.1"/>
  </r>
  <r>
    <n v="362"/>
    <m/>
    <x v="361"/>
    <s v="China (Mainland)"/>
    <s v="Asia"/>
    <x v="2"/>
    <s v="FC"/>
    <x v="0"/>
    <x v="1"/>
    <n v="30.9"/>
    <n v="396"/>
    <n v="11.9"/>
    <s v="701+"/>
    <n v="100"/>
    <n v="11"/>
    <n v="75.099999999999994"/>
    <n v="179"/>
    <m/>
    <m/>
    <n v="3.9"/>
    <s v="801+"/>
    <n v="3.1"/>
    <s v="801+"/>
    <n v="93.7"/>
    <n v="108"/>
    <n v="15.6"/>
    <s v="801+"/>
    <m/>
    <m/>
    <n v="40.9"/>
  </r>
  <r>
    <n v="362"/>
    <n v="354"/>
    <x v="362"/>
    <s v="South Africa"/>
    <s v="Africa"/>
    <x v="2"/>
    <s v="FC"/>
    <x v="0"/>
    <x v="1"/>
    <n v="32.299999999999997"/>
    <n v="381"/>
    <n v="55.1"/>
    <n v="221"/>
    <n v="6.2"/>
    <s v="801+"/>
    <n v="31.2"/>
    <n v="574"/>
    <n v="57.2"/>
    <n v="404"/>
    <n v="17.399999999999999"/>
    <n v="776"/>
    <n v="23.5"/>
    <n v="713"/>
    <n v="97.6"/>
    <n v="26"/>
    <n v="84.8"/>
    <n v="138"/>
    <n v="80.099999999999994"/>
    <n v="168"/>
    <n v="40.9"/>
  </r>
  <r>
    <n v="362"/>
    <n v="358"/>
    <x v="363"/>
    <s v="Estonia"/>
    <s v="Europe"/>
    <x v="0"/>
    <s v="FC"/>
    <x v="0"/>
    <x v="1"/>
    <n v="28.6"/>
    <n v="437"/>
    <n v="23.7"/>
    <n v="567"/>
    <n v="94.6"/>
    <n v="79"/>
    <n v="19.100000000000001"/>
    <n v="728"/>
    <n v="62.1"/>
    <n v="374"/>
    <n v="20.8"/>
    <n v="712"/>
    <n v="26.9"/>
    <n v="654"/>
    <n v="89"/>
    <n v="186"/>
    <n v="89.2"/>
    <n v="112"/>
    <n v="64.2"/>
    <s v="417="/>
    <n v="40.9"/>
  </r>
  <r>
    <n v="362"/>
    <n v="336"/>
    <x v="364"/>
    <s v="Philippines"/>
    <s v="Asia"/>
    <x v="2"/>
    <s v="FC"/>
    <x v="1"/>
    <x v="1"/>
    <n v="50.6"/>
    <n v="220"/>
    <n v="71.099999999999994"/>
    <n v="143"/>
    <n v="42.7"/>
    <n v="467"/>
    <n v="3.2"/>
    <s v="801+"/>
    <n v="2.4"/>
    <s v="801+"/>
    <n v="1.2"/>
    <s v="801+"/>
    <n v="5.7"/>
    <s v="801+"/>
    <n v="66.400000000000006"/>
    <n v="600"/>
    <n v="80.8"/>
    <n v="155"/>
    <n v="68.900000000000006"/>
    <s v="331="/>
    <n v="40.9"/>
  </r>
  <r>
    <n v="366"/>
    <n v="375"/>
    <x v="365"/>
    <s v="Finland"/>
    <s v="Europe"/>
    <x v="1"/>
    <s v="FC"/>
    <x v="0"/>
    <x v="1"/>
    <n v="36.299999999999997"/>
    <n v="334"/>
    <n v="20.2"/>
    <n v="651"/>
    <n v="63.2"/>
    <n v="279"/>
    <n v="39.6"/>
    <n v="476"/>
    <n v="46.2"/>
    <n v="462"/>
    <n v="8.9"/>
    <s v="801+"/>
    <n v="14.7"/>
    <s v="801+"/>
    <n v="89.2"/>
    <n v="184"/>
    <n v="46.1"/>
    <n v="378"/>
    <n v="74.400000000000006"/>
    <s v="250="/>
    <n v="40.6"/>
  </r>
  <r>
    <n v="367"/>
    <n v="316"/>
    <x v="366"/>
    <s v="Russian Federation"/>
    <s v="Europe"/>
    <x v="2"/>
    <s v="FC"/>
    <x v="0"/>
    <x v="1"/>
    <n v="28.4"/>
    <n v="443"/>
    <n v="61.2"/>
    <n v="189"/>
    <n v="94"/>
    <n v="84"/>
    <n v="3.9"/>
    <s v="801+"/>
    <n v="10.9"/>
    <s v="801+"/>
    <n v="95.3"/>
    <n v="123"/>
    <n v="95.6"/>
    <n v="105"/>
    <n v="88.3"/>
    <n v="199"/>
    <n v="14.3"/>
    <s v="801+"/>
    <n v="58.9"/>
    <s v="521="/>
    <n v="40.5"/>
  </r>
  <r>
    <n v="367"/>
    <n v="350"/>
    <x v="367"/>
    <s v="France"/>
    <s v="Europe"/>
    <x v="1"/>
    <s v="SP"/>
    <x v="0"/>
    <x v="1"/>
    <n v="24.6"/>
    <n v="520"/>
    <n v="51.5"/>
    <n v="240"/>
    <n v="81.099999999999994"/>
    <n v="163"/>
    <n v="4.7"/>
    <s v="801+"/>
    <n v="61.8"/>
    <n v="377"/>
    <n v="98.2"/>
    <n v="85"/>
    <n v="98.3"/>
    <n v="72"/>
    <n v="29.6"/>
    <s v="801+"/>
    <n v="98"/>
    <n v="44"/>
    <n v="54.5"/>
    <s v="610="/>
    <n v="40.5"/>
  </r>
  <r>
    <n v="367"/>
    <n v="385"/>
    <x v="368"/>
    <s v="Brunei Darussalam"/>
    <s v="Asia"/>
    <x v="3"/>
    <s v="CO"/>
    <x v="0"/>
    <x v="1"/>
    <n v="29.9"/>
    <n v="406"/>
    <n v="20.5"/>
    <n v="643"/>
    <n v="94.2"/>
    <n v="82"/>
    <n v="22.5"/>
    <n v="679"/>
    <n v="100"/>
    <n v="70"/>
    <n v="43.5"/>
    <n v="463"/>
    <n v="42.1"/>
    <n v="492"/>
    <n v="53"/>
    <n v="796"/>
    <n v="58.2"/>
    <n v="283"/>
    <n v="52.4"/>
    <n v="655"/>
    <n v="40.5"/>
  </r>
  <r>
    <n v="370"/>
    <n v="326"/>
    <x v="369"/>
    <s v="Republic of Korea"/>
    <s v="Asia"/>
    <x v="3"/>
    <s v="FO"/>
    <x v="0"/>
    <x v="1"/>
    <n v="17"/>
    <s v="701+"/>
    <n v="28.1"/>
    <n v="494"/>
    <n v="82.3"/>
    <n v="156"/>
    <n v="100"/>
    <n v="4"/>
    <n v="5.0999999999999996"/>
    <s v="801+"/>
    <n v="7.3"/>
    <s v="801+"/>
    <n v="10.8"/>
    <s v="801+"/>
    <n v="15.8"/>
    <s v="801+"/>
    <n v="2.5"/>
    <s v="801+"/>
    <n v="42.8"/>
    <s v="801+"/>
    <n v="40.4"/>
  </r>
  <r>
    <n v="371"/>
    <n v="418"/>
    <x v="370"/>
    <s v="Türkiye"/>
    <s v="Asia"/>
    <x v="0"/>
    <s v="CO"/>
    <x v="0"/>
    <x v="1"/>
    <n v="36.200000000000003"/>
    <n v="335"/>
    <n v="85.8"/>
    <n v="88"/>
    <n v="5.0999999999999996"/>
    <s v="801+"/>
    <n v="23.7"/>
    <n v="662"/>
    <n v="28.2"/>
    <n v="603"/>
    <n v="7.5"/>
    <s v="801+"/>
    <n v="12.6"/>
    <s v="801+"/>
    <n v="49"/>
    <s v="801+"/>
    <n v="88.7"/>
    <n v="116"/>
    <n v="68.5"/>
    <s v="342="/>
    <n v="40.299999999999997"/>
  </r>
  <r>
    <n v="371"/>
    <n v="353"/>
    <x v="371"/>
    <s v="Pakistan"/>
    <s v="Asia"/>
    <x v="1"/>
    <s v="FC"/>
    <x v="0"/>
    <x v="1"/>
    <n v="29.3"/>
    <n v="421"/>
    <n v="76.3"/>
    <n v="121"/>
    <n v="66.7"/>
    <n v="259"/>
    <n v="32.299999999999997"/>
    <n v="559"/>
    <n v="5.7"/>
    <s v="801+"/>
    <n v="5"/>
    <s v="801+"/>
    <n v="9.3000000000000007"/>
    <s v="801+"/>
    <n v="76.599999999999994"/>
    <n v="411"/>
    <n v="3.4"/>
    <s v="801+"/>
    <n v="63.3"/>
    <n v="435"/>
    <n v="40.299999999999997"/>
  </r>
  <r>
    <n v="371"/>
    <n v="377"/>
    <x v="372"/>
    <s v="Colombia"/>
    <s v="Americas"/>
    <x v="1"/>
    <s v="FC"/>
    <x v="1"/>
    <x v="0"/>
    <n v="60.5"/>
    <n v="173"/>
    <n v="61.8"/>
    <n v="185"/>
    <n v="37.799999999999997"/>
    <n v="535"/>
    <n v="2.7"/>
    <s v="801+"/>
    <n v="3.8"/>
    <s v="801+"/>
    <n v="3.7"/>
    <s v="801+"/>
    <n v="8.5"/>
    <s v="801+"/>
    <n v="38.700000000000003"/>
    <s v="801+"/>
    <n v="83.1"/>
    <n v="144"/>
    <n v="58.6"/>
    <s v="530="/>
    <n v="40.299999999999997"/>
  </r>
  <r>
    <n v="374"/>
    <n v="416"/>
    <x v="373"/>
    <s v="United Kingdom"/>
    <s v="Europe"/>
    <x v="1"/>
    <s v="CO"/>
    <x v="1"/>
    <x v="1"/>
    <n v="38.700000000000003"/>
    <n v="309"/>
    <n v="62.3"/>
    <n v="178"/>
    <n v="14.8"/>
    <s v="801+"/>
    <n v="12.4"/>
    <s v="801+"/>
    <n v="80.8"/>
    <n v="291"/>
    <n v="89.8"/>
    <n v="168"/>
    <n v="90.7"/>
    <n v="143"/>
    <n v="61.8"/>
    <n v="666"/>
    <n v="26"/>
    <n v="624"/>
    <n v="59.8"/>
    <n v="506"/>
    <n v="40"/>
  </r>
  <r>
    <n v="375"/>
    <n v="365"/>
    <x v="374"/>
    <s v="Russian Federation"/>
    <s v="Europe"/>
    <x v="1"/>
    <s v="FC"/>
    <x v="0"/>
    <x v="1"/>
    <n v="42.2"/>
    <n v="283"/>
    <n v="43.6"/>
    <n v="305"/>
    <n v="65.8"/>
    <n v="263"/>
    <n v="7.9"/>
    <s v="801+"/>
    <n v="6.7"/>
    <s v="801+"/>
    <n v="52.2"/>
    <n v="396"/>
    <n v="56.8"/>
    <n v="361"/>
    <n v="83.7"/>
    <n v="280"/>
    <n v="80.099999999999994"/>
    <n v="158"/>
    <n v="44.6"/>
    <s v="801+"/>
    <n v="39.9"/>
  </r>
  <r>
    <n v="375"/>
    <n v="342"/>
    <x v="375"/>
    <s v="Iran (Islamic Republic of)"/>
    <s v="Asia"/>
    <x v="0"/>
    <s v="FO"/>
    <x v="0"/>
    <x v="1"/>
    <n v="17.8"/>
    <n v="686"/>
    <n v="48.2"/>
    <n v="267"/>
    <n v="8.1999999999999993"/>
    <s v="801+"/>
    <n v="99.2"/>
    <n v="36"/>
    <n v="2.6"/>
    <s v="801+"/>
    <n v="1.6"/>
    <s v="801+"/>
    <n v="5.9"/>
    <s v="801+"/>
    <n v="68.400000000000006"/>
    <n v="560"/>
    <n v="38.700000000000003"/>
    <n v="448"/>
    <n v="38.700000000000003"/>
    <s v="801+"/>
    <n v="39.9"/>
  </r>
  <r>
    <n v="377"/>
    <n v="385"/>
    <x v="376"/>
    <s v="China (Mainland)"/>
    <s v="Asia"/>
    <x v="2"/>
    <s v="FO"/>
    <x v="0"/>
    <x v="1"/>
    <n v="18.8"/>
    <n v="652"/>
    <n v="20.8"/>
    <n v="635"/>
    <n v="29.4"/>
    <n v="641"/>
    <n v="99.3"/>
    <n v="31"/>
    <n v="15.9"/>
    <n v="778"/>
    <n v="10.5"/>
    <s v="801+"/>
    <n v="16.399999999999999"/>
    <s v="801+"/>
    <n v="64.8"/>
    <n v="623"/>
    <n v="40.4"/>
    <n v="434"/>
    <n v="50.1"/>
    <s v="701="/>
    <n v="39.799999999999997"/>
  </r>
  <r>
    <n v="378"/>
    <n v="340"/>
    <x v="377"/>
    <s v="Canada"/>
    <s v="Americas"/>
    <x v="1"/>
    <s v="FC"/>
    <x v="0"/>
    <x v="1"/>
    <n v="16"/>
    <s v="701+"/>
    <n v="10.199999999999999"/>
    <s v="701+"/>
    <n v="21.1"/>
    <s v="801+"/>
    <n v="71.900000000000006"/>
    <n v="201"/>
    <n v="82.4"/>
    <n v="276"/>
    <n v="65.400000000000006"/>
    <n v="305"/>
    <n v="68.7"/>
    <n v="280"/>
    <n v="77.3"/>
    <n v="397"/>
    <n v="44.3"/>
    <n v="396"/>
    <n v="83.6"/>
    <n v="131"/>
    <n v="39.6"/>
  </r>
  <r>
    <n v="379"/>
    <n v="396"/>
    <x v="378"/>
    <s v="Belgium"/>
    <s v="Europe"/>
    <x v="1"/>
    <s v="FC"/>
    <x v="0"/>
    <x v="1"/>
    <n v="24.4"/>
    <n v="523"/>
    <n v="16.899999999999999"/>
    <s v="701+"/>
    <n v="10.8"/>
    <s v="801+"/>
    <n v="63.2"/>
    <n v="259"/>
    <n v="62.1"/>
    <n v="375"/>
    <n v="65.599999999999994"/>
    <n v="303"/>
    <n v="68.900000000000006"/>
    <n v="277"/>
    <n v="95.2"/>
    <n v="78"/>
    <n v="32.9"/>
    <n v="517"/>
    <n v="79.7"/>
    <s v="175="/>
    <n v="39.5"/>
  </r>
  <r>
    <n v="379"/>
    <n v="347"/>
    <x v="379"/>
    <s v="Italy"/>
    <s v="Europe"/>
    <x v="2"/>
    <s v="FC"/>
    <x v="0"/>
    <x v="1"/>
    <n v="47.8"/>
    <n v="241"/>
    <n v="32.799999999999997"/>
    <n v="438"/>
    <n v="6.8"/>
    <s v="801+"/>
    <n v="59.5"/>
    <n v="292"/>
    <n v="2.9"/>
    <s v="801+"/>
    <n v="1.2"/>
    <s v="801+"/>
    <n v="1.2"/>
    <s v="801+"/>
    <n v="94.9"/>
    <n v="86"/>
    <n v="12.5"/>
    <s v="801+"/>
    <n v="57.5"/>
    <s v="550="/>
    <n v="39.5"/>
  </r>
  <r>
    <n v="381"/>
    <n v="410"/>
    <x v="380"/>
    <s v="Egypt"/>
    <s v="Africa"/>
    <x v="0"/>
    <s v="CO"/>
    <x v="0"/>
    <x v="0"/>
    <n v="40.799999999999997"/>
    <n v="292"/>
    <n v="46.9"/>
    <n v="278"/>
    <n v="39"/>
    <n v="521"/>
    <n v="12.2"/>
    <s v="801+"/>
    <n v="98"/>
    <n v="141"/>
    <n v="7.1"/>
    <s v="801+"/>
    <n v="11.7"/>
    <s v="801+"/>
    <n v="46.8"/>
    <s v="801+"/>
    <n v="88.6"/>
    <n v="118"/>
    <n v="51.6"/>
    <s v="669="/>
    <n v="39.4"/>
  </r>
  <r>
    <n v="381"/>
    <n v="332"/>
    <x v="381"/>
    <s v="United Kingdom"/>
    <s v="Europe"/>
    <x v="1"/>
    <s v="FC"/>
    <x v="0"/>
    <x v="1"/>
    <n v="24.7"/>
    <n v="514"/>
    <n v="15"/>
    <s v="701+"/>
    <n v="24"/>
    <n v="753"/>
    <n v="55.5"/>
    <n v="324"/>
    <n v="81.900000000000006"/>
    <n v="278"/>
    <n v="49.3"/>
    <n v="413"/>
    <n v="54"/>
    <n v="380"/>
    <n v="86.8"/>
    <n v="224"/>
    <n v="31.8"/>
    <n v="528"/>
    <n v="91.1"/>
    <s v="54="/>
    <n v="39.4"/>
  </r>
  <r>
    <n v="381"/>
    <n v="355"/>
    <x v="382"/>
    <s v="Luxembourg"/>
    <s v="Europe"/>
    <x v="0"/>
    <s v="FO"/>
    <x v="0"/>
    <x v="2"/>
    <n v="13.2"/>
    <s v="701+"/>
    <n v="8.1999999999999993"/>
    <s v="701+"/>
    <n v="87.2"/>
    <n v="118"/>
    <n v="39.5"/>
    <n v="479"/>
    <n v="100"/>
    <n v="19"/>
    <n v="100"/>
    <n v="33"/>
    <n v="100"/>
    <n v="21"/>
    <n v="68.099999999999994"/>
    <n v="566"/>
    <n v="58.8"/>
    <n v="277"/>
    <n v="42.4"/>
    <s v="801+"/>
    <n v="39.4"/>
  </r>
  <r>
    <n v="384"/>
    <n v="396"/>
    <x v="383"/>
    <s v="United States of America"/>
    <s v="Americas"/>
    <x v="2"/>
    <s v="CO"/>
    <x v="0"/>
    <x v="0"/>
    <n v="28"/>
    <n v="450"/>
    <n v="31.3"/>
    <n v="457"/>
    <n v="23.3"/>
    <n v="769"/>
    <n v="33.700000000000003"/>
    <n v="541"/>
    <n v="63.3"/>
    <n v="368"/>
    <n v="95.8"/>
    <n v="116"/>
    <n v="96.1"/>
    <n v="99"/>
    <n v="66.3"/>
    <n v="602"/>
    <n v="54.3"/>
    <n v="309"/>
    <n v="80.2"/>
    <s v="166="/>
    <n v="39.299999999999997"/>
  </r>
  <r>
    <n v="385"/>
    <n v="342"/>
    <x v="384"/>
    <s v="United Kingdom"/>
    <s v="Europe"/>
    <x v="1"/>
    <s v="CO"/>
    <x v="0"/>
    <x v="1"/>
    <n v="17.600000000000001"/>
    <n v="694"/>
    <n v="25.2"/>
    <n v="536"/>
    <n v="12.2"/>
    <s v="801+"/>
    <n v="51.8"/>
    <n v="364"/>
    <n v="99.5"/>
    <n v="114"/>
    <n v="100"/>
    <n v="32"/>
    <n v="100"/>
    <n v="20"/>
    <n v="76.7"/>
    <n v="410"/>
    <n v="28.8"/>
    <n v="578"/>
    <n v="80.400000000000006"/>
    <s v="163="/>
    <n v="39.1"/>
  </r>
  <r>
    <n v="385"/>
    <n v="359"/>
    <x v="385"/>
    <s v="Republic of Korea"/>
    <s v="Asia"/>
    <x v="3"/>
    <s v="SP"/>
    <x v="0"/>
    <x v="1"/>
    <n v="21.3"/>
    <n v="584"/>
    <n v="12.4"/>
    <s v="701+"/>
    <n v="56.7"/>
    <n v="326"/>
    <n v="99.9"/>
    <n v="16"/>
    <n v="15.7"/>
    <n v="787"/>
    <n v="18.5"/>
    <n v="751"/>
    <n v="20.8"/>
    <n v="750"/>
    <n v="28.9"/>
    <s v="801+"/>
    <n v="2.2000000000000002"/>
    <s v="801+"/>
    <n v="55.3"/>
    <s v="596="/>
    <n v="39.1"/>
  </r>
  <r>
    <n v="387"/>
    <n v="336"/>
    <x v="386"/>
    <s v="Australia"/>
    <s v="Oceania"/>
    <x v="1"/>
    <s v="FC"/>
    <x v="0"/>
    <x v="1"/>
    <n v="19.600000000000001"/>
    <n v="629"/>
    <n v="9.6999999999999993"/>
    <s v="701+"/>
    <n v="11.3"/>
    <s v="801+"/>
    <n v="64.3"/>
    <n v="252"/>
    <n v="97.9"/>
    <n v="144"/>
    <n v="97.3"/>
    <n v="99"/>
    <n v="97.4"/>
    <n v="87"/>
    <n v="77.3"/>
    <n v="400"/>
    <n v="15.5"/>
    <s v="801+"/>
    <n v="81.599999999999994"/>
    <s v="154="/>
    <n v="39"/>
  </r>
  <r>
    <n v="388"/>
    <n v="452"/>
    <x v="387"/>
    <s v="China (Mainland)"/>
    <s v="Asia"/>
    <x v="1"/>
    <s v="CO"/>
    <x v="0"/>
    <x v="1"/>
    <n v="18.3"/>
    <n v="665"/>
    <n v="23.5"/>
    <n v="569"/>
    <n v="57.8"/>
    <n v="313"/>
    <n v="91.6"/>
    <n v="95"/>
    <n v="9.5"/>
    <s v="801+"/>
    <n v="8.3000000000000007"/>
    <s v="801+"/>
    <n v="6.4"/>
    <s v="801+"/>
    <n v="50.1"/>
    <s v="801+"/>
    <n v="20.9"/>
    <n v="711"/>
    <n v="36.700000000000003"/>
    <s v="801+"/>
    <n v="38.5"/>
  </r>
  <r>
    <n v="388"/>
    <n v="408"/>
    <x v="388"/>
    <s v="United Kingdom"/>
    <s v="Europe"/>
    <x v="0"/>
    <s v="CO"/>
    <x v="0"/>
    <x v="1"/>
    <n v="15.5"/>
    <s v="701+"/>
    <n v="5.9"/>
    <s v="701+"/>
    <n v="19.100000000000001"/>
    <s v="801+"/>
    <n v="79.599999999999994"/>
    <n v="159"/>
    <n v="98.9"/>
    <n v="130"/>
    <n v="98.7"/>
    <n v="78"/>
    <n v="98.7"/>
    <n v="66"/>
    <n v="60.1"/>
    <n v="690"/>
    <n v="17.7"/>
    <n v="766"/>
    <n v="45.6"/>
    <s v="801+"/>
    <n v="38.5"/>
  </r>
  <r>
    <n v="390"/>
    <n v="393"/>
    <x v="389"/>
    <s v="Greece"/>
    <s v="Europe"/>
    <x v="2"/>
    <s v="FC"/>
    <x v="0"/>
    <x v="1"/>
    <n v="34.9"/>
    <n v="344"/>
    <n v="38.9"/>
    <n v="354"/>
    <n v="3"/>
    <s v="801+"/>
    <n v="45.1"/>
    <n v="412"/>
    <n v="12.7"/>
    <s v="801+"/>
    <n v="27.2"/>
    <n v="624"/>
    <n v="32.700000000000003"/>
    <n v="581"/>
    <n v="79.7"/>
    <n v="358"/>
    <n v="88.9"/>
    <n v="115"/>
    <n v="64.3"/>
    <s v="415="/>
    <n v="38.4"/>
  </r>
  <r>
    <n v="391"/>
    <n v="501"/>
    <x v="390"/>
    <s v="United Arab Emirates"/>
    <s v="Asia"/>
    <x v="3"/>
    <s v="FO"/>
    <x v="0"/>
    <x v="3"/>
    <n v="24.6"/>
    <n v="518"/>
    <n v="49.8"/>
    <n v="256"/>
    <n v="23.9"/>
    <n v="755"/>
    <n v="35.9"/>
    <n v="518"/>
    <n v="100"/>
    <n v="5"/>
    <n v="99.9"/>
    <n v="44"/>
    <n v="99.9"/>
    <n v="32"/>
    <n v="34.5"/>
    <s v="801+"/>
    <n v="10.1"/>
    <s v="801+"/>
    <n v="49.6"/>
    <s v="711="/>
    <n v="38.299999999999997"/>
  </r>
  <r>
    <n v="392"/>
    <n v="396"/>
    <x v="391"/>
    <s v="Republic of Korea"/>
    <s v="Asia"/>
    <x v="1"/>
    <s v="CO"/>
    <x v="0"/>
    <x v="0"/>
    <n v="16.3"/>
    <s v="701+"/>
    <n v="19.399999999999999"/>
    <n v="672"/>
    <n v="16.3"/>
    <s v="801+"/>
    <n v="92.2"/>
    <n v="92"/>
    <n v="32.4"/>
    <n v="558"/>
    <n v="50.7"/>
    <n v="407"/>
    <n v="37.799999999999997"/>
    <n v="516"/>
    <n v="77.8"/>
    <n v="388"/>
    <n v="1.8"/>
    <s v="801+"/>
    <n v="61.3"/>
    <s v="471="/>
    <n v="38.200000000000003"/>
  </r>
  <r>
    <n v="392"/>
    <n v="428"/>
    <x v="392"/>
    <s v="China (Mainland)"/>
    <s v="Asia"/>
    <x v="2"/>
    <s v="FC"/>
    <x v="0"/>
    <x v="1"/>
    <n v="21.1"/>
    <n v="588"/>
    <n v="20.8"/>
    <n v="632"/>
    <n v="24.5"/>
    <n v="745"/>
    <n v="93.6"/>
    <n v="83"/>
    <n v="31.6"/>
    <n v="569"/>
    <n v="6.1"/>
    <s v="801+"/>
    <n v="11.5"/>
    <s v="801+"/>
    <n v="76.900000000000006"/>
    <n v="407"/>
    <n v="9.6"/>
    <s v="801+"/>
    <n v="45"/>
    <s v="801+"/>
    <n v="38.200000000000003"/>
  </r>
  <r>
    <n v="392"/>
    <n v="371"/>
    <x v="393"/>
    <s v="Spain"/>
    <s v="Europe"/>
    <x v="1"/>
    <s v="CO"/>
    <x v="0"/>
    <x v="1"/>
    <n v="40.799999999999997"/>
    <n v="291"/>
    <n v="32.799999999999997"/>
    <n v="437"/>
    <n v="42.5"/>
    <n v="471"/>
    <n v="27"/>
    <n v="617"/>
    <n v="16.7"/>
    <n v="771"/>
    <n v="31"/>
    <n v="578"/>
    <n v="36.9"/>
    <n v="527"/>
    <n v="84"/>
    <n v="276"/>
    <n v="35.700000000000003"/>
    <n v="481"/>
    <n v="77"/>
    <s v="214="/>
    <n v="38.200000000000003"/>
  </r>
  <r>
    <n v="395"/>
    <n v="423"/>
    <x v="394"/>
    <s v="United Kingdom"/>
    <s v="Europe"/>
    <x v="1"/>
    <s v="CO"/>
    <x v="0"/>
    <x v="1"/>
    <n v="18.100000000000001"/>
    <n v="673"/>
    <n v="27.1"/>
    <n v="506"/>
    <n v="12"/>
    <s v="801+"/>
    <n v="56.7"/>
    <n v="309"/>
    <n v="97.9"/>
    <n v="142"/>
    <n v="63.4"/>
    <n v="317"/>
    <n v="67"/>
    <n v="290"/>
    <n v="81.8"/>
    <n v="317"/>
    <n v="28.3"/>
    <n v="587"/>
    <n v="67.599999999999994"/>
    <s v="355="/>
    <n v="38.1"/>
  </r>
  <r>
    <n v="395"/>
    <n v="396"/>
    <x v="395"/>
    <s v="Germany"/>
    <s v="Europe"/>
    <x v="2"/>
    <s v="FC"/>
    <x v="0"/>
    <x v="1"/>
    <n v="29.1"/>
    <n v="427"/>
    <n v="11.8"/>
    <s v="701+"/>
    <n v="3.9"/>
    <s v="801+"/>
    <n v="65.8"/>
    <n v="243"/>
    <n v="59.3"/>
    <n v="394"/>
    <n v="55.6"/>
    <n v="376"/>
    <n v="59.9"/>
    <n v="343"/>
    <n v="90"/>
    <n v="174"/>
    <n v="21.4"/>
    <n v="701"/>
    <n v="72.5"/>
    <s v="281="/>
    <n v="38.1"/>
  </r>
  <r>
    <n v="397"/>
    <n v="336"/>
    <x v="396"/>
    <s v="Finland"/>
    <s v="Europe"/>
    <x v="0"/>
    <s v="SP"/>
    <x v="0"/>
    <x v="1"/>
    <n v="8.6999999999999993"/>
    <s v="701+"/>
    <n v="15.7"/>
    <s v="701+"/>
    <n v="11.9"/>
    <s v="801+"/>
    <n v="95.9"/>
    <n v="63"/>
    <n v="70.099999999999994"/>
    <n v="334"/>
    <n v="58.1"/>
    <n v="354"/>
    <n v="62.1"/>
    <n v="321"/>
    <n v="54.4"/>
    <n v="778"/>
    <n v="10.4"/>
    <s v="801+"/>
    <n v="72.2"/>
    <s v="289="/>
    <n v="37.700000000000003"/>
  </r>
  <r>
    <n v="397"/>
    <n v="380"/>
    <x v="397"/>
    <s v="United Kingdom"/>
    <s v="Europe"/>
    <x v="1"/>
    <s v="CO"/>
    <x v="0"/>
    <x v="1"/>
    <n v="20.2"/>
    <n v="607"/>
    <n v="13.8"/>
    <s v="701+"/>
    <n v="16.2"/>
    <s v="801+"/>
    <n v="58.3"/>
    <n v="297"/>
    <n v="96.4"/>
    <n v="163"/>
    <n v="49.2"/>
    <n v="414"/>
    <n v="54"/>
    <n v="381"/>
    <n v="88"/>
    <n v="202"/>
    <n v="44"/>
    <n v="404"/>
    <n v="65.5"/>
    <s v="387="/>
    <n v="37.700000000000003"/>
  </r>
  <r>
    <n v="399"/>
    <n v="426"/>
    <x v="398"/>
    <s v="Indonesia"/>
    <s v="Asia"/>
    <x v="1"/>
    <s v="FO"/>
    <x v="0"/>
    <x v="1"/>
    <n v="35.1"/>
    <n v="342"/>
    <n v="56"/>
    <n v="213"/>
    <n v="82.9"/>
    <n v="153"/>
    <n v="3"/>
    <s v="801+"/>
    <n v="73.7"/>
    <n v="323"/>
    <n v="6"/>
    <s v="801+"/>
    <n v="10.8"/>
    <s v="801+"/>
    <n v="26.2"/>
    <s v="801+"/>
    <n v="45.3"/>
    <n v="386"/>
    <n v="63.2"/>
    <s v="436="/>
    <n v="37.6"/>
  </r>
  <r>
    <n v="400"/>
    <n v="384"/>
    <x v="399"/>
    <s v="Australia"/>
    <s v="Oceania"/>
    <x v="2"/>
    <s v="FC"/>
    <x v="0"/>
    <x v="1"/>
    <n v="26.3"/>
    <n v="480"/>
    <n v="22.5"/>
    <n v="593"/>
    <n v="7.4"/>
    <s v="801+"/>
    <n v="44.5"/>
    <n v="419"/>
    <n v="100"/>
    <n v="59"/>
    <n v="67.7"/>
    <n v="292"/>
    <n v="70.900000000000006"/>
    <n v="263"/>
    <n v="87.3"/>
    <n v="211"/>
    <n v="11.8"/>
    <s v="801+"/>
    <n v="82.6"/>
    <n v="140"/>
    <n v="37.5"/>
  </r>
  <r>
    <n v="401"/>
    <n v="456"/>
    <x v="400"/>
    <s v="Sweden"/>
    <s v="Europe"/>
    <x v="1"/>
    <s v="FC"/>
    <x v="0"/>
    <x v="1"/>
    <n v="27.2"/>
    <n v="461"/>
    <n v="20.2"/>
    <n v="652"/>
    <n v="80.7"/>
    <n v="165"/>
    <n v="25"/>
    <n v="639"/>
    <n v="77.2"/>
    <n v="310"/>
    <n v="37.5"/>
    <n v="520"/>
    <n v="28"/>
    <n v="638"/>
    <n v="76.900000000000006"/>
    <n v="406"/>
    <n v="11.9"/>
    <s v="801+"/>
    <n v="77.099999999999994"/>
    <n v="213"/>
    <n v="37.4"/>
  </r>
  <r>
    <n v="401"/>
    <n v="431"/>
    <x v="401"/>
    <s v="Spain"/>
    <s v="Europe"/>
    <x v="2"/>
    <s v="FC"/>
    <x v="0"/>
    <x v="1"/>
    <n v="59.3"/>
    <n v="178"/>
    <n v="24.3"/>
    <n v="554"/>
    <n v="11.2"/>
    <s v="801+"/>
    <n v="26.3"/>
    <n v="622"/>
    <n v="9.9"/>
    <s v="801+"/>
    <n v="31.7"/>
    <n v="572"/>
    <n v="37.6"/>
    <n v="522"/>
    <n v="96.4"/>
    <n v="51"/>
    <n v="13.1"/>
    <s v="801+"/>
    <n v="58.4"/>
    <s v="536="/>
    <n v="37.4"/>
  </r>
  <r>
    <n v="401"/>
    <n v="421"/>
    <x v="402"/>
    <s v="Ireland"/>
    <s v="Europe"/>
    <x v="1"/>
    <s v="FC"/>
    <x v="1"/>
    <x v="1"/>
    <n v="27.9"/>
    <n v="453"/>
    <n v="36.6"/>
    <n v="390"/>
    <n v="23.6"/>
    <n v="758"/>
    <n v="34.5"/>
    <n v="527"/>
    <n v="93.2"/>
    <n v="198"/>
    <n v="48.4"/>
    <n v="417"/>
    <n v="53.3"/>
    <n v="385"/>
    <n v="71.599999999999994"/>
    <n v="506"/>
    <n v="14.7"/>
    <s v="801+"/>
    <n v="75.900000000000006"/>
    <s v="223="/>
    <n v="37.4"/>
  </r>
  <r>
    <n v="404"/>
    <n v="516"/>
    <x v="403"/>
    <s v="Türkiye"/>
    <s v="Asia"/>
    <x v="3"/>
    <s v="CO"/>
    <x v="0"/>
    <x v="0"/>
    <n v="26.5"/>
    <n v="477"/>
    <n v="62.6"/>
    <n v="177"/>
    <n v="40"/>
    <n v="505"/>
    <n v="39.200000000000003"/>
    <n v="483"/>
    <n v="51.2"/>
    <n v="434"/>
    <n v="28"/>
    <n v="614"/>
    <n v="30.9"/>
    <n v="606"/>
    <n v="35.5"/>
    <s v="801+"/>
    <n v="12.8"/>
    <s v="801+"/>
    <n v="50.1"/>
    <s v="701="/>
    <n v="37.200000000000003"/>
  </r>
  <r>
    <n v="404"/>
    <n v="375"/>
    <x v="404"/>
    <s v="Italy"/>
    <s v="Europe"/>
    <x v="2"/>
    <s v="FC"/>
    <x v="0"/>
    <x v="1"/>
    <n v="45.1"/>
    <n v="262"/>
    <n v="16.899999999999999"/>
    <s v="701+"/>
    <n v="7"/>
    <s v="801+"/>
    <n v="49.7"/>
    <n v="376"/>
    <n v="11.2"/>
    <s v="801+"/>
    <n v="20.8"/>
    <n v="713"/>
    <n v="26.9"/>
    <n v="655"/>
    <n v="86.1"/>
    <n v="234"/>
    <n v="36.9"/>
    <n v="468"/>
    <n v="72.900000000000006"/>
    <s v="275="/>
    <n v="37.200000000000003"/>
  </r>
  <r>
    <n v="406"/>
    <n v="405"/>
    <x v="405"/>
    <s v="France"/>
    <s v="Europe"/>
    <x v="0"/>
    <s v="FO"/>
    <x v="0"/>
    <x v="1"/>
    <n v="9.4"/>
    <s v="701+"/>
    <n v="38"/>
    <n v="367"/>
    <n v="42.7"/>
    <n v="468"/>
    <n v="69"/>
    <n v="222"/>
    <n v="34.4"/>
    <n v="542"/>
    <n v="77.5"/>
    <n v="237"/>
    <n v="79.7"/>
    <n v="208"/>
    <n v="58.7"/>
    <n v="711"/>
    <n v="17.8"/>
    <n v="764"/>
    <n v="39.1"/>
    <s v="801+"/>
    <n v="37.1"/>
  </r>
  <r>
    <n v="407"/>
    <n v="371"/>
    <x v="406"/>
    <s v="New Zealand"/>
    <s v="Oceania"/>
    <x v="3"/>
    <s v="SP"/>
    <x v="0"/>
    <x v="1"/>
    <n v="13.3"/>
    <s v="701+"/>
    <n v="10.7"/>
    <s v="701+"/>
    <n v="32.4"/>
    <n v="597"/>
    <n v="62.6"/>
    <n v="264"/>
    <n v="100"/>
    <n v="55"/>
    <n v="99.6"/>
    <n v="53"/>
    <n v="99.1"/>
    <n v="58"/>
    <n v="25.4"/>
    <s v="801+"/>
    <n v="45.1"/>
    <n v="389"/>
    <n v="62"/>
    <s v="458="/>
    <n v="37"/>
  </r>
  <r>
    <n v="408"/>
    <n v="371"/>
    <x v="407"/>
    <s v="Italy"/>
    <s v="Europe"/>
    <x v="2"/>
    <s v="FC"/>
    <x v="0"/>
    <x v="1"/>
    <n v="48.1"/>
    <n v="237"/>
    <n v="14.3"/>
    <s v="701+"/>
    <n v="5.0999999999999996"/>
    <s v="801+"/>
    <n v="42.5"/>
    <n v="447"/>
    <n v="5.2"/>
    <s v="801+"/>
    <n v="10.1"/>
    <s v="801+"/>
    <n v="16"/>
    <s v="801+"/>
    <n v="90"/>
    <n v="175"/>
    <n v="61.4"/>
    <n v="257"/>
    <n v="78.7"/>
    <s v="188="/>
    <n v="36.9"/>
  </r>
  <r>
    <n v="409"/>
    <n v="442"/>
    <x v="408"/>
    <s v="Italy"/>
    <s v="Europe"/>
    <x v="1"/>
    <s v="FO"/>
    <x v="0"/>
    <x v="0"/>
    <n v="33.1"/>
    <n v="370"/>
    <n v="43.1"/>
    <n v="311"/>
    <n v="28.7"/>
    <n v="663"/>
    <n v="40.299999999999997"/>
    <n v="466"/>
    <n v="17.100000000000001"/>
    <n v="764"/>
    <n v="13.9"/>
    <s v="801+"/>
    <n v="19.899999999999999"/>
    <n v="763"/>
    <n v="72.400000000000006"/>
    <n v="492"/>
    <n v="42.7"/>
    <n v="411"/>
    <n v="62"/>
    <s v="458="/>
    <n v="36.799999999999997"/>
  </r>
  <r>
    <n v="410"/>
    <n v="412"/>
    <x v="409"/>
    <s v="New Zealand"/>
    <s v="Oceania"/>
    <x v="1"/>
    <s v="CO"/>
    <x v="0"/>
    <x v="1"/>
    <n v="29.6"/>
    <n v="417"/>
    <n v="22.5"/>
    <n v="587"/>
    <n v="13.7"/>
    <s v="801+"/>
    <n v="33.200000000000003"/>
    <n v="549"/>
    <n v="100"/>
    <n v="76"/>
    <n v="100"/>
    <n v="39"/>
    <n v="100"/>
    <n v="27"/>
    <n v="50.4"/>
    <s v="801+"/>
    <n v="23.4"/>
    <n v="663"/>
    <n v="74"/>
    <s v="259="/>
    <n v="36.700000000000003"/>
  </r>
  <r>
    <n v="410"/>
    <n v="421"/>
    <x v="410"/>
    <s v="Ireland"/>
    <s v="Europe"/>
    <x v="1"/>
    <s v="FC"/>
    <x v="1"/>
    <x v="1"/>
    <n v="29.2"/>
    <n v="423"/>
    <n v="37.5"/>
    <n v="376"/>
    <n v="27.8"/>
    <n v="683"/>
    <n v="22"/>
    <n v="685"/>
    <n v="80.8"/>
    <n v="292"/>
    <n v="43.2"/>
    <n v="466"/>
    <n v="48.4"/>
    <n v="429"/>
    <n v="78"/>
    <n v="381"/>
    <n v="40.200000000000003"/>
    <n v="436"/>
    <n v="79.7"/>
    <s v="175="/>
    <n v="36.700000000000003"/>
  </r>
  <r>
    <n v="410"/>
    <n v="539"/>
    <x v="411"/>
    <s v="Malaysia"/>
    <s v="Asia"/>
    <x v="0"/>
    <s v="CO"/>
    <x v="0"/>
    <x v="0"/>
    <n v="20.9"/>
    <n v="592"/>
    <n v="53.3"/>
    <n v="228"/>
    <n v="56.9"/>
    <n v="324"/>
    <n v="25.2"/>
    <n v="636"/>
    <n v="57.1"/>
    <n v="405"/>
    <n v="66.900000000000006"/>
    <n v="298"/>
    <n v="68.7"/>
    <n v="279"/>
    <n v="61.4"/>
    <n v="671"/>
    <n v="5.0999999999999996"/>
    <s v="801+"/>
    <n v="61.2"/>
    <s v="474="/>
    <n v="36.700000000000003"/>
  </r>
  <r>
    <n v="410"/>
    <n v="466"/>
    <x v="412"/>
    <s v="United States of America"/>
    <s v="Americas"/>
    <x v="1"/>
    <s v="FC"/>
    <x v="0"/>
    <x v="1"/>
    <n v="26.3"/>
    <n v="482"/>
    <n v="19.100000000000001"/>
    <n v="683"/>
    <n v="10.7"/>
    <s v="801+"/>
    <n v="53"/>
    <n v="354"/>
    <n v="51.5"/>
    <n v="430"/>
    <n v="52.5"/>
    <n v="393"/>
    <n v="57"/>
    <n v="358"/>
    <n v="74.099999999999994"/>
    <n v="462"/>
    <n v="43.7"/>
    <n v="405"/>
    <n v="82.7"/>
    <s v="138="/>
    <n v="36.700000000000003"/>
  </r>
  <r>
    <n v="410"/>
    <n v="396"/>
    <x v="413"/>
    <s v="Australia"/>
    <s v="Oceania"/>
    <x v="0"/>
    <s v="CO"/>
    <x v="0"/>
    <x v="1"/>
    <n v="11"/>
    <s v="701+"/>
    <n v="8.1999999999999993"/>
    <s v="701+"/>
    <n v="7.9"/>
    <s v="801+"/>
    <n v="90.1"/>
    <n v="103"/>
    <n v="78.5"/>
    <n v="304"/>
    <n v="48.7"/>
    <n v="416"/>
    <n v="52"/>
    <n v="398"/>
    <n v="82.2"/>
    <n v="307"/>
    <n v="11"/>
    <s v="801+"/>
    <n v="65.5"/>
    <s v="387="/>
    <n v="36.700000000000003"/>
  </r>
  <r>
    <n v="415"/>
    <n v="477"/>
    <x v="414"/>
    <s v="Türkiye"/>
    <s v="Asia"/>
    <x v="0"/>
    <s v="CO"/>
    <x v="0"/>
    <x v="0"/>
    <n v="33.799999999999997"/>
    <n v="361"/>
    <n v="73.3"/>
    <n v="134"/>
    <n v="14.5"/>
    <s v="801+"/>
    <n v="27.7"/>
    <n v="610"/>
    <n v="61.6"/>
    <n v="379"/>
    <n v="7.6"/>
    <s v="801+"/>
    <n v="12.1"/>
    <s v="801+"/>
    <n v="40.5"/>
    <s v="801+"/>
    <n v="27"/>
    <n v="609"/>
    <n v="51.7"/>
    <s v="667="/>
    <n v="36.6"/>
  </r>
  <r>
    <n v="416"/>
    <n v="420"/>
    <x v="415"/>
    <s v="Czechia"/>
    <s v="Europe"/>
    <x v="1"/>
    <s v="SP"/>
    <x v="0"/>
    <x v="1"/>
    <n v="26.8"/>
    <n v="468"/>
    <n v="51.3"/>
    <n v="243"/>
    <n v="89.4"/>
    <n v="107"/>
    <n v="6.2"/>
    <s v="801+"/>
    <n v="28.7"/>
    <n v="598"/>
    <n v="56"/>
    <n v="374"/>
    <n v="60.2"/>
    <n v="341"/>
    <n v="69.400000000000006"/>
    <n v="542"/>
    <n v="23.1"/>
    <n v="670"/>
    <n v="53.6"/>
    <s v="630="/>
    <n v="36.5"/>
  </r>
  <r>
    <n v="416"/>
    <n v="428"/>
    <x v="416"/>
    <s v="Germany"/>
    <s v="Europe"/>
    <x v="1"/>
    <s v="FC"/>
    <x v="0"/>
    <x v="1"/>
    <n v="21.4"/>
    <n v="579"/>
    <n v="9.9"/>
    <s v="701+"/>
    <n v="8.9"/>
    <s v="801+"/>
    <n v="87"/>
    <n v="115"/>
    <n v="60.1"/>
    <n v="389"/>
    <n v="19.7"/>
    <n v="731"/>
    <n v="14.9"/>
    <s v="801+"/>
    <n v="78.3"/>
    <n v="379"/>
    <n v="17"/>
    <n v="783"/>
    <n v="50.2"/>
    <s v="699="/>
    <n v="36.5"/>
  </r>
  <r>
    <n v="416"/>
    <n v="487"/>
    <x v="417"/>
    <s v="Germany"/>
    <s v="Europe"/>
    <x v="0"/>
    <s v="FO"/>
    <x v="0"/>
    <x v="1"/>
    <n v="20.3"/>
    <n v="604"/>
    <n v="76.3"/>
    <n v="120"/>
    <n v="4.5999999999999996"/>
    <s v="801+"/>
    <n v="42.4"/>
    <n v="449"/>
    <n v="55.7"/>
    <n v="407"/>
    <n v="41.2"/>
    <n v="481"/>
    <n v="46.6"/>
    <n v="445"/>
    <n v="25.7"/>
    <s v="801+"/>
    <n v="45"/>
    <n v="390"/>
    <n v="51.3"/>
    <s v="677="/>
    <n v="36.5"/>
  </r>
  <r>
    <n v="419"/>
    <n v="359"/>
    <x v="418"/>
    <s v="Portugal"/>
    <s v="Europe"/>
    <x v="1"/>
    <s v="CO"/>
    <x v="0"/>
    <x v="1"/>
    <n v="18.600000000000001"/>
    <n v="658"/>
    <n v="15.5"/>
    <s v="701+"/>
    <n v="13.1"/>
    <s v="801+"/>
    <n v="94.7"/>
    <n v="73"/>
    <n v="5.2"/>
    <s v="801+"/>
    <n v="24.8"/>
    <n v="667"/>
    <n v="30.9"/>
    <n v="605"/>
    <n v="85.5"/>
    <n v="245"/>
    <n v="3.3"/>
    <s v="801+"/>
    <n v="64.7"/>
    <s v="405="/>
    <n v="36.4"/>
  </r>
  <r>
    <n v="420"/>
    <n v="425"/>
    <x v="419"/>
    <s v="Taiwan"/>
    <s v="Asia"/>
    <x v="0"/>
    <s v="FO"/>
    <x v="0"/>
    <x v="1"/>
    <n v="18.2"/>
    <n v="672"/>
    <n v="57.6"/>
    <n v="202"/>
    <n v="28.6"/>
    <n v="667"/>
    <n v="58.8"/>
    <n v="294"/>
    <n v="25.6"/>
    <n v="639"/>
    <n v="31.7"/>
    <n v="573"/>
    <n v="34.9"/>
    <n v="552"/>
    <n v="25.6"/>
    <s v="801+"/>
    <n v="29.2"/>
    <n v="565"/>
    <n v="58.9"/>
    <s v="521="/>
    <n v="36.299999999999997"/>
  </r>
  <r>
    <n v="420"/>
    <n v="456"/>
    <x v="420"/>
    <s v="France"/>
    <s v="Europe"/>
    <x v="2"/>
    <s v="FC"/>
    <x v="0"/>
    <x v="1"/>
    <n v="50.1"/>
    <n v="224"/>
    <n v="16.3"/>
    <s v="701+"/>
    <n v="7.3"/>
    <s v="801+"/>
    <n v="31.5"/>
    <n v="570"/>
    <n v="41.7"/>
    <n v="484"/>
    <n v="45.4"/>
    <n v="445"/>
    <n v="33.9"/>
    <n v="564"/>
    <n v="90.7"/>
    <n v="166"/>
    <n v="29.8"/>
    <n v="552"/>
    <n v="47.3"/>
    <s v="780="/>
    <n v="36.299999999999997"/>
  </r>
  <r>
    <n v="422"/>
    <n v="436"/>
    <x v="421"/>
    <s v="Spain"/>
    <s v="Europe"/>
    <x v="2"/>
    <s v="CO"/>
    <x v="0"/>
    <x v="1"/>
    <n v="38"/>
    <n v="314"/>
    <n v="27.6"/>
    <n v="501"/>
    <n v="35.299999999999997"/>
    <n v="561"/>
    <n v="31.2"/>
    <n v="572"/>
    <n v="7.7"/>
    <s v="801+"/>
    <n v="41.5"/>
    <n v="479"/>
    <n v="46.9"/>
    <n v="443"/>
    <n v="85.8"/>
    <n v="240"/>
    <n v="22.4"/>
    <n v="689"/>
    <n v="79.5"/>
    <s v="180="/>
    <n v="36.200000000000003"/>
  </r>
  <r>
    <n v="423"/>
    <n v="436"/>
    <x v="422"/>
    <s v="Australia"/>
    <s v="Oceania"/>
    <x v="0"/>
    <s v="CO"/>
    <x v="0"/>
    <x v="1"/>
    <n v="13"/>
    <s v="701+"/>
    <n v="8.6999999999999993"/>
    <s v="701+"/>
    <n v="7.4"/>
    <s v="801+"/>
    <n v="73.900000000000006"/>
    <n v="184"/>
    <n v="89.6"/>
    <n v="226"/>
    <n v="82.5"/>
    <n v="209"/>
    <n v="61.4"/>
    <n v="328"/>
    <n v="75.099999999999994"/>
    <n v="442"/>
    <n v="24.9"/>
    <n v="642"/>
    <n v="53.4"/>
    <s v="632="/>
    <n v="36.1"/>
  </r>
  <r>
    <n v="423"/>
    <n v="462"/>
    <x v="423"/>
    <s v="Finland"/>
    <s v="Europe"/>
    <x v="1"/>
    <s v="FC"/>
    <x v="0"/>
    <x v="1"/>
    <n v="29.2"/>
    <n v="424"/>
    <n v="24.7"/>
    <n v="543"/>
    <n v="24.8"/>
    <n v="737"/>
    <n v="47.7"/>
    <n v="392"/>
    <n v="61.6"/>
    <n v="378"/>
    <n v="13.9"/>
    <s v="801+"/>
    <n v="19.600000000000001"/>
    <n v="771"/>
    <n v="84"/>
    <n v="277"/>
    <n v="42.1"/>
    <n v="417"/>
    <n v="49.2"/>
    <s v="729="/>
    <n v="36.1"/>
  </r>
  <r>
    <n v="423"/>
    <n v="440"/>
    <x v="424"/>
    <s v="Italy"/>
    <s v="Europe"/>
    <x v="1"/>
    <s v="FC"/>
    <x v="0"/>
    <x v="1"/>
    <n v="29.4"/>
    <n v="420"/>
    <n v="12.9"/>
    <s v="701+"/>
    <n v="13.5"/>
    <s v="801+"/>
    <n v="72.3"/>
    <n v="196"/>
    <n v="8.4"/>
    <s v="801+"/>
    <n v="24.6"/>
    <n v="669"/>
    <n v="30.7"/>
    <n v="607"/>
    <n v="80.400000000000006"/>
    <n v="346"/>
    <n v="20.399999999999999"/>
    <n v="718"/>
    <n v="74.900000000000006"/>
    <s v="237="/>
    <n v="36.1"/>
  </r>
  <r>
    <n v="423"/>
    <n v="466"/>
    <x v="425"/>
    <s v="United States of America"/>
    <s v="Americas"/>
    <x v="1"/>
    <s v="FC"/>
    <x v="0"/>
    <x v="1"/>
    <n v="28.7"/>
    <n v="434"/>
    <n v="39.9"/>
    <n v="345"/>
    <n v="23.1"/>
    <n v="771"/>
    <n v="42.7"/>
    <n v="444"/>
    <n v="50.7"/>
    <n v="438"/>
    <n v="9.1999999999999993"/>
    <s v="801+"/>
    <n v="15"/>
    <s v="801+"/>
    <n v="77.900000000000006"/>
    <n v="386"/>
    <n v="15.5"/>
    <s v="801+"/>
    <n v="78.5"/>
    <s v="192="/>
    <n v="36.1"/>
  </r>
  <r>
    <n v="427"/>
    <n v="413"/>
    <x v="426"/>
    <s v="Austria"/>
    <s v="Europe"/>
    <x v="0"/>
    <s v="FO"/>
    <x v="0"/>
    <x v="1"/>
    <n v="21.9"/>
    <n v="568"/>
    <n v="22.1"/>
    <n v="601"/>
    <n v="99.2"/>
    <n v="43"/>
    <n v="18.8"/>
    <n v="735"/>
    <n v="86.6"/>
    <n v="248"/>
    <n v="71.3"/>
    <n v="267"/>
    <n v="53.1"/>
    <n v="388"/>
    <n v="52.3"/>
    <s v="801+"/>
    <n v="15.2"/>
    <s v="801+"/>
    <n v="42.6"/>
    <s v="801+"/>
    <n v="36"/>
  </r>
  <r>
    <n v="428"/>
    <n v="481"/>
    <x v="427"/>
    <s v="France"/>
    <s v="Europe"/>
    <x v="2"/>
    <s v="FC"/>
    <x v="0"/>
    <x v="1"/>
    <n v="51"/>
    <n v="218"/>
    <n v="15.9"/>
    <s v="701+"/>
    <n v="11"/>
    <s v="801+"/>
    <n v="29.7"/>
    <n v="591"/>
    <n v="22.8"/>
    <n v="678"/>
    <n v="29"/>
    <n v="604"/>
    <n v="21.7"/>
    <n v="734"/>
    <n v="99"/>
    <n v="15"/>
    <n v="29"/>
    <n v="571"/>
    <n v="63.2"/>
    <s v="436="/>
    <n v="35.9"/>
  </r>
  <r>
    <n v="428"/>
    <n v="418"/>
    <x v="428"/>
    <s v="United Kingdom"/>
    <s v="Europe"/>
    <x v="0"/>
    <s v="FC"/>
    <x v="0"/>
    <x v="1"/>
    <n v="25.5"/>
    <n v="497"/>
    <n v="21.3"/>
    <n v="618"/>
    <n v="44.8"/>
    <n v="438"/>
    <n v="20.6"/>
    <n v="704"/>
    <n v="92"/>
    <n v="209"/>
    <n v="84.4"/>
    <n v="198"/>
    <n v="85.8"/>
    <n v="169"/>
    <n v="78.7"/>
    <n v="374"/>
    <n v="13.9"/>
    <s v="801+"/>
    <n v="78.599999999999994"/>
    <s v="190="/>
    <n v="35.9"/>
  </r>
  <r>
    <n v="430"/>
    <n v="408"/>
    <x v="429"/>
    <s v="Czechia"/>
    <s v="Europe"/>
    <x v="2"/>
    <s v="CO"/>
    <x v="0"/>
    <x v="1"/>
    <n v="32.299999999999997"/>
    <n v="383"/>
    <n v="37.299999999999997"/>
    <n v="377"/>
    <n v="13.1"/>
    <s v="801+"/>
    <n v="18.8"/>
    <n v="738"/>
    <n v="34.5"/>
    <n v="541"/>
    <n v="76.8"/>
    <n v="245"/>
    <n v="79"/>
    <n v="217"/>
    <n v="79.8"/>
    <n v="355"/>
    <n v="58.8"/>
    <n v="278"/>
    <n v="77"/>
    <s v="214="/>
    <n v="35.700000000000003"/>
  </r>
  <r>
    <n v="430"/>
    <n v="445"/>
    <x v="430"/>
    <s v="Spain"/>
    <s v="Europe"/>
    <x v="2"/>
    <s v="FC"/>
    <x v="0"/>
    <x v="1"/>
    <n v="49.7"/>
    <n v="227"/>
    <n v="17.2"/>
    <s v="701+"/>
    <n v="17.3"/>
    <s v="801+"/>
    <n v="31"/>
    <n v="575"/>
    <n v="2.7"/>
    <s v="801+"/>
    <n v="39.4"/>
    <n v="497"/>
    <n v="44.8"/>
    <n v="465"/>
    <n v="91.4"/>
    <n v="151"/>
    <n v="16.5"/>
    <n v="797"/>
    <n v="74.099999999999994"/>
    <s v="255="/>
    <n v="35.700000000000003"/>
  </r>
  <r>
    <n v="430"/>
    <n v="448"/>
    <x v="431"/>
    <s v="France"/>
    <s v="Europe"/>
    <x v="2"/>
    <s v="FO"/>
    <x v="0"/>
    <x v="1"/>
    <n v="26.7"/>
    <n v="471"/>
    <n v="4.9000000000000004"/>
    <s v="701+"/>
    <n v="11.7"/>
    <s v="801+"/>
    <n v="72.3"/>
    <n v="195"/>
    <n v="29"/>
    <n v="594"/>
    <n v="42.8"/>
    <n v="468"/>
    <n v="48"/>
    <n v="433"/>
    <n v="99.4"/>
    <n v="10"/>
    <n v="18.8"/>
    <n v="745"/>
    <n v="55.3"/>
    <s v="596="/>
    <n v="35.700000000000003"/>
  </r>
  <r>
    <n v="433"/>
    <n v="501"/>
    <x v="432"/>
    <s v="China (Mainland)"/>
    <s v="Asia"/>
    <x v="2"/>
    <s v="CO"/>
    <x v="0"/>
    <x v="1"/>
    <n v="19.899999999999999"/>
    <n v="619"/>
    <n v="16.399999999999999"/>
    <s v="701+"/>
    <n v="20.2"/>
    <s v="801+"/>
    <n v="82.1"/>
    <n v="145"/>
    <n v="46.7"/>
    <n v="457"/>
    <n v="15.7"/>
    <s v="801+"/>
    <n v="11.9"/>
    <s v="801+"/>
    <n v="69.2"/>
    <n v="544"/>
    <n v="14.5"/>
    <s v="801+"/>
    <n v="47.7"/>
    <s v="765="/>
    <n v="35.6"/>
  </r>
  <r>
    <n v="433"/>
    <n v="426"/>
    <x v="433"/>
    <s v="Germany"/>
    <s v="Europe"/>
    <x v="1"/>
    <s v="FO"/>
    <x v="0"/>
    <x v="1"/>
    <n v="29.6"/>
    <n v="419"/>
    <n v="37.200000000000003"/>
    <n v="378"/>
    <n v="19.899999999999999"/>
    <s v="801+"/>
    <n v="33.700000000000003"/>
    <n v="540"/>
    <n v="54.7"/>
    <n v="413"/>
    <n v="33.299999999999997"/>
    <n v="556"/>
    <n v="39.1"/>
    <n v="507"/>
    <n v="80.5"/>
    <n v="345"/>
    <n v="20.3"/>
    <n v="720"/>
    <n v="78.7"/>
    <s v="188="/>
    <n v="35.6"/>
  </r>
  <r>
    <n v="435"/>
    <n v="452"/>
    <x v="434"/>
    <s v="Taiwan"/>
    <s v="Asia"/>
    <x v="0"/>
    <s v="CO"/>
    <x v="0"/>
    <x v="1"/>
    <n v="47.8"/>
    <n v="240"/>
    <n v="28.2"/>
    <n v="493"/>
    <n v="68.3"/>
    <n v="243"/>
    <n v="9.6"/>
    <s v="801+"/>
    <n v="19.7"/>
    <n v="717"/>
    <n v="39.6"/>
    <n v="495"/>
    <n v="42.6"/>
    <n v="486"/>
    <n v="24.1"/>
    <s v="801+"/>
    <n v="29"/>
    <n v="573"/>
    <n v="68.2"/>
    <s v="346="/>
    <n v="35.4"/>
  </r>
  <r>
    <n v="436"/>
    <n v="513"/>
    <x v="435"/>
    <s v="Saudi Arabia"/>
    <s v="Asia"/>
    <x v="3"/>
    <s v="SP"/>
    <x v="0"/>
    <x v="0"/>
    <n v="22.5"/>
    <n v="558"/>
    <n v="33.6"/>
    <n v="427"/>
    <n v="33.1"/>
    <n v="588"/>
    <n v="54.7"/>
    <n v="331"/>
    <n v="100"/>
    <n v="13"/>
    <n v="29.6"/>
    <n v="593"/>
    <n v="22.2"/>
    <n v="726"/>
    <n v="32.299999999999997"/>
    <s v="801+"/>
    <n v="3.3"/>
    <s v="801+"/>
    <n v="37.4"/>
    <s v="801+"/>
    <n v="35.200000000000003"/>
  </r>
  <r>
    <n v="436"/>
    <n v="466"/>
    <x v="436"/>
    <s v="Spain"/>
    <s v="Europe"/>
    <x v="1"/>
    <s v="CO"/>
    <x v="1"/>
    <x v="0"/>
    <n v="17.5"/>
    <s v="701+"/>
    <n v="72.5"/>
    <n v="136"/>
    <n v="10.3"/>
    <s v="801+"/>
    <n v="15.5"/>
    <n v="797"/>
    <n v="80.400000000000006"/>
    <n v="295"/>
    <n v="68"/>
    <n v="290"/>
    <n v="71.099999999999994"/>
    <n v="261"/>
    <n v="31.3"/>
    <s v="801+"/>
    <n v="81.2"/>
    <n v="152"/>
    <n v="56.7"/>
    <s v="562="/>
    <n v="35.200000000000003"/>
  </r>
  <r>
    <n v="438"/>
    <n v="435"/>
    <x v="437"/>
    <s v="Spain"/>
    <s v="Europe"/>
    <x v="0"/>
    <s v="FO"/>
    <x v="1"/>
    <x v="3"/>
    <n v="12.7"/>
    <s v="701+"/>
    <n v="70.400000000000006"/>
    <n v="144"/>
    <n v="47.6"/>
    <n v="409"/>
    <n v="3.8"/>
    <s v="801+"/>
    <n v="94"/>
    <n v="194"/>
    <n v="100"/>
    <n v="3"/>
    <n v="100"/>
    <n v="1"/>
    <n v="6.4"/>
    <s v="801+"/>
    <n v="70.400000000000006"/>
    <n v="206"/>
    <n v="53"/>
    <s v="646="/>
    <n v="35.1"/>
  </r>
  <r>
    <n v="439"/>
    <n v="485"/>
    <x v="438"/>
    <s v="Taiwan"/>
    <s v="Asia"/>
    <x v="0"/>
    <s v="CO"/>
    <x v="0"/>
    <x v="1"/>
    <n v="36.799999999999997"/>
    <n v="326"/>
    <n v="32.1"/>
    <n v="447"/>
    <n v="35.6"/>
    <n v="558"/>
    <n v="38"/>
    <n v="492"/>
    <n v="35.5"/>
    <n v="534"/>
    <n v="16.5"/>
    <n v="788"/>
    <n v="22.2"/>
    <n v="728"/>
    <n v="46.4"/>
    <s v="801+"/>
    <n v="14.7"/>
    <s v="801+"/>
    <n v="67"/>
    <n v="362"/>
    <n v="35"/>
  </r>
  <r>
    <n v="440"/>
    <n v="477"/>
    <x v="439"/>
    <s v="United Arab Emirates"/>
    <s v="Asia"/>
    <x v="3"/>
    <s v="FO"/>
    <x v="0"/>
    <x v="0"/>
    <n v="27.8"/>
    <n v="454"/>
    <n v="51.3"/>
    <n v="241"/>
    <n v="15.7"/>
    <s v="801+"/>
    <n v="10.199999999999999"/>
    <s v="801+"/>
    <n v="100"/>
    <n v="8"/>
    <n v="100"/>
    <n v="4"/>
    <n v="99.7"/>
    <n v="37"/>
    <n v="65.2"/>
    <n v="621"/>
    <n v="12.8"/>
    <s v="801+"/>
    <n v="46.2"/>
    <s v="801+"/>
    <n v="34.9"/>
  </r>
  <r>
    <n v="440"/>
    <n v="445"/>
    <x v="440"/>
    <s v="Australia"/>
    <s v="Oceania"/>
    <x v="0"/>
    <s v="FC"/>
    <x v="0"/>
    <x v="1"/>
    <n v="21"/>
    <n v="591"/>
    <n v="11"/>
    <s v="701+"/>
    <n v="27.5"/>
    <n v="689"/>
    <n v="60.3"/>
    <n v="286"/>
    <n v="46.9"/>
    <n v="454"/>
    <n v="37.6"/>
    <n v="518"/>
    <n v="43.2"/>
    <n v="480"/>
    <n v="83.8"/>
    <n v="279"/>
    <n v="11.2"/>
    <s v="801+"/>
    <n v="81.900000000000006"/>
    <s v="151="/>
    <n v="34.9"/>
  </r>
  <r>
    <n v="440"/>
    <n v="464"/>
    <x v="441"/>
    <s v="Macao SAR, China"/>
    <s v="Asia"/>
    <x v="1"/>
    <s v="CO"/>
    <x v="0"/>
    <x v="0"/>
    <n v="7.4"/>
    <s v="701+"/>
    <n v="10.9"/>
    <s v="701+"/>
    <n v="4.8"/>
    <s v="801+"/>
    <n v="79.5"/>
    <n v="161"/>
    <n v="100"/>
    <n v="18"/>
    <n v="100"/>
    <n v="1"/>
    <n v="87.9"/>
    <n v="157"/>
    <n v="23.9"/>
    <s v="801+"/>
    <n v="36.799999999999997"/>
    <n v="472"/>
    <n v="52"/>
    <s v="663="/>
    <n v="34.9"/>
  </r>
  <r>
    <n v="440"/>
    <n v="410"/>
    <x v="442"/>
    <s v="Russian Federation"/>
    <s v="Europe"/>
    <x v="2"/>
    <s v="CO"/>
    <x v="0"/>
    <x v="1"/>
    <n v="28.1"/>
    <n v="449"/>
    <n v="52.9"/>
    <n v="231"/>
    <n v="92"/>
    <n v="96"/>
    <n v="2.7"/>
    <s v="801+"/>
    <n v="10.199999999999999"/>
    <s v="801+"/>
    <n v="24"/>
    <n v="675"/>
    <n v="30.1"/>
    <n v="614"/>
    <n v="84.7"/>
    <n v="261"/>
    <n v="19.399999999999999"/>
    <n v="737"/>
    <n v="57.6"/>
    <n v="549"/>
    <n v="34.9"/>
  </r>
  <r>
    <n v="440"/>
    <n v="466"/>
    <x v="443"/>
    <s v="Germany"/>
    <s v="Europe"/>
    <x v="0"/>
    <s v="CO"/>
    <x v="0"/>
    <x v="1"/>
    <n v="25.5"/>
    <n v="499"/>
    <n v="18.7"/>
    <n v="692"/>
    <n v="50.3"/>
    <n v="380"/>
    <n v="33.4"/>
    <n v="544"/>
    <n v="91.5"/>
    <n v="213"/>
    <n v="26.8"/>
    <n v="634"/>
    <n v="32.799999999999997"/>
    <n v="577"/>
    <n v="63.7"/>
    <n v="640"/>
    <n v="23"/>
    <n v="673"/>
    <n v="69.900000000000006"/>
    <s v="316="/>
    <n v="34.9"/>
  </r>
  <r>
    <n v="440"/>
    <n v="497"/>
    <x v="444"/>
    <s v="United States of America"/>
    <s v="Americas"/>
    <x v="1"/>
    <s v="FC"/>
    <x v="0"/>
    <x v="1"/>
    <n v="21.4"/>
    <n v="577"/>
    <n v="21.1"/>
    <n v="623"/>
    <n v="10"/>
    <s v="801+"/>
    <n v="64.2"/>
    <n v="254"/>
    <n v="80.900000000000006"/>
    <n v="290"/>
    <n v="30.4"/>
    <n v="587"/>
    <n v="36.299999999999997"/>
    <n v="530"/>
    <n v="75.400000000000006"/>
    <n v="433"/>
    <n v="7"/>
    <s v="801+"/>
    <n v="55.6"/>
    <s v="589="/>
    <n v="34.9"/>
  </r>
  <r>
    <n v="446"/>
    <n v="439"/>
    <x v="445"/>
    <s v="Lithuania"/>
    <s v="Europe"/>
    <x v="1"/>
    <s v="FC"/>
    <x v="1"/>
    <x v="1"/>
    <n v="26.9"/>
    <n v="467"/>
    <n v="28"/>
    <n v="496"/>
    <n v="73.099999999999994"/>
    <n v="210"/>
    <n v="6.2"/>
    <s v="801+"/>
    <n v="28.4"/>
    <n v="601"/>
    <n v="28.5"/>
    <n v="609"/>
    <n v="34.5"/>
    <n v="557"/>
    <n v="80.2"/>
    <n v="351"/>
    <n v="91.3"/>
    <n v="93"/>
    <n v="70.3"/>
    <s v="313="/>
    <n v="34.799999999999997"/>
  </r>
  <r>
    <n v="447"/>
    <n v="387"/>
    <x v="446"/>
    <s v="Belarus"/>
    <s v="Europe"/>
    <x v="1"/>
    <s v="CO"/>
    <x v="1"/>
    <x v="1"/>
    <n v="32.5"/>
    <n v="377"/>
    <n v="51.5"/>
    <n v="239"/>
    <n v="91.8"/>
    <n v="98"/>
    <n v="1.7"/>
    <s v="801+"/>
    <n v="4.9000000000000004"/>
    <s v="801+"/>
    <n v="71.099999999999994"/>
    <n v="268"/>
    <n v="67.5"/>
    <n v="286"/>
    <n v="34.4"/>
    <s v="801+"/>
    <n v="61.3"/>
    <n v="258"/>
    <m/>
    <m/>
    <n v="34.6"/>
  </r>
  <r>
    <n v="448"/>
    <n v="527"/>
    <x v="447"/>
    <s v="Germany"/>
    <s v="Europe"/>
    <x v="0"/>
    <s v="CO"/>
    <x v="0"/>
    <x v="1"/>
    <n v="14.1"/>
    <s v="701+"/>
    <n v="22.3"/>
    <n v="596"/>
    <n v="64.599999999999994"/>
    <n v="272"/>
    <n v="39.200000000000003"/>
    <n v="481"/>
    <n v="63.6"/>
    <n v="365"/>
    <n v="39.700000000000003"/>
    <n v="494"/>
    <n v="45.1"/>
    <n v="462"/>
    <n v="82.3"/>
    <n v="306"/>
    <n v="16.2"/>
    <s v="801+"/>
    <n v="69.900000000000006"/>
    <s v="316="/>
    <n v="34.5"/>
  </r>
  <r>
    <n v="449"/>
    <n v="470"/>
    <x v="448"/>
    <s v="United States of America"/>
    <s v="Americas"/>
    <x v="1"/>
    <s v="CO"/>
    <x v="0"/>
    <x v="1"/>
    <n v="26.4"/>
    <n v="479"/>
    <n v="21.6"/>
    <n v="611"/>
    <n v="10.8"/>
    <s v="801+"/>
    <n v="61"/>
    <n v="281"/>
    <n v="6.7"/>
    <s v="801+"/>
    <n v="17.8"/>
    <n v="764"/>
    <n v="24"/>
    <n v="703"/>
    <n v="78.900000000000006"/>
    <n v="370"/>
    <n v="50.6"/>
    <n v="339"/>
    <n v="65"/>
    <s v="398="/>
    <n v="34.4"/>
  </r>
  <r>
    <n v="450"/>
    <n v="401"/>
    <x v="449"/>
    <s v="Russian Federation"/>
    <s v="Europe"/>
    <x v="1"/>
    <s v="FC"/>
    <x v="0"/>
    <x v="1"/>
    <n v="27.2"/>
    <n v="460"/>
    <n v="19.5"/>
    <n v="669"/>
    <n v="98.1"/>
    <n v="54"/>
    <n v="3.8"/>
    <s v="801+"/>
    <n v="14"/>
    <s v="801+"/>
    <n v="97.7"/>
    <n v="94"/>
    <n v="97.8"/>
    <n v="83"/>
    <n v="86.7"/>
    <n v="225"/>
    <n v="19.600000000000001"/>
    <n v="732"/>
    <n v="55.3"/>
    <s v="596="/>
    <n v="34.299999999999997"/>
  </r>
  <r>
    <n v="450"/>
    <n v="489"/>
    <x v="450"/>
    <s v="Brazil"/>
    <s v="Americas"/>
    <x v="2"/>
    <s v="FC"/>
    <x v="0"/>
    <x v="1"/>
    <n v="53.3"/>
    <n v="207"/>
    <n v="36.799999999999997"/>
    <n v="387"/>
    <n v="20.100000000000001"/>
    <s v="801+"/>
    <n v="22.2"/>
    <n v="683"/>
    <n v="7.4"/>
    <s v="801+"/>
    <n v="5.3"/>
    <s v="801+"/>
    <n v="10.1"/>
    <s v="801+"/>
    <n v="73.599999999999994"/>
    <n v="480"/>
    <n v="1.6"/>
    <s v="801+"/>
    <n v="58.5"/>
    <s v="534="/>
    <n v="34.299999999999997"/>
  </r>
  <r>
    <n v="452"/>
    <n v="501"/>
    <x v="451"/>
    <s v="Germany"/>
    <s v="Europe"/>
    <x v="1"/>
    <s v="FO"/>
    <x v="0"/>
    <x v="1"/>
    <n v="32.5"/>
    <n v="378"/>
    <n v="19.8"/>
    <n v="667"/>
    <n v="70.5"/>
    <n v="225"/>
    <n v="18.100000000000001"/>
    <n v="750"/>
    <n v="51.3"/>
    <n v="433"/>
    <n v="26.4"/>
    <n v="641"/>
    <n v="32.4"/>
    <n v="584"/>
    <n v="87.5"/>
    <n v="209"/>
    <n v="18.100000000000001"/>
    <n v="756"/>
    <n v="52.2"/>
    <s v="658="/>
    <n v="34.200000000000003"/>
  </r>
  <r>
    <n v="452"/>
    <n v="508"/>
    <x v="452"/>
    <s v="China (Mainland)"/>
    <s v="Asia"/>
    <x v="2"/>
    <s v="CO"/>
    <x v="0"/>
    <x v="1"/>
    <n v="11.9"/>
    <s v="701+"/>
    <n v="8.6999999999999993"/>
    <s v="701+"/>
    <n v="40.1"/>
    <n v="501"/>
    <n v="90.9"/>
    <n v="100"/>
    <n v="15.9"/>
    <n v="780"/>
    <n v="2.7"/>
    <s v="801+"/>
    <n v="7.5"/>
    <s v="801+"/>
    <n v="69"/>
    <n v="547"/>
    <n v="26"/>
    <n v="623"/>
    <n v="48.2"/>
    <s v="751="/>
    <n v="34.200000000000003"/>
  </r>
  <r>
    <n v="452"/>
    <n v="460"/>
    <x v="453"/>
    <s v="United States of America"/>
    <s v="Americas"/>
    <x v="1"/>
    <s v="FC"/>
    <x v="0"/>
    <x v="1"/>
    <n v="24.2"/>
    <n v="527"/>
    <n v="17.8"/>
    <s v="701+"/>
    <n v="43.6"/>
    <n v="459"/>
    <n v="32.4"/>
    <n v="556"/>
    <n v="47.4"/>
    <n v="451"/>
    <n v="53.4"/>
    <n v="384"/>
    <n v="57.9"/>
    <n v="352"/>
    <n v="73.7"/>
    <n v="474"/>
    <n v="31.9"/>
    <n v="527"/>
    <n v="82.5"/>
    <s v="141="/>
    <n v="34.200000000000003"/>
  </r>
  <r>
    <n v="452"/>
    <n v="389"/>
    <x v="454"/>
    <s v="Cyprus"/>
    <s v="Asia"/>
    <x v="0"/>
    <s v="CO"/>
    <x v="0"/>
    <x v="1"/>
    <n v="14.6"/>
    <s v="701+"/>
    <n v="10.8"/>
    <s v="701+"/>
    <n v="10.3"/>
    <s v="801+"/>
    <n v="62.3"/>
    <n v="270"/>
    <n v="94.3"/>
    <n v="187"/>
    <n v="42.2"/>
    <n v="471"/>
    <n v="46.1"/>
    <n v="452"/>
    <n v="69.8"/>
    <n v="534"/>
    <n v="54.6"/>
    <n v="306"/>
    <n v="52.9"/>
    <n v="650"/>
    <n v="34.200000000000003"/>
  </r>
  <r>
    <n v="456"/>
    <n v="403"/>
    <x v="455"/>
    <s v="Iran (Islamic Republic of)"/>
    <s v="Asia"/>
    <x v="0"/>
    <s v="SP"/>
    <x v="0"/>
    <x v="1"/>
    <n v="8.5"/>
    <s v="701+"/>
    <n v="26.7"/>
    <n v="513"/>
    <n v="7.4"/>
    <s v="801+"/>
    <n v="100"/>
    <n v="9"/>
    <n v="41.7"/>
    <n v="485"/>
    <n v="5.7"/>
    <s v="801+"/>
    <n v="4.5"/>
    <s v="801+"/>
    <n v="67.2"/>
    <n v="583"/>
    <n v="5.4"/>
    <s v="801+"/>
    <n v="35.5"/>
    <s v="801+"/>
    <n v="34.1"/>
  </r>
  <r>
    <n v="456"/>
    <n v="472"/>
    <x v="456"/>
    <s v="United Kingdom"/>
    <s v="Europe"/>
    <x v="1"/>
    <s v="CO"/>
    <x v="0"/>
    <x v="1"/>
    <n v="23.7"/>
    <n v="535"/>
    <n v="9.9"/>
    <s v="701+"/>
    <n v="17.100000000000001"/>
    <s v="801+"/>
    <n v="35.1"/>
    <n v="525"/>
    <n v="99.9"/>
    <n v="102"/>
    <n v="99.2"/>
    <n v="64"/>
    <n v="99.2"/>
    <n v="53"/>
    <n v="77"/>
    <n v="404"/>
    <n v="24.7"/>
    <n v="645"/>
    <n v="54.5"/>
    <s v="610="/>
    <n v="34.1"/>
  </r>
  <r>
    <n v="458"/>
    <n v="442"/>
    <x v="457"/>
    <s v="United States of America"/>
    <s v="Americas"/>
    <x v="1"/>
    <s v="CO"/>
    <x v="0"/>
    <x v="1"/>
    <n v="25.2"/>
    <n v="508"/>
    <n v="30.1"/>
    <n v="473"/>
    <n v="73.099999999999994"/>
    <n v="209"/>
    <n v="22.8"/>
    <n v="672"/>
    <n v="22.7"/>
    <n v="679"/>
    <n v="9"/>
    <s v="801+"/>
    <n v="14.7"/>
    <s v="801+"/>
    <n v="82.5"/>
    <n v="303"/>
    <n v="32.299999999999997"/>
    <n v="524"/>
    <n v="75"/>
    <n v="236"/>
    <n v="34"/>
  </r>
  <r>
    <n v="458"/>
    <n v="534"/>
    <x v="458"/>
    <s v="Argentina"/>
    <s v="Americas"/>
    <x v="2"/>
    <s v="FC"/>
    <x v="1"/>
    <x v="1"/>
    <n v="55.7"/>
    <n v="199"/>
    <n v="30.8"/>
    <n v="464"/>
    <n v="40.799999999999997"/>
    <n v="496"/>
    <n v="2.9"/>
    <s v="801+"/>
    <n v="7.2"/>
    <s v="801+"/>
    <n v="41.6"/>
    <n v="478"/>
    <n v="31.1"/>
    <n v="601"/>
    <n v="54.1"/>
    <n v="780"/>
    <n v="37.700000000000003"/>
    <n v="463"/>
    <n v="39.4"/>
    <s v="801+"/>
    <n v="34"/>
  </r>
  <r>
    <n v="458"/>
    <n v="393"/>
    <x v="459"/>
    <s v="United States of America"/>
    <s v="Americas"/>
    <x v="1"/>
    <s v="CO"/>
    <x v="0"/>
    <x v="1"/>
    <n v="24.7"/>
    <n v="517"/>
    <n v="13.6"/>
    <s v="701+"/>
    <n v="10"/>
    <s v="801+"/>
    <n v="62.4"/>
    <n v="268"/>
    <n v="71.400000000000006"/>
    <n v="331"/>
    <n v="10"/>
    <s v="801+"/>
    <n v="15.7"/>
    <s v="801+"/>
    <n v="62.2"/>
    <n v="662"/>
    <n v="14.3"/>
    <s v="801+"/>
    <n v="84.3"/>
    <n v="122"/>
    <n v="34"/>
  </r>
  <r>
    <n v="461"/>
    <n v="554"/>
    <x v="460"/>
    <s v="Jordan"/>
    <s v="Asia"/>
    <x v="1"/>
    <s v="CO"/>
    <x v="0"/>
    <x v="1"/>
    <n v="32"/>
    <n v="386"/>
    <n v="47.8"/>
    <n v="273"/>
    <n v="23.1"/>
    <n v="774"/>
    <n v="12.3"/>
    <s v="801+"/>
    <n v="66.7"/>
    <n v="350"/>
    <n v="87.9"/>
    <n v="183"/>
    <n v="83.8"/>
    <n v="180"/>
    <n v="54.6"/>
    <n v="775"/>
    <n v="5.8"/>
    <s v="801+"/>
    <n v="52.1"/>
    <s v="661="/>
    <n v="33.9"/>
  </r>
  <r>
    <n v="461"/>
    <n v="442"/>
    <x v="461"/>
    <s v="Russian Federation"/>
    <s v="Europe"/>
    <x v="0"/>
    <s v="FO"/>
    <x v="0"/>
    <x v="1"/>
    <n v="28.8"/>
    <n v="432"/>
    <n v="31.1"/>
    <n v="460"/>
    <n v="93.6"/>
    <n v="87"/>
    <n v="13"/>
    <s v="801+"/>
    <n v="9.1"/>
    <s v="801+"/>
    <n v="70.599999999999994"/>
    <n v="272"/>
    <n v="69.5"/>
    <n v="274"/>
    <n v="55.7"/>
    <n v="758"/>
    <n v="13.3"/>
    <s v="801+"/>
    <n v="43.8"/>
    <s v="801+"/>
    <n v="33.9"/>
  </r>
  <r>
    <n v="461"/>
    <n v="477"/>
    <x v="462"/>
    <s v="United Kingdom"/>
    <s v="Europe"/>
    <x v="1"/>
    <s v="CO"/>
    <x v="0"/>
    <x v="1"/>
    <n v="22.8"/>
    <n v="548"/>
    <n v="11.8"/>
    <s v="701+"/>
    <n v="15.1"/>
    <s v="801+"/>
    <n v="41"/>
    <n v="460"/>
    <n v="96.3"/>
    <n v="164"/>
    <n v="88.9"/>
    <n v="177"/>
    <n v="89.9"/>
    <n v="151"/>
    <n v="73"/>
    <n v="487"/>
    <n v="12.3"/>
    <s v="801+"/>
    <n v="61.7"/>
    <s v="464="/>
    <n v="33.9"/>
  </r>
  <r>
    <n v="461"/>
    <n v="389"/>
    <x v="463"/>
    <s v="Italy"/>
    <s v="Europe"/>
    <x v="3"/>
    <s v="SP"/>
    <x v="0"/>
    <x v="0"/>
    <n v="4.8"/>
    <s v="701+"/>
    <n v="3.1"/>
    <s v="701+"/>
    <n v="89.3"/>
    <n v="108"/>
    <n v="99.5"/>
    <n v="28"/>
    <n v="6.2"/>
    <s v="801+"/>
    <n v="11.3"/>
    <s v="801+"/>
    <n v="16.3"/>
    <s v="801+"/>
    <n v="35.5"/>
    <s v="801+"/>
    <n v="4.0999999999999996"/>
    <s v="801+"/>
    <n v="26.1"/>
    <s v="801+"/>
    <n v="33.9"/>
  </r>
  <r>
    <n v="465"/>
    <n v="383"/>
    <x v="464"/>
    <s v="India"/>
    <s v="Asia"/>
    <x v="1"/>
    <s v="SP"/>
    <x v="0"/>
    <x v="1"/>
    <n v="15"/>
    <s v="701+"/>
    <n v="19.399999999999999"/>
    <n v="674"/>
    <n v="9.1999999999999993"/>
    <s v="801+"/>
    <n v="99.8"/>
    <n v="23"/>
    <m/>
    <m/>
    <n v="1.6"/>
    <s v="801+"/>
    <n v="6"/>
    <s v="801+"/>
    <n v="47.3"/>
    <s v="801+"/>
    <n v="17.8"/>
    <n v="763"/>
    <n v="64.5"/>
    <s v="409="/>
    <n v="33.799999999999997"/>
  </r>
  <r>
    <n v="465"/>
    <n v="415"/>
    <x v="465"/>
    <s v="Canada"/>
    <s v="Americas"/>
    <x v="2"/>
    <s v="CO"/>
    <x v="0"/>
    <x v="1"/>
    <n v="21.7"/>
    <n v="572"/>
    <n v="18"/>
    <s v="701+"/>
    <n v="5.2"/>
    <s v="801+"/>
    <n v="32"/>
    <n v="563"/>
    <n v="64"/>
    <n v="362"/>
    <n v="94.4"/>
    <n v="135"/>
    <n v="94.8"/>
    <n v="112"/>
    <n v="75.599999999999994"/>
    <n v="429"/>
    <n v="58.4"/>
    <n v="281"/>
    <n v="81.8"/>
    <n v="153"/>
    <n v="33.799999999999997"/>
  </r>
  <r>
    <n v="465"/>
    <n v="489"/>
    <x v="466"/>
    <s v="China (Mainland)"/>
    <s v="Asia"/>
    <x v="2"/>
    <s v="FO"/>
    <x v="0"/>
    <x v="1"/>
    <n v="29.8"/>
    <n v="410"/>
    <n v="21.4"/>
    <n v="615"/>
    <n v="51.1"/>
    <n v="369"/>
    <n v="48.5"/>
    <n v="385"/>
    <n v="29.6"/>
    <n v="589"/>
    <n v="10.199999999999999"/>
    <s v="801+"/>
    <n v="7.8"/>
    <s v="801+"/>
    <n v="62.5"/>
    <n v="657"/>
    <n v="12.5"/>
    <s v="801+"/>
    <n v="42.9"/>
    <s v="801+"/>
    <n v="33.799999999999997"/>
  </r>
  <r>
    <n v="465"/>
    <n v="452"/>
    <x v="467"/>
    <s v="United States of America"/>
    <s v="Americas"/>
    <x v="1"/>
    <s v="FC"/>
    <x v="0"/>
    <x v="1"/>
    <n v="17.600000000000001"/>
    <n v="697"/>
    <n v="22.8"/>
    <n v="582"/>
    <n v="91.9"/>
    <n v="97"/>
    <n v="13.6"/>
    <s v="801+"/>
    <n v="79"/>
    <n v="301"/>
    <n v="12.6"/>
    <s v="801+"/>
    <n v="18.600000000000001"/>
    <n v="786"/>
    <n v="87.5"/>
    <n v="210"/>
    <n v="42.8"/>
    <n v="409"/>
    <n v="62.2"/>
    <s v="454="/>
    <n v="33.799999999999997"/>
  </r>
  <r>
    <n v="469"/>
    <n v="471"/>
    <x v="468"/>
    <s v="Israel"/>
    <s v="Asia"/>
    <x v="1"/>
    <s v="FC"/>
    <x v="0"/>
    <x v="1"/>
    <n v="19.5"/>
    <n v="631"/>
    <n v="26.9"/>
    <n v="510"/>
    <n v="15"/>
    <s v="801+"/>
    <n v="58.7"/>
    <n v="295"/>
    <n v="71.2"/>
    <n v="332"/>
    <n v="23.8"/>
    <n v="679"/>
    <n v="17.899999999999999"/>
    <n v="798"/>
    <n v="63.4"/>
    <n v="643"/>
    <n v="24.5"/>
    <n v="649"/>
    <n v="48.8"/>
    <s v="734="/>
    <n v="33.700000000000003"/>
  </r>
  <r>
    <n v="469"/>
    <n v="423"/>
    <x v="469"/>
    <s v="Canada"/>
    <s v="Americas"/>
    <x v="1"/>
    <s v="FC"/>
    <x v="0"/>
    <x v="1"/>
    <n v="25.3"/>
    <n v="503"/>
    <n v="11.3"/>
    <s v="701+"/>
    <n v="33.299999999999997"/>
    <n v="585"/>
    <n v="29.8"/>
    <n v="590"/>
    <n v="57.4"/>
    <n v="402"/>
    <n v="54.9"/>
    <n v="378"/>
    <n v="59.2"/>
    <n v="345"/>
    <n v="78.8"/>
    <n v="371"/>
    <n v="49.9"/>
    <n v="347"/>
    <n v="81.599999999999994"/>
    <s v="154="/>
    <n v="33.700000000000003"/>
  </r>
  <r>
    <n v="469"/>
    <n v="547"/>
    <x v="470"/>
    <s v="Uzbekistan"/>
    <s v="Asia"/>
    <x v="0"/>
    <s v="CO"/>
    <x v="0"/>
    <x v="1"/>
    <n v="35.6"/>
    <n v="341"/>
    <n v="46"/>
    <n v="292"/>
    <n v="87.1"/>
    <n v="120"/>
    <n v="4.2"/>
    <s v="801+"/>
    <n v="44.3"/>
    <n v="470"/>
    <n v="16.7"/>
    <n v="785"/>
    <n v="18.5"/>
    <n v="787"/>
    <n v="18.600000000000001"/>
    <s v="801+"/>
    <n v="24.8"/>
    <n v="644"/>
    <n v="46.9"/>
    <s v="793="/>
    <n v="33.700000000000003"/>
  </r>
  <r>
    <n v="469"/>
    <n v="462"/>
    <x v="471"/>
    <s v="Spain"/>
    <s v="Europe"/>
    <x v="2"/>
    <s v="FC"/>
    <x v="0"/>
    <x v="1"/>
    <n v="52.7"/>
    <n v="210"/>
    <n v="20.6"/>
    <n v="640"/>
    <n v="23.4"/>
    <n v="763"/>
    <n v="15.1"/>
    <s v="801+"/>
    <n v="5.0999999999999996"/>
    <s v="801+"/>
    <n v="25.8"/>
    <n v="648"/>
    <n v="31.9"/>
    <n v="591"/>
    <n v="90.8"/>
    <n v="164"/>
    <n v="22.1"/>
    <n v="694"/>
    <n v="66.099999999999994"/>
    <s v="376="/>
    <n v="33.700000000000003"/>
  </r>
  <r>
    <n v="473"/>
    <n v="497"/>
    <x v="472"/>
    <s v="China (Mainland)"/>
    <s v="Asia"/>
    <x v="2"/>
    <s v="FC"/>
    <x v="0"/>
    <x v="1"/>
    <n v="16.2"/>
    <s v="701+"/>
    <n v="47.3"/>
    <n v="276"/>
    <n v="35.799999999999997"/>
    <n v="557"/>
    <n v="53.9"/>
    <n v="342"/>
    <n v="15.6"/>
    <n v="791"/>
    <n v="2.2000000000000002"/>
    <s v="801+"/>
    <n v="1.9"/>
    <s v="801+"/>
    <n v="65.3"/>
    <n v="620"/>
    <n v="33"/>
    <n v="513"/>
    <n v="48.5"/>
    <s v="743="/>
    <n v="33.5"/>
  </r>
  <r>
    <n v="473"/>
    <n v="472"/>
    <x v="473"/>
    <s v="Austria"/>
    <s v="Europe"/>
    <x v="0"/>
    <s v="FO"/>
    <x v="0"/>
    <x v="1"/>
    <n v="17.5"/>
    <n v="700"/>
    <n v="14.9"/>
    <s v="701+"/>
    <n v="80"/>
    <n v="166"/>
    <n v="25.2"/>
    <n v="635"/>
    <n v="89.9"/>
    <n v="223"/>
    <n v="57.5"/>
    <n v="360"/>
    <n v="61.6"/>
    <n v="327"/>
    <n v="56.6"/>
    <n v="743"/>
    <n v="15.3"/>
    <s v="801+"/>
    <n v="61"/>
    <s v="480="/>
    <n v="33.5"/>
  </r>
  <r>
    <n v="473"/>
    <n v="524"/>
    <x v="474"/>
    <s v="Republic of Korea"/>
    <s v="Asia"/>
    <x v="1"/>
    <s v="FC"/>
    <x v="0"/>
    <x v="1"/>
    <n v="28.6"/>
    <n v="439"/>
    <n v="20.2"/>
    <n v="650"/>
    <n v="57.6"/>
    <n v="315"/>
    <n v="36.700000000000003"/>
    <n v="509"/>
    <n v="19.899999999999999"/>
    <n v="714"/>
    <n v="27.1"/>
    <n v="626"/>
    <n v="33.200000000000003"/>
    <n v="573"/>
    <n v="57.5"/>
    <n v="726"/>
    <n v="18.899999999999999"/>
    <n v="744"/>
    <n v="73.599999999999994"/>
    <s v="265="/>
    <n v="33.5"/>
  </r>
  <r>
    <n v="473"/>
    <n v="405"/>
    <x v="475"/>
    <s v="Switzerland"/>
    <s v="Europe"/>
    <x v="3"/>
    <s v="FO"/>
    <x v="0"/>
    <x v="1"/>
    <n v="9.3000000000000007"/>
    <s v="701+"/>
    <n v="9.4"/>
    <s v="701+"/>
    <n v="70.3"/>
    <n v="227"/>
    <n v="43.4"/>
    <n v="434"/>
    <n v="100"/>
    <n v="33"/>
    <n v="100"/>
    <n v="10"/>
    <n v="100"/>
    <n v="5"/>
    <n v="42.7"/>
    <s v="801+"/>
    <n v="2.2000000000000002"/>
    <s v="801+"/>
    <n v="48.2"/>
    <s v="751="/>
    <n v="33.5"/>
  </r>
  <r>
    <n v="477"/>
    <n v="456"/>
    <x v="476"/>
    <s v="Russian Federation"/>
    <s v="Europe"/>
    <x v="0"/>
    <s v="FO"/>
    <x v="0"/>
    <x v="1"/>
    <n v="20.3"/>
    <n v="606"/>
    <n v="34.1"/>
    <n v="421"/>
    <n v="95.3"/>
    <n v="71"/>
    <n v="18.100000000000001"/>
    <n v="748"/>
    <n v="38.6"/>
    <n v="512"/>
    <n v="54.8"/>
    <n v="380"/>
    <n v="55.6"/>
    <n v="368"/>
    <n v="47.1"/>
    <s v="801+"/>
    <n v="38"/>
    <n v="458"/>
    <n v="21.9"/>
    <s v="801+"/>
    <n v="33.4"/>
  </r>
  <r>
    <n v="477"/>
    <n v="474"/>
    <x v="477"/>
    <s v="Germany"/>
    <s v="Europe"/>
    <x v="1"/>
    <s v="FO"/>
    <x v="0"/>
    <x v="1"/>
    <n v="22.3"/>
    <n v="563"/>
    <n v="5"/>
    <s v="701+"/>
    <n v="28.4"/>
    <n v="673"/>
    <n v="53.7"/>
    <n v="347"/>
    <n v="60.9"/>
    <n v="384"/>
    <n v="34.9"/>
    <n v="541"/>
    <n v="40.6"/>
    <n v="499"/>
    <n v="92.6"/>
    <n v="133"/>
    <n v="4.2"/>
    <s v="801+"/>
    <n v="75.3"/>
    <n v="231"/>
    <n v="33.4"/>
  </r>
  <r>
    <n v="479"/>
    <n v="489"/>
    <x v="478"/>
    <s v="Republic of Korea"/>
    <s v="Asia"/>
    <x v="1"/>
    <s v="FC"/>
    <x v="0"/>
    <x v="0"/>
    <n v="24.9"/>
    <n v="512"/>
    <n v="37.6"/>
    <n v="372"/>
    <n v="79.2"/>
    <n v="172"/>
    <n v="16.7"/>
    <n v="769"/>
    <n v="19.7"/>
    <n v="719"/>
    <n v="62.4"/>
    <n v="323"/>
    <n v="66.099999999999994"/>
    <n v="297"/>
    <n v="31.3"/>
    <s v="801+"/>
    <n v="17.3"/>
    <n v="777"/>
    <n v="68.900000000000006"/>
    <s v="331="/>
    <n v="33.299999999999997"/>
  </r>
  <r>
    <n v="480"/>
    <n v="474"/>
    <x v="479"/>
    <s v="Japan"/>
    <s v="Asia"/>
    <x v="1"/>
    <s v="FC"/>
    <x v="0"/>
    <x v="1"/>
    <n v="34.6"/>
    <n v="351"/>
    <n v="17.100000000000001"/>
    <s v="701+"/>
    <n v="79.8"/>
    <n v="168"/>
    <n v="17.2"/>
    <n v="762"/>
    <n v="19.2"/>
    <n v="725"/>
    <n v="22.7"/>
    <n v="690"/>
    <n v="17.100000000000001"/>
    <s v="801+"/>
    <n v="70.3"/>
    <n v="525"/>
    <n v="12.4"/>
    <s v="801+"/>
    <n v="73.2"/>
    <s v="271="/>
    <n v="33.200000000000003"/>
  </r>
  <r>
    <n v="480"/>
    <n v="430"/>
    <x v="480"/>
    <s v="China (Mainland)"/>
    <s v="Asia"/>
    <x v="1"/>
    <s v="CO"/>
    <x v="0"/>
    <x v="1"/>
    <n v="16.399999999999999"/>
    <s v="701+"/>
    <n v="14.6"/>
    <s v="701+"/>
    <n v="13.9"/>
    <s v="801+"/>
    <n v="99.2"/>
    <n v="37"/>
    <n v="4.2"/>
    <s v="801+"/>
    <n v="5.0999999999999996"/>
    <s v="801+"/>
    <n v="4"/>
    <s v="801+"/>
    <n v="59.1"/>
    <n v="706"/>
    <n v="8.5"/>
    <s v="801+"/>
    <n v="41.6"/>
    <s v="801+"/>
    <n v="33.200000000000003"/>
  </r>
  <r>
    <n v="482"/>
    <n v="448"/>
    <x v="481"/>
    <s v="China (Mainland)"/>
    <s v="Asia"/>
    <x v="2"/>
    <s v="CO"/>
    <x v="0"/>
    <x v="1"/>
    <n v="11.4"/>
    <s v="701+"/>
    <n v="11"/>
    <s v="701+"/>
    <n v="23.4"/>
    <n v="766"/>
    <n v="95.7"/>
    <n v="65"/>
    <n v="15.4"/>
    <n v="800"/>
    <n v="5.3"/>
    <s v="801+"/>
    <n v="4.2"/>
    <s v="801+"/>
    <n v="59.8"/>
    <n v="697"/>
    <n v="21.8"/>
    <n v="697"/>
    <n v="46.8"/>
    <n v="798"/>
    <n v="33"/>
  </r>
  <r>
    <n v="482"/>
    <n v="495"/>
    <x v="482"/>
    <s v="Viet Nam"/>
    <s v="Asia"/>
    <x v="1"/>
    <s v="CO"/>
    <x v="0"/>
    <x v="3"/>
    <n v="13.7"/>
    <s v="701+"/>
    <n v="27.7"/>
    <n v="500"/>
    <n v="6.3"/>
    <s v="801+"/>
    <n v="76"/>
    <n v="172"/>
    <n v="43.4"/>
    <n v="475"/>
    <n v="2.1"/>
    <s v="801+"/>
    <n v="6.3"/>
    <s v="801+"/>
    <n v="87.7"/>
    <n v="206"/>
    <n v="6.4"/>
    <s v="801+"/>
    <n v="58.7"/>
    <s v="528="/>
    <n v="33"/>
  </r>
  <r>
    <n v="482"/>
    <n v="465"/>
    <x v="483"/>
    <s v="Japan"/>
    <s v="Asia"/>
    <x v="1"/>
    <s v="FC"/>
    <x v="0"/>
    <x v="1"/>
    <n v="36.9"/>
    <n v="324"/>
    <n v="39"/>
    <n v="353"/>
    <n v="45"/>
    <n v="434"/>
    <n v="19.399999999999999"/>
    <n v="725"/>
    <n v="11.2"/>
    <s v="801+"/>
    <n v="10.7"/>
    <s v="801+"/>
    <n v="15.9"/>
    <s v="801+"/>
    <n v="53.3"/>
    <n v="791"/>
    <n v="27"/>
    <n v="608"/>
    <n v="73.3"/>
    <s v="269="/>
    <n v="33"/>
  </r>
  <r>
    <n v="485"/>
    <n v="508"/>
    <x v="484"/>
    <s v="Greece"/>
    <s v="Europe"/>
    <x v="2"/>
    <s v="FC"/>
    <x v="0"/>
    <x v="1"/>
    <n v="38.200000000000003"/>
    <n v="311"/>
    <n v="35.9"/>
    <n v="402"/>
    <n v="6.4"/>
    <s v="801+"/>
    <n v="28.4"/>
    <n v="602"/>
    <n v="2.1"/>
    <s v="801+"/>
    <n v="8.1"/>
    <s v="801+"/>
    <n v="13.8"/>
    <s v="801+"/>
    <n v="90.9"/>
    <n v="160"/>
    <n v="48.3"/>
    <n v="359"/>
    <n v="66.400000000000006"/>
    <s v="371="/>
    <n v="32.9"/>
  </r>
  <r>
    <n v="485"/>
    <n v="506"/>
    <x v="485"/>
    <s v="Italy"/>
    <s v="Europe"/>
    <x v="1"/>
    <s v="CO"/>
    <x v="0"/>
    <x v="1"/>
    <n v="34.799999999999997"/>
    <n v="346"/>
    <n v="18.600000000000001"/>
    <n v="693"/>
    <n v="32.9"/>
    <n v="589"/>
    <n v="40"/>
    <n v="470"/>
    <n v="32.299999999999997"/>
    <n v="560"/>
    <n v="11.3"/>
    <s v="801+"/>
    <n v="17.2"/>
    <s v="801+"/>
    <n v="85.6"/>
    <n v="244"/>
    <n v="7.1"/>
    <s v="801+"/>
    <n v="51.8"/>
    <s v="665="/>
    <n v="32.9"/>
  </r>
  <r>
    <n v="487"/>
    <n v="516"/>
    <x v="486"/>
    <s v="Australia"/>
    <s v="Oceania"/>
    <x v="1"/>
    <s v="CO"/>
    <x v="0"/>
    <x v="1"/>
    <n v="13.7"/>
    <s v="701+"/>
    <n v="13.1"/>
    <s v="701+"/>
    <n v="6"/>
    <s v="801+"/>
    <n v="60.4"/>
    <n v="285"/>
    <n v="96.4"/>
    <n v="160"/>
    <n v="82.4"/>
    <n v="210"/>
    <n v="84"/>
    <n v="176"/>
    <n v="63.8"/>
    <n v="637"/>
    <n v="7.4"/>
    <s v="801+"/>
    <n v="51"/>
    <s v="680="/>
    <n v="32.799999999999997"/>
  </r>
  <r>
    <n v="487"/>
    <n v="380"/>
    <x v="487"/>
    <s v="Germany"/>
    <s v="Europe"/>
    <x v="3"/>
    <s v="FO"/>
    <x v="0"/>
    <x v="2"/>
    <n v="7.4"/>
    <s v="701+"/>
    <n v="6.4"/>
    <s v="701+"/>
    <n v="10.1"/>
    <s v="801+"/>
    <n v="90.9"/>
    <n v="101"/>
    <n v="59.7"/>
    <n v="392"/>
    <n v="100"/>
    <n v="25"/>
    <n v="100"/>
    <n v="16"/>
    <n v="35.1"/>
    <s v="801+"/>
    <n v="1.4"/>
    <s v="801+"/>
    <n v="32.9"/>
    <s v="801+"/>
    <n v="32.799999999999997"/>
  </r>
  <r>
    <n v="487"/>
    <n v="527"/>
    <x v="488"/>
    <s v="Poland"/>
    <s v="Europe"/>
    <x v="1"/>
    <s v="FO"/>
    <x v="0"/>
    <x v="1"/>
    <n v="28.4"/>
    <n v="442"/>
    <n v="72.400000000000006"/>
    <n v="137"/>
    <n v="55.7"/>
    <n v="337"/>
    <n v="9.5"/>
    <s v="801+"/>
    <n v="3.4"/>
    <s v="801+"/>
    <n v="17.600000000000001"/>
    <n v="771"/>
    <n v="23.7"/>
    <n v="710"/>
    <n v="63.8"/>
    <n v="638"/>
    <n v="15.9"/>
    <s v="801+"/>
    <n v="38.4"/>
    <s v="801+"/>
    <n v="32.799999999999997"/>
  </r>
  <r>
    <n v="490"/>
    <n v="461"/>
    <x v="489"/>
    <s v="Chile"/>
    <s v="Americas"/>
    <x v="1"/>
    <s v="FC"/>
    <x v="1"/>
    <x v="1"/>
    <n v="50.4"/>
    <n v="222"/>
    <n v="59.9"/>
    <n v="193"/>
    <n v="11.4"/>
    <s v="801+"/>
    <n v="7.8"/>
    <s v="801+"/>
    <n v="10.6"/>
    <s v="801+"/>
    <n v="3.8"/>
    <s v="801+"/>
    <n v="8"/>
    <s v="801+"/>
    <n v="53.9"/>
    <n v="783"/>
    <n v="17.5"/>
    <n v="772"/>
    <n v="53.7"/>
    <s v="627="/>
    <n v="32.700000000000003"/>
  </r>
  <r>
    <n v="491"/>
    <n v="431"/>
    <x v="490"/>
    <s v="China (Mainland)"/>
    <s v="Asia"/>
    <x v="2"/>
    <s v="FO"/>
    <x v="0"/>
    <x v="1"/>
    <n v="12.1"/>
    <s v="701+"/>
    <n v="10.199999999999999"/>
    <s v="701+"/>
    <n v="7.3"/>
    <s v="801+"/>
    <n v="100"/>
    <n v="8"/>
    <n v="9"/>
    <s v="801+"/>
    <n v="7"/>
    <s v="801+"/>
    <n v="5.4"/>
    <s v="801+"/>
    <n v="73.8"/>
    <n v="472"/>
    <n v="23.2"/>
    <n v="667"/>
    <n v="42.7"/>
    <s v="801+"/>
    <n v="32.6"/>
  </r>
  <r>
    <n v="491"/>
    <n v="513"/>
    <x v="491"/>
    <s v="Saudi Arabia"/>
    <s v="Asia"/>
    <x v="1"/>
    <s v="FC"/>
    <x v="1"/>
    <x v="1"/>
    <n v="16.899999999999999"/>
    <s v="701+"/>
    <n v="31.4"/>
    <n v="456"/>
    <n v="94.9"/>
    <n v="74"/>
    <n v="5.6"/>
    <s v="801+"/>
    <n v="99.2"/>
    <n v="125"/>
    <n v="34.799999999999997"/>
    <n v="544"/>
    <n v="35.4"/>
    <n v="544"/>
    <n v="73.900000000000006"/>
    <n v="471"/>
    <n v="2.9"/>
    <s v="801+"/>
    <n v="55.3"/>
    <s v="596="/>
    <n v="32.6"/>
  </r>
  <r>
    <n v="491"/>
    <n v="554"/>
    <x v="492"/>
    <s v="Malaysia"/>
    <s v="Asia"/>
    <x v="0"/>
    <s v="CO"/>
    <x v="0"/>
    <x v="1"/>
    <n v="31.2"/>
    <n v="393"/>
    <n v="39.200000000000003"/>
    <n v="349"/>
    <n v="48"/>
    <n v="404"/>
    <n v="12.7"/>
    <s v="801+"/>
    <n v="25.6"/>
    <n v="638"/>
    <n v="86.9"/>
    <n v="186"/>
    <n v="84"/>
    <n v="177"/>
    <n v="42.4"/>
    <s v="801+"/>
    <n v="16.399999999999999"/>
    <n v="799"/>
    <n v="49.5"/>
    <s v="715="/>
    <n v="32.6"/>
  </r>
  <r>
    <n v="494"/>
    <n v="535"/>
    <x v="493"/>
    <s v="France"/>
    <s v="Europe"/>
    <x v="2"/>
    <s v="FO"/>
    <x v="0"/>
    <x v="1"/>
    <n v="43.2"/>
    <n v="274"/>
    <n v="10"/>
    <s v="701+"/>
    <n v="13.5"/>
    <s v="801+"/>
    <n v="28.1"/>
    <n v="605"/>
    <n v="31.7"/>
    <n v="566"/>
    <n v="35.200000000000003"/>
    <n v="539"/>
    <n v="40.9"/>
    <n v="498"/>
    <n v="93.5"/>
    <n v="113"/>
    <n v="25.3"/>
    <n v="635"/>
    <n v="56.5"/>
    <s v="571="/>
    <n v="32.5"/>
  </r>
  <r>
    <n v="494"/>
    <n v="403"/>
    <x v="494"/>
    <s v="Australia"/>
    <s v="Oceania"/>
    <x v="0"/>
    <s v="CO"/>
    <x v="0"/>
    <x v="1"/>
    <n v="18.2"/>
    <n v="670"/>
    <n v="11.9"/>
    <s v="701+"/>
    <n v="3.4"/>
    <s v="801+"/>
    <n v="50.8"/>
    <n v="370"/>
    <n v="82.8"/>
    <n v="274"/>
    <n v="83.1"/>
    <n v="205"/>
    <n v="84.6"/>
    <n v="173"/>
    <n v="66.7"/>
    <n v="593"/>
    <n v="10.9"/>
    <s v="801+"/>
    <n v="73.2"/>
    <s v="271="/>
    <n v="32.5"/>
  </r>
  <r>
    <n v="496"/>
    <n v="436"/>
    <x v="495"/>
    <s v="Iran (Islamic Republic of)"/>
    <s v="Asia"/>
    <x v="0"/>
    <s v="FO"/>
    <x v="0"/>
    <x v="1"/>
    <n v="11.8"/>
    <s v="701+"/>
    <n v="24.3"/>
    <n v="553"/>
    <n v="4.3"/>
    <s v="801+"/>
    <n v="99.9"/>
    <n v="19"/>
    <n v="7"/>
    <s v="801+"/>
    <n v="8.6"/>
    <s v="801+"/>
    <n v="11.3"/>
    <s v="801+"/>
    <n v="64.400000000000006"/>
    <n v="629"/>
    <n v="9.4"/>
    <s v="801+"/>
    <n v="27.3"/>
    <s v="801+"/>
    <n v="32.4"/>
  </r>
  <r>
    <n v="496"/>
    <n v="445"/>
    <x v="496"/>
    <s v="Germany"/>
    <s v="Europe"/>
    <x v="1"/>
    <s v="FC"/>
    <x v="0"/>
    <x v="1"/>
    <n v="15.4"/>
    <s v="701+"/>
    <n v="9.6"/>
    <s v="701+"/>
    <n v="2.7"/>
    <s v="801+"/>
    <n v="85.6"/>
    <n v="121"/>
    <n v="19.3"/>
    <n v="724"/>
    <n v="28.9"/>
    <n v="605"/>
    <n v="21.7"/>
    <n v="738"/>
    <n v="80.7"/>
    <n v="340"/>
    <n v="17"/>
    <n v="784"/>
    <n v="53.4"/>
    <s v="632="/>
    <n v="32.4"/>
  </r>
  <r>
    <n v="498"/>
    <n v="489"/>
    <x v="497"/>
    <s v="Finland"/>
    <s v="Europe"/>
    <x v="0"/>
    <s v="FO"/>
    <x v="0"/>
    <x v="1"/>
    <n v="23.4"/>
    <n v="539"/>
    <n v="13.7"/>
    <s v="701+"/>
    <n v="87.8"/>
    <n v="112"/>
    <n v="20.8"/>
    <n v="702"/>
    <n v="51.1"/>
    <n v="435"/>
    <n v="6.3"/>
    <s v="801+"/>
    <n v="11.8"/>
    <s v="801+"/>
    <n v="84.3"/>
    <n v="269"/>
    <n v="13.9"/>
    <s v="801+"/>
    <n v="70.599999999999994"/>
    <s v="308="/>
    <n v="32.299999999999997"/>
  </r>
  <r>
    <n v="499"/>
    <n v="495"/>
    <x v="498"/>
    <s v="Australia"/>
    <s v="Oceania"/>
    <x v="3"/>
    <s v="CO"/>
    <x v="0"/>
    <x v="1"/>
    <n v="13.6"/>
    <s v="701+"/>
    <n v="8.5"/>
    <s v="701+"/>
    <n v="42.2"/>
    <n v="474"/>
    <n v="39.700000000000003"/>
    <n v="473"/>
    <n v="97.6"/>
    <n v="145"/>
    <n v="99.9"/>
    <n v="43"/>
    <n v="99.4"/>
    <n v="47"/>
    <n v="47.5"/>
    <s v="801+"/>
    <n v="5"/>
    <s v="801+"/>
    <n v="64.2"/>
    <s v="417="/>
    <n v="32.200000000000003"/>
  </r>
  <r>
    <n v="499"/>
    <n v="547"/>
    <x v="499"/>
    <s v="China (Mainland)"/>
    <s v="Asia"/>
    <x v="2"/>
    <s v="CO"/>
    <x v="0"/>
    <x v="1"/>
    <n v="9.5"/>
    <s v="701+"/>
    <n v="9.9"/>
    <s v="701+"/>
    <n v="52.3"/>
    <n v="356"/>
    <n v="82.6"/>
    <n v="139"/>
    <n v="25.5"/>
    <n v="640"/>
    <n v="10.1"/>
    <s v="801+"/>
    <n v="7.8"/>
    <s v="801+"/>
    <n v="57.6"/>
    <n v="724"/>
    <n v="11.5"/>
    <s v="801+"/>
    <n v="39"/>
    <s v="801+"/>
    <n v="32.200000000000003"/>
  </r>
  <r>
    <n v="499"/>
    <n v="431"/>
    <x v="500"/>
    <s v="Russian Federation"/>
    <s v="Europe"/>
    <x v="0"/>
    <s v="CO"/>
    <x v="0"/>
    <x v="1"/>
    <n v="25.3"/>
    <n v="502"/>
    <n v="20"/>
    <n v="656"/>
    <n v="99.3"/>
    <n v="39"/>
    <n v="7"/>
    <s v="801+"/>
    <n v="28"/>
    <n v="609"/>
    <n v="94.7"/>
    <n v="131"/>
    <n v="93.2"/>
    <n v="125"/>
    <n v="66.400000000000006"/>
    <n v="599"/>
    <n v="7.1"/>
    <s v="801+"/>
    <n v="30.6"/>
    <s v="801+"/>
    <n v="32.200000000000003"/>
  </r>
  <r>
    <n v="499"/>
    <n v="497"/>
    <x v="501"/>
    <s v="Costa Rica"/>
    <s v="Americas"/>
    <x v="2"/>
    <s v="CO"/>
    <x v="1"/>
    <x v="1"/>
    <n v="46.4"/>
    <n v="253"/>
    <n v="31.6"/>
    <n v="453"/>
    <n v="44.4"/>
    <n v="445"/>
    <n v="2.5"/>
    <s v="801+"/>
    <n v="3"/>
    <s v="801+"/>
    <n v="3.4"/>
    <s v="801+"/>
    <n v="2.8"/>
    <s v="801+"/>
    <n v="46.1"/>
    <s v="801+"/>
    <n v="86.1"/>
    <n v="130"/>
    <n v="53.7"/>
    <s v="627="/>
    <n v="32.200000000000003"/>
  </r>
  <r>
    <n v="503"/>
    <n v="587"/>
    <x v="502"/>
    <s v="India"/>
    <s v="Asia"/>
    <x v="3"/>
    <s v="CO"/>
    <x v="0"/>
    <x v="0"/>
    <n v="16.2"/>
    <s v="701+"/>
    <n v="22.5"/>
    <n v="589"/>
    <n v="12.1"/>
    <s v="801+"/>
    <n v="82.6"/>
    <n v="138"/>
    <n v="29"/>
    <n v="595"/>
    <n v="2.2000000000000002"/>
    <s v="801+"/>
    <n v="6.4"/>
    <s v="801+"/>
    <n v="54.1"/>
    <n v="781"/>
    <n v="1.8"/>
    <s v="801+"/>
    <n v="57.3"/>
    <s v="555="/>
    <n v="32.1"/>
  </r>
  <r>
    <n v="504"/>
    <n v="484"/>
    <x v="503"/>
    <s v="China (Mainland)"/>
    <s v="Asia"/>
    <x v="1"/>
    <s v="FC"/>
    <x v="0"/>
    <x v="1"/>
    <n v="12.3"/>
    <s v="701+"/>
    <n v="10.3"/>
    <s v="701+"/>
    <n v="19.2"/>
    <s v="801+"/>
    <n v="98.7"/>
    <n v="42"/>
    <n v="4.8"/>
    <s v="801+"/>
    <n v="2.2999999999999998"/>
    <s v="801+"/>
    <n v="2"/>
    <s v="801+"/>
    <n v="62.1"/>
    <n v="663"/>
    <n v="9.6"/>
    <s v="801+"/>
    <n v="44.4"/>
    <s v="801+"/>
    <n v="32"/>
  </r>
  <r>
    <n v="504"/>
    <n v="489"/>
    <x v="504"/>
    <s v="China (Mainland)"/>
    <s v="Asia"/>
    <x v="2"/>
    <s v="SP"/>
    <x v="0"/>
    <x v="1"/>
    <n v="11.9"/>
    <s v="701+"/>
    <n v="9.8000000000000007"/>
    <s v="701+"/>
    <n v="18.2"/>
    <s v="801+"/>
    <n v="93.8"/>
    <n v="82"/>
    <n v="28.1"/>
    <n v="605"/>
    <n v="3.9"/>
    <s v="801+"/>
    <n v="3.2"/>
    <s v="801+"/>
    <n v="58.1"/>
    <n v="717"/>
    <n v="19.100000000000001"/>
    <n v="743"/>
    <n v="40"/>
    <s v="801+"/>
    <n v="32"/>
  </r>
  <r>
    <n v="504"/>
    <n v="511"/>
    <x v="505"/>
    <s v="Republic of Korea"/>
    <s v="Asia"/>
    <x v="1"/>
    <s v="FC"/>
    <x v="1"/>
    <x v="0"/>
    <n v="33.5"/>
    <n v="363"/>
    <n v="26.6"/>
    <n v="515"/>
    <n v="75.099999999999994"/>
    <n v="195"/>
    <n v="13.6"/>
    <s v="801+"/>
    <n v="9.6"/>
    <s v="801+"/>
    <n v="37.5"/>
    <n v="519"/>
    <n v="43.1"/>
    <n v="481"/>
    <n v="32.9"/>
    <s v="801+"/>
    <n v="28.4"/>
    <n v="586"/>
    <n v="67.099999999999994"/>
    <n v="361"/>
    <n v="32"/>
  </r>
  <r>
    <n v="504"/>
    <n v="448"/>
    <x v="506"/>
    <s v="China (Mainland)"/>
    <s v="Asia"/>
    <x v="2"/>
    <s v="FO"/>
    <x v="0"/>
    <x v="1"/>
    <n v="10.9"/>
    <s v="701+"/>
    <n v="11.8"/>
    <s v="701+"/>
    <n v="20.8"/>
    <s v="801+"/>
    <n v="94.7"/>
    <n v="74"/>
    <n v="5.9"/>
    <s v="801+"/>
    <n v="2.8"/>
    <s v="801+"/>
    <n v="2.2999999999999998"/>
    <s v="801+"/>
    <n v="57.7"/>
    <n v="721"/>
    <n v="32.5"/>
    <n v="520"/>
    <n v="40.6"/>
    <s v="801+"/>
    <n v="32"/>
  </r>
  <r>
    <n v="504"/>
    <n v="456"/>
    <x v="507"/>
    <s v="Canada"/>
    <s v="Americas"/>
    <x v="1"/>
    <s v="CO"/>
    <x v="0"/>
    <x v="1"/>
    <n v="19.899999999999999"/>
    <n v="621"/>
    <n v="19.2"/>
    <n v="680"/>
    <n v="7.9"/>
    <s v="801+"/>
    <n v="55.2"/>
    <n v="327"/>
    <n v="49.6"/>
    <n v="443"/>
    <n v="24"/>
    <n v="672"/>
    <n v="30.1"/>
    <n v="613"/>
    <n v="74.8"/>
    <n v="446"/>
    <n v="18.2"/>
    <n v="755"/>
    <n v="80.7"/>
    <n v="161"/>
    <n v="32"/>
  </r>
  <r>
    <n v="509"/>
    <n v="585"/>
    <x v="508"/>
    <s v="Indonesia"/>
    <s v="Asia"/>
    <x v="1"/>
    <s v="CO"/>
    <x v="0"/>
    <x v="1"/>
    <n v="27.4"/>
    <n v="456"/>
    <n v="60.2"/>
    <n v="192"/>
    <n v="62.1"/>
    <n v="287"/>
    <n v="2.7"/>
    <s v="801+"/>
    <n v="69.599999999999994"/>
    <n v="337"/>
    <n v="11.9"/>
    <s v="801+"/>
    <n v="17.899999999999999"/>
    <n v="800"/>
    <n v="27.6"/>
    <s v="801+"/>
    <n v="17"/>
    <n v="782"/>
    <n v="52.5"/>
    <n v="654"/>
    <n v="31.9"/>
  </r>
  <r>
    <n v="509"/>
    <n v="516"/>
    <x v="509"/>
    <s v="Malaysia"/>
    <s v="Asia"/>
    <x v="3"/>
    <s v="CO"/>
    <x v="0"/>
    <x v="3"/>
    <n v="14.3"/>
    <s v="701+"/>
    <n v="37.799999999999997"/>
    <n v="368"/>
    <n v="95.1"/>
    <n v="73"/>
    <n v="3"/>
    <s v="801+"/>
    <n v="100"/>
    <n v="39"/>
    <n v="99.7"/>
    <n v="50"/>
    <n v="99.5"/>
    <n v="46"/>
    <n v="19.2"/>
    <s v="801+"/>
    <n v="5.2"/>
    <s v="801+"/>
    <n v="33.200000000000003"/>
    <s v="801+"/>
    <n v="31.9"/>
  </r>
  <r>
    <n v="511"/>
    <n v="516"/>
    <x v="510"/>
    <s v="Philippines"/>
    <s v="Asia"/>
    <x v="1"/>
    <s v="FC"/>
    <x v="2"/>
    <x v="0"/>
    <n v="32.200000000000003"/>
    <n v="385"/>
    <n v="70"/>
    <n v="148"/>
    <n v="33.1"/>
    <n v="586"/>
    <n v="3"/>
    <s v="801+"/>
    <n v="3.6"/>
    <s v="801+"/>
    <n v="4.3"/>
    <s v="801+"/>
    <n v="8.5"/>
    <s v="801+"/>
    <n v="24.3"/>
    <s v="801+"/>
    <n v="80.400000000000006"/>
    <n v="157"/>
    <n v="60.5"/>
    <s v="497="/>
    <n v="31.6"/>
  </r>
  <r>
    <n v="511"/>
    <n v="585"/>
    <x v="511"/>
    <s v="Singapore"/>
    <s v="Asia"/>
    <x v="0"/>
    <s v="SP"/>
    <x v="0"/>
    <x v="1"/>
    <n v="19.399999999999999"/>
    <n v="635"/>
    <n v="27.4"/>
    <n v="502"/>
    <n v="14.2"/>
    <s v="801+"/>
    <n v="30.9"/>
    <n v="577"/>
    <n v="100"/>
    <n v="48"/>
    <n v="83.2"/>
    <n v="203"/>
    <n v="80.400000000000006"/>
    <n v="205"/>
    <n v="23"/>
    <s v="801+"/>
    <n v="38.1"/>
    <n v="455"/>
    <n v="58.9"/>
    <s v="521="/>
    <n v="31.6"/>
  </r>
  <r>
    <n v="511"/>
    <n v="508"/>
    <x v="512"/>
    <s v="United Kingdom"/>
    <s v="Europe"/>
    <x v="0"/>
    <s v="FO"/>
    <x v="0"/>
    <x v="1"/>
    <n v="24.7"/>
    <n v="516"/>
    <n v="19"/>
    <n v="686"/>
    <n v="18.399999999999999"/>
    <s v="801+"/>
    <n v="23.7"/>
    <n v="663"/>
    <n v="100"/>
    <n v="67"/>
    <n v="99.2"/>
    <n v="63"/>
    <n v="99.2"/>
    <n v="52"/>
    <n v="17.8"/>
    <s v="801+"/>
    <n v="35.200000000000003"/>
    <n v="489"/>
    <n v="65"/>
    <s v="398="/>
    <n v="31.6"/>
  </r>
  <r>
    <n v="511"/>
    <n v="531"/>
    <x v="513"/>
    <s v="United Kingdom"/>
    <s v="Europe"/>
    <x v="0"/>
    <s v="CO"/>
    <x v="0"/>
    <x v="1"/>
    <n v="14"/>
    <s v="701+"/>
    <n v="11.2"/>
    <s v="701+"/>
    <n v="9.3000000000000007"/>
    <s v="801+"/>
    <n v="40.299999999999997"/>
    <n v="465"/>
    <n v="75"/>
    <n v="316"/>
    <n v="99.2"/>
    <n v="66"/>
    <n v="99.2"/>
    <n v="56"/>
    <n v="70.5"/>
    <n v="519"/>
    <n v="41.5"/>
    <n v="421"/>
    <n v="70.400000000000006"/>
    <s v="311="/>
    <n v="31.6"/>
  </r>
  <r>
    <n v="515"/>
    <n v="567"/>
    <x v="514"/>
    <s v="Lebanon"/>
    <s v="Asia"/>
    <x v="2"/>
    <s v="FC"/>
    <x v="1"/>
    <x v="1"/>
    <n v="32.9"/>
    <n v="372"/>
    <n v="55.3"/>
    <n v="219"/>
    <n v="16"/>
    <s v="801+"/>
    <n v="3.4"/>
    <s v="801+"/>
    <n v="52.2"/>
    <n v="427"/>
    <n v="47.2"/>
    <n v="428"/>
    <n v="44.1"/>
    <n v="474"/>
    <n v="59.9"/>
    <n v="695"/>
    <n v="38.9"/>
    <n v="445"/>
    <n v="45.2"/>
    <s v="801+"/>
    <n v="31.5"/>
  </r>
  <r>
    <n v="515"/>
    <n v="596"/>
    <x v="515"/>
    <s v="Indonesia"/>
    <s v="Asia"/>
    <x v="2"/>
    <s v="FO"/>
    <x v="0"/>
    <x v="1"/>
    <n v="29.9"/>
    <n v="408"/>
    <n v="51.7"/>
    <n v="237"/>
    <n v="55.9"/>
    <n v="334"/>
    <n v="2.2000000000000002"/>
    <s v="801+"/>
    <n v="54.3"/>
    <n v="417"/>
    <n v="4.4000000000000004"/>
    <s v="801+"/>
    <n v="9.4"/>
    <s v="801+"/>
    <n v="31.8"/>
    <s v="801+"/>
    <n v="45.4"/>
    <n v="384"/>
    <n v="59.7"/>
    <s v="507="/>
    <n v="31.5"/>
  </r>
  <r>
    <n v="517"/>
    <n v="481"/>
    <x v="516"/>
    <s v="Argentina"/>
    <s v="Americas"/>
    <x v="1"/>
    <s v="FC"/>
    <x v="2"/>
    <x v="0"/>
    <n v="30.2"/>
    <n v="402"/>
    <n v="39.9"/>
    <n v="344"/>
    <n v="100"/>
    <n v="22"/>
    <n v="1.2"/>
    <s v="801+"/>
    <n v="3"/>
    <s v="801+"/>
    <n v="14.8"/>
    <s v="801+"/>
    <n v="11.2"/>
    <s v="801+"/>
    <n v="10.5"/>
    <s v="801+"/>
    <n v="89.8"/>
    <n v="108"/>
    <n v="26.7"/>
    <s v="801+"/>
    <n v="31.4"/>
  </r>
  <r>
    <n v="517"/>
    <n v="452"/>
    <x v="517"/>
    <s v="United Kingdom"/>
    <s v="Europe"/>
    <x v="0"/>
    <s v="CO"/>
    <x v="0"/>
    <x v="1"/>
    <n v="16.8"/>
    <s v="701+"/>
    <n v="13.1"/>
    <s v="701+"/>
    <n v="14.6"/>
    <s v="801+"/>
    <n v="38.299999999999997"/>
    <n v="489"/>
    <n v="79.5"/>
    <n v="299"/>
    <n v="81.3"/>
    <n v="218"/>
    <n v="83"/>
    <n v="183"/>
    <n v="62.7"/>
    <n v="655"/>
    <n v="22.4"/>
    <n v="685"/>
    <n v="81.2"/>
    <s v="158="/>
    <n v="31.4"/>
  </r>
  <r>
    <n v="519"/>
    <n v="516"/>
    <x v="518"/>
    <s v="Republic of Korea"/>
    <s v="Asia"/>
    <x v="1"/>
    <s v="FC"/>
    <x v="0"/>
    <x v="1"/>
    <n v="18"/>
    <n v="680"/>
    <n v="20.3"/>
    <n v="649"/>
    <n v="78.5"/>
    <n v="175"/>
    <n v="29.6"/>
    <n v="593"/>
    <n v="18.7"/>
    <n v="733"/>
    <n v="44.6"/>
    <n v="452"/>
    <n v="49.7"/>
    <n v="417"/>
    <n v="55.8"/>
    <n v="752"/>
    <n v="15.5"/>
    <s v="801+"/>
    <n v="68.3"/>
    <s v="344="/>
    <n v="31.3"/>
  </r>
  <r>
    <n v="519"/>
    <n v="440"/>
    <x v="519"/>
    <s v="Singapore"/>
    <s v="Asia"/>
    <x v="3"/>
    <s v="SP"/>
    <x v="0"/>
    <x v="2"/>
    <n v="11"/>
    <s v="701+"/>
    <n v="11.3"/>
    <s v="701+"/>
    <n v="99.3"/>
    <n v="41"/>
    <n v="71"/>
    <n v="208"/>
    <m/>
    <m/>
    <m/>
    <m/>
    <m/>
    <m/>
    <n v="35.200000000000003"/>
    <s v="801+"/>
    <n v="5.3"/>
    <s v="801+"/>
    <n v="25"/>
    <s v="801+"/>
    <n v="31.3"/>
  </r>
  <r>
    <n v="519"/>
    <n v="524"/>
    <x v="520"/>
    <s v="Argentina"/>
    <s v="Americas"/>
    <x v="0"/>
    <s v="FC"/>
    <x v="2"/>
    <x v="0"/>
    <n v="29.8"/>
    <n v="409"/>
    <n v="48.9"/>
    <n v="263"/>
    <n v="89.6"/>
    <n v="105"/>
    <n v="2.5"/>
    <s v="801+"/>
    <n v="2.9"/>
    <s v="801+"/>
    <n v="16.7"/>
    <n v="786"/>
    <n v="18.7"/>
    <n v="784"/>
    <n v="13.4"/>
    <s v="801+"/>
    <n v="69.900000000000006"/>
    <n v="211"/>
    <n v="29.2"/>
    <s v="801+"/>
    <n v="31.3"/>
  </r>
  <r>
    <n v="519"/>
    <n v="451"/>
    <x v="521"/>
    <s v="China (Mainland)"/>
    <s v="Asia"/>
    <x v="2"/>
    <s v="FO"/>
    <x v="0"/>
    <x v="1"/>
    <n v="5.8"/>
    <s v="701+"/>
    <n v="16.3"/>
    <s v="701+"/>
    <n v="11.3"/>
    <s v="801+"/>
    <n v="99.9"/>
    <n v="17"/>
    <n v="4.2"/>
    <s v="801+"/>
    <n v="4.4000000000000004"/>
    <s v="801+"/>
    <n v="3.5"/>
    <s v="801+"/>
    <n v="83.2"/>
    <n v="289"/>
    <n v="11.5"/>
    <s v="801+"/>
    <n v="37.6"/>
    <s v="801+"/>
    <n v="31.3"/>
  </r>
  <r>
    <n v="519"/>
    <n v="516"/>
    <x v="522"/>
    <s v="Russian Federation"/>
    <s v="Europe"/>
    <x v="2"/>
    <s v="CO"/>
    <x v="0"/>
    <x v="1"/>
    <n v="25.8"/>
    <n v="488"/>
    <n v="24.7"/>
    <n v="544"/>
    <n v="98.2"/>
    <n v="53"/>
    <n v="3.5"/>
    <s v="801+"/>
    <n v="8.6999999999999993"/>
    <s v="801+"/>
    <n v="49.3"/>
    <n v="412"/>
    <n v="54.1"/>
    <n v="379"/>
    <n v="91"/>
    <n v="158"/>
    <n v="5.6"/>
    <s v="801+"/>
    <n v="54.4"/>
    <s v="613="/>
    <n v="31.3"/>
  </r>
  <r>
    <n v="524"/>
    <n v="501"/>
    <x v="523"/>
    <s v="United Kingdom"/>
    <s v="Europe"/>
    <x v="1"/>
    <s v="CO"/>
    <x v="0"/>
    <x v="1"/>
    <n v="17.899999999999999"/>
    <n v="683"/>
    <n v="19"/>
    <n v="684"/>
    <n v="9.1"/>
    <s v="801+"/>
    <n v="36.299999999999997"/>
    <n v="515"/>
    <n v="79.7"/>
    <n v="298"/>
    <n v="91.6"/>
    <n v="154"/>
    <n v="92.2"/>
    <n v="131"/>
    <n v="74.599999999999994"/>
    <n v="450"/>
    <n v="2.2000000000000002"/>
    <s v="801+"/>
    <n v="69.099999999999994"/>
    <s v="329="/>
    <n v="31.2"/>
  </r>
  <r>
    <n v="525"/>
    <n v="587"/>
    <x v="524"/>
    <s v="United States of America"/>
    <s v="Americas"/>
    <x v="2"/>
    <s v="FC"/>
    <x v="0"/>
    <x v="1"/>
    <n v="27.9"/>
    <n v="452"/>
    <n v="36.700000000000003"/>
    <n v="388"/>
    <n v="14"/>
    <s v="801+"/>
    <n v="33"/>
    <n v="552"/>
    <n v="11.1"/>
    <s v="801+"/>
    <n v="8.8000000000000007"/>
    <s v="801+"/>
    <n v="6.8"/>
    <s v="801+"/>
    <n v="85"/>
    <n v="254"/>
    <n v="35.799999999999997"/>
    <n v="478"/>
    <n v="65.900000000000006"/>
    <s v="385="/>
    <n v="31.1"/>
  </r>
  <r>
    <n v="526"/>
    <s v="631-640"/>
    <x v="525"/>
    <s v="United States of America"/>
    <s v="Americas"/>
    <x v="1"/>
    <s v="CO"/>
    <x v="0"/>
    <x v="0"/>
    <n v="29.9"/>
    <n v="407"/>
    <n v="30.2"/>
    <n v="471"/>
    <n v="28"/>
    <n v="681"/>
    <n v="26.8"/>
    <n v="618"/>
    <n v="9.8000000000000007"/>
    <s v="801+"/>
    <n v="28.5"/>
    <n v="608"/>
    <n v="34.5"/>
    <n v="556"/>
    <n v="47.7"/>
    <s v="801+"/>
    <n v="64.8"/>
    <n v="240"/>
    <n v="56"/>
    <s v="579="/>
    <n v="30.9"/>
  </r>
  <r>
    <n v="526"/>
    <n v="567"/>
    <x v="526"/>
    <s v="Thailand"/>
    <s v="Asia"/>
    <x v="2"/>
    <s v="FC"/>
    <x v="1"/>
    <x v="1"/>
    <n v="48.8"/>
    <n v="236"/>
    <n v="30.4"/>
    <n v="467"/>
    <n v="22"/>
    <n v="790"/>
    <n v="8.8000000000000007"/>
    <s v="801+"/>
    <n v="5.5"/>
    <s v="801+"/>
    <n v="8.6999999999999993"/>
    <s v="801+"/>
    <n v="13.3"/>
    <s v="801+"/>
    <n v="65.8"/>
    <n v="613"/>
    <n v="28.7"/>
    <n v="584"/>
    <n v="67.599999999999994"/>
    <s v="355="/>
    <n v="30.9"/>
  </r>
  <r>
    <n v="526"/>
    <n v="516"/>
    <x v="527"/>
    <s v="United Kingdom"/>
    <s v="Europe"/>
    <x v="1"/>
    <s v="FC"/>
    <x v="1"/>
    <x v="1"/>
    <n v="13.2"/>
    <s v="701+"/>
    <n v="14.3"/>
    <s v="701+"/>
    <n v="15.9"/>
    <s v="801+"/>
    <n v="36.9"/>
    <n v="505"/>
    <n v="68.3"/>
    <n v="342"/>
    <n v="95.6"/>
    <n v="121"/>
    <n v="95.9"/>
    <n v="103"/>
    <n v="70.3"/>
    <n v="526"/>
    <n v="29.5"/>
    <n v="556"/>
    <n v="75.400000000000006"/>
    <s v="228="/>
    <n v="30.9"/>
  </r>
  <r>
    <n v="526"/>
    <n v="539"/>
    <x v="528"/>
    <s v="Spain"/>
    <s v="Europe"/>
    <x v="1"/>
    <s v="FC"/>
    <x v="0"/>
    <x v="1"/>
    <n v="36.9"/>
    <n v="323"/>
    <n v="23.5"/>
    <n v="568"/>
    <n v="36.799999999999997"/>
    <n v="545"/>
    <n v="11.8"/>
    <s v="801+"/>
    <n v="10.199999999999999"/>
    <s v="801+"/>
    <n v="25.9"/>
    <n v="647"/>
    <n v="31.9"/>
    <n v="590"/>
    <n v="86.3"/>
    <n v="231"/>
    <n v="33.4"/>
    <n v="506"/>
    <n v="70.8"/>
    <s v="303="/>
    <n v="30.9"/>
  </r>
  <r>
    <n v="530"/>
    <m/>
    <x v="529"/>
    <s v="Hong Kong SAR, China"/>
    <s v="Asia"/>
    <x v="0"/>
    <s v="FO"/>
    <x v="0"/>
    <x v="2"/>
    <n v="9.4"/>
    <s v="701+"/>
    <n v="7.8"/>
    <s v="701+"/>
    <n v="71.7"/>
    <n v="215"/>
    <n v="39.700000000000003"/>
    <n v="474"/>
    <n v="99.8"/>
    <n v="104"/>
    <n v="68.599999999999994"/>
    <n v="285"/>
    <n v="61.7"/>
    <n v="325"/>
    <n v="43.4"/>
    <s v="801+"/>
    <n v="9.4"/>
    <s v="801+"/>
    <n v="35.299999999999997"/>
    <s v="801+"/>
    <n v="30.8"/>
  </r>
  <r>
    <n v="530"/>
    <n v="592"/>
    <x v="530"/>
    <s v="Germany"/>
    <s v="Europe"/>
    <x v="1"/>
    <s v="CO"/>
    <x v="0"/>
    <x v="1"/>
    <n v="25.7"/>
    <n v="491"/>
    <n v="14.2"/>
    <s v="701+"/>
    <n v="15.2"/>
    <s v="801+"/>
    <n v="39.5"/>
    <n v="477"/>
    <n v="61.4"/>
    <n v="381"/>
    <n v="41.9"/>
    <n v="477"/>
    <n v="47.2"/>
    <n v="440"/>
    <n v="86.9"/>
    <n v="220"/>
    <n v="7.6"/>
    <s v="801+"/>
    <n v="54.9"/>
    <n v="605"/>
    <n v="30.8"/>
  </r>
  <r>
    <n v="530"/>
    <n v="547"/>
    <x v="531"/>
    <s v="Italy"/>
    <s v="Europe"/>
    <x v="1"/>
    <s v="FC"/>
    <x v="0"/>
    <x v="1"/>
    <n v="28"/>
    <n v="451"/>
    <n v="10.6"/>
    <s v="701+"/>
    <n v="19.8"/>
    <s v="801+"/>
    <n v="52.6"/>
    <n v="358"/>
    <n v="9.1999999999999993"/>
    <s v="801+"/>
    <n v="17.5"/>
    <n v="773"/>
    <n v="23.6"/>
    <n v="711"/>
    <n v="83.1"/>
    <n v="291"/>
    <n v="16.600000000000001"/>
    <n v="795"/>
    <n v="62.3"/>
    <s v="452="/>
    <n v="30.8"/>
  </r>
  <r>
    <n v="530"/>
    <n v="596"/>
    <x v="532"/>
    <s v="United States of America"/>
    <s v="Americas"/>
    <x v="1"/>
    <s v="FC"/>
    <x v="0"/>
    <x v="1"/>
    <n v="25.5"/>
    <n v="498"/>
    <n v="16.2"/>
    <s v="701+"/>
    <n v="50.1"/>
    <n v="383"/>
    <n v="27.4"/>
    <n v="614"/>
    <n v="40.4"/>
    <n v="496"/>
    <n v="8.5"/>
    <s v="801+"/>
    <n v="14.2"/>
    <s v="801+"/>
    <n v="68.7"/>
    <n v="555"/>
    <n v="47.1"/>
    <n v="373"/>
    <n v="61"/>
    <s v="480="/>
    <n v="30.8"/>
  </r>
  <r>
    <n v="534"/>
    <n v="565"/>
    <x v="533"/>
    <s v="United States of America"/>
    <s v="Americas"/>
    <x v="1"/>
    <s v="FC"/>
    <x v="0"/>
    <x v="1"/>
    <n v="20.8"/>
    <n v="597"/>
    <n v="14.6"/>
    <s v="701+"/>
    <n v="28.1"/>
    <n v="679"/>
    <n v="33.5"/>
    <n v="543"/>
    <n v="54.6"/>
    <n v="415"/>
    <n v="34.9"/>
    <n v="543"/>
    <n v="40.6"/>
    <n v="500"/>
    <n v="85.1"/>
    <n v="253"/>
    <n v="40.1"/>
    <n v="437"/>
    <n v="63.4"/>
    <s v="433="/>
    <n v="30.7"/>
  </r>
  <r>
    <n v="535"/>
    <s v="601-610"/>
    <x v="534"/>
    <s v="Saudi Arabia"/>
    <s v="Asia"/>
    <x v="1"/>
    <s v="FC"/>
    <x v="0"/>
    <x v="1"/>
    <n v="25.8"/>
    <n v="489"/>
    <n v="17.600000000000001"/>
    <s v="701+"/>
    <n v="64.599999999999994"/>
    <n v="274"/>
    <n v="7"/>
    <s v="801+"/>
    <n v="100"/>
    <n v="30"/>
    <n v="35.9"/>
    <n v="535"/>
    <n v="26.9"/>
    <n v="658"/>
    <n v="84.4"/>
    <n v="266"/>
    <n v="2.7"/>
    <s v="801+"/>
    <n v="45.7"/>
    <s v="801+"/>
    <n v="30.6"/>
  </r>
  <r>
    <n v="535"/>
    <s v="701-710"/>
    <x v="535"/>
    <s v="Lebanon"/>
    <s v="Asia"/>
    <x v="0"/>
    <s v="FC"/>
    <x v="1"/>
    <x v="0"/>
    <n v="20.2"/>
    <n v="610"/>
    <n v="44.6"/>
    <n v="301"/>
    <n v="31.3"/>
    <n v="612"/>
    <n v="10.7"/>
    <s v="801+"/>
    <n v="80.599999999999994"/>
    <n v="293"/>
    <n v="26.6"/>
    <n v="638"/>
    <n v="31.7"/>
    <n v="593"/>
    <n v="78.3"/>
    <n v="380"/>
    <n v="29.2"/>
    <n v="564"/>
    <n v="58.3"/>
    <s v="539="/>
    <n v="30.6"/>
  </r>
  <r>
    <n v="535"/>
    <s v="681-690"/>
    <x v="536"/>
    <s v="Saudi Arabia"/>
    <s v="Asia"/>
    <x v="3"/>
    <s v="SP"/>
    <x v="0"/>
    <x v="0"/>
    <n v="10.6"/>
    <s v="701+"/>
    <n v="12"/>
    <s v="701+"/>
    <n v="19.399999999999999"/>
    <s v="801+"/>
    <n v="61.9"/>
    <n v="274"/>
    <n v="100"/>
    <n v="35"/>
    <n v="23.2"/>
    <n v="686"/>
    <n v="24.7"/>
    <n v="691"/>
    <n v="62.7"/>
    <n v="654"/>
    <n v="15.9"/>
    <s v="801+"/>
    <n v="45.7"/>
    <s v="801+"/>
    <n v="30.6"/>
  </r>
  <r>
    <n v="535"/>
    <n v="527"/>
    <x v="537"/>
    <s v="Germany"/>
    <s v="Europe"/>
    <x v="1"/>
    <s v="FC"/>
    <x v="0"/>
    <x v="1"/>
    <n v="31.5"/>
    <n v="391"/>
    <n v="14"/>
    <s v="701+"/>
    <n v="85.3"/>
    <n v="132"/>
    <n v="13"/>
    <s v="801+"/>
    <m/>
    <m/>
    <n v="24"/>
    <n v="673"/>
    <n v="18.100000000000001"/>
    <n v="795"/>
    <n v="82.7"/>
    <n v="298"/>
    <n v="15.9"/>
    <s v="801+"/>
    <n v="57.2"/>
    <n v="557"/>
    <n v="30.6"/>
  </r>
  <r>
    <n v="535"/>
    <n v="596"/>
    <x v="538"/>
    <s v="Slovenia"/>
    <s v="Europe"/>
    <x v="2"/>
    <s v="FC"/>
    <x v="0"/>
    <x v="1"/>
    <n v="29.7"/>
    <n v="414"/>
    <n v="18.899999999999999"/>
    <n v="689"/>
    <n v="45.6"/>
    <n v="431"/>
    <n v="11"/>
    <s v="801+"/>
    <n v="7.1"/>
    <s v="801+"/>
    <n v="18.100000000000001"/>
    <n v="760"/>
    <n v="13.7"/>
    <s v="801+"/>
    <n v="85.7"/>
    <n v="241"/>
    <n v="98.1"/>
    <n v="41"/>
    <n v="54.2"/>
    <s v="619="/>
    <n v="30.6"/>
  </r>
  <r>
    <n v="540"/>
    <n v="580"/>
    <x v="539"/>
    <s v="China (Mainland)"/>
    <s v="Asia"/>
    <x v="2"/>
    <s v="FC"/>
    <x v="0"/>
    <x v="1"/>
    <n v="8.6"/>
    <s v="701+"/>
    <n v="8.6999999999999993"/>
    <s v="701+"/>
    <n v="12.3"/>
    <s v="801+"/>
    <n v="75.3"/>
    <n v="177"/>
    <n v="41.6"/>
    <n v="486"/>
    <n v="89.1"/>
    <n v="174"/>
    <n v="66.3"/>
    <n v="295"/>
    <n v="47.2"/>
    <s v="801+"/>
    <n v="10.5"/>
    <s v="801+"/>
    <n v="40.5"/>
    <s v="801+"/>
    <n v="30.5"/>
  </r>
  <r>
    <n v="540"/>
    <n v="531"/>
    <x v="540"/>
    <s v="United States of America"/>
    <s v="Americas"/>
    <x v="2"/>
    <s v="FC"/>
    <x v="0"/>
    <x v="1"/>
    <n v="21.8"/>
    <n v="570"/>
    <n v="13.1"/>
    <s v="701+"/>
    <n v="53.8"/>
    <n v="349"/>
    <n v="38.299999999999997"/>
    <n v="488"/>
    <n v="21.2"/>
    <n v="695"/>
    <n v="18.2"/>
    <n v="759"/>
    <n v="24.3"/>
    <n v="699"/>
    <n v="74.5"/>
    <n v="455"/>
    <n v="28.3"/>
    <n v="588"/>
    <n v="59.6"/>
    <s v="509="/>
    <n v="30.5"/>
  </r>
  <r>
    <n v="542"/>
    <n v="592"/>
    <x v="541"/>
    <s v="Egypt"/>
    <s v="Africa"/>
    <x v="2"/>
    <s v="FC"/>
    <x v="0"/>
    <x v="1"/>
    <n v="35.6"/>
    <n v="340"/>
    <n v="38.799999999999997"/>
    <n v="357"/>
    <n v="17.100000000000001"/>
    <s v="801+"/>
    <n v="3.5"/>
    <s v="801+"/>
    <n v="29.5"/>
    <n v="590"/>
    <n v="13.7"/>
    <s v="801+"/>
    <n v="19.7"/>
    <n v="769"/>
    <n v="80.8"/>
    <n v="336"/>
    <n v="69.599999999999994"/>
    <n v="216"/>
    <n v="56.7"/>
    <s v="562="/>
    <n v="30.3"/>
  </r>
  <r>
    <n v="542"/>
    <n v="587"/>
    <x v="542"/>
    <s v="Malaysia"/>
    <s v="Asia"/>
    <x v="2"/>
    <s v="FC"/>
    <x v="0"/>
    <x v="1"/>
    <n v="44.5"/>
    <n v="267"/>
    <n v="48.8"/>
    <n v="265"/>
    <n v="26.3"/>
    <n v="709"/>
    <n v="5.6"/>
    <s v="801+"/>
    <n v="2.5"/>
    <s v="801+"/>
    <n v="3.4"/>
    <s v="801+"/>
    <n v="7.7"/>
    <s v="801+"/>
    <n v="74.3"/>
    <n v="458"/>
    <n v="4.9000000000000004"/>
    <s v="801+"/>
    <n v="55.4"/>
    <s v="593="/>
    <n v="30.3"/>
  </r>
  <r>
    <n v="542"/>
    <n v="513"/>
    <x v="543"/>
    <s v="Italy"/>
    <s v="Europe"/>
    <x v="1"/>
    <s v="FO"/>
    <x v="0"/>
    <x v="1"/>
    <n v="28.6"/>
    <n v="438"/>
    <n v="19.2"/>
    <n v="677"/>
    <n v="5.2"/>
    <s v="801+"/>
    <n v="56"/>
    <n v="317"/>
    <n v="7.3"/>
    <s v="801+"/>
    <n v="8.3000000000000007"/>
    <s v="801+"/>
    <n v="14"/>
    <s v="801+"/>
    <n v="80.8"/>
    <n v="335"/>
    <n v="15"/>
    <s v="801+"/>
    <n v="53.6"/>
    <s v="630="/>
    <n v="30.3"/>
  </r>
  <r>
    <n v="542"/>
    <n v="570"/>
    <x v="544"/>
    <s v="Pakistan"/>
    <s v="Asia"/>
    <x v="2"/>
    <s v="CO"/>
    <x v="0"/>
    <x v="1"/>
    <n v="22.5"/>
    <n v="559"/>
    <n v="57.6"/>
    <n v="203"/>
    <n v="5.7"/>
    <s v="801+"/>
    <n v="24.4"/>
    <n v="649"/>
    <n v="4"/>
    <s v="801+"/>
    <n v="1.7"/>
    <s v="801+"/>
    <n v="6.1"/>
    <s v="801+"/>
    <n v="71.8"/>
    <n v="504"/>
    <n v="89.4"/>
    <n v="109"/>
    <n v="44.3"/>
    <s v="801+"/>
    <n v="30.3"/>
  </r>
  <r>
    <n v="546"/>
    <n v="554"/>
    <x v="545"/>
    <s v="Germany"/>
    <s v="Europe"/>
    <x v="0"/>
    <s v="FO"/>
    <x v="0"/>
    <x v="1"/>
    <n v="10.9"/>
    <s v="701+"/>
    <n v="10.199999999999999"/>
    <s v="701+"/>
    <n v="83.9"/>
    <n v="147"/>
    <n v="43.8"/>
    <n v="430"/>
    <n v="47.5"/>
    <n v="450"/>
    <n v="30.8"/>
    <n v="582"/>
    <n v="23.1"/>
    <n v="718"/>
    <n v="67.2"/>
    <n v="585"/>
    <n v="3.4"/>
    <s v="801+"/>
    <n v="38.700000000000003"/>
    <s v="801+"/>
    <n v="30.2"/>
  </r>
  <r>
    <n v="546"/>
    <n v="488"/>
    <x v="546"/>
    <s v="United States of America"/>
    <s v="Americas"/>
    <x v="1"/>
    <s v="FC"/>
    <x v="0"/>
    <x v="1"/>
    <n v="21.3"/>
    <n v="583"/>
    <n v="10.5"/>
    <s v="701+"/>
    <n v="32.4"/>
    <n v="594"/>
    <n v="51.8"/>
    <n v="366"/>
    <n v="25.2"/>
    <n v="650"/>
    <n v="11.1"/>
    <s v="801+"/>
    <n v="17"/>
    <s v="801+"/>
    <n v="84.5"/>
    <n v="264"/>
    <n v="13.3"/>
    <s v="801+"/>
    <n v="60.9"/>
    <s v="486="/>
    <n v="30.2"/>
  </r>
  <r>
    <n v="546"/>
    <n v="547"/>
    <x v="547"/>
    <s v="Canada"/>
    <s v="Americas"/>
    <x v="1"/>
    <s v="CO"/>
    <x v="0"/>
    <x v="1"/>
    <n v="5.0999999999999996"/>
    <s v="701+"/>
    <n v="7.1"/>
    <s v="701+"/>
    <n v="2.7"/>
    <s v="801+"/>
    <n v="58.2"/>
    <n v="299"/>
    <n v="89.4"/>
    <n v="228"/>
    <n v="94.6"/>
    <n v="132"/>
    <n v="95"/>
    <n v="110"/>
    <n v="49.5"/>
    <s v="801+"/>
    <n v="34.4"/>
    <n v="497"/>
    <n v="68.7"/>
    <s v="339="/>
    <n v="30.2"/>
  </r>
  <r>
    <n v="549"/>
    <n v="573"/>
    <x v="548"/>
    <s v="United States of America"/>
    <s v="Americas"/>
    <x v="2"/>
    <s v="FC"/>
    <x v="0"/>
    <x v="1"/>
    <n v="32.700000000000003"/>
    <n v="375"/>
    <n v="24"/>
    <n v="562"/>
    <n v="11.4"/>
    <s v="801+"/>
    <n v="34.1"/>
    <n v="536"/>
    <n v="16.399999999999999"/>
    <n v="772"/>
    <n v="9"/>
    <s v="801+"/>
    <n v="14.7"/>
    <s v="801+"/>
    <n v="74.5"/>
    <n v="454"/>
    <n v="34.799999999999997"/>
    <n v="493"/>
    <n v="62.5"/>
    <n v="449"/>
    <n v="30.1"/>
  </r>
  <r>
    <n v="550"/>
    <n v="535"/>
    <x v="549"/>
    <s v="United Kingdom"/>
    <s v="Europe"/>
    <x v="1"/>
    <s v="CO"/>
    <x v="0"/>
    <x v="1"/>
    <n v="16.600000000000001"/>
    <s v="701+"/>
    <n v="19.100000000000001"/>
    <n v="681"/>
    <n v="18.2"/>
    <s v="801+"/>
    <n v="30.6"/>
    <n v="580"/>
    <n v="64.5"/>
    <n v="360"/>
    <n v="63.6"/>
    <n v="313"/>
    <n v="67.099999999999994"/>
    <n v="289"/>
    <n v="81.5"/>
    <n v="321"/>
    <n v="20"/>
    <n v="725"/>
    <n v="77.8"/>
    <s v="201="/>
    <n v="30"/>
  </r>
  <r>
    <n v="551"/>
    <n v="596"/>
    <x v="550"/>
    <s v="Thailand"/>
    <s v="Asia"/>
    <x v="2"/>
    <s v="FC"/>
    <x v="1"/>
    <x v="1"/>
    <n v="36.700000000000003"/>
    <n v="329"/>
    <n v="38.299999999999997"/>
    <n v="365"/>
    <n v="27.2"/>
    <n v="694"/>
    <n v="3.9"/>
    <s v="801+"/>
    <n v="15.9"/>
    <n v="779"/>
    <n v="2.2000000000000002"/>
    <s v="801+"/>
    <n v="6.9"/>
    <s v="801+"/>
    <n v="45.7"/>
    <s v="801+"/>
    <n v="90.6"/>
    <n v="100"/>
    <n v="60.7"/>
    <s v="494="/>
    <n v="29.9"/>
  </r>
  <r>
    <n v="551"/>
    <s v="641-650"/>
    <x v="551"/>
    <s v="Malaysia"/>
    <s v="Asia"/>
    <x v="3"/>
    <s v="SP"/>
    <x v="0"/>
    <x v="3"/>
    <n v="9.5"/>
    <s v="701+"/>
    <n v="19.899999999999999"/>
    <n v="660"/>
    <n v="76.599999999999994"/>
    <n v="187"/>
    <n v="34.1"/>
    <n v="535"/>
    <n v="34.700000000000003"/>
    <n v="537"/>
    <n v="70.5"/>
    <n v="274"/>
    <n v="65.599999999999994"/>
    <n v="299"/>
    <n v="55.7"/>
    <n v="754"/>
    <n v="5.3"/>
    <s v="801+"/>
    <n v="48.7"/>
    <s v="737="/>
    <n v="29.9"/>
  </r>
  <r>
    <n v="553"/>
    <n v="539"/>
    <x v="552"/>
    <s v="Japan"/>
    <s v="Asia"/>
    <x v="0"/>
    <s v="SP"/>
    <x v="0"/>
    <x v="1"/>
    <n v="19.7"/>
    <n v="627"/>
    <n v="78.099999999999994"/>
    <n v="112"/>
    <n v="42.2"/>
    <n v="473"/>
    <n v="4"/>
    <s v="801+"/>
    <n v="31.3"/>
    <n v="573"/>
    <n v="33.5"/>
    <n v="553"/>
    <n v="36.1"/>
    <n v="533"/>
    <n v="11.7"/>
    <s v="801+"/>
    <n v="57.5"/>
    <n v="290"/>
    <n v="32.200000000000003"/>
    <s v="801+"/>
    <n v="29.8"/>
  </r>
  <r>
    <n v="553"/>
    <n v="506"/>
    <x v="553"/>
    <s v="United States of America"/>
    <s v="Americas"/>
    <x v="1"/>
    <s v="CO"/>
    <x v="0"/>
    <x v="1"/>
    <n v="12.5"/>
    <s v="701+"/>
    <n v="9.4"/>
    <s v="701+"/>
    <n v="9.6"/>
    <s v="801+"/>
    <n v="64.099999999999994"/>
    <n v="255"/>
    <n v="48.2"/>
    <n v="447"/>
    <n v="22.5"/>
    <n v="695"/>
    <n v="28.6"/>
    <n v="632"/>
    <n v="68.5"/>
    <n v="559"/>
    <n v="28.7"/>
    <n v="581"/>
    <n v="72.900000000000006"/>
    <s v="275="/>
    <n v="29.8"/>
  </r>
  <r>
    <n v="555"/>
    <n v="535"/>
    <x v="554"/>
    <s v="Pakistan"/>
    <s v="Asia"/>
    <x v="3"/>
    <s v="CO"/>
    <x v="0"/>
    <x v="0"/>
    <n v="21.4"/>
    <n v="578"/>
    <n v="77.3"/>
    <n v="114"/>
    <n v="28.8"/>
    <n v="660"/>
    <n v="16.5"/>
    <n v="775"/>
    <n v="10.8"/>
    <s v="801+"/>
    <n v="3.1"/>
    <s v="801+"/>
    <n v="7.3"/>
    <s v="801+"/>
    <n v="26.2"/>
    <s v="801+"/>
    <n v="48.4"/>
    <n v="358"/>
    <n v="45"/>
    <s v="801+"/>
    <n v="29.7"/>
  </r>
  <r>
    <n v="556"/>
    <n v="477"/>
    <x v="555"/>
    <s v="India"/>
    <s v="Asia"/>
    <x v="3"/>
    <s v="FO"/>
    <x v="0"/>
    <x v="1"/>
    <n v="8"/>
    <s v="701+"/>
    <n v="16.899999999999999"/>
    <s v="701+"/>
    <n v="28.8"/>
    <n v="658"/>
    <n v="96.9"/>
    <n v="57"/>
    <n v="1.8"/>
    <s v="801+"/>
    <n v="1.3"/>
    <s v="801+"/>
    <n v="5.7"/>
    <s v="801+"/>
    <n v="28.2"/>
    <s v="801+"/>
    <n v="5.3"/>
    <s v="801+"/>
    <n v="34.700000000000003"/>
    <s v="801+"/>
    <n v="29.6"/>
  </r>
  <r>
    <n v="556"/>
    <s v="651-660"/>
    <x v="556"/>
    <s v="United States of America"/>
    <s v="Americas"/>
    <x v="2"/>
    <s v="CO"/>
    <x v="0"/>
    <x v="1"/>
    <n v="18.7"/>
    <n v="656"/>
    <n v="24.9"/>
    <n v="541"/>
    <n v="8.1"/>
    <s v="801+"/>
    <n v="30.2"/>
    <n v="585"/>
    <n v="48"/>
    <n v="448"/>
    <n v="43.9"/>
    <n v="459"/>
    <n v="32.799999999999997"/>
    <n v="579"/>
    <n v="74.099999999999994"/>
    <n v="465"/>
    <n v="67.3"/>
    <n v="230"/>
    <n v="57.1"/>
    <n v="558"/>
    <n v="29.6"/>
  </r>
  <r>
    <n v="558"/>
    <n v="552"/>
    <x v="557"/>
    <s v="United Arab Emirates"/>
    <s v="Asia"/>
    <x v="3"/>
    <s v="FO"/>
    <x v="0"/>
    <x v="0"/>
    <n v="25.6"/>
    <n v="494"/>
    <n v="20.8"/>
    <n v="631"/>
    <n v="20.8"/>
    <s v="801+"/>
    <n v="17"/>
    <n v="764"/>
    <n v="100"/>
    <n v="1"/>
    <n v="100"/>
    <n v="20"/>
    <n v="74.400000000000006"/>
    <n v="238"/>
    <n v="37.1"/>
    <s v="801+"/>
    <n v="7.3"/>
    <s v="801+"/>
    <n v="42.9"/>
    <s v="801+"/>
    <n v="29.5"/>
  </r>
  <r>
    <n v="558"/>
    <n v="526"/>
    <x v="558"/>
    <s v="United Kingdom"/>
    <s v="Europe"/>
    <x v="1"/>
    <s v="CO"/>
    <x v="0"/>
    <x v="1"/>
    <n v="16"/>
    <s v="701+"/>
    <n v="18.5"/>
    <n v="697"/>
    <n v="21.8"/>
    <n v="798"/>
    <n v="14.8"/>
    <s v="801+"/>
    <n v="85.1"/>
    <n v="258"/>
    <n v="99.5"/>
    <n v="62"/>
    <n v="99.5"/>
    <n v="51"/>
    <n v="84.3"/>
    <n v="271"/>
    <n v="18.399999999999999"/>
    <n v="752"/>
    <n v="71.2"/>
    <s v="297="/>
    <n v="29.5"/>
  </r>
  <r>
    <n v="558"/>
    <n v="580"/>
    <x v="559"/>
    <s v="India"/>
    <s v="Asia"/>
    <x v="0"/>
    <s v="CO"/>
    <x v="0"/>
    <x v="1"/>
    <n v="39.799999999999997"/>
    <n v="303"/>
    <n v="17.399999999999999"/>
    <s v="701+"/>
    <n v="16.7"/>
    <s v="801+"/>
    <n v="37.6"/>
    <n v="497"/>
    <m/>
    <m/>
    <n v="1.7"/>
    <s v="801+"/>
    <n v="6"/>
    <s v="801+"/>
    <n v="56.9"/>
    <n v="737"/>
    <n v="20.6"/>
    <n v="716"/>
    <n v="59.3"/>
    <s v="514="/>
    <n v="29.5"/>
  </r>
  <r>
    <n v="558"/>
    <n v="576"/>
    <x v="560"/>
    <s v="Republic of Korea"/>
    <s v="Asia"/>
    <x v="0"/>
    <s v="CO"/>
    <x v="0"/>
    <x v="0"/>
    <n v="27.3"/>
    <n v="459"/>
    <n v="51.9"/>
    <n v="235"/>
    <n v="61.3"/>
    <n v="290"/>
    <n v="8.9"/>
    <s v="801+"/>
    <n v="9.5"/>
    <s v="801+"/>
    <n v="35.299999999999997"/>
    <n v="537"/>
    <n v="39.200000000000003"/>
    <n v="505"/>
    <n v="16.2"/>
    <s v="801+"/>
    <n v="23.4"/>
    <n v="665"/>
    <n v="49.8"/>
    <s v="706="/>
    <n v="29.5"/>
  </r>
  <r>
    <n v="558"/>
    <n v="587"/>
    <x v="561"/>
    <s v="South Africa"/>
    <s v="Africa"/>
    <x v="2"/>
    <s v="FC"/>
    <x v="0"/>
    <x v="1"/>
    <n v="17.899999999999999"/>
    <n v="682"/>
    <n v="14.4"/>
    <s v="701+"/>
    <n v="6.9"/>
    <s v="801+"/>
    <n v="44.5"/>
    <n v="420"/>
    <n v="29.1"/>
    <n v="591"/>
    <n v="2.1"/>
    <s v="801+"/>
    <n v="6.7"/>
    <s v="801+"/>
    <n v="95.9"/>
    <n v="62"/>
    <n v="79.400000000000006"/>
    <n v="163"/>
    <n v="63"/>
    <s v="441="/>
    <n v="29.5"/>
  </r>
  <r>
    <n v="563"/>
    <s v="631-640"/>
    <x v="562"/>
    <s v="Republic of Korea"/>
    <s v="Asia"/>
    <x v="0"/>
    <s v="FC"/>
    <x v="0"/>
    <x v="0"/>
    <n v="19.8"/>
    <n v="623"/>
    <n v="22.1"/>
    <n v="600"/>
    <n v="70.2"/>
    <n v="230"/>
    <n v="34.299999999999997"/>
    <n v="530"/>
    <n v="13.3"/>
    <s v="801+"/>
    <n v="58"/>
    <n v="355"/>
    <n v="58.4"/>
    <n v="350"/>
    <n v="18.100000000000001"/>
    <s v="801+"/>
    <n v="5.3"/>
    <s v="801+"/>
    <n v="53.3"/>
    <s v="636="/>
    <n v="29.4"/>
  </r>
  <r>
    <n v="563"/>
    <s v="611-620"/>
    <x v="563"/>
    <s v="Kuwait"/>
    <s v="Asia"/>
    <x v="0"/>
    <s v="SP"/>
    <x v="1"/>
    <x v="3"/>
    <n v="25.9"/>
    <n v="487"/>
    <n v="34.700000000000003"/>
    <n v="416"/>
    <n v="28.9"/>
    <n v="652"/>
    <n v="8.9"/>
    <s v="801+"/>
    <n v="100"/>
    <n v="7"/>
    <n v="36.9"/>
    <n v="528"/>
    <n v="38.6"/>
    <n v="512"/>
    <n v="67.2"/>
    <n v="586"/>
    <n v="6.1"/>
    <s v="801+"/>
    <n v="47.2"/>
    <s v="783="/>
    <n v="29.4"/>
  </r>
  <r>
    <n v="563"/>
    <n v="574"/>
    <x v="564"/>
    <s v="Hungary"/>
    <s v="Europe"/>
    <x v="1"/>
    <s v="FC"/>
    <x v="1"/>
    <x v="1"/>
    <n v="27.3"/>
    <n v="458"/>
    <n v="21.5"/>
    <n v="613"/>
    <n v="45.9"/>
    <n v="426"/>
    <n v="7.4"/>
    <s v="801+"/>
    <n v="14.4"/>
    <s v="801+"/>
    <n v="76.5"/>
    <n v="248"/>
    <n v="78.7"/>
    <n v="220"/>
    <n v="74.900000000000006"/>
    <n v="444"/>
    <n v="25.9"/>
    <n v="625"/>
    <n v="70.400000000000006"/>
    <s v="311="/>
    <n v="29.4"/>
  </r>
  <r>
    <n v="566"/>
    <n v="474"/>
    <x v="565"/>
    <s v="United Kingdom"/>
    <s v="Europe"/>
    <x v="0"/>
    <s v="FC"/>
    <x v="0"/>
    <x v="1"/>
    <n v="12.8"/>
    <s v="701+"/>
    <n v="10.5"/>
    <s v="701+"/>
    <n v="18.899999999999999"/>
    <s v="801+"/>
    <n v="44.4"/>
    <n v="422"/>
    <n v="38.1"/>
    <n v="515"/>
    <n v="77.400000000000006"/>
    <n v="239"/>
    <n v="79.5"/>
    <n v="210"/>
    <n v="74.7"/>
    <n v="447"/>
    <n v="16.899999999999999"/>
    <n v="787"/>
    <n v="78"/>
    <s v="195="/>
    <n v="29.3"/>
  </r>
  <r>
    <n v="566"/>
    <n v="531"/>
    <x v="566"/>
    <s v="India"/>
    <s v="Asia"/>
    <x v="0"/>
    <s v="FO"/>
    <x v="0"/>
    <x v="1"/>
    <n v="9.3000000000000007"/>
    <s v="701+"/>
    <n v="19.399999999999999"/>
    <n v="670"/>
    <n v="5.2"/>
    <s v="801+"/>
    <n v="98"/>
    <n v="47"/>
    <n v="2.5"/>
    <s v="801+"/>
    <n v="1.2"/>
    <s v="801+"/>
    <n v="5.6"/>
    <s v="801+"/>
    <n v="30.5"/>
    <s v="801+"/>
    <n v="10.3"/>
    <s v="801+"/>
    <n v="48.3"/>
    <s v="749="/>
    <n v="29.3"/>
  </r>
  <r>
    <n v="566"/>
    <s v="621-630"/>
    <x v="567"/>
    <s v="China (Mainland)"/>
    <s v="Asia"/>
    <x v="1"/>
    <s v="FO"/>
    <x v="0"/>
    <x v="1"/>
    <n v="29.7"/>
    <n v="416"/>
    <n v="50"/>
    <n v="255"/>
    <n v="21.3"/>
    <s v="801+"/>
    <n v="16.600000000000001"/>
    <n v="771"/>
    <n v="8.9"/>
    <s v="801+"/>
    <n v="9.1"/>
    <s v="801+"/>
    <n v="7"/>
    <s v="801+"/>
    <n v="26"/>
    <s v="801+"/>
    <n v="83.6"/>
    <n v="142"/>
    <n v="44.5"/>
    <s v="801+"/>
    <n v="29.3"/>
  </r>
  <r>
    <n v="566"/>
    <s v="631-640"/>
    <x v="568"/>
    <s v="India"/>
    <s v="Asia"/>
    <x v="0"/>
    <s v="CO"/>
    <x v="0"/>
    <x v="1"/>
    <n v="11.1"/>
    <s v="701+"/>
    <n v="20.3"/>
    <n v="647"/>
    <n v="47.1"/>
    <n v="420"/>
    <n v="63.8"/>
    <n v="257"/>
    <m/>
    <m/>
    <n v="3.3"/>
    <s v="801+"/>
    <n v="7.5"/>
    <s v="801+"/>
    <n v="54.7"/>
    <n v="773"/>
    <n v="30.4"/>
    <n v="547"/>
    <n v="43"/>
    <s v="801+"/>
    <n v="29.3"/>
  </r>
  <r>
    <n v="566"/>
    <s v="611-620"/>
    <x v="569"/>
    <s v="Portugal"/>
    <s v="Europe"/>
    <x v="1"/>
    <s v="FC"/>
    <x v="0"/>
    <x v="1"/>
    <n v="22.2"/>
    <n v="564"/>
    <n v="17.100000000000001"/>
    <s v="701+"/>
    <n v="28.3"/>
    <n v="676"/>
    <n v="38.6"/>
    <n v="485"/>
    <n v="21.3"/>
    <n v="694"/>
    <n v="26"/>
    <n v="645"/>
    <n v="32"/>
    <n v="589"/>
    <n v="83.6"/>
    <n v="284"/>
    <n v="15.7"/>
    <s v="801+"/>
    <n v="67.7"/>
    <s v="353="/>
    <n v="29.3"/>
  </r>
  <r>
    <n v="571"/>
    <n v="501"/>
    <x v="570"/>
    <s v="United States of America"/>
    <s v="Americas"/>
    <x v="0"/>
    <s v="FO"/>
    <x v="0"/>
    <x v="1"/>
    <n v="11.3"/>
    <s v="701+"/>
    <n v="22.5"/>
    <n v="588"/>
    <n v="18.8"/>
    <s v="801+"/>
    <n v="69.900000000000006"/>
    <n v="216"/>
    <n v="28.7"/>
    <n v="599"/>
    <n v="11.2"/>
    <s v="801+"/>
    <n v="17.100000000000001"/>
    <s v="801+"/>
    <n v="30.9"/>
    <s v="801+"/>
    <n v="29.4"/>
    <n v="558"/>
    <n v="54.7"/>
    <s v="608="/>
    <n v="29.2"/>
  </r>
  <r>
    <n v="571"/>
    <s v="641-650"/>
    <x v="571"/>
    <s v="Türkiye"/>
    <s v="Asia"/>
    <x v="1"/>
    <s v="FC"/>
    <x v="0"/>
    <x v="1"/>
    <n v="33"/>
    <n v="371"/>
    <n v="50.5"/>
    <n v="251"/>
    <n v="18.5"/>
    <s v="801+"/>
    <n v="11.8"/>
    <s v="801+"/>
    <n v="3.9"/>
    <s v="801+"/>
    <n v="6.1"/>
    <s v="801+"/>
    <n v="10.9"/>
    <s v="801+"/>
    <n v="73.5"/>
    <n v="483"/>
    <n v="30.8"/>
    <n v="536"/>
    <n v="58.3"/>
    <s v="539="/>
    <n v="29.2"/>
  </r>
  <r>
    <n v="571"/>
    <n v="489"/>
    <x v="572"/>
    <s v="Iran (Islamic Republic of)"/>
    <s v="Asia"/>
    <x v="0"/>
    <s v="FO"/>
    <x v="0"/>
    <x v="2"/>
    <n v="7.8"/>
    <s v="701+"/>
    <n v="22.6"/>
    <n v="586"/>
    <n v="6.4"/>
    <s v="801+"/>
    <n v="97.7"/>
    <n v="50"/>
    <n v="2.2000000000000002"/>
    <s v="801+"/>
    <n v="3.9"/>
    <s v="801+"/>
    <n v="7.7"/>
    <s v="801+"/>
    <n v="45.7"/>
    <s v="801+"/>
    <n v="9.6"/>
    <s v="801+"/>
    <n v="28"/>
    <s v="801+"/>
    <n v="29.2"/>
  </r>
  <r>
    <n v="571"/>
    <s v="611-620"/>
    <x v="573"/>
    <s v="Brazil"/>
    <s v="Americas"/>
    <x v="0"/>
    <s v="CO"/>
    <x v="0"/>
    <x v="0"/>
    <n v="42.5"/>
    <n v="279"/>
    <n v="23.5"/>
    <n v="570"/>
    <n v="17.2"/>
    <s v="801+"/>
    <n v="14.6"/>
    <s v="801+"/>
    <n v="16.100000000000001"/>
    <n v="776"/>
    <n v="2.6"/>
    <s v="801+"/>
    <n v="7.1"/>
    <s v="801+"/>
    <n v="46.1"/>
    <s v="801+"/>
    <n v="73.400000000000006"/>
    <n v="192"/>
    <n v="51.3"/>
    <s v="677="/>
    <n v="29.2"/>
  </r>
  <r>
    <n v="575"/>
    <s v="611-620"/>
    <x v="574"/>
    <s v="Czechia"/>
    <s v="Europe"/>
    <x v="1"/>
    <s v="FO"/>
    <x v="0"/>
    <x v="1"/>
    <n v="17.7"/>
    <n v="691"/>
    <n v="36.4"/>
    <n v="393"/>
    <n v="37"/>
    <n v="544"/>
    <n v="13.7"/>
    <s v="801+"/>
    <n v="26.7"/>
    <n v="631"/>
    <n v="77.3"/>
    <n v="241"/>
    <n v="79.2"/>
    <n v="215"/>
    <n v="80.7"/>
    <n v="339"/>
    <n v="15.7"/>
    <s v="801+"/>
    <n v="61.3"/>
    <s v="471="/>
    <n v="29.1"/>
  </r>
  <r>
    <n v="575"/>
    <s v="691-700"/>
    <x v="575"/>
    <s v="India"/>
    <s v="Asia"/>
    <x v="2"/>
    <s v="FC"/>
    <x v="1"/>
    <x v="0"/>
    <n v="22.4"/>
    <n v="561"/>
    <n v="70"/>
    <n v="147"/>
    <n v="34.200000000000003"/>
    <n v="573"/>
    <n v="2.8"/>
    <s v="801+"/>
    <n v="44.5"/>
    <n v="469"/>
    <n v="25.1"/>
    <n v="662"/>
    <n v="29.4"/>
    <n v="621"/>
    <n v="66.3"/>
    <n v="603"/>
    <n v="1.7"/>
    <s v="801+"/>
    <n v="44"/>
    <s v="801+"/>
    <n v="29.1"/>
  </r>
  <r>
    <n v="575"/>
    <n v="526"/>
    <x v="576"/>
    <s v="Germany"/>
    <s v="Europe"/>
    <x v="1"/>
    <s v="FC"/>
    <x v="0"/>
    <x v="1"/>
    <n v="23.4"/>
    <n v="540"/>
    <n v="10.4"/>
    <s v="701+"/>
    <n v="100"/>
    <n v="21"/>
    <n v="12.7"/>
    <s v="801+"/>
    <m/>
    <m/>
    <n v="34.1"/>
    <n v="548"/>
    <n v="25.5"/>
    <n v="679"/>
    <n v="91.1"/>
    <n v="154"/>
    <n v="4.9000000000000004"/>
    <s v="801+"/>
    <n v="53.2"/>
    <s v="641="/>
    <n v="29.1"/>
  </r>
  <r>
    <n v="578"/>
    <n v="576"/>
    <x v="577"/>
    <s v="Chile"/>
    <s v="Americas"/>
    <x v="0"/>
    <s v="SP"/>
    <x v="0"/>
    <x v="0"/>
    <n v="28.7"/>
    <n v="433"/>
    <n v="63.3"/>
    <n v="170"/>
    <n v="7.6"/>
    <s v="801+"/>
    <n v="9.1"/>
    <s v="801+"/>
    <n v="46.4"/>
    <n v="460"/>
    <n v="8"/>
    <s v="801+"/>
    <n v="11.7"/>
    <s v="801+"/>
    <n v="34.4"/>
    <s v="801+"/>
    <n v="60.7"/>
    <n v="267"/>
    <n v="40"/>
    <s v="801+"/>
    <n v="29"/>
  </r>
  <r>
    <n v="578"/>
    <n v="562"/>
    <x v="578"/>
    <s v="Brunei Darussalam"/>
    <s v="Asia"/>
    <x v="3"/>
    <s v="FO"/>
    <x v="0"/>
    <x v="1"/>
    <n v="20.2"/>
    <n v="609"/>
    <n v="13.1"/>
    <s v="701+"/>
    <n v="86.5"/>
    <n v="123"/>
    <n v="22.7"/>
    <n v="673"/>
    <n v="100"/>
    <n v="62"/>
    <n v="7.7"/>
    <s v="801+"/>
    <n v="11.5"/>
    <s v="801+"/>
    <n v="20.7"/>
    <s v="801+"/>
    <n v="16.600000000000001"/>
    <n v="794"/>
    <n v="34.700000000000003"/>
    <s v="801+"/>
    <n v="29"/>
  </r>
  <r>
    <n v="578"/>
    <n v="552"/>
    <x v="579"/>
    <s v="Iran (Islamic Republic of)"/>
    <s v="Asia"/>
    <x v="1"/>
    <s v="CO"/>
    <x v="0"/>
    <x v="1"/>
    <n v="9.6999999999999993"/>
    <s v="701+"/>
    <n v="11.2"/>
    <s v="701+"/>
    <n v="2.9"/>
    <s v="801+"/>
    <n v="91.7"/>
    <n v="94"/>
    <n v="1.7"/>
    <s v="801+"/>
    <n v="25.4"/>
    <n v="655"/>
    <n v="24.4"/>
    <n v="697"/>
    <n v="76.900000000000006"/>
    <n v="408"/>
    <n v="5.0999999999999996"/>
    <s v="801+"/>
    <n v="29.6"/>
    <s v="801+"/>
    <n v="29"/>
  </r>
  <r>
    <n v="581"/>
    <n v="544"/>
    <x v="580"/>
    <s v="Spain"/>
    <s v="Europe"/>
    <x v="0"/>
    <s v="FO"/>
    <x v="0"/>
    <x v="0"/>
    <n v="12.3"/>
    <s v="701+"/>
    <n v="76.7"/>
    <n v="117"/>
    <n v="48.4"/>
    <n v="400"/>
    <n v="4.0999999999999996"/>
    <s v="801+"/>
    <n v="25.4"/>
    <n v="644"/>
    <n v="11.2"/>
    <s v="801+"/>
    <n v="16.600000000000001"/>
    <s v="801+"/>
    <n v="10.4"/>
    <s v="801+"/>
    <n v="87.1"/>
    <n v="125"/>
    <n v="49.2"/>
    <s v="729="/>
    <n v="28.9"/>
  </r>
  <r>
    <n v="582"/>
    <n v="574"/>
    <x v="581"/>
    <s v="United States of America"/>
    <s v="Americas"/>
    <x v="2"/>
    <s v="FC"/>
    <x v="1"/>
    <x v="1"/>
    <n v="22.7"/>
    <n v="551"/>
    <n v="38.299999999999997"/>
    <n v="363"/>
    <n v="18.3"/>
    <s v="801+"/>
    <n v="17.5"/>
    <n v="759"/>
    <n v="27.7"/>
    <n v="617"/>
    <n v="22.6"/>
    <n v="692"/>
    <n v="28.7"/>
    <n v="630"/>
    <n v="84.7"/>
    <n v="260"/>
    <n v="28"/>
    <n v="595"/>
    <n v="79"/>
    <n v="187"/>
    <n v="28.8"/>
  </r>
  <r>
    <n v="582"/>
    <n v="547"/>
    <x v="582"/>
    <s v="Iceland"/>
    <s v="Europe"/>
    <x v="0"/>
    <s v="CO"/>
    <x v="0"/>
    <x v="2"/>
    <n v="9.6"/>
    <s v="701+"/>
    <n v="2"/>
    <s v="701+"/>
    <n v="99.6"/>
    <n v="35"/>
    <n v="18"/>
    <n v="751"/>
    <n v="32.4"/>
    <n v="557"/>
    <n v="18.100000000000001"/>
    <n v="761"/>
    <n v="24.2"/>
    <n v="700"/>
    <n v="75.5"/>
    <n v="432"/>
    <n v="89.3"/>
    <n v="110"/>
    <n v="49.4"/>
    <s v="719="/>
    <n v="28.8"/>
  </r>
  <r>
    <n v="584"/>
    <s v="621-630"/>
    <x v="583"/>
    <s v="Australia"/>
    <s v="Oceania"/>
    <x v="0"/>
    <s v="FO"/>
    <x v="0"/>
    <x v="1"/>
    <n v="7.8"/>
    <s v="701+"/>
    <n v="7.3"/>
    <s v="701+"/>
    <n v="6.4"/>
    <s v="801+"/>
    <n v="65.099999999999994"/>
    <n v="247"/>
    <n v="41.8"/>
    <n v="483"/>
    <n v="88.9"/>
    <n v="178"/>
    <n v="88.5"/>
    <n v="154"/>
    <n v="49.7"/>
    <s v="801+"/>
    <n v="4.8"/>
    <s v="801+"/>
    <n v="70.7"/>
    <s v="305="/>
    <n v="28.7"/>
  </r>
  <r>
    <n v="584"/>
    <n v="564"/>
    <x v="584"/>
    <s v="Hungary"/>
    <s v="Europe"/>
    <x v="2"/>
    <s v="CO"/>
    <x v="0"/>
    <x v="1"/>
    <n v="31.6"/>
    <n v="390"/>
    <n v="29.7"/>
    <n v="479"/>
    <n v="16.600000000000001"/>
    <s v="801+"/>
    <n v="9.3000000000000007"/>
    <s v="801+"/>
    <n v="5.7"/>
    <s v="801+"/>
    <n v="26.1"/>
    <n v="644"/>
    <n v="32.200000000000003"/>
    <n v="588"/>
    <n v="79.8"/>
    <n v="354"/>
    <n v="69.2"/>
    <n v="220"/>
    <n v="68.099999999999994"/>
    <s v="349="/>
    <n v="28.7"/>
  </r>
  <r>
    <n v="584"/>
    <n v="554"/>
    <x v="585"/>
    <s v="Bangladesh"/>
    <s v="Asia"/>
    <x v="2"/>
    <s v="FC"/>
    <x v="1"/>
    <x v="1"/>
    <n v="30.5"/>
    <n v="401"/>
    <n v="51.3"/>
    <n v="242"/>
    <n v="10.5"/>
    <s v="801+"/>
    <n v="6.9"/>
    <s v="801+"/>
    <n v="2.2000000000000002"/>
    <s v="801+"/>
    <n v="1.4"/>
    <s v="801+"/>
    <n v="1.3"/>
    <s v="801+"/>
    <n v="57.8"/>
    <n v="720"/>
    <n v="97"/>
    <n v="59"/>
    <n v="54.2"/>
    <s v="619="/>
    <n v="28.7"/>
  </r>
  <r>
    <n v="587"/>
    <s v="711-720"/>
    <x v="586"/>
    <s v="United States of America"/>
    <s v="Americas"/>
    <x v="0"/>
    <s v="CO"/>
    <x v="0"/>
    <x v="0"/>
    <n v="19.8"/>
    <n v="624"/>
    <n v="50.2"/>
    <n v="253"/>
    <n v="45.1"/>
    <n v="433"/>
    <n v="7.6"/>
    <s v="801+"/>
    <n v="16.7"/>
    <n v="770"/>
    <n v="27"/>
    <n v="630"/>
    <n v="33.1"/>
    <n v="574"/>
    <n v="34.6"/>
    <s v="801+"/>
    <n v="51.6"/>
    <n v="328"/>
    <n v="74.599999999999994"/>
    <s v="247="/>
    <n v="28.6"/>
  </r>
  <r>
    <n v="587"/>
    <s v="641-650"/>
    <x v="587"/>
    <s v="Taiwan"/>
    <s v="Asia"/>
    <x v="0"/>
    <s v="CO"/>
    <x v="0"/>
    <x v="1"/>
    <n v="28.9"/>
    <n v="428"/>
    <n v="38.700000000000003"/>
    <n v="360"/>
    <n v="26.4"/>
    <n v="706"/>
    <n v="25.6"/>
    <n v="628"/>
    <n v="18.5"/>
    <n v="735"/>
    <n v="18.399999999999999"/>
    <n v="755"/>
    <n v="20.399999999999999"/>
    <n v="755"/>
    <n v="33.9"/>
    <s v="801+"/>
    <n v="18.7"/>
    <n v="747"/>
    <n v="60.6"/>
    <n v="496"/>
    <n v="28.6"/>
  </r>
  <r>
    <n v="587"/>
    <n v="562"/>
    <x v="588"/>
    <s v="France"/>
    <s v="Europe"/>
    <x v="2"/>
    <s v="FC"/>
    <x v="0"/>
    <x v="1"/>
    <n v="26.1"/>
    <n v="486"/>
    <n v="5.9"/>
    <s v="701+"/>
    <n v="9.6"/>
    <s v="801+"/>
    <n v="53"/>
    <n v="356"/>
    <n v="10.1"/>
    <s v="801+"/>
    <n v="20.5"/>
    <n v="723"/>
    <n v="15.5"/>
    <s v="801+"/>
    <n v="91.7"/>
    <n v="149"/>
    <n v="16"/>
    <s v="801+"/>
    <n v="51"/>
    <s v="680="/>
    <n v="28.6"/>
  </r>
  <r>
    <n v="587"/>
    <n v="580"/>
    <x v="589"/>
    <s v="France"/>
    <s v="Europe"/>
    <x v="1"/>
    <s v="FO"/>
    <x v="0"/>
    <x v="1"/>
    <n v="24.6"/>
    <n v="519"/>
    <n v="4.4000000000000004"/>
    <s v="701+"/>
    <n v="45.5"/>
    <n v="432"/>
    <n v="36.4"/>
    <n v="514"/>
    <n v="6.9"/>
    <s v="801+"/>
    <n v="33.200000000000003"/>
    <n v="557"/>
    <n v="24.8"/>
    <n v="687"/>
    <n v="98.1"/>
    <n v="21"/>
    <n v="9.3000000000000007"/>
    <s v="801+"/>
    <n v="50.4"/>
    <s v="696="/>
    <n v="28.6"/>
  </r>
  <r>
    <n v="591"/>
    <n v="485"/>
    <x v="590"/>
    <s v="United Arab Emirates"/>
    <s v="Asia"/>
    <x v="3"/>
    <s v="SP"/>
    <x v="2"/>
    <x v="1"/>
    <n v="8.4"/>
    <s v="701+"/>
    <n v="9.5"/>
    <s v="701+"/>
    <n v="37.6"/>
    <n v="536"/>
    <n v="48.6"/>
    <n v="383"/>
    <n v="100"/>
    <n v="9"/>
    <n v="100"/>
    <n v="15"/>
    <n v="97.4"/>
    <n v="88"/>
    <n v="15.3"/>
    <s v="801+"/>
    <n v="4.4000000000000004"/>
    <s v="801+"/>
    <n v="25.3"/>
    <s v="801+"/>
    <n v="28.5"/>
  </r>
  <r>
    <n v="591"/>
    <n v="587"/>
    <x v="591"/>
    <s v="Australia"/>
    <s v="Oceania"/>
    <x v="3"/>
    <s v="FO"/>
    <x v="0"/>
    <x v="0"/>
    <n v="5.9"/>
    <s v="701+"/>
    <n v="8.3000000000000007"/>
    <s v="701+"/>
    <n v="52.1"/>
    <n v="362"/>
    <n v="53.8"/>
    <n v="346"/>
    <n v="63.5"/>
    <n v="366"/>
    <n v="90.4"/>
    <n v="164"/>
    <n v="91.2"/>
    <n v="139"/>
    <n v="24.6"/>
    <s v="801+"/>
    <n v="11.6"/>
    <s v="801+"/>
    <n v="23.5"/>
    <s v="801+"/>
    <n v="28.5"/>
  </r>
  <r>
    <n v="591"/>
    <s v="601-610"/>
    <x v="592"/>
    <s v="United States of America"/>
    <s v="Americas"/>
    <x v="0"/>
    <s v="CO"/>
    <x v="0"/>
    <x v="0"/>
    <n v="16.899999999999999"/>
    <s v="701+"/>
    <n v="23.3"/>
    <n v="575"/>
    <n v="15.8"/>
    <s v="801+"/>
    <n v="47.5"/>
    <n v="396"/>
    <n v="18.7"/>
    <n v="734"/>
    <n v="99.7"/>
    <n v="48"/>
    <n v="99.7"/>
    <n v="38"/>
    <n v="27.3"/>
    <s v="801+"/>
    <n v="22.5"/>
    <n v="683"/>
    <n v="32.5"/>
    <s v="801+"/>
    <n v="28.5"/>
  </r>
  <r>
    <n v="591"/>
    <n v="497"/>
    <x v="593"/>
    <s v="Russian Federation"/>
    <s v="Europe"/>
    <x v="0"/>
    <s v="FO"/>
    <x v="0"/>
    <x v="1"/>
    <n v="10.3"/>
    <s v="701+"/>
    <n v="20.9"/>
    <n v="627"/>
    <n v="99.3"/>
    <n v="40"/>
    <n v="11.2"/>
    <s v="801+"/>
    <n v="60.6"/>
    <n v="387"/>
    <n v="93.3"/>
    <n v="142"/>
    <n v="93.8"/>
    <n v="118"/>
    <n v="30.2"/>
    <s v="801+"/>
    <n v="17.600000000000001"/>
    <n v="769"/>
    <n v="23"/>
    <s v="801+"/>
    <n v="28.5"/>
  </r>
  <r>
    <n v="595"/>
    <s v="671-680"/>
    <x v="594"/>
    <s v="Brazil"/>
    <s v="Americas"/>
    <x v="2"/>
    <s v="FC"/>
    <x v="0"/>
    <x v="1"/>
    <n v="45.4"/>
    <n v="257"/>
    <n v="16.899999999999999"/>
    <s v="701+"/>
    <n v="21.1"/>
    <s v="801+"/>
    <n v="11.8"/>
    <s v="801+"/>
    <n v="9"/>
    <s v="801+"/>
    <n v="2.5"/>
    <s v="801+"/>
    <n v="7"/>
    <s v="801+"/>
    <n v="67.599999999999994"/>
    <n v="574"/>
    <n v="50.9"/>
    <n v="335"/>
    <n v="48.2"/>
    <s v="751="/>
    <n v="28.4"/>
  </r>
  <r>
    <n v="595"/>
    <s v="621-630"/>
    <x v="595"/>
    <s v="United Arab Emirates"/>
    <s v="Asia"/>
    <x v="0"/>
    <s v="SP"/>
    <x v="0"/>
    <x v="1"/>
    <n v="19.8"/>
    <n v="625"/>
    <n v="31.7"/>
    <n v="452"/>
    <n v="34.700000000000003"/>
    <n v="567"/>
    <n v="21.8"/>
    <n v="688"/>
    <n v="100"/>
    <n v="17"/>
    <n v="2.8"/>
    <s v="801+"/>
    <n v="7.1"/>
    <s v="801+"/>
    <n v="48.5"/>
    <s v="801+"/>
    <n v="29.3"/>
    <n v="561"/>
    <n v="41.1"/>
    <s v="801+"/>
    <n v="28.4"/>
  </r>
  <r>
    <n v="597"/>
    <s v="611-620"/>
    <x v="596"/>
    <s v="Malaysia"/>
    <s v="Asia"/>
    <x v="3"/>
    <s v="SP"/>
    <x v="1"/>
    <x v="3"/>
    <n v="17.3"/>
    <s v="701+"/>
    <n v="23.7"/>
    <n v="565"/>
    <n v="74.2"/>
    <n v="204"/>
    <n v="2.9"/>
    <s v="801+"/>
    <n v="95.6"/>
    <n v="169"/>
    <n v="100"/>
    <n v="16"/>
    <n v="100"/>
    <n v="10"/>
    <n v="14.1"/>
    <s v="801+"/>
    <n v="5.3"/>
    <s v="801+"/>
    <n v="39"/>
    <s v="801+"/>
    <n v="28.3"/>
  </r>
  <r>
    <n v="597"/>
    <n v="554"/>
    <x v="597"/>
    <s v="Belgium"/>
    <s v="Europe"/>
    <x v="0"/>
    <s v="FC"/>
    <x v="1"/>
    <x v="1"/>
    <n v="8.8000000000000007"/>
    <s v="701+"/>
    <n v="5.2"/>
    <s v="701+"/>
    <n v="85.7"/>
    <n v="128"/>
    <n v="22.8"/>
    <n v="671"/>
    <n v="78.5"/>
    <n v="306"/>
    <n v="41.1"/>
    <n v="483"/>
    <n v="46.4"/>
    <n v="448"/>
    <n v="69.8"/>
    <n v="533"/>
    <n v="6.6"/>
    <s v="801+"/>
    <n v="62.7"/>
    <s v="444="/>
    <n v="28.3"/>
  </r>
  <r>
    <n v="597"/>
    <n v="580"/>
    <x v="598"/>
    <s v="Malaysia"/>
    <s v="Asia"/>
    <x v="3"/>
    <s v="FO"/>
    <x v="0"/>
    <x v="3"/>
    <n v="25.1"/>
    <n v="509"/>
    <n v="20.9"/>
    <n v="629"/>
    <n v="55.3"/>
    <n v="340"/>
    <n v="3.2"/>
    <s v="801+"/>
    <n v="99.6"/>
    <n v="107"/>
    <n v="100"/>
    <n v="23"/>
    <n v="99.7"/>
    <n v="40"/>
    <n v="10.8"/>
    <s v="801+"/>
    <n v="5.3"/>
    <s v="801+"/>
    <n v="36.799999999999997"/>
    <s v="801+"/>
    <n v="28.3"/>
  </r>
  <r>
    <n v="597"/>
    <s v="611-620"/>
    <x v="599"/>
    <s v="Taiwan"/>
    <s v="Asia"/>
    <x v="0"/>
    <s v="SP"/>
    <x v="0"/>
    <x v="0"/>
    <n v="16.899999999999999"/>
    <s v="701+"/>
    <n v="14.7"/>
    <s v="701+"/>
    <n v="94.2"/>
    <n v="83"/>
    <n v="32.299999999999997"/>
    <n v="558"/>
    <n v="20"/>
    <n v="713"/>
    <n v="22"/>
    <n v="699"/>
    <n v="16.600000000000001"/>
    <s v="801+"/>
    <n v="24.7"/>
    <s v="801+"/>
    <n v="11.9"/>
    <s v="801+"/>
    <n v="48.1"/>
    <s v="757="/>
    <n v="28.3"/>
  </r>
  <r>
    <n v="597"/>
    <s v="631-640"/>
    <x v="600"/>
    <s v="United States of America"/>
    <s v="Americas"/>
    <x v="1"/>
    <s v="FC"/>
    <x v="1"/>
    <x v="0"/>
    <n v="14.5"/>
    <s v="701+"/>
    <n v="13.8"/>
    <s v="701+"/>
    <n v="87.2"/>
    <n v="117"/>
    <n v="17.5"/>
    <n v="760"/>
    <n v="20.3"/>
    <n v="708"/>
    <n v="18.5"/>
    <n v="752"/>
    <n v="24.6"/>
    <n v="692"/>
    <n v="79.2"/>
    <n v="363"/>
    <n v="46.2"/>
    <n v="375"/>
    <n v="51.8"/>
    <s v="665="/>
    <n v="28.3"/>
  </r>
  <r>
    <n v="597"/>
    <n v="570"/>
    <x v="601"/>
    <s v="Hungary"/>
    <s v="Europe"/>
    <x v="1"/>
    <s v="FC"/>
    <x v="1"/>
    <x v="0"/>
    <n v="26.2"/>
    <n v="484"/>
    <n v="22.7"/>
    <n v="583"/>
    <n v="41.9"/>
    <n v="482"/>
    <n v="8.9"/>
    <s v="801+"/>
    <n v="15.4"/>
    <s v="801+"/>
    <n v="56.4"/>
    <n v="368"/>
    <n v="60.6"/>
    <n v="336"/>
    <n v="75.3"/>
    <n v="438"/>
    <n v="29"/>
    <n v="574"/>
    <n v="69.400000000000006"/>
    <s v="323="/>
    <n v="28.3"/>
  </r>
  <r>
    <n v="597"/>
    <n v="596"/>
    <x v="602"/>
    <s v="United States of America"/>
    <s v="Americas"/>
    <x v="1"/>
    <s v="FC"/>
    <x v="0"/>
    <x v="1"/>
    <n v="19.3"/>
    <n v="641"/>
    <n v="33.700000000000003"/>
    <n v="426"/>
    <n v="5.5"/>
    <s v="801+"/>
    <n v="43"/>
    <n v="438"/>
    <n v="14.4"/>
    <s v="801+"/>
    <n v="61.1"/>
    <n v="335"/>
    <n v="64.900000000000006"/>
    <n v="305"/>
    <n v="55.3"/>
    <n v="765"/>
    <n v="9.1"/>
    <s v="801+"/>
    <n v="48.9"/>
    <n v="733"/>
    <n v="28.3"/>
  </r>
  <r>
    <n v="604"/>
    <n v="523"/>
    <x v="603"/>
    <s v="United Arab Emirates"/>
    <s v="Asia"/>
    <x v="3"/>
    <s v="FO"/>
    <x v="1"/>
    <x v="3"/>
    <n v="22.7"/>
    <n v="553"/>
    <n v="29.7"/>
    <n v="478"/>
    <n v="40.299999999999997"/>
    <n v="499"/>
    <n v="7"/>
    <s v="801+"/>
    <n v="100"/>
    <n v="4"/>
    <n v="100"/>
    <n v="7"/>
    <n v="74.400000000000006"/>
    <n v="237"/>
    <n v="18.8"/>
    <s v="801+"/>
    <n v="18.100000000000001"/>
    <n v="758"/>
    <n v="17.600000000000001"/>
    <s v="801+"/>
    <n v="28.2"/>
  </r>
  <r>
    <n v="604"/>
    <s v="601-610"/>
    <x v="604"/>
    <s v="Taiwan"/>
    <s v="Asia"/>
    <x v="1"/>
    <s v="CO"/>
    <x v="1"/>
    <x v="1"/>
    <n v="28.3"/>
    <n v="444"/>
    <n v="46.9"/>
    <n v="279"/>
    <n v="21.2"/>
    <s v="801+"/>
    <n v="3.4"/>
    <s v="801+"/>
    <n v="38"/>
    <n v="516"/>
    <n v="36.200000000000003"/>
    <n v="532"/>
    <n v="41.1"/>
    <n v="497"/>
    <n v="12.8"/>
    <s v="801+"/>
    <n v="93.3"/>
    <n v="84"/>
    <n v="41.4"/>
    <s v="801+"/>
    <n v="28.2"/>
  </r>
  <r>
    <n v="604"/>
    <n v="535"/>
    <x v="605"/>
    <s v="Finland"/>
    <s v="Europe"/>
    <x v="1"/>
    <s v="CO"/>
    <x v="0"/>
    <x v="1"/>
    <n v="18.899999999999999"/>
    <n v="649"/>
    <n v="10.3"/>
    <s v="701+"/>
    <n v="45"/>
    <n v="435"/>
    <n v="35.299999999999997"/>
    <n v="520"/>
    <n v="39.200000000000003"/>
    <n v="507"/>
    <n v="12"/>
    <s v="801+"/>
    <n v="17.899999999999999"/>
    <n v="797"/>
    <n v="84"/>
    <n v="275"/>
    <n v="5.6"/>
    <s v="801+"/>
    <n v="71.2"/>
    <s v="297="/>
    <n v="28.2"/>
  </r>
  <r>
    <n v="607"/>
    <s v="691-700"/>
    <x v="606"/>
    <s v="Italy"/>
    <s v="Europe"/>
    <x v="0"/>
    <s v="FC"/>
    <x v="0"/>
    <x v="1"/>
    <n v="21.4"/>
    <n v="580"/>
    <n v="7.8"/>
    <s v="701+"/>
    <n v="15.3"/>
    <s v="801+"/>
    <n v="60.2"/>
    <n v="288"/>
    <n v="4.5999999999999996"/>
    <s v="801+"/>
    <n v="19.7"/>
    <n v="734"/>
    <n v="25.8"/>
    <n v="673"/>
    <n v="61.2"/>
    <n v="675"/>
    <n v="12.3"/>
    <s v="801+"/>
    <n v="63.4"/>
    <s v="433="/>
    <n v="28"/>
  </r>
  <r>
    <n v="607"/>
    <n v="481"/>
    <x v="607"/>
    <s v="United States of America"/>
    <s v="Americas"/>
    <x v="2"/>
    <s v="FC"/>
    <x v="0"/>
    <x v="1"/>
    <n v="14.3"/>
    <s v="701+"/>
    <n v="11.7"/>
    <s v="701+"/>
    <n v="12.9"/>
    <s v="801+"/>
    <n v="69.3"/>
    <n v="220"/>
    <n v="6.9"/>
    <s v="801+"/>
    <n v="4.5999999999999996"/>
    <s v="801+"/>
    <n v="9.8000000000000007"/>
    <s v="801+"/>
    <n v="68.599999999999994"/>
    <n v="557"/>
    <n v="25.2"/>
    <n v="636"/>
    <n v="54.8"/>
    <s v="606="/>
    <n v="28"/>
  </r>
  <r>
    <n v="609"/>
    <n v="592"/>
    <x v="608"/>
    <s v="United Kingdom"/>
    <s v="Europe"/>
    <x v="2"/>
    <s v="CO"/>
    <x v="0"/>
    <x v="1"/>
    <n v="16.399999999999999"/>
    <s v="701+"/>
    <n v="22.9"/>
    <n v="580"/>
    <n v="15.5"/>
    <s v="801+"/>
    <n v="10.7"/>
    <s v="801+"/>
    <n v="67.099999999999994"/>
    <n v="349"/>
    <n v="90.4"/>
    <n v="165"/>
    <n v="91.2"/>
    <n v="140"/>
    <n v="84.8"/>
    <n v="258"/>
    <n v="20.399999999999999"/>
    <n v="717"/>
    <n v="77.5"/>
    <s v="206="/>
    <n v="27.9"/>
  </r>
  <r>
    <n v="609"/>
    <n v="559"/>
    <x v="609"/>
    <s v="Russian Federation"/>
    <s v="Europe"/>
    <x v="1"/>
    <s v="CO"/>
    <x v="0"/>
    <x v="1"/>
    <n v="18"/>
    <n v="679"/>
    <n v="17.8"/>
    <s v="701+"/>
    <n v="79.8"/>
    <n v="169"/>
    <n v="4.9000000000000004"/>
    <s v="801+"/>
    <n v="18.899999999999999"/>
    <n v="730"/>
    <n v="89.8"/>
    <n v="167"/>
    <n v="90.7"/>
    <n v="142"/>
    <n v="70.400000000000006"/>
    <n v="522"/>
    <n v="11.1"/>
    <s v="801+"/>
    <n v="51.6"/>
    <s v="669="/>
    <n v="27.9"/>
  </r>
  <r>
    <n v="609"/>
    <s v="741-750"/>
    <x v="610"/>
    <s v="Malaysia"/>
    <s v="Asia"/>
    <x v="0"/>
    <s v="FO"/>
    <x v="0"/>
    <x v="1"/>
    <n v="17.2"/>
    <s v="701+"/>
    <n v="9.9"/>
    <s v="701+"/>
    <n v="23.6"/>
    <n v="760"/>
    <n v="57.9"/>
    <n v="300"/>
    <n v="32.1"/>
    <n v="561"/>
    <n v="19"/>
    <n v="746"/>
    <n v="21.1"/>
    <n v="747"/>
    <n v="61.6"/>
    <n v="668"/>
    <n v="5.2"/>
    <s v="801+"/>
    <n v="51.4"/>
    <s v="675="/>
    <n v="27.9"/>
  </r>
  <r>
    <n v="609"/>
    <n v="559"/>
    <x v="611"/>
    <s v="United Kingdom"/>
    <s v="Europe"/>
    <x v="1"/>
    <s v="CO"/>
    <x v="0"/>
    <x v="1"/>
    <n v="12.6"/>
    <s v="701+"/>
    <n v="19.8"/>
    <n v="664"/>
    <n v="11.4"/>
    <s v="801+"/>
    <n v="19"/>
    <n v="731"/>
    <n v="100"/>
    <n v="94"/>
    <n v="90.1"/>
    <n v="166"/>
    <n v="90.9"/>
    <n v="141"/>
    <n v="71.5"/>
    <n v="508"/>
    <n v="10.1"/>
    <s v="801+"/>
    <n v="75.599999999999994"/>
    <n v="227"/>
    <n v="27.9"/>
  </r>
  <r>
    <n v="613"/>
    <n v="539"/>
    <x v="612"/>
    <s v="Bahrain"/>
    <s v="Asia"/>
    <x v="3"/>
    <s v="FO"/>
    <x v="0"/>
    <x v="0"/>
    <n v="26.6"/>
    <n v="473"/>
    <n v="29.4"/>
    <n v="485"/>
    <n v="51.6"/>
    <n v="367"/>
    <n v="4.5"/>
    <s v="801+"/>
    <n v="100"/>
    <n v="14"/>
    <n v="62.3"/>
    <n v="324"/>
    <n v="46.5"/>
    <n v="447"/>
    <n v="12.3"/>
    <s v="801+"/>
    <n v="11.9"/>
    <s v="801+"/>
    <n v="23.9"/>
    <s v="801+"/>
    <n v="27.8"/>
  </r>
  <r>
    <n v="613"/>
    <s v="661-670"/>
    <x v="613"/>
    <s v="United States of America"/>
    <s v="Americas"/>
    <x v="2"/>
    <s v="FC"/>
    <x v="0"/>
    <x v="1"/>
    <n v="25.3"/>
    <n v="505"/>
    <n v="59.4"/>
    <n v="195"/>
    <n v="14.3"/>
    <s v="801+"/>
    <n v="6.4"/>
    <s v="801+"/>
    <n v="8.4"/>
    <s v="801+"/>
    <n v="8.3000000000000007"/>
    <s v="801+"/>
    <n v="6.4"/>
    <s v="801+"/>
    <n v="92.9"/>
    <n v="128"/>
    <n v="31.3"/>
    <n v="532"/>
    <n v="55.4"/>
    <s v="593="/>
    <n v="27.8"/>
  </r>
  <r>
    <n v="613"/>
    <s v="661-670"/>
    <x v="614"/>
    <s v="Malaysia"/>
    <s v="Asia"/>
    <x v="1"/>
    <s v="FC"/>
    <x v="1"/>
    <x v="1"/>
    <n v="36"/>
    <n v="337"/>
    <n v="27.3"/>
    <n v="503"/>
    <n v="17.899999999999999"/>
    <s v="801+"/>
    <n v="6.2"/>
    <s v="801+"/>
    <n v="29.1"/>
    <n v="592"/>
    <n v="69"/>
    <n v="282"/>
    <n v="51.4"/>
    <n v="401"/>
    <n v="58.6"/>
    <n v="712"/>
    <n v="32.299999999999997"/>
    <n v="523"/>
    <n v="32"/>
    <s v="801+"/>
    <n v="27.8"/>
  </r>
  <r>
    <n v="613"/>
    <s v="631-640"/>
    <x v="615"/>
    <s v="Chile"/>
    <s v="Americas"/>
    <x v="1"/>
    <s v="FC"/>
    <x v="1"/>
    <x v="0"/>
    <n v="36.799999999999997"/>
    <n v="325"/>
    <n v="34"/>
    <n v="422"/>
    <n v="20.2"/>
    <s v="801+"/>
    <n v="12.3"/>
    <s v="801+"/>
    <n v="14.5"/>
    <s v="801+"/>
    <n v="2.6"/>
    <s v="801+"/>
    <n v="6.9"/>
    <s v="801+"/>
    <n v="64.099999999999994"/>
    <n v="634"/>
    <n v="16.899999999999999"/>
    <n v="786"/>
    <n v="69.5"/>
    <s v="321="/>
    <n v="27.8"/>
  </r>
  <r>
    <n v="613"/>
    <s v="661-670"/>
    <x v="616"/>
    <s v="United Kingdom"/>
    <s v="Europe"/>
    <x v="1"/>
    <s v="FC"/>
    <x v="1"/>
    <x v="1"/>
    <n v="13.8"/>
    <s v="701+"/>
    <n v="14.2"/>
    <s v="701+"/>
    <n v="15.4"/>
    <s v="801+"/>
    <n v="36.700000000000003"/>
    <n v="508"/>
    <n v="61.3"/>
    <s v="382="/>
    <n v="61.4"/>
    <n v="332"/>
    <n v="65.099999999999994"/>
    <n v="303"/>
    <n v="82.1"/>
    <n v="311"/>
    <n v="13.8"/>
    <s v="801+"/>
    <n v="58.6"/>
    <s v="530="/>
    <n v="27.8"/>
  </r>
  <r>
    <n v="618"/>
    <s v="611-620"/>
    <x v="617"/>
    <s v="Germany"/>
    <s v="Europe"/>
    <x v="1"/>
    <s v="FC"/>
    <x v="0"/>
    <x v="1"/>
    <n v="24.4"/>
    <n v="522"/>
    <n v="14.6"/>
    <s v="701+"/>
    <n v="56.7"/>
    <n v="325"/>
    <n v="20.9"/>
    <n v="700"/>
    <m/>
    <m/>
    <n v="15.1"/>
    <s v="801+"/>
    <n v="11.5"/>
    <s v="801+"/>
    <n v="92.4"/>
    <n v="139"/>
    <n v="24.5"/>
    <n v="648"/>
    <n v="59.2"/>
    <s v="516="/>
    <n v="27.7"/>
  </r>
  <r>
    <n v="618"/>
    <s v="701-710"/>
    <x v="618"/>
    <s v="Republic of Korea"/>
    <s v="Asia"/>
    <x v="1"/>
    <s v="FC"/>
    <x v="1"/>
    <x v="0"/>
    <n v="12.8"/>
    <s v="701+"/>
    <n v="18"/>
    <s v="701+"/>
    <n v="76.3"/>
    <n v="189"/>
    <n v="29.9"/>
    <n v="589"/>
    <n v="22.9"/>
    <n v="676"/>
    <n v="52.3"/>
    <n v="395"/>
    <n v="56.8"/>
    <n v="360"/>
    <n v="36.200000000000003"/>
    <s v="801+"/>
    <n v="6.7"/>
    <s v="801+"/>
    <n v="56.5"/>
    <s v="571="/>
    <n v="27.7"/>
  </r>
  <r>
    <n v="618"/>
    <s v="711-720"/>
    <x v="619"/>
    <s v="Lebanon"/>
    <s v="Asia"/>
    <x v="0"/>
    <s v="FC"/>
    <x v="1"/>
    <x v="0"/>
    <n v="13.4"/>
    <s v="701+"/>
    <n v="38.200000000000003"/>
    <n v="366"/>
    <n v="62.3"/>
    <n v="285"/>
    <n v="4.2"/>
    <s v="801+"/>
    <n v="94.3"/>
    <n v="186"/>
    <n v="40.700000000000003"/>
    <n v="485"/>
    <n v="46.1"/>
    <n v="453"/>
    <n v="30.2"/>
    <s v="801+"/>
    <n v="40.799999999999997"/>
    <n v="431"/>
    <n v="35"/>
    <s v="801+"/>
    <n v="27.7"/>
  </r>
  <r>
    <n v="618"/>
    <n v="511"/>
    <x v="620"/>
    <s v="China (Mainland)"/>
    <s v="Asia"/>
    <x v="2"/>
    <s v="FC"/>
    <x v="0"/>
    <x v="1"/>
    <n v="7.1"/>
    <s v="701+"/>
    <n v="23.8"/>
    <n v="564"/>
    <n v="7"/>
    <s v="801+"/>
    <n v="82.7"/>
    <n v="137"/>
    <m/>
    <m/>
    <n v="4.0999999999999996"/>
    <s v="801+"/>
    <n v="3.3"/>
    <s v="801+"/>
    <n v="62.3"/>
    <n v="661"/>
    <n v="11.4"/>
    <s v="801+"/>
    <n v="42.3"/>
    <s v="801+"/>
    <n v="27.7"/>
  </r>
  <r>
    <n v="622"/>
    <n v="559"/>
    <x v="621"/>
    <s v="Saudi Arabia"/>
    <s v="Asia"/>
    <x v="2"/>
    <s v="FC"/>
    <x v="1"/>
    <x v="1"/>
    <n v="23.6"/>
    <n v="537"/>
    <n v="15.4"/>
    <s v="701+"/>
    <n v="61.3"/>
    <n v="291"/>
    <n v="4.9000000000000004"/>
    <s v="801+"/>
    <n v="100"/>
    <n v="95"/>
    <n v="26.1"/>
    <n v="643"/>
    <n v="19.600000000000001"/>
    <n v="770"/>
    <n v="71.3"/>
    <n v="510"/>
    <n v="11.5"/>
    <s v="801+"/>
    <n v="36.799999999999997"/>
    <s v="801+"/>
    <n v="27.6"/>
  </r>
  <r>
    <n v="622"/>
    <s v="681-690"/>
    <x v="622"/>
    <s v="Canada"/>
    <s v="Americas"/>
    <x v="0"/>
    <s v="CO"/>
    <x v="0"/>
    <x v="1"/>
    <n v="7.1"/>
    <s v="701+"/>
    <n v="17.899999999999999"/>
    <s v="701+"/>
    <n v="22.2"/>
    <n v="786"/>
    <n v="41.1"/>
    <n v="458"/>
    <n v="67.5"/>
    <n v="346"/>
    <n v="65.099999999999994"/>
    <n v="308"/>
    <n v="68.5"/>
    <n v="282"/>
    <n v="51.1"/>
    <s v="801+"/>
    <n v="24.7"/>
    <n v="646"/>
    <n v="62.7"/>
    <s v="444="/>
    <n v="27.6"/>
  </r>
  <r>
    <n v="624"/>
    <s v="721-730"/>
    <x v="623"/>
    <s v="Indonesia"/>
    <s v="Asia"/>
    <x v="2"/>
    <s v="FC"/>
    <x v="1"/>
    <x v="1"/>
    <n v="30"/>
    <n v="405"/>
    <n v="53.2"/>
    <n v="229"/>
    <n v="30.5"/>
    <n v="622"/>
    <n v="2.2999999999999998"/>
    <s v="801+"/>
    <n v="46.4"/>
    <n v="461"/>
    <n v="7.1"/>
    <s v="801+"/>
    <n v="12"/>
    <s v="801+"/>
    <n v="35.5"/>
    <s v="801+"/>
    <n v="24.2"/>
    <n v="655"/>
    <n v="51"/>
    <s v="680="/>
    <n v="27.5"/>
  </r>
  <r>
    <n v="624"/>
    <s v="641-650"/>
    <x v="624"/>
    <s v="United States of America"/>
    <s v="Americas"/>
    <x v="1"/>
    <s v="CO"/>
    <x v="0"/>
    <x v="1"/>
    <n v="19.7"/>
    <n v="626"/>
    <n v="11.9"/>
    <s v="701+"/>
    <n v="20.399999999999999"/>
    <s v="801+"/>
    <n v="44.4"/>
    <n v="423"/>
    <n v="17.3"/>
    <n v="761"/>
    <n v="11.9"/>
    <s v="801+"/>
    <n v="9.1"/>
    <s v="801+"/>
    <n v="80.3"/>
    <n v="350"/>
    <n v="28.8"/>
    <n v="579"/>
    <n v="64.099999999999994"/>
    <s v="420="/>
    <n v="27.5"/>
  </r>
  <r>
    <n v="624"/>
    <s v="641-650"/>
    <x v="625"/>
    <s v="Spain"/>
    <s v="Europe"/>
    <x v="2"/>
    <s v="CO"/>
    <x v="0"/>
    <x v="1"/>
    <n v="28.6"/>
    <n v="435"/>
    <n v="10.8"/>
    <s v="701+"/>
    <n v="38.4"/>
    <n v="530"/>
    <n v="27.8"/>
    <n v="608"/>
    <n v="3"/>
    <s v="801+"/>
    <n v="6.3"/>
    <s v="801+"/>
    <n v="4.9000000000000004"/>
    <s v="801+"/>
    <n v="90.1"/>
    <n v="172"/>
    <n v="31.2"/>
    <n v="533"/>
    <n v="51.5"/>
    <s v="673="/>
    <n v="27.5"/>
  </r>
  <r>
    <n v="624"/>
    <n v="413"/>
    <x v="626"/>
    <s v="United States of America"/>
    <s v="Americas"/>
    <x v="0"/>
    <s v="FC"/>
    <x v="2"/>
    <x v="0"/>
    <n v="3.8"/>
    <s v="701+"/>
    <n v="4.5999999999999996"/>
    <s v="701+"/>
    <n v="62.7"/>
    <n v="282"/>
    <n v="72.8"/>
    <n v="191"/>
    <n v="36.4"/>
    <n v="527"/>
    <n v="27.7"/>
    <n v="618"/>
    <n v="30"/>
    <n v="615"/>
    <n v="15.3"/>
    <s v="801+"/>
    <n v="4.9000000000000004"/>
    <s v="801+"/>
    <n v="36.4"/>
    <s v="801+"/>
    <n v="27.5"/>
  </r>
  <r>
    <n v="628"/>
    <s v="621-630"/>
    <x v="627"/>
    <s v="Türkiye"/>
    <s v="Asia"/>
    <x v="2"/>
    <s v="FC"/>
    <x v="1"/>
    <x v="1"/>
    <n v="33.299999999999997"/>
    <n v="368"/>
    <n v="43"/>
    <n v="313"/>
    <n v="4.5"/>
    <s v="801+"/>
    <n v="5.0999999999999996"/>
    <s v="801+"/>
    <n v="7"/>
    <s v="801+"/>
    <n v="20.6"/>
    <n v="720"/>
    <n v="26.8"/>
    <n v="660"/>
    <n v="70.5"/>
    <n v="518"/>
    <n v="78.8"/>
    <n v="166"/>
    <n v="37.5"/>
    <s v="801+"/>
    <n v="27.4"/>
  </r>
  <r>
    <n v="628"/>
    <s v="671-680"/>
    <x v="628"/>
    <s v="Kazakhstan"/>
    <s v="Asia"/>
    <x v="1"/>
    <s v="CO"/>
    <x v="2"/>
    <x v="1"/>
    <n v="31.7"/>
    <n v="387"/>
    <n v="34.9"/>
    <n v="409"/>
    <n v="71.2"/>
    <n v="217"/>
    <n v="1.3"/>
    <s v="801+"/>
    <n v="55.4"/>
    <n v="409"/>
    <n v="13.5"/>
    <s v="801+"/>
    <n v="15.7"/>
    <s v="801+"/>
    <n v="9"/>
    <s v="801+"/>
    <n v="16.600000000000001"/>
    <n v="792"/>
    <n v="35.6"/>
    <s v="801+"/>
    <n v="27.4"/>
  </r>
  <r>
    <n v="628"/>
    <n v="527"/>
    <x v="629"/>
    <s v="United States of America"/>
    <s v="Americas"/>
    <x v="0"/>
    <s v="CO"/>
    <x v="0"/>
    <x v="1"/>
    <n v="4.9000000000000004"/>
    <s v="701+"/>
    <n v="10.5"/>
    <s v="701+"/>
    <n v="8.6"/>
    <s v="801+"/>
    <n v="87.7"/>
    <n v="112"/>
    <n v="26.9"/>
    <n v="627"/>
    <n v="32.5"/>
    <n v="563"/>
    <n v="35.299999999999997"/>
    <n v="547"/>
    <n v="41.7"/>
    <s v="801+"/>
    <n v="8.8000000000000007"/>
    <s v="801+"/>
    <n v="34"/>
    <s v="801+"/>
    <n v="27.4"/>
  </r>
  <r>
    <n v="628"/>
    <s v="661-670"/>
    <x v="630"/>
    <s v="Taiwan"/>
    <s v="Asia"/>
    <x v="1"/>
    <s v="CO"/>
    <x v="0"/>
    <x v="1"/>
    <n v="28.6"/>
    <n v="436"/>
    <n v="30.9"/>
    <n v="463"/>
    <n v="29.4"/>
    <n v="642"/>
    <n v="22.5"/>
    <n v="677"/>
    <n v="12.3"/>
    <s v="801+"/>
    <n v="14"/>
    <s v="801+"/>
    <n v="19"/>
    <n v="781"/>
    <n v="34.5"/>
    <s v="801+"/>
    <n v="42.2"/>
    <n v="416"/>
    <n v="56.3"/>
    <s v="573="/>
    <n v="27.4"/>
  </r>
  <r>
    <n v="628"/>
    <s v="651-660"/>
    <x v="631"/>
    <s v="Spain"/>
    <s v="Europe"/>
    <x v="1"/>
    <s v="CO"/>
    <x v="0"/>
    <x v="1"/>
    <n v="33.9"/>
    <n v="359"/>
    <n v="16"/>
    <s v="701+"/>
    <n v="17.5"/>
    <s v="801+"/>
    <n v="27.6"/>
    <n v="612"/>
    <n v="3"/>
    <s v="801+"/>
    <n v="11.8"/>
    <s v="801+"/>
    <n v="17.7"/>
    <s v="801+"/>
    <n v="77.3"/>
    <n v="399"/>
    <n v="20"/>
    <n v="728"/>
    <n v="62.4"/>
    <s v="450="/>
    <n v="27.4"/>
  </r>
  <r>
    <n v="628"/>
    <s v="601-610"/>
    <x v="632"/>
    <s v="Greece"/>
    <s v="Europe"/>
    <x v="1"/>
    <s v="FC"/>
    <x v="1"/>
    <x v="1"/>
    <n v="19.3"/>
    <n v="639"/>
    <n v="17.8"/>
    <s v="701+"/>
    <n v="3.9"/>
    <s v="801+"/>
    <n v="69.599999999999994"/>
    <n v="219"/>
    <n v="2.7"/>
    <s v="801+"/>
    <n v="7.2"/>
    <s v="801+"/>
    <n v="12"/>
    <s v="801+"/>
    <n v="61.9"/>
    <n v="664"/>
    <n v="4.5"/>
    <s v="801+"/>
    <n v="40.6"/>
    <s v="801+"/>
    <n v="27.4"/>
  </r>
  <r>
    <n v="628"/>
    <s v="601-610"/>
    <x v="633"/>
    <s v="United States of America"/>
    <s v="Americas"/>
    <x v="1"/>
    <s v="FC"/>
    <x v="0"/>
    <x v="1"/>
    <n v="17.7"/>
    <n v="693"/>
    <n v="21.9"/>
    <n v="605"/>
    <n v="13.5"/>
    <s v="801+"/>
    <n v="37.1"/>
    <n v="502"/>
    <n v="54.6"/>
    <n v="414"/>
    <n v="5.9"/>
    <s v="801+"/>
    <n v="10"/>
    <s v="801+"/>
    <n v="68"/>
    <n v="568"/>
    <n v="28"/>
    <n v="593"/>
    <n v="68.900000000000006"/>
    <s v="331="/>
    <n v="27.4"/>
  </r>
  <r>
    <n v="635"/>
    <s v="621-630"/>
    <x v="634"/>
    <s v="Estonia"/>
    <s v="Europe"/>
    <x v="0"/>
    <s v="FO"/>
    <x v="0"/>
    <x v="1"/>
    <n v="16.2"/>
    <s v="701+"/>
    <n v="18.600000000000001"/>
    <n v="694"/>
    <n v="33.5"/>
    <n v="581"/>
    <n v="23.5"/>
    <n v="665"/>
    <n v="53.2"/>
    <n v="425"/>
    <n v="26.8"/>
    <n v="635"/>
    <n v="32.799999999999997"/>
    <n v="578"/>
    <n v="81.2"/>
    <n v="326"/>
    <n v="50.5"/>
    <n v="341"/>
    <n v="43"/>
    <s v="801+"/>
    <n v="27.2"/>
  </r>
  <r>
    <n v="635"/>
    <s v="601-610"/>
    <x v="635"/>
    <s v="Germany"/>
    <s v="Europe"/>
    <x v="1"/>
    <s v="FC"/>
    <x v="0"/>
    <x v="1"/>
    <n v="14"/>
    <s v="701+"/>
    <n v="10.1"/>
    <s v="701+"/>
    <n v="96.3"/>
    <n v="65"/>
    <n v="12.1"/>
    <s v="801+"/>
    <n v="6.3"/>
    <s v="801+"/>
    <n v="62.3"/>
    <n v="325"/>
    <n v="46.4"/>
    <n v="449"/>
    <n v="70.400000000000006"/>
    <n v="520"/>
    <n v="41.8"/>
    <n v="419"/>
    <n v="31.9"/>
    <s v="801+"/>
    <n v="27.2"/>
  </r>
  <r>
    <n v="635"/>
    <s v="631-640"/>
    <x v="636"/>
    <s v="United Kingdom"/>
    <s v="Europe"/>
    <x v="1"/>
    <s v="CO"/>
    <x v="0"/>
    <x v="1"/>
    <n v="10.9"/>
    <s v="701+"/>
    <n v="13.1"/>
    <s v="701+"/>
    <n v="12"/>
    <s v="801+"/>
    <n v="27.8"/>
    <n v="607"/>
    <n v="80.099999999999994"/>
    <n v="297"/>
    <n v="90.7"/>
    <n v="160"/>
    <n v="91.4"/>
    <n v="135"/>
    <n v="81.5"/>
    <n v="322"/>
    <n v="13.5"/>
    <s v="801+"/>
    <n v="62.6"/>
    <n v="448"/>
    <n v="27.2"/>
  </r>
  <r>
    <n v="638"/>
    <m/>
    <x v="637"/>
    <s v="Malaysia"/>
    <s v="Asia"/>
    <x v="3"/>
    <s v="CO"/>
    <x v="1"/>
    <x v="3"/>
    <n v="11.1"/>
    <s v="701+"/>
    <n v="26"/>
    <n v="521"/>
    <n v="95.6"/>
    <n v="69"/>
    <n v="1.8"/>
    <s v="801+"/>
    <n v="100"/>
    <n v="75"/>
    <n v="100"/>
    <n v="26"/>
    <n v="99.2"/>
    <n v="55"/>
    <n v="5.2"/>
    <s v="801+"/>
    <n v="5.3"/>
    <s v="801+"/>
    <n v="12.5"/>
    <s v="801+"/>
    <n v="27.1"/>
  </r>
  <r>
    <n v="638"/>
    <n v="576"/>
    <x v="638"/>
    <s v="Australia"/>
    <s v="Oceania"/>
    <x v="0"/>
    <s v="CO"/>
    <x v="0"/>
    <x v="1"/>
    <n v="6"/>
    <s v="701+"/>
    <n v="4.3"/>
    <s v="701+"/>
    <n v="3.9"/>
    <s v="801+"/>
    <n v="55.5"/>
    <n v="322"/>
    <n v="92.7"/>
    <n v="203"/>
    <n v="62.6"/>
    <n v="322"/>
    <n v="66.2"/>
    <n v="296"/>
    <n v="61.1"/>
    <n v="677"/>
    <n v="6.2"/>
    <s v="801+"/>
    <n v="65.900000000000006"/>
    <s v="385="/>
    <n v="27.1"/>
  </r>
  <r>
    <n v="638"/>
    <n v="544"/>
    <x v="639"/>
    <s v="Spain"/>
    <s v="Europe"/>
    <x v="1"/>
    <s v="FC"/>
    <x v="0"/>
    <x v="1"/>
    <n v="29.7"/>
    <n v="413"/>
    <n v="9.9"/>
    <s v="701+"/>
    <n v="54.6"/>
    <n v="346"/>
    <n v="15.6"/>
    <n v="792"/>
    <n v="2.2999999999999998"/>
    <s v="801+"/>
    <n v="10.199999999999999"/>
    <s v="801+"/>
    <n v="16"/>
    <s v="801+"/>
    <n v="89.2"/>
    <n v="185"/>
    <n v="14.8"/>
    <s v="801+"/>
    <n v="69.7"/>
    <n v="319"/>
    <n v="27.1"/>
  </r>
  <r>
    <n v="638"/>
    <n v="570"/>
    <x v="640"/>
    <s v="Czechia"/>
    <s v="Europe"/>
    <x v="3"/>
    <s v="FO"/>
    <x v="0"/>
    <x v="1"/>
    <n v="8.1999999999999993"/>
    <s v="701+"/>
    <n v="12.2"/>
    <s v="701+"/>
    <n v="99.5"/>
    <n v="38"/>
    <n v="19.2"/>
    <n v="727"/>
    <n v="33.700000000000003"/>
    <n v="547"/>
    <n v="85.4"/>
    <n v="194"/>
    <n v="86.7"/>
    <n v="164"/>
    <n v="32"/>
    <s v="801+"/>
    <n v="9.4"/>
    <s v="801+"/>
    <n v="43.4"/>
    <s v="801+"/>
    <n v="27.1"/>
  </r>
  <r>
    <n v="642"/>
    <n v="539"/>
    <x v="641"/>
    <s v="Switzerland"/>
    <s v="Europe"/>
    <x v="0"/>
    <s v="CO"/>
    <x v="0"/>
    <x v="1"/>
    <n v="13.6"/>
    <s v="701+"/>
    <n v="5.5"/>
    <s v="701+"/>
    <n v="14.1"/>
    <s v="801+"/>
    <n v="27.3"/>
    <n v="615"/>
    <n v="99.9"/>
    <n v="98"/>
    <n v="52.5"/>
    <n v="392"/>
    <n v="51.2"/>
    <n v="405"/>
    <n v="60.4"/>
    <n v="687"/>
    <n v="49.6"/>
    <n v="349"/>
    <n v="66.8"/>
    <n v="367"/>
    <n v="27"/>
  </r>
  <r>
    <n v="643"/>
    <s v="621-630"/>
    <x v="642"/>
    <s v="Finland"/>
    <s v="Europe"/>
    <x v="0"/>
    <s v="CO"/>
    <x v="0"/>
    <x v="1"/>
    <n v="9.5"/>
    <s v="701+"/>
    <n v="7.9"/>
    <s v="701+"/>
    <n v="22.1"/>
    <n v="789"/>
    <n v="53.9"/>
    <n v="341"/>
    <n v="60.7"/>
    <n v="386"/>
    <n v="43.6"/>
    <n v="462"/>
    <n v="32.6"/>
    <n v="582"/>
    <n v="59.8"/>
    <n v="696"/>
    <n v="13.5"/>
    <s v="801+"/>
    <n v="45.2"/>
    <s v="801+"/>
    <n v="26.9"/>
  </r>
  <r>
    <n v="643"/>
    <s v="631-640"/>
    <x v="643"/>
    <s v="Republic of Korea"/>
    <s v="Asia"/>
    <x v="1"/>
    <s v="FC"/>
    <x v="0"/>
    <x v="0"/>
    <n v="17.5"/>
    <n v="699"/>
    <n v="19.899999999999999"/>
    <n v="659"/>
    <n v="74.7"/>
    <n v="198"/>
    <n v="23.8"/>
    <n v="661"/>
    <n v="17.7"/>
    <n v="752"/>
    <n v="25.7"/>
    <n v="650"/>
    <n v="29.4"/>
    <n v="622"/>
    <n v="28.1"/>
    <s v="801+"/>
    <n v="17.100000000000001"/>
    <n v="779"/>
    <n v="64.7"/>
    <s v="405="/>
    <n v="26.9"/>
  </r>
  <r>
    <n v="643"/>
    <s v="661-670"/>
    <x v="644"/>
    <s v="Italy"/>
    <s v="Europe"/>
    <x v="3"/>
    <s v="FO"/>
    <x v="0"/>
    <x v="1"/>
    <n v="7.8"/>
    <s v="701+"/>
    <n v="3.1"/>
    <s v="701+"/>
    <n v="20.6"/>
    <s v="801+"/>
    <n v="62.4"/>
    <n v="267"/>
    <n v="66.099999999999994"/>
    <n v="355"/>
    <n v="56.3"/>
    <n v="370"/>
    <n v="60.5"/>
    <n v="338"/>
    <n v="51.9"/>
    <s v="801+"/>
    <n v="4"/>
    <s v="801+"/>
    <n v="37.4"/>
    <s v="801+"/>
    <n v="26.9"/>
  </r>
  <r>
    <n v="643"/>
    <s v="601-610"/>
    <x v="645"/>
    <s v="United Kingdom"/>
    <s v="Europe"/>
    <x v="2"/>
    <s v="CO"/>
    <x v="0"/>
    <x v="1"/>
    <n v="18.8"/>
    <n v="654"/>
    <n v="16.399999999999999"/>
    <s v="701+"/>
    <n v="11.4"/>
    <s v="801+"/>
    <n v="16.8"/>
    <n v="766"/>
    <n v="63.1"/>
    <n v="369"/>
    <n v="61.4"/>
    <n v="331"/>
    <n v="65.2"/>
    <n v="302"/>
    <n v="89"/>
    <n v="189"/>
    <n v="19.2"/>
    <n v="741"/>
    <n v="78"/>
    <s v="195="/>
    <n v="26.9"/>
  </r>
  <r>
    <n v="643"/>
    <s v="661-670"/>
    <x v="646"/>
    <s v="Canada"/>
    <s v="Americas"/>
    <x v="1"/>
    <s v="FC"/>
    <x v="0"/>
    <x v="1"/>
    <n v="19.2"/>
    <n v="643"/>
    <n v="20"/>
    <n v="657"/>
    <n v="31.8"/>
    <n v="604"/>
    <n v="22.6"/>
    <n v="675"/>
    <m/>
    <m/>
    <n v="68.400000000000006"/>
    <n v="287"/>
    <n v="71.5"/>
    <n v="257"/>
    <n v="70"/>
    <n v="532"/>
    <n v="39.5"/>
    <n v="442"/>
    <n v="55.7"/>
    <s v="582="/>
    <n v="26.9"/>
  </r>
  <r>
    <n v="648"/>
    <s v="761-770"/>
    <x v="647"/>
    <s v="Saudi Arabia"/>
    <s v="Asia"/>
    <x v="1"/>
    <s v="FC"/>
    <x v="1"/>
    <x v="1"/>
    <n v="25.3"/>
    <n v="506"/>
    <n v="29.8"/>
    <n v="476"/>
    <n v="24.5"/>
    <n v="743"/>
    <n v="6.3"/>
    <s v="801+"/>
    <n v="99.4"/>
    <n v="121"/>
    <n v="11"/>
    <s v="801+"/>
    <n v="14.9"/>
    <s v="801+"/>
    <n v="66"/>
    <n v="609"/>
    <n v="14.9"/>
    <s v="801+"/>
    <n v="54.3"/>
    <s v="617="/>
    <n v="26.8"/>
  </r>
  <r>
    <n v="648"/>
    <s v="621-630"/>
    <x v="648"/>
    <s v="Norway"/>
    <s v="Europe"/>
    <x v="1"/>
    <s v="FC"/>
    <x v="0"/>
    <x v="1"/>
    <n v="15.5"/>
    <s v="701+"/>
    <n v="7.9"/>
    <s v="701+"/>
    <n v="82.5"/>
    <n v="154"/>
    <n v="12"/>
    <s v="801+"/>
    <n v="75.900000000000006"/>
    <n v="313"/>
    <n v="12.9"/>
    <s v="801+"/>
    <n v="9.8000000000000007"/>
    <s v="801+"/>
    <n v="80.8"/>
    <n v="334"/>
    <n v="9.3000000000000007"/>
    <s v="801+"/>
    <n v="51.4"/>
    <s v="675="/>
    <n v="26.8"/>
  </r>
  <r>
    <n v="650"/>
    <n v="567"/>
    <x v="649"/>
    <s v="Russian Federation"/>
    <s v="Europe"/>
    <x v="0"/>
    <s v="CO"/>
    <x v="1"/>
    <x v="1"/>
    <n v="10.7"/>
    <s v="701+"/>
    <n v="38.700000000000003"/>
    <n v="359"/>
    <n v="100"/>
    <n v="18"/>
    <n v="1.7"/>
    <s v="801+"/>
    <n v="15.4"/>
    <n v="799"/>
    <n v="57.2"/>
    <n v="361"/>
    <n v="61.3"/>
    <n v="329"/>
    <n v="6.7"/>
    <s v="801+"/>
    <n v="69.8"/>
    <n v="212"/>
    <n v="21.7"/>
    <s v="801+"/>
    <n v="26.7"/>
  </r>
  <r>
    <n v="650"/>
    <s v="601-610"/>
    <x v="650"/>
    <s v="Austria"/>
    <s v="Europe"/>
    <x v="0"/>
    <s v="CO"/>
    <x v="0"/>
    <x v="1"/>
    <n v="13.3"/>
    <s v="701+"/>
    <n v="4.8"/>
    <s v="701+"/>
    <n v="38.700000000000003"/>
    <n v="524"/>
    <n v="11.6"/>
    <s v="801+"/>
    <n v="98.4"/>
    <n v="137"/>
    <n v="98.1"/>
    <n v="86"/>
    <n v="98.2"/>
    <n v="74"/>
    <n v="59.1"/>
    <n v="705"/>
    <n v="23.7"/>
    <n v="661"/>
    <n v="62.2"/>
    <s v="454="/>
    <n v="26.7"/>
  </r>
  <r>
    <n v="650"/>
    <s v="661-670"/>
    <x v="651"/>
    <s v="Uruguay"/>
    <s v="Americas"/>
    <x v="2"/>
    <s v="FC"/>
    <x v="1"/>
    <x v="1"/>
    <n v="40"/>
    <n v="302"/>
    <n v="20.399999999999999"/>
    <n v="645"/>
    <n v="18.2"/>
    <s v="801+"/>
    <n v="2.2999999999999998"/>
    <s v="801+"/>
    <n v="10.7"/>
    <s v="801+"/>
    <n v="4.0999999999999996"/>
    <s v="801+"/>
    <n v="3.3"/>
    <s v="801+"/>
    <n v="63.2"/>
    <n v="649"/>
    <n v="90.6"/>
    <n v="99"/>
    <n v="43.3"/>
    <s v="801+"/>
    <n v="26.7"/>
  </r>
  <r>
    <n v="650"/>
    <s v="691-700"/>
    <x v="652"/>
    <s v="Italy"/>
    <s v="Europe"/>
    <x v="0"/>
    <s v="FO"/>
    <x v="0"/>
    <x v="1"/>
    <n v="7.3"/>
    <s v="701+"/>
    <n v="4.0999999999999996"/>
    <s v="701+"/>
    <n v="8.6999999999999993"/>
    <s v="801+"/>
    <n v="85"/>
    <n v="124"/>
    <n v="2"/>
    <s v="801+"/>
    <n v="8.5"/>
    <s v="801+"/>
    <n v="14.2"/>
    <s v="801+"/>
    <n v="58.8"/>
    <n v="710"/>
    <n v="11.6"/>
    <s v="801+"/>
    <n v="63.9"/>
    <s v="425="/>
    <n v="26.7"/>
  </r>
  <r>
    <n v="654"/>
    <s v="681-690"/>
    <x v="653"/>
    <s v="China (Mainland)"/>
    <s v="Asia"/>
    <x v="1"/>
    <s v="FO"/>
    <x v="0"/>
    <x v="1"/>
    <n v="4.3"/>
    <s v="701+"/>
    <n v="6.4"/>
    <s v="701+"/>
    <n v="25.5"/>
    <n v="727"/>
    <n v="87.2"/>
    <n v="114"/>
    <m/>
    <m/>
    <m/>
    <m/>
    <m/>
    <m/>
    <n v="55.5"/>
    <n v="761"/>
    <n v="16.3"/>
    <s v="801+"/>
    <n v="39.200000000000003"/>
    <s v="801+"/>
    <n v="26.6"/>
  </r>
  <r>
    <n v="654"/>
    <s v="641-650"/>
    <x v="654"/>
    <s v="Philippines"/>
    <s v="Asia"/>
    <x v="1"/>
    <s v="CO"/>
    <x v="1"/>
    <x v="0"/>
    <n v="32.700000000000003"/>
    <n v="374"/>
    <n v="58.6"/>
    <n v="197"/>
    <n v="9.6"/>
    <s v="801+"/>
    <n v="6.8"/>
    <s v="801+"/>
    <n v="2.8"/>
    <s v="801+"/>
    <n v="3.5"/>
    <s v="801+"/>
    <n v="7.8"/>
    <s v="801+"/>
    <n v="27.3"/>
    <s v="801+"/>
    <n v="60.7"/>
    <n v="266"/>
    <n v="44.1"/>
    <s v="801+"/>
    <n v="26.6"/>
  </r>
  <r>
    <n v="654"/>
    <s v="721-730"/>
    <x v="655"/>
    <s v="Republic of Korea"/>
    <s v="Asia"/>
    <x v="1"/>
    <s v="FC"/>
    <x v="0"/>
    <x v="0"/>
    <n v="11.6"/>
    <s v="701+"/>
    <n v="12.8"/>
    <s v="701+"/>
    <n v="61.3"/>
    <n v="292"/>
    <n v="34.1"/>
    <n v="537"/>
    <n v="16.2"/>
    <n v="774"/>
    <n v="43.9"/>
    <n v="458"/>
    <n v="49.1"/>
    <n v="424"/>
    <n v="52.5"/>
    <n v="799"/>
    <n v="14.7"/>
    <s v="801+"/>
    <n v="61.8"/>
    <s v="460="/>
    <n v="26.6"/>
  </r>
  <r>
    <n v="654"/>
    <s v="721-730"/>
    <x v="656"/>
    <s v="France"/>
    <s v="Europe"/>
    <x v="2"/>
    <s v="FC"/>
    <x v="0"/>
    <x v="1"/>
    <n v="33.9"/>
    <n v="358"/>
    <n v="10.6"/>
    <s v="701+"/>
    <n v="6.1"/>
    <s v="801+"/>
    <n v="27"/>
    <n v="616"/>
    <n v="21"/>
    <n v="698"/>
    <n v="25.4"/>
    <n v="657"/>
    <n v="19.100000000000001"/>
    <n v="778"/>
    <n v="94.2"/>
    <n v="95"/>
    <n v="6.9"/>
    <s v="801+"/>
    <n v="54.3"/>
    <s v="617="/>
    <n v="26.6"/>
  </r>
  <r>
    <n v="654"/>
    <s v="681-690"/>
    <x v="657"/>
    <s v="Pakistan"/>
    <s v="Asia"/>
    <x v="2"/>
    <s v="CO"/>
    <x v="0"/>
    <x v="1"/>
    <n v="7.3"/>
    <s v="701+"/>
    <n v="14.6"/>
    <s v="701+"/>
    <n v="2.2000000000000002"/>
    <s v="801+"/>
    <n v="83.4"/>
    <n v="133"/>
    <n v="2.6"/>
    <s v="801+"/>
    <n v="1.2"/>
    <s v="801+"/>
    <n v="5.6"/>
    <s v="801+"/>
    <n v="75.3"/>
    <n v="436"/>
    <n v="3.1"/>
    <s v="801+"/>
    <n v="48.4"/>
    <s v="746="/>
    <n v="26.6"/>
  </r>
  <r>
    <n v="654"/>
    <s v="621-630"/>
    <x v="658"/>
    <s v="United States of America"/>
    <s v="Americas"/>
    <x v="2"/>
    <s v="CO"/>
    <x v="0"/>
    <x v="1"/>
    <n v="17.399999999999999"/>
    <s v="701+"/>
    <n v="20.399999999999999"/>
    <n v="646"/>
    <n v="13.8"/>
    <s v="801+"/>
    <n v="36.700000000000003"/>
    <n v="507"/>
    <n v="14.3"/>
    <s v="801+"/>
    <n v="41.4"/>
    <n v="480"/>
    <n v="46.7"/>
    <n v="444"/>
    <n v="81.900000000000006"/>
    <n v="314"/>
    <n v="13.5"/>
    <s v="801+"/>
    <n v="66.400000000000006"/>
    <s v="371="/>
    <n v="26.6"/>
  </r>
  <r>
    <n v="660"/>
    <s v="671-680"/>
    <x v="659"/>
    <s v="Israel"/>
    <s v="Asia"/>
    <x v="1"/>
    <s v="FC"/>
    <x v="0"/>
    <x v="1"/>
    <n v="11"/>
    <s v="701+"/>
    <n v="14.3"/>
    <s v="701+"/>
    <n v="10.4"/>
    <s v="801+"/>
    <n v="59.4"/>
    <n v="293"/>
    <n v="54.4"/>
    <n v="416"/>
    <n v="4.9000000000000004"/>
    <s v="801+"/>
    <n v="3.9"/>
    <s v="801+"/>
    <n v="53.2"/>
    <n v="792"/>
    <n v="33.1"/>
    <n v="511"/>
    <n v="41.7"/>
    <s v="801+"/>
    <n v="26.5"/>
  </r>
  <r>
    <n v="660"/>
    <s v="601-610"/>
    <x v="660"/>
    <s v="Italy"/>
    <s v="Europe"/>
    <x v="0"/>
    <s v="CO"/>
    <x v="0"/>
    <x v="1"/>
    <n v="27.1"/>
    <n v="462"/>
    <n v="21.7"/>
    <n v="609"/>
    <n v="10.1"/>
    <s v="801+"/>
    <n v="20.7"/>
    <n v="703"/>
    <n v="44"/>
    <n v="471"/>
    <n v="18.600000000000001"/>
    <n v="749"/>
    <n v="24.7"/>
    <n v="688"/>
    <n v="68.2"/>
    <n v="564"/>
    <n v="20"/>
    <n v="729"/>
    <n v="74"/>
    <s v="259="/>
    <n v="26.5"/>
  </r>
  <r>
    <n v="660"/>
    <s v="601-610"/>
    <x v="661"/>
    <s v="United Kingdom"/>
    <s v="Europe"/>
    <x v="1"/>
    <s v="CO"/>
    <x v="1"/>
    <x v="1"/>
    <n v="20.7"/>
    <n v="598"/>
    <n v="24.6"/>
    <n v="547"/>
    <n v="7.2"/>
    <s v="801+"/>
    <n v="12.7"/>
    <s v="801+"/>
    <n v="77.3"/>
    <n v="309"/>
    <n v="95.8"/>
    <n v="115"/>
    <n v="96.1"/>
    <n v="98"/>
    <n v="52"/>
    <s v="801+"/>
    <n v="16.399999999999999"/>
    <s v="801+"/>
    <n v="49.5"/>
    <s v="715="/>
    <n v="26.5"/>
  </r>
  <r>
    <n v="660"/>
    <s v="661-670"/>
    <x v="662"/>
    <s v="Canada"/>
    <s v="Americas"/>
    <x v="1"/>
    <s v="FC"/>
    <x v="0"/>
    <x v="1"/>
    <n v="10.7"/>
    <s v="701+"/>
    <n v="10.5"/>
    <s v="701+"/>
    <n v="15.7"/>
    <s v="801+"/>
    <n v="43.7"/>
    <n v="431"/>
    <n v="30.7"/>
    <n v="581"/>
    <n v="78.5"/>
    <n v="230"/>
    <n v="80.599999999999994"/>
    <n v="200"/>
    <n v="73.599999999999994"/>
    <n v="479"/>
    <n v="17.399999999999999"/>
    <n v="773"/>
    <n v="53.3"/>
    <s v="636="/>
    <n v="26.5"/>
  </r>
  <r>
    <n v="664"/>
    <s v="711-720"/>
    <x v="663"/>
    <s v="Pakistan"/>
    <s v="Asia"/>
    <x v="2"/>
    <s v="CO"/>
    <x v="0"/>
    <x v="1"/>
    <n v="17"/>
    <s v="701+"/>
    <n v="35.799999999999997"/>
    <n v="403"/>
    <n v="17"/>
    <s v="801+"/>
    <n v="36.799999999999997"/>
    <n v="506"/>
    <n v="1.4"/>
    <s v="801+"/>
    <n v="1.6"/>
    <s v="801+"/>
    <n v="6"/>
    <s v="801+"/>
    <n v="87.3"/>
    <n v="212"/>
    <n v="8.3000000000000007"/>
    <s v="801+"/>
    <n v="62.7"/>
    <s v="444="/>
    <n v="26.4"/>
  </r>
  <r>
    <n v="664"/>
    <s v="681-690"/>
    <x v="664"/>
    <s v="India"/>
    <s v="Asia"/>
    <x v="3"/>
    <s v="CO"/>
    <x v="0"/>
    <x v="1"/>
    <n v="10.3"/>
    <s v="701+"/>
    <n v="15"/>
    <s v="701+"/>
    <n v="20.2"/>
    <s v="801+"/>
    <n v="84"/>
    <n v="130"/>
    <n v="1.3"/>
    <s v="801+"/>
    <n v="1.9"/>
    <s v="801+"/>
    <n v="6.2"/>
    <s v="801+"/>
    <n v="18"/>
    <s v="801+"/>
    <n v="6.5"/>
    <s v="801+"/>
    <n v="42.3"/>
    <s v="801+"/>
    <n v="26.4"/>
  </r>
  <r>
    <n v="664"/>
    <s v="711-720"/>
    <x v="665"/>
    <s v="India"/>
    <s v="Asia"/>
    <x v="0"/>
    <s v="FC"/>
    <x v="0"/>
    <x v="1"/>
    <n v="11.3"/>
    <s v="701+"/>
    <n v="31.5"/>
    <n v="454"/>
    <n v="4.7"/>
    <s v="801+"/>
    <n v="53.7"/>
    <n v="348"/>
    <n v="3"/>
    <s v="801+"/>
    <n v="4.3"/>
    <s v="801+"/>
    <n v="8.5"/>
    <s v="801+"/>
    <n v="27.6"/>
    <s v="801+"/>
    <n v="91"/>
    <n v="95"/>
    <n v="41.3"/>
    <s v="801+"/>
    <n v="26.4"/>
  </r>
  <r>
    <n v="664"/>
    <s v="701-710"/>
    <x v="666"/>
    <s v="United States of America"/>
    <s v="Americas"/>
    <x v="1"/>
    <s v="FC"/>
    <x v="0"/>
    <x v="1"/>
    <n v="14.3"/>
    <s v="701+"/>
    <n v="18.600000000000001"/>
    <n v="695"/>
    <n v="19.8"/>
    <s v="801+"/>
    <n v="41.5"/>
    <n v="455"/>
    <n v="27.8"/>
    <n v="611"/>
    <n v="9.8000000000000007"/>
    <s v="801+"/>
    <n v="7.5"/>
    <s v="801+"/>
    <n v="72.3"/>
    <n v="494"/>
    <n v="35.200000000000003"/>
    <n v="488"/>
    <n v="60.5"/>
    <s v="497="/>
    <n v="26.4"/>
  </r>
  <r>
    <n v="668"/>
    <s v="801-850"/>
    <x v="667"/>
    <s v="India"/>
    <s v="Asia"/>
    <x v="1"/>
    <s v="CO"/>
    <x v="0"/>
    <x v="0"/>
    <n v="18"/>
    <n v="678"/>
    <n v="32.6"/>
    <n v="441"/>
    <n v="12.4"/>
    <s v="801+"/>
    <n v="39.299999999999997"/>
    <n v="480"/>
    <n v="2.9"/>
    <s v="801+"/>
    <n v="4"/>
    <s v="801+"/>
    <n v="7.9"/>
    <s v="801+"/>
    <n v="41.8"/>
    <s v="801+"/>
    <n v="55"/>
    <n v="302"/>
    <n v="58.8"/>
    <s v="525="/>
    <n v="26.3"/>
  </r>
  <r>
    <n v="668"/>
    <s v="631-640"/>
    <x v="668"/>
    <s v="Taiwan"/>
    <s v="Asia"/>
    <x v="0"/>
    <s v="FO"/>
    <x v="0"/>
    <x v="0"/>
    <n v="9.3000000000000007"/>
    <s v="701+"/>
    <n v="6.6"/>
    <s v="701+"/>
    <n v="74.599999999999994"/>
    <n v="200"/>
    <n v="58.2"/>
    <n v="298"/>
    <n v="7.9"/>
    <s v="801+"/>
    <n v="9.5"/>
    <s v="801+"/>
    <n v="13.2"/>
    <s v="801+"/>
    <n v="25.5"/>
    <s v="801+"/>
    <n v="2.1"/>
    <s v="801+"/>
    <n v="48.8"/>
    <s v="734="/>
    <n v="26.3"/>
  </r>
  <r>
    <n v="668"/>
    <s v="671-680"/>
    <x v="669"/>
    <s v="Austria"/>
    <s v="Europe"/>
    <x v="1"/>
    <s v="FO"/>
    <x v="0"/>
    <x v="1"/>
    <n v="26.8"/>
    <n v="469"/>
    <n v="13.1"/>
    <s v="701+"/>
    <n v="18.899999999999999"/>
    <s v="801+"/>
    <n v="13.6"/>
    <s v="801+"/>
    <n v="53.4"/>
    <n v="424"/>
    <n v="38.6"/>
    <n v="511"/>
    <n v="28.9"/>
    <n v="628"/>
    <n v="70.3"/>
    <n v="524"/>
    <n v="44"/>
    <n v="403"/>
    <n v="52.7"/>
    <s v="652="/>
    <n v="26.3"/>
  </r>
  <r>
    <n v="668"/>
    <s v="641-650"/>
    <x v="670"/>
    <s v="United States of America"/>
    <s v="Americas"/>
    <x v="0"/>
    <s v="CO"/>
    <x v="0"/>
    <x v="0"/>
    <n v="7.2"/>
    <s v="701+"/>
    <n v="12.4"/>
    <s v="701+"/>
    <n v="30.5"/>
    <n v="625"/>
    <n v="37.1"/>
    <n v="501"/>
    <n v="68.900000000000006"/>
    <n v="339"/>
    <n v="40"/>
    <n v="490"/>
    <n v="45.4"/>
    <n v="459"/>
    <n v="44.9"/>
    <s v="801+"/>
    <n v="45.4"/>
    <n v="385"/>
    <n v="61.5"/>
    <s v="467="/>
    <n v="26.3"/>
  </r>
  <r>
    <n v="668"/>
    <s v="651-660"/>
    <x v="671"/>
    <s v="Czechia"/>
    <s v="Europe"/>
    <x v="1"/>
    <s v="FO"/>
    <x v="0"/>
    <x v="1"/>
    <n v="21.5"/>
    <n v="576"/>
    <n v="19.8"/>
    <n v="665"/>
    <n v="36.5"/>
    <n v="550"/>
    <n v="14.7"/>
    <s v="801+"/>
    <n v="40.1"/>
    <n v="499"/>
    <n v="28.5"/>
    <n v="606"/>
    <n v="34.5"/>
    <n v="555"/>
    <n v="85.8"/>
    <n v="239"/>
    <n v="9"/>
    <s v="801+"/>
    <n v="67.5"/>
    <s v="358="/>
    <n v="26.3"/>
  </r>
  <r>
    <n v="673"/>
    <s v="641-650"/>
    <x v="672"/>
    <s v="China (Mainland)"/>
    <s v="Asia"/>
    <x v="2"/>
    <s v="CO"/>
    <x v="0"/>
    <x v="1"/>
    <n v="9.1"/>
    <s v="701+"/>
    <n v="10.3"/>
    <s v="701+"/>
    <n v="15.4"/>
    <s v="801+"/>
    <n v="82.5"/>
    <n v="140"/>
    <n v="3.3"/>
    <s v="801+"/>
    <n v="2.5"/>
    <s v="801+"/>
    <n v="2.1"/>
    <s v="801+"/>
    <n v="43.5"/>
    <s v="801+"/>
    <n v="12.5"/>
    <s v="801+"/>
    <n v="40.200000000000003"/>
    <s v="801+"/>
    <n v="26.2"/>
  </r>
  <r>
    <n v="673"/>
    <s v="701-710"/>
    <x v="673"/>
    <s v="United States of America"/>
    <s v="Americas"/>
    <x v="0"/>
    <s v="FO"/>
    <x v="0"/>
    <x v="0"/>
    <n v="4"/>
    <s v="701+"/>
    <n v="10"/>
    <s v="701+"/>
    <n v="8.4"/>
    <s v="801+"/>
    <n v="60.9"/>
    <n v="282"/>
    <n v="54.1"/>
    <n v="418"/>
    <n v="98.7"/>
    <n v="79"/>
    <n v="98.2"/>
    <n v="73"/>
    <n v="21.7"/>
    <s v="801+"/>
    <n v="13.5"/>
    <s v="801+"/>
    <n v="46.7"/>
    <s v="799="/>
    <n v="26.2"/>
  </r>
  <r>
    <n v="673"/>
    <s v="801-850"/>
    <x v="674"/>
    <s v="Germany"/>
    <s v="Europe"/>
    <x v="1"/>
    <s v="FO"/>
    <x v="0"/>
    <x v="1"/>
    <n v="18.5"/>
    <n v="661"/>
    <n v="35.5"/>
    <n v="406"/>
    <n v="42.7"/>
    <n v="466"/>
    <n v="11.1"/>
    <s v="801+"/>
    <n v="32.299999999999997"/>
    <n v="559"/>
    <n v="36.700000000000003"/>
    <n v="529"/>
    <n v="27.5"/>
    <n v="646"/>
    <n v="76.5"/>
    <n v="412"/>
    <n v="12.5"/>
    <s v="801+"/>
    <n v="43"/>
    <s v="801+"/>
    <n v="26.2"/>
  </r>
  <r>
    <n v="676"/>
    <s v="641-650"/>
    <x v="675"/>
    <s v="Lebanon"/>
    <s v="Asia"/>
    <x v="3"/>
    <s v="FC"/>
    <x v="1"/>
    <x v="0"/>
    <n v="20"/>
    <n v="614"/>
    <n v="22.2"/>
    <n v="597"/>
    <n v="28.8"/>
    <n v="661"/>
    <n v="7.6"/>
    <s v="801+"/>
    <n v="94.8"/>
    <n v="180"/>
    <n v="61.1"/>
    <n v="334"/>
    <n v="56.5"/>
    <n v="362"/>
    <n v="29.6"/>
    <s v="801+"/>
    <n v="44.1"/>
    <n v="401"/>
    <n v="42.1"/>
    <s v="801+"/>
    <n v="26.1"/>
  </r>
  <r>
    <n v="676"/>
    <s v="721-730"/>
    <x v="676"/>
    <s v="India"/>
    <s v="Asia"/>
    <x v="0"/>
    <s v="FO"/>
    <x v="0"/>
    <x v="1"/>
    <n v="23.2"/>
    <n v="544"/>
    <n v="10.5"/>
    <s v="701+"/>
    <n v="13.7"/>
    <s v="801+"/>
    <n v="55.8"/>
    <n v="319"/>
    <m/>
    <m/>
    <n v="1.1000000000000001"/>
    <s v="801+"/>
    <n v="5.5"/>
    <s v="801+"/>
    <n v="44"/>
    <s v="801+"/>
    <n v="19.5"/>
    <n v="733"/>
    <n v="61.4"/>
    <n v="470"/>
    <n v="26.1"/>
  </r>
  <r>
    <n v="678"/>
    <s v="621-630"/>
    <x v="677"/>
    <s v="United Arab Emirates"/>
    <s v="Asia"/>
    <x v="3"/>
    <s v="FO"/>
    <x v="1"/>
    <x v="3"/>
    <n v="14.4"/>
    <s v="701+"/>
    <n v="38.299999999999997"/>
    <n v="364"/>
    <n v="26.2"/>
    <n v="714"/>
    <n v="3.8"/>
    <s v="801+"/>
    <n v="100"/>
    <n v="2"/>
    <n v="100"/>
    <n v="11"/>
    <n v="100"/>
    <n v="6"/>
    <n v="4.3"/>
    <s v="801+"/>
    <n v="45.6"/>
    <n v="383"/>
    <n v="25.4"/>
    <s v="801+"/>
    <n v="26"/>
  </r>
  <r>
    <n v="678"/>
    <s v="671-680"/>
    <x v="678"/>
    <s v="Israel"/>
    <s v="Asia"/>
    <x v="1"/>
    <s v="CO"/>
    <x v="0"/>
    <x v="1"/>
    <n v="17.399999999999999"/>
    <s v="701+"/>
    <n v="13"/>
    <s v="701+"/>
    <n v="15.8"/>
    <s v="801+"/>
    <n v="44.8"/>
    <n v="417"/>
    <n v="17.8"/>
    <n v="751"/>
    <n v="6.7"/>
    <s v="801+"/>
    <n v="5.2"/>
    <s v="801+"/>
    <n v="69.599999999999994"/>
    <n v="539"/>
    <n v="29.6"/>
    <n v="554"/>
    <n v="67.400000000000006"/>
    <n v="360"/>
    <n v="26"/>
  </r>
  <r>
    <n v="680"/>
    <s v="651-660"/>
    <x v="679"/>
    <s v="Republic of Korea"/>
    <s v="Asia"/>
    <x v="1"/>
    <s v="CO"/>
    <x v="1"/>
    <x v="0"/>
    <n v="17.600000000000001"/>
    <n v="696"/>
    <n v="25.5"/>
    <n v="531"/>
    <n v="85.2"/>
    <n v="133"/>
    <n v="2.5"/>
    <s v="801+"/>
    <n v="40.1"/>
    <n v="498"/>
    <n v="70.5"/>
    <n v="275"/>
    <n v="73.3"/>
    <n v="246"/>
    <n v="14.1"/>
    <s v="801+"/>
    <n v="3.6"/>
    <s v="801+"/>
    <n v="51.5"/>
    <s v="673="/>
    <n v="25.9"/>
  </r>
  <r>
    <n v="680"/>
    <s v="761-770"/>
    <x v="680"/>
    <s v="China (Mainland)"/>
    <s v="Asia"/>
    <x v="1"/>
    <s v="FO"/>
    <x v="0"/>
    <x v="1"/>
    <n v="6.3"/>
    <s v="701+"/>
    <n v="10.9"/>
    <s v="701+"/>
    <n v="26.4"/>
    <n v="707"/>
    <n v="79.7"/>
    <n v="158"/>
    <n v="7.2"/>
    <s v="801+"/>
    <n v="8.8000000000000007"/>
    <s v="801+"/>
    <n v="6.8"/>
    <s v="801+"/>
    <n v="46.2"/>
    <s v="801+"/>
    <n v="1.3"/>
    <s v="801+"/>
    <n v="37"/>
    <s v="801+"/>
    <n v="25.9"/>
  </r>
  <r>
    <n v="680"/>
    <s v="641-650"/>
    <x v="681"/>
    <s v="Japan"/>
    <s v="Asia"/>
    <x v="2"/>
    <s v="CO"/>
    <x v="1"/>
    <x v="0"/>
    <n v="25.7"/>
    <n v="493"/>
    <n v="61.5"/>
    <n v="187"/>
    <n v="10.3"/>
    <s v="801+"/>
    <n v="5"/>
    <s v="801+"/>
    <n v="36.5"/>
    <n v="525"/>
    <n v="17.8"/>
    <n v="766"/>
    <n v="23.9"/>
    <n v="704"/>
    <n v="41.1"/>
    <s v="801+"/>
    <n v="4.8"/>
    <s v="801+"/>
    <n v="64.400000000000006"/>
    <s v="413="/>
    <n v="25.9"/>
  </r>
  <r>
    <n v="680"/>
    <s v="801-850"/>
    <x v="682"/>
    <s v="Indonesia"/>
    <s v="Asia"/>
    <x v="2"/>
    <s v="FC"/>
    <x v="1"/>
    <x v="1"/>
    <n v="30.1"/>
    <n v="404"/>
    <n v="55.3"/>
    <n v="218"/>
    <n v="20.399999999999999"/>
    <s v="801+"/>
    <n v="1.9"/>
    <s v="801+"/>
    <n v="35.9"/>
    <n v="531"/>
    <n v="2.7"/>
    <s v="801+"/>
    <n v="6.9"/>
    <s v="801+"/>
    <n v="27.3"/>
    <s v="801+"/>
    <n v="29.1"/>
    <n v="567"/>
    <n v="53.3"/>
    <s v="636="/>
    <n v="25.9"/>
  </r>
  <r>
    <n v="684"/>
    <s v="661-670"/>
    <x v="683"/>
    <s v="Slovakia"/>
    <s v="Europe"/>
    <x v="1"/>
    <s v="FC"/>
    <x v="1"/>
    <x v="1"/>
    <n v="16.8"/>
    <s v="701+"/>
    <n v="14.7"/>
    <s v="701+"/>
    <n v="61.3"/>
    <n v="293"/>
    <n v="6.9"/>
    <s v="801+"/>
    <n v="8.4"/>
    <s v="801+"/>
    <n v="39"/>
    <n v="504"/>
    <n v="44.5"/>
    <n v="469"/>
    <n v="68.8"/>
    <n v="549"/>
    <n v="87"/>
    <n v="126"/>
    <n v="43.7"/>
    <s v="801+"/>
    <n v="25.8"/>
  </r>
  <r>
    <n v="684"/>
    <s v="711-720"/>
    <x v="684"/>
    <s v="Viet Nam"/>
    <s v="Asia"/>
    <x v="1"/>
    <s v="CO"/>
    <x v="0"/>
    <x v="1"/>
    <n v="6.1"/>
    <s v="701+"/>
    <n v="13.3"/>
    <s v="701+"/>
    <n v="8.6"/>
    <s v="801+"/>
    <n v="74.8"/>
    <n v="180"/>
    <n v="7.7"/>
    <s v="801+"/>
    <n v="2"/>
    <s v="801+"/>
    <n v="6.3"/>
    <s v="801+"/>
    <n v="88.1"/>
    <n v="200"/>
    <n v="6.8"/>
    <s v="801+"/>
    <n v="43.9"/>
    <s v="801+"/>
    <n v="25.8"/>
  </r>
  <r>
    <n v="686"/>
    <s v="631-640"/>
    <x v="685"/>
    <s v="China (Mainland)"/>
    <s v="Asia"/>
    <x v="1"/>
    <s v="CO"/>
    <x v="0"/>
    <x v="1"/>
    <n v="3.1"/>
    <s v="701+"/>
    <n v="6.8"/>
    <s v="701+"/>
    <n v="10.7"/>
    <s v="801+"/>
    <n v="94.5"/>
    <n v="77"/>
    <n v="7.2"/>
    <s v="801+"/>
    <n v="5.2"/>
    <s v="801+"/>
    <n v="4.0999999999999996"/>
    <s v="801+"/>
    <n v="26.4"/>
    <s v="801+"/>
    <n v="26.2"/>
    <n v="621"/>
    <n v="35.299999999999997"/>
    <s v="801+"/>
    <n v="25.7"/>
  </r>
  <r>
    <n v="686"/>
    <m/>
    <x v="686"/>
    <s v="Cyprus"/>
    <s v="Asia"/>
    <x v="3"/>
    <s v="CO"/>
    <x v="0"/>
    <x v="1"/>
    <n v="8.1"/>
    <s v="701+"/>
    <n v="4.9000000000000004"/>
    <s v="701+"/>
    <n v="49.3"/>
    <n v="389"/>
    <n v="39.799999999999997"/>
    <n v="472"/>
    <n v="68.099999999999994"/>
    <n v="343"/>
    <n v="42"/>
    <n v="474"/>
    <n v="43.4"/>
    <n v="478"/>
    <n v="46.6"/>
    <s v="801+"/>
    <n v="11.3"/>
    <s v="801+"/>
    <n v="49.6"/>
    <s v="711="/>
    <n v="25.7"/>
  </r>
  <r>
    <n v="688"/>
    <s v="951-1000"/>
    <x v="687"/>
    <s v="Azerbaijan"/>
    <s v="Asia"/>
    <x v="1"/>
    <s v="CO"/>
    <x v="1"/>
    <x v="1"/>
    <n v="22"/>
    <n v="566"/>
    <n v="20.100000000000001"/>
    <n v="654"/>
    <n v="94"/>
    <n v="85"/>
    <n v="1.9"/>
    <s v="801+"/>
    <n v="13.4"/>
    <s v="801+"/>
    <n v="7"/>
    <s v="801+"/>
    <n v="11.2"/>
    <s v="801+"/>
    <n v="22.1"/>
    <s v="801+"/>
    <n v="64.099999999999994"/>
    <n v="243"/>
    <n v="43.3"/>
    <s v="801+"/>
    <n v="25.6"/>
  </r>
  <r>
    <n v="688"/>
    <n v="576"/>
    <x v="688"/>
    <s v="Russian Federation"/>
    <s v="Europe"/>
    <x v="0"/>
    <s v="FO"/>
    <x v="0"/>
    <x v="1"/>
    <n v="9.4"/>
    <s v="701+"/>
    <n v="15.4"/>
    <s v="701+"/>
    <n v="96"/>
    <n v="67"/>
    <n v="7"/>
    <s v="801+"/>
    <n v="14.8"/>
    <s v="801+"/>
    <n v="88.8"/>
    <n v="179"/>
    <n v="83.9"/>
    <n v="178"/>
    <n v="60.4"/>
    <n v="686"/>
    <n v="2"/>
    <s v="801+"/>
    <n v="47.7"/>
    <s v="765="/>
    <n v="25.6"/>
  </r>
  <r>
    <n v="688"/>
    <s v="731-740"/>
    <x v="689"/>
    <s v="France"/>
    <s v="Europe"/>
    <x v="2"/>
    <s v="FC"/>
    <x v="0"/>
    <x v="1"/>
    <n v="21.6"/>
    <n v="573"/>
    <n v="8.1999999999999993"/>
    <s v="701+"/>
    <n v="9.1"/>
    <s v="801+"/>
    <n v="27.7"/>
    <n v="609"/>
    <n v="36.5"/>
    <n v="526"/>
    <n v="51"/>
    <n v="402"/>
    <n v="55.6"/>
    <n v="367"/>
    <n v="83.3"/>
    <n v="288"/>
    <n v="13.6"/>
    <s v="801+"/>
    <n v="69.2"/>
    <s v="326="/>
    <n v="25.6"/>
  </r>
  <r>
    <n v="691"/>
    <s v="611-620"/>
    <x v="690"/>
    <s v="Northern Cyprus"/>
    <s v="Asia"/>
    <x v="1"/>
    <s v="FC"/>
    <x v="1"/>
    <x v="1"/>
    <n v="9.1999999999999993"/>
    <s v="701+"/>
    <n v="4.5"/>
    <s v="701+"/>
    <n v="5.6"/>
    <s v="801+"/>
    <n v="31.3"/>
    <n v="571"/>
    <n v="77.099999999999994"/>
    <n v="311"/>
    <n v="100"/>
    <n v="19"/>
    <n v="100"/>
    <n v="13"/>
    <n v="51.3"/>
    <s v="801+"/>
    <n v="53.6"/>
    <n v="315"/>
    <n v="45.4"/>
    <s v="801+"/>
    <n v="25.4"/>
  </r>
  <r>
    <n v="691"/>
    <s v="691-700"/>
    <x v="691"/>
    <s v="Brazil"/>
    <s v="Americas"/>
    <x v="2"/>
    <s v="FC"/>
    <x v="0"/>
    <x v="1"/>
    <n v="36.799999999999997"/>
    <n v="327"/>
    <n v="9.1999999999999993"/>
    <s v="701+"/>
    <n v="20"/>
    <s v="801+"/>
    <n v="15.7"/>
    <n v="788"/>
    <n v="3.8"/>
    <s v="801+"/>
    <n v="2.4"/>
    <s v="801+"/>
    <n v="7"/>
    <s v="801+"/>
    <n v="80.5"/>
    <n v="344"/>
    <n v="32.299999999999997"/>
    <n v="525"/>
    <n v="63.9"/>
    <s v="425="/>
    <n v="25.4"/>
  </r>
  <r>
    <n v="691"/>
    <s v="741-750"/>
    <x v="692"/>
    <s v="Germany"/>
    <s v="Europe"/>
    <x v="1"/>
    <s v="FO"/>
    <x v="0"/>
    <x v="1"/>
    <n v="16"/>
    <s v="701+"/>
    <n v="11.9"/>
    <s v="701+"/>
    <n v="77.3"/>
    <n v="181"/>
    <n v="13.3"/>
    <s v="801+"/>
    <n v="39.4"/>
    <n v="505"/>
    <n v="17.7"/>
    <n v="768"/>
    <n v="23.9"/>
    <n v="708"/>
    <n v="71"/>
    <n v="512"/>
    <n v="27.7"/>
    <n v="600"/>
    <n v="38.700000000000003"/>
    <s v="801+"/>
    <n v="25.4"/>
  </r>
  <r>
    <n v="691"/>
    <s v="791-800"/>
    <x v="693"/>
    <s v="India"/>
    <s v="Asia"/>
    <x v="2"/>
    <s v="CO"/>
    <x v="0"/>
    <x v="0"/>
    <n v="20.5"/>
    <n v="601"/>
    <n v="26"/>
    <n v="519"/>
    <n v="11.6"/>
    <s v="801+"/>
    <n v="34.299999999999997"/>
    <n v="531"/>
    <n v="5"/>
    <s v="801+"/>
    <n v="5.3"/>
    <s v="801+"/>
    <n v="10.1"/>
    <s v="801+"/>
    <n v="81.2"/>
    <n v="327"/>
    <n v="15.8"/>
    <s v="801+"/>
    <n v="65.2"/>
    <s v="393="/>
    <n v="25.4"/>
  </r>
  <r>
    <n v="695"/>
    <s v="601-610"/>
    <x v="694"/>
    <s v="United States of America"/>
    <s v="Americas"/>
    <x v="0"/>
    <s v="CO"/>
    <x v="0"/>
    <x v="0"/>
    <n v="10.199999999999999"/>
    <s v="701+"/>
    <n v="17.899999999999999"/>
    <s v="701+"/>
    <n v="28.7"/>
    <n v="662"/>
    <n v="54.7"/>
    <n v="330"/>
    <m/>
    <m/>
    <n v="34.4"/>
    <n v="547"/>
    <n v="25.7"/>
    <n v="675"/>
    <n v="25.8"/>
    <s v="801+"/>
    <n v="41.3"/>
    <n v="423"/>
    <n v="38.700000000000003"/>
    <s v="801+"/>
    <n v="25.3"/>
  </r>
  <r>
    <n v="696"/>
    <s v="641-650"/>
    <x v="695"/>
    <s v="India"/>
    <s v="Asia"/>
    <x v="1"/>
    <s v="CO"/>
    <x v="0"/>
    <x v="0"/>
    <n v="9.1999999999999993"/>
    <s v="701+"/>
    <n v="94.7"/>
    <n v="51"/>
    <n v="26.5"/>
    <n v="704"/>
    <n v="3.3"/>
    <s v="801+"/>
    <n v="23.3"/>
    <n v="673"/>
    <n v="16.100000000000001"/>
    <n v="796"/>
    <n v="20.399999999999999"/>
    <n v="757"/>
    <n v="29.4"/>
    <s v="801+"/>
    <n v="8.9"/>
    <s v="801+"/>
    <n v="45.6"/>
    <s v="801+"/>
    <n v="25.2"/>
  </r>
  <r>
    <n v="697"/>
    <s v="801-850"/>
    <x v="696"/>
    <s v="Türkiye"/>
    <s v="Asia"/>
    <x v="2"/>
    <s v="FC"/>
    <x v="1"/>
    <x v="1"/>
    <n v="30.6"/>
    <n v="400"/>
    <n v="30.4"/>
    <n v="468"/>
    <n v="12.8"/>
    <s v="801+"/>
    <n v="4.5999999999999996"/>
    <s v="801+"/>
    <n v="2.8"/>
    <s v="801+"/>
    <n v="9.6999999999999993"/>
    <s v="801+"/>
    <n v="15.4"/>
    <s v="801+"/>
    <n v="74"/>
    <n v="466"/>
    <n v="61.2"/>
    <n v="262"/>
    <n v="61"/>
    <s v="480="/>
    <n v="25.1"/>
  </r>
  <r>
    <n v="697"/>
    <s v="701-710"/>
    <x v="697"/>
    <s v="China (Mainland)"/>
    <s v="Asia"/>
    <x v="1"/>
    <s v="CO"/>
    <x v="0"/>
    <x v="1"/>
    <n v="6.1"/>
    <s v="701+"/>
    <n v="7.2"/>
    <s v="701+"/>
    <n v="28.6"/>
    <n v="668"/>
    <n v="81.5"/>
    <n v="149"/>
    <n v="3.2"/>
    <s v="801+"/>
    <n v="2.5"/>
    <s v="801+"/>
    <n v="7.1"/>
    <s v="801+"/>
    <n v="36.6"/>
    <s v="801+"/>
    <n v="2.8"/>
    <s v="801+"/>
    <n v="40.5"/>
    <s v="801+"/>
    <n v="25.1"/>
  </r>
  <r>
    <n v="697"/>
    <s v="671-680"/>
    <x v="698"/>
    <s v="Kazakhstan"/>
    <s v="Asia"/>
    <x v="0"/>
    <s v="SP"/>
    <x v="2"/>
    <x v="1"/>
    <n v="22.8"/>
    <n v="550"/>
    <n v="27.7"/>
    <n v="499"/>
    <n v="92.6"/>
    <n v="91"/>
    <n v="1.4"/>
    <s v="801+"/>
    <n v="26.2"/>
    <n v="634"/>
    <n v="39.200000000000003"/>
    <n v="499"/>
    <n v="35.200000000000003"/>
    <n v="550"/>
    <n v="7.7"/>
    <s v="801+"/>
    <n v="4.3"/>
    <s v="801+"/>
    <n v="38.700000000000003"/>
    <s v="801+"/>
    <n v="25.1"/>
  </r>
  <r>
    <n v="697"/>
    <s v="661-670"/>
    <x v="699"/>
    <s v="Japan"/>
    <s v="Asia"/>
    <x v="3"/>
    <s v="FO"/>
    <x v="0"/>
    <x v="1"/>
    <n v="15.7"/>
    <s v="701+"/>
    <n v="9.5"/>
    <s v="701+"/>
    <n v="100"/>
    <n v="13"/>
    <n v="29.1"/>
    <n v="595"/>
    <n v="3.1"/>
    <s v="801+"/>
    <n v="22.6"/>
    <n v="693"/>
    <n v="24.3"/>
    <n v="698"/>
    <n v="23.3"/>
    <s v="801+"/>
    <n v="1.8"/>
    <s v="801+"/>
    <n v="37.5"/>
    <s v="801+"/>
    <n v="25.1"/>
  </r>
  <r>
    <n v="697"/>
    <s v="621-630"/>
    <x v="700"/>
    <s v="Spain"/>
    <s v="Europe"/>
    <x v="1"/>
    <s v="FC"/>
    <x v="0"/>
    <x v="1"/>
    <n v="13.8"/>
    <s v="701+"/>
    <n v="10.199999999999999"/>
    <s v="701+"/>
    <n v="72.5"/>
    <n v="212"/>
    <n v="10.8"/>
    <s v="801+"/>
    <n v="11.8"/>
    <s v="801+"/>
    <n v="50.9"/>
    <n v="403"/>
    <n v="55.6"/>
    <n v="369"/>
    <n v="79.400000000000006"/>
    <n v="361"/>
    <n v="11.8"/>
    <s v="801+"/>
    <n v="72.099999999999994"/>
    <s v="291="/>
    <n v="25.1"/>
  </r>
  <r>
    <n v="697"/>
    <s v="611-620"/>
    <x v="701"/>
    <s v="Austria"/>
    <s v="Europe"/>
    <x v="3"/>
    <s v="CO"/>
    <x v="0"/>
    <x v="1"/>
    <n v="7.2"/>
    <s v="701+"/>
    <n v="5.8"/>
    <s v="701+"/>
    <n v="57.4"/>
    <n v="318"/>
    <n v="16.399999999999999"/>
    <n v="777"/>
    <n v="98.2"/>
    <n v="138"/>
    <n v="94.8"/>
    <n v="127"/>
    <n v="95.2"/>
    <n v="108"/>
    <n v="43.9"/>
    <s v="801+"/>
    <n v="13.6"/>
    <s v="801+"/>
    <n v="36.299999999999997"/>
    <s v="801+"/>
    <n v="25.1"/>
  </r>
  <r>
    <n v="697"/>
    <s v="641-650"/>
    <x v="702"/>
    <s v="United States of America"/>
    <s v="Americas"/>
    <x v="1"/>
    <s v="FC"/>
    <x v="0"/>
    <x v="1"/>
    <n v="17.2"/>
    <s v="701+"/>
    <n v="15.7"/>
    <s v="701+"/>
    <n v="38.5"/>
    <n v="526"/>
    <n v="23.5"/>
    <n v="664"/>
    <n v="29.7"/>
    <n v="588"/>
    <n v="6.4"/>
    <s v="801+"/>
    <n v="5"/>
    <s v="801+"/>
    <n v="71.8"/>
    <n v="503"/>
    <n v="48"/>
    <n v="361"/>
    <n v="50.9"/>
    <s v="684="/>
    <n v="25.1"/>
  </r>
  <r>
    <s v="701-710"/>
    <s v="681-690"/>
    <x v="703"/>
    <s v="Republic of Korea"/>
    <s v="Asia"/>
    <x v="1"/>
    <s v="FC"/>
    <x v="0"/>
    <x v="1"/>
    <n v="19.899999999999999"/>
    <n v="618"/>
    <n v="14.2"/>
    <s v="701+"/>
    <n v="73.7"/>
    <n v="207"/>
    <n v="21.4"/>
    <n v="693"/>
    <n v="12.5"/>
    <s v="801+"/>
    <n v="16.5"/>
    <n v="789"/>
    <n v="20.399999999999999"/>
    <n v="756"/>
    <n v="34"/>
    <s v="801+"/>
    <n v="3.5"/>
    <s v="801+"/>
    <n v="64.599999999999994"/>
    <s v="407="/>
    <s v="-"/>
  </r>
  <r>
    <s v="701-710"/>
    <s v="781-790"/>
    <x v="704"/>
    <s v="Thailand"/>
    <s v="Asia"/>
    <x v="2"/>
    <s v="CO"/>
    <x v="0"/>
    <x v="1"/>
    <n v="37.4"/>
    <n v="320"/>
    <n v="37.1"/>
    <n v="383"/>
    <n v="10.3"/>
    <s v="801+"/>
    <n v="4.5999999999999996"/>
    <s v="801+"/>
    <n v="7.7"/>
    <s v="801+"/>
    <n v="1.7"/>
    <s v="801+"/>
    <n v="6.2"/>
    <s v="801+"/>
    <n v="46.2"/>
    <s v="801+"/>
    <n v="31.2"/>
    <n v="534"/>
    <n v="60.8"/>
    <s v="491="/>
    <s v="-"/>
  </r>
  <r>
    <s v="701-710"/>
    <s v="711-720"/>
    <x v="705"/>
    <s v="Hong Kong SAR, China"/>
    <s v="Asia"/>
    <x v="3"/>
    <s v="CO"/>
    <x v="0"/>
    <x v="1"/>
    <n v="16"/>
    <s v="701+"/>
    <n v="12.5"/>
    <s v="701+"/>
    <n v="19.3"/>
    <s v="801+"/>
    <n v="22.3"/>
    <n v="681"/>
    <n v="100"/>
    <n v="38"/>
    <n v="99.6"/>
    <n v="55"/>
    <n v="93.1"/>
    <n v="126"/>
    <n v="10.6"/>
    <s v="801+"/>
    <n v="5"/>
    <s v="801+"/>
    <n v="47"/>
    <s v="789="/>
    <s v="-"/>
  </r>
  <r>
    <s v="701-710"/>
    <n v="565"/>
    <x v="706"/>
    <s v="China (Mainland)"/>
    <s v="Asia"/>
    <x v="1"/>
    <s v="FO"/>
    <x v="0"/>
    <x v="1"/>
    <n v="7"/>
    <s v="701+"/>
    <n v="8.5"/>
    <s v="701+"/>
    <n v="14.6"/>
    <s v="801+"/>
    <n v="86.1"/>
    <n v="117"/>
    <m/>
    <m/>
    <m/>
    <m/>
    <m/>
    <m/>
    <n v="38.200000000000003"/>
    <s v="801+"/>
    <n v="6.4"/>
    <s v="801+"/>
    <n v="39.4"/>
    <s v="801+"/>
    <s v="-"/>
  </r>
  <r>
    <s v="701-710"/>
    <s v="691-700"/>
    <x v="707"/>
    <s v="Iran (Islamic Republic of)"/>
    <s v="Asia"/>
    <x v="1"/>
    <s v="CO"/>
    <x v="0"/>
    <x v="1"/>
    <n v="10.199999999999999"/>
    <s v="701+"/>
    <n v="10.9"/>
    <s v="701+"/>
    <n v="6"/>
    <s v="801+"/>
    <n v="68.3"/>
    <n v="228"/>
    <n v="1.2"/>
    <s v="801+"/>
    <n v="4.3"/>
    <s v="801+"/>
    <n v="8"/>
    <s v="801+"/>
    <n v="68.099999999999994"/>
    <n v="565"/>
    <n v="23.4"/>
    <n v="664"/>
    <n v="45.7"/>
    <s v="801+"/>
    <s v="-"/>
  </r>
  <r>
    <s v="701-710"/>
    <s v="691-700"/>
    <x v="708"/>
    <s v="Mexico"/>
    <s v="Americas"/>
    <x v="1"/>
    <s v="FO"/>
    <x v="1"/>
    <x v="0"/>
    <n v="15.9"/>
    <s v="701+"/>
    <n v="34.4"/>
    <n v="419"/>
    <n v="81.2"/>
    <n v="162"/>
    <n v="1.7"/>
    <s v="801+"/>
    <n v="24.5"/>
    <n v="655"/>
    <n v="5"/>
    <s v="801+"/>
    <n v="4"/>
    <s v="801+"/>
    <n v="14.3"/>
    <s v="801+"/>
    <n v="73.5"/>
    <n v="191"/>
    <n v="36.200000000000003"/>
    <s v="801+"/>
    <s v="-"/>
  </r>
  <r>
    <s v="701-710"/>
    <s v="741-750"/>
    <x v="709"/>
    <s v="United States of America"/>
    <s v="Americas"/>
    <x v="2"/>
    <s v="FC"/>
    <x v="0"/>
    <x v="1"/>
    <n v="18.600000000000001"/>
    <n v="659"/>
    <n v="37.1"/>
    <n v="384"/>
    <n v="4.0999999999999996"/>
    <s v="801+"/>
    <n v="33"/>
    <n v="553"/>
    <n v="13.2"/>
    <s v="801+"/>
    <n v="7.7"/>
    <s v="801+"/>
    <n v="6"/>
    <s v="801+"/>
    <n v="73.7"/>
    <n v="475"/>
    <n v="17.399999999999999"/>
    <n v="775"/>
    <n v="45.9"/>
    <s v="801+"/>
    <s v="-"/>
  </r>
  <r>
    <s v="701-710"/>
    <s v="651-660"/>
    <x v="710"/>
    <s v="Croatia"/>
    <s v="Europe"/>
    <x v="2"/>
    <s v="FC"/>
    <x v="0"/>
    <x v="1"/>
    <n v="23.2"/>
    <n v="545"/>
    <n v="12.8"/>
    <s v="701+"/>
    <n v="26.8"/>
    <n v="700"/>
    <n v="8.1"/>
    <s v="801+"/>
    <n v="1.9"/>
    <s v="801+"/>
    <n v="5.0999999999999996"/>
    <s v="801+"/>
    <n v="10"/>
    <s v="801+"/>
    <n v="92.1"/>
    <n v="145"/>
    <n v="98.4"/>
    <n v="34"/>
    <n v="60.9"/>
    <s v="486="/>
    <s v="-"/>
  </r>
  <r>
    <s v="711-720"/>
    <s v="801-850"/>
    <x v="711"/>
    <s v="Taiwan"/>
    <s v="Asia"/>
    <x v="0"/>
    <s v="CO"/>
    <x v="0"/>
    <x v="3"/>
    <n v="9"/>
    <s v="701+"/>
    <n v="2.8"/>
    <s v="701+"/>
    <n v="5.0999999999999996"/>
    <s v="801+"/>
    <n v="79.900000000000006"/>
    <n v="156"/>
    <n v="14.5"/>
    <s v="801+"/>
    <n v="6"/>
    <s v="801+"/>
    <n v="10.199999999999999"/>
    <s v="801+"/>
    <n v="64.2"/>
    <n v="633"/>
    <n v="2.1"/>
    <s v="801+"/>
    <n v="36.6"/>
    <s v="801+"/>
    <s v="-"/>
  </r>
  <r>
    <s v="711-720"/>
    <s v="721-730"/>
    <x v="712"/>
    <s v="Hungary"/>
    <s v="Europe"/>
    <x v="1"/>
    <s v="FO"/>
    <x v="0"/>
    <x v="1"/>
    <n v="20.8"/>
    <n v="595"/>
    <n v="37.5"/>
    <n v="375"/>
    <n v="18.600000000000001"/>
    <s v="801+"/>
    <n v="15.3"/>
    <n v="800"/>
    <n v="4.5999999999999996"/>
    <s v="801+"/>
    <n v="22.7"/>
    <n v="691"/>
    <n v="28.8"/>
    <n v="629"/>
    <n v="60"/>
    <n v="691"/>
    <n v="37.799999999999997"/>
    <n v="460"/>
    <n v="57.9"/>
    <n v="545"/>
    <s v="-"/>
  </r>
  <r>
    <s v="711-720"/>
    <s v="721-730"/>
    <x v="713"/>
    <s v="United States of America"/>
    <s v="Americas"/>
    <x v="1"/>
    <s v="FC"/>
    <x v="0"/>
    <x v="0"/>
    <n v="8.9"/>
    <s v="701+"/>
    <n v="11.2"/>
    <s v="701+"/>
    <n v="30.2"/>
    <n v="630"/>
    <n v="36.9"/>
    <n v="503"/>
    <n v="31.3"/>
    <n v="572"/>
    <n v="37.4"/>
    <n v="521"/>
    <n v="43"/>
    <n v="483"/>
    <n v="68.8"/>
    <n v="552"/>
    <n v="35.299999999999997"/>
    <n v="487"/>
    <n v="48.7"/>
    <s v="737="/>
    <s v="-"/>
  </r>
  <r>
    <s v="711-720"/>
    <s v="681-690"/>
    <x v="714"/>
    <s v="United Kingdom"/>
    <s v="Europe"/>
    <x v="0"/>
    <s v="FO"/>
    <x v="0"/>
    <x v="1"/>
    <n v="18.3"/>
    <n v="668"/>
    <n v="7.5"/>
    <s v="701+"/>
    <n v="20.8"/>
    <s v="801+"/>
    <n v="17"/>
    <n v="765"/>
    <n v="89.1"/>
    <n v="230"/>
    <n v="97.8"/>
    <n v="93"/>
    <n v="97.9"/>
    <n v="82"/>
    <n v="22.7"/>
    <s v="801+"/>
    <n v="25.2"/>
    <n v="637"/>
    <n v="43"/>
    <s v="801+"/>
    <s v="-"/>
  </r>
  <r>
    <s v="711-720"/>
    <s v="661-670"/>
    <x v="715"/>
    <s v="Portugal"/>
    <s v="Europe"/>
    <x v="1"/>
    <s v="FO"/>
    <x v="0"/>
    <x v="1"/>
    <n v="8.6"/>
    <s v="701+"/>
    <n v="19"/>
    <n v="687"/>
    <n v="3.2"/>
    <s v="801+"/>
    <n v="42.4"/>
    <n v="448"/>
    <n v="27.1"/>
    <n v="623"/>
    <n v="55.8"/>
    <n v="375"/>
    <n v="60"/>
    <n v="342"/>
    <n v="49.8"/>
    <s v="801+"/>
    <n v="40.299999999999997"/>
    <n v="435"/>
    <n v="56.7"/>
    <s v="562="/>
    <s v="-"/>
  </r>
  <r>
    <s v="711-720"/>
    <n v="595"/>
    <x v="716"/>
    <s v="Russian Federation"/>
    <s v="Europe"/>
    <x v="1"/>
    <s v="FO"/>
    <x v="0"/>
    <x v="1"/>
    <n v="12.7"/>
    <s v="701+"/>
    <n v="17.399999999999999"/>
    <s v="701+"/>
    <n v="92.6"/>
    <n v="89"/>
    <n v="11"/>
    <s v="801+"/>
    <n v="27.2"/>
    <n v="621"/>
    <n v="44.5"/>
    <n v="453"/>
    <n v="49.7"/>
    <n v="418"/>
    <n v="60.1"/>
    <n v="689"/>
    <n v="3.9"/>
    <s v="801+"/>
    <n v="26.6"/>
    <s v="801+"/>
    <s v="-"/>
  </r>
  <r>
    <s v="711-720"/>
    <s v="751-760"/>
    <x v="717"/>
    <s v="Germany"/>
    <s v="Europe"/>
    <x v="1"/>
    <s v="CO"/>
    <x v="0"/>
    <x v="1"/>
    <n v="14.4"/>
    <s v="701+"/>
    <n v="21.9"/>
    <n v="604"/>
    <n v="69.900000000000006"/>
    <n v="232"/>
    <n v="9.6999999999999993"/>
    <s v="801+"/>
    <m/>
    <m/>
    <n v="50.9"/>
    <n v="405"/>
    <n v="38"/>
    <n v="515"/>
    <n v="66.099999999999994"/>
    <n v="608"/>
    <n v="19.3"/>
    <n v="738"/>
    <n v="47.4"/>
    <s v="776="/>
    <s v="-"/>
  </r>
  <r>
    <s v="711-720"/>
    <s v="801-850"/>
    <x v="718"/>
    <s v="Canada"/>
    <s v="Americas"/>
    <x v="2"/>
    <s v="CO"/>
    <x v="0"/>
    <x v="1"/>
    <n v="12.5"/>
    <s v="701+"/>
    <n v="19.399999999999999"/>
    <n v="673"/>
    <n v="2.2999999999999998"/>
    <s v="801+"/>
    <n v="41"/>
    <n v="459"/>
    <n v="46.5"/>
    <n v="458"/>
    <n v="19.600000000000001"/>
    <n v="736"/>
    <n v="25.7"/>
    <n v="676"/>
    <n v="60.9"/>
    <n v="679"/>
    <n v="20.100000000000001"/>
    <n v="723"/>
    <n v="66"/>
    <s v="381="/>
    <s v="-"/>
  </r>
  <r>
    <s v="711-720"/>
    <s v="601-610"/>
    <x v="719"/>
    <s v="Germany"/>
    <s v="Europe"/>
    <x v="0"/>
    <s v="SP"/>
    <x v="0"/>
    <x v="1"/>
    <n v="9.1"/>
    <s v="701+"/>
    <n v="11.1"/>
    <s v="701+"/>
    <n v="19.600000000000001"/>
    <s v="801+"/>
    <n v="45.4"/>
    <n v="409"/>
    <n v="31.8"/>
    <n v="565"/>
    <n v="38.4"/>
    <n v="512"/>
    <n v="28.7"/>
    <n v="631"/>
    <n v="74.099999999999994"/>
    <n v="464"/>
    <n v="7.7"/>
    <s v="801+"/>
    <n v="55"/>
    <n v="604"/>
    <s v="-"/>
  </r>
  <r>
    <s v="711-720"/>
    <s v="721-730"/>
    <x v="720"/>
    <s v="France"/>
    <s v="Europe"/>
    <x v="1"/>
    <s v="FO"/>
    <x v="0"/>
    <x v="1"/>
    <n v="21.3"/>
    <n v="581"/>
    <n v="11"/>
    <s v="701+"/>
    <n v="15.6"/>
    <s v="801+"/>
    <n v="36.700000000000003"/>
    <n v="510"/>
    <n v="15.9"/>
    <n v="781"/>
    <n v="19"/>
    <n v="745"/>
    <n v="14.4"/>
    <s v="801+"/>
    <n v="86.9"/>
    <n v="218"/>
    <n v="9.8000000000000007"/>
    <s v="801+"/>
    <n v="49.4"/>
    <s v="719="/>
    <s v="-"/>
  </r>
  <r>
    <s v="711-720"/>
    <s v="701-710"/>
    <x v="721"/>
    <s v="United States of America"/>
    <s v="Americas"/>
    <x v="1"/>
    <s v="CO"/>
    <x v="0"/>
    <x v="1"/>
    <n v="14.3"/>
    <s v="701+"/>
    <n v="11.5"/>
    <s v="701+"/>
    <n v="23.8"/>
    <n v="756"/>
    <n v="37.700000000000003"/>
    <n v="495"/>
    <n v="27.1"/>
    <n v="622"/>
    <n v="12.1"/>
    <s v="801+"/>
    <n v="18.100000000000001"/>
    <n v="794"/>
    <n v="79.599999999999994"/>
    <n v="359"/>
    <n v="17.5"/>
    <n v="771"/>
    <n v="63.8"/>
    <s v="427="/>
    <s v="-"/>
  </r>
  <r>
    <s v="721-730"/>
    <s v="711-720"/>
    <x v="722"/>
    <s v="Russian Federation"/>
    <s v="Europe"/>
    <x v="0"/>
    <s v="FO"/>
    <x v="0"/>
    <x v="1"/>
    <n v="7.2"/>
    <s v="701+"/>
    <n v="15.5"/>
    <s v="701+"/>
    <n v="76.8"/>
    <n v="186"/>
    <n v="21"/>
    <n v="698"/>
    <n v="10.7"/>
    <s v="801+"/>
    <n v="67.400000000000006"/>
    <n v="294"/>
    <n v="70.2"/>
    <n v="268"/>
    <n v="43.7"/>
    <s v="801+"/>
    <n v="25.1"/>
    <n v="638"/>
    <n v="37.5"/>
    <s v="801+"/>
    <s v="-"/>
  </r>
  <r>
    <s v="721-730"/>
    <s v="781-790"/>
    <x v="723"/>
    <s v="Uzbekistan"/>
    <s v="Asia"/>
    <x v="1"/>
    <s v="CO"/>
    <x v="1"/>
    <x v="1"/>
    <n v="29.7"/>
    <n v="412"/>
    <n v="38.9"/>
    <n v="355"/>
    <n v="7.5"/>
    <s v="801+"/>
    <n v="1.9"/>
    <s v="801+"/>
    <n v="92.9"/>
    <n v="200"/>
    <n v="6.8"/>
    <s v="801+"/>
    <n v="10.4"/>
    <s v="801+"/>
    <n v="21.3"/>
    <s v="801+"/>
    <n v="30.4"/>
    <n v="545"/>
    <n v="43.5"/>
    <s v="801+"/>
    <s v="-"/>
  </r>
  <r>
    <s v="721-730"/>
    <s v="691-700"/>
    <x v="724"/>
    <s v="Pakistan"/>
    <s v="Asia"/>
    <x v="3"/>
    <s v="SP"/>
    <x v="1"/>
    <x v="1"/>
    <n v="7.4"/>
    <s v="701+"/>
    <n v="15.1"/>
    <s v="701+"/>
    <n v="62.8"/>
    <n v="281"/>
    <n v="66"/>
    <n v="241"/>
    <m/>
    <m/>
    <m/>
    <m/>
    <m/>
    <m/>
    <n v="19"/>
    <s v="801+"/>
    <n v="3.8"/>
    <s v="801+"/>
    <n v="10.4"/>
    <s v="801+"/>
    <s v="-"/>
  </r>
  <r>
    <s v="721-730"/>
    <m/>
    <x v="725"/>
    <s v="Saudi Arabia"/>
    <s v="Asia"/>
    <x v="1"/>
    <s v="FO"/>
    <x v="0"/>
    <x v="1"/>
    <n v="6.4"/>
    <s v="701+"/>
    <n v="3.1"/>
    <s v="701+"/>
    <n v="69.3"/>
    <n v="237"/>
    <n v="19.600000000000001"/>
    <n v="720"/>
    <n v="99.6"/>
    <n v="109"/>
    <n v="15.5"/>
    <s v="801+"/>
    <n v="18.399999999999999"/>
    <n v="789"/>
    <n v="93.6"/>
    <n v="109"/>
    <n v="3"/>
    <s v="801+"/>
    <n v="36.299999999999997"/>
    <s v="801+"/>
    <s v="-"/>
  </r>
  <r>
    <s v="721-730"/>
    <s v="701-710"/>
    <x v="726"/>
    <s v="Ukraine"/>
    <s v="Europe"/>
    <x v="1"/>
    <s v="CO"/>
    <x v="0"/>
    <x v="1"/>
    <n v="21.9"/>
    <n v="567"/>
    <n v="50.1"/>
    <n v="254"/>
    <n v="30.7"/>
    <n v="619"/>
    <n v="3.9"/>
    <s v="801+"/>
    <n v="1.7"/>
    <s v="801+"/>
    <n v="3.7"/>
    <s v="801+"/>
    <n v="8.1999999999999993"/>
    <s v="801+"/>
    <n v="37.6"/>
    <s v="801+"/>
    <n v="72"/>
    <n v="200"/>
    <n v="37.9"/>
    <s v="801+"/>
    <s v="-"/>
  </r>
  <r>
    <s v="721-730"/>
    <s v="681-690"/>
    <x v="727"/>
    <s v="United States of America"/>
    <s v="Americas"/>
    <x v="1"/>
    <s v="FC"/>
    <x v="0"/>
    <x v="1"/>
    <n v="16.8"/>
    <s v="701+"/>
    <n v="15"/>
    <s v="701+"/>
    <n v="37.9"/>
    <n v="534"/>
    <n v="24.6"/>
    <n v="647"/>
    <n v="4.4000000000000004"/>
    <s v="801+"/>
    <n v="11.6"/>
    <s v="801+"/>
    <n v="17.5"/>
    <s v="801+"/>
    <n v="64.7"/>
    <n v="625"/>
    <n v="38.700000000000003"/>
    <n v="447"/>
    <n v="72.099999999999994"/>
    <s v="291="/>
    <s v="-"/>
  </r>
  <r>
    <s v="721-730"/>
    <s v="761-770"/>
    <x v="728"/>
    <s v="United States of America"/>
    <s v="Americas"/>
    <x v="2"/>
    <s v="FC"/>
    <x v="0"/>
    <x v="1"/>
    <n v="15.1"/>
    <s v="701+"/>
    <n v="12.3"/>
    <s v="701+"/>
    <n v="24.8"/>
    <n v="738"/>
    <n v="31.9"/>
    <n v="564"/>
    <n v="6.2"/>
    <s v="801+"/>
    <n v="23.7"/>
    <n v="680"/>
    <n v="17.8"/>
    <s v="801+"/>
    <n v="66.900000000000006"/>
    <n v="589"/>
    <n v="47.9"/>
    <n v="362"/>
    <n v="63.2"/>
    <s v="436="/>
    <s v="-"/>
  </r>
  <r>
    <s v="721-730"/>
    <s v="761-770"/>
    <x v="729"/>
    <s v="Greece"/>
    <s v="Europe"/>
    <x v="1"/>
    <s v="FC"/>
    <x v="0"/>
    <x v="1"/>
    <n v="16.8"/>
    <s v="701+"/>
    <n v="25.7"/>
    <n v="527"/>
    <n v="4.2"/>
    <s v="801+"/>
    <n v="44.3"/>
    <n v="425"/>
    <n v="2.2999999999999998"/>
    <s v="801+"/>
    <n v="9.1999999999999993"/>
    <s v="801+"/>
    <n v="14.3"/>
    <s v="801+"/>
    <n v="66.2"/>
    <n v="606"/>
    <n v="4.7"/>
    <s v="801+"/>
    <n v="65.3"/>
    <n v="392"/>
    <s v="-"/>
  </r>
  <r>
    <s v="721-730"/>
    <s v="741-750"/>
    <x v="730"/>
    <s v="United Kingdom"/>
    <s v="Europe"/>
    <x v="2"/>
    <s v="CO"/>
    <x v="1"/>
    <x v="1"/>
    <n v="10.6"/>
    <s v="701+"/>
    <n v="15.1"/>
    <s v="701+"/>
    <n v="8.9"/>
    <s v="801+"/>
    <n v="25.2"/>
    <n v="633"/>
    <n v="66.099999999999994"/>
    <n v="354"/>
    <n v="88.9"/>
    <n v="176"/>
    <n v="89.9"/>
    <n v="150"/>
    <n v="72.400000000000006"/>
    <n v="493"/>
    <n v="4.2"/>
    <s v="801+"/>
    <n v="53.3"/>
    <s v="636="/>
    <s v="-"/>
  </r>
  <r>
    <s v="731-740"/>
    <s v="621-630"/>
    <x v="731"/>
    <s v="Kazakhstan"/>
    <s v="Asia"/>
    <x v="1"/>
    <s v="CO"/>
    <x v="2"/>
    <x v="1"/>
    <n v="21.2"/>
    <n v="585"/>
    <n v="33.9"/>
    <n v="424"/>
    <n v="91.6"/>
    <n v="99"/>
    <n v="1.1000000000000001"/>
    <s v="801+"/>
    <n v="20.100000000000001"/>
    <n v="711"/>
    <n v="29.3"/>
    <n v="598"/>
    <n v="27.9"/>
    <n v="641"/>
    <n v="5"/>
    <s v="801+"/>
    <n v="4.0999999999999996"/>
    <s v="801+"/>
    <n v="35.299999999999997"/>
    <s v="801+"/>
    <s v="-"/>
  </r>
  <r>
    <s v="731-740"/>
    <s v="631-640"/>
    <x v="732"/>
    <s v="Russian Federation"/>
    <s v="Europe"/>
    <x v="1"/>
    <s v="CO"/>
    <x v="1"/>
    <x v="1"/>
    <n v="13.9"/>
    <s v="701+"/>
    <n v="9.5"/>
    <s v="701+"/>
    <n v="98.7"/>
    <n v="47"/>
    <n v="2.6"/>
    <s v="801+"/>
    <n v="16.7"/>
    <n v="769"/>
    <n v="79.3"/>
    <n v="226"/>
    <n v="80.5"/>
    <n v="204"/>
    <n v="48"/>
    <s v="801+"/>
    <n v="7.1"/>
    <s v="801+"/>
    <n v="37.5"/>
    <s v="801+"/>
    <s v="-"/>
  </r>
  <r>
    <s v="731-740"/>
    <s v="701-710"/>
    <x v="733"/>
    <s v="India"/>
    <s v="Asia"/>
    <x v="0"/>
    <s v="FO"/>
    <x v="0"/>
    <x v="1"/>
    <n v="4.0999999999999996"/>
    <s v="701+"/>
    <n v="5.3"/>
    <s v="701+"/>
    <n v="10.6"/>
    <s v="801+"/>
    <n v="89.5"/>
    <n v="105"/>
    <m/>
    <m/>
    <n v="3.5"/>
    <s v="801+"/>
    <n v="7.5"/>
    <s v="801+"/>
    <n v="38.200000000000003"/>
    <s v="801+"/>
    <n v="8.8000000000000007"/>
    <s v="801+"/>
    <n v="37.4"/>
    <s v="801+"/>
    <s v="-"/>
  </r>
  <r>
    <s v="731-740"/>
    <s v="681-690"/>
    <x v="734"/>
    <s v="Saudi Arabia"/>
    <s v="Asia"/>
    <x v="1"/>
    <s v="CO"/>
    <x v="0"/>
    <x v="1"/>
    <n v="18.3"/>
    <n v="666"/>
    <n v="24.1"/>
    <n v="561"/>
    <n v="28.7"/>
    <n v="664"/>
    <n v="7.2"/>
    <s v="801+"/>
    <n v="83.8"/>
    <n v="264"/>
    <n v="31.3"/>
    <n v="575"/>
    <n v="35.9"/>
    <n v="537"/>
    <n v="74.599999999999994"/>
    <n v="452"/>
    <n v="2.8"/>
    <s v="801+"/>
    <n v="49.8"/>
    <s v="706="/>
    <s v="-"/>
  </r>
  <r>
    <s v="731-740"/>
    <m/>
    <x v="735"/>
    <s v="Malaysia"/>
    <s v="Asia"/>
    <x v="0"/>
    <s v="FO"/>
    <x v="1"/>
    <x v="3"/>
    <n v="6.7"/>
    <s v="701+"/>
    <n v="12.6"/>
    <s v="701+"/>
    <n v="91.2"/>
    <n v="100"/>
    <n v="2.1"/>
    <s v="801+"/>
    <n v="94.9"/>
    <n v="179"/>
    <n v="100"/>
    <n v="13"/>
    <n v="100"/>
    <n v="8"/>
    <n v="6.6"/>
    <s v="801+"/>
    <n v="9.4"/>
    <s v="801+"/>
    <n v="30.7"/>
    <s v="801+"/>
    <s v="-"/>
  </r>
  <r>
    <s v="731-740"/>
    <s v="661-670"/>
    <x v="736"/>
    <s v="Bulgaria"/>
    <s v="Europe"/>
    <x v="1"/>
    <s v="CO"/>
    <x v="0"/>
    <x v="1"/>
    <n v="16"/>
    <s v="701+"/>
    <n v="25.2"/>
    <n v="537"/>
    <n v="55"/>
    <n v="342"/>
    <n v="3.1"/>
    <s v="801+"/>
    <n v="4"/>
    <s v="801+"/>
    <n v="15.6"/>
    <s v="801+"/>
    <n v="21.1"/>
    <n v="748"/>
    <n v="55.7"/>
    <n v="755"/>
    <n v="88.6"/>
    <n v="117"/>
    <n v="49.4"/>
    <s v="719="/>
    <s v="-"/>
  </r>
  <r>
    <s v="731-740"/>
    <s v="781-790"/>
    <x v="737"/>
    <s v="United States of America"/>
    <s v="Americas"/>
    <x v="2"/>
    <s v="FC"/>
    <x v="1"/>
    <x v="1"/>
    <n v="14.5"/>
    <s v="701+"/>
    <n v="26.9"/>
    <n v="509"/>
    <n v="10"/>
    <s v="801+"/>
    <n v="18.8"/>
    <n v="739"/>
    <n v="63.8"/>
    <n v="364"/>
    <n v="17.399999999999999"/>
    <n v="777"/>
    <n v="23.5"/>
    <n v="714"/>
    <n v="70.599999999999994"/>
    <n v="517"/>
    <n v="28.1"/>
    <n v="591"/>
    <n v="66.099999999999994"/>
    <s v="376="/>
    <s v="-"/>
  </r>
  <r>
    <s v="731-740"/>
    <s v="691-700"/>
    <x v="738"/>
    <s v="Venezuela (Bolivarian Republic of)"/>
    <s v="Americas"/>
    <x v="1"/>
    <s v="FC"/>
    <x v="2"/>
    <x v="1"/>
    <n v="28.9"/>
    <n v="431"/>
    <n v="45.3"/>
    <n v="298"/>
    <n v="41.5"/>
    <n v="487"/>
    <n v="1.4"/>
    <s v="801+"/>
    <n v="3.3"/>
    <s v="801+"/>
    <n v="2"/>
    <s v="801+"/>
    <n v="6.3"/>
    <s v="801+"/>
    <n v="13.3"/>
    <s v="801+"/>
    <n v="57.5"/>
    <n v="289"/>
    <n v="36.299999999999997"/>
    <s v="801+"/>
    <s v="-"/>
  </r>
  <r>
    <s v="731-740"/>
    <s v="771-780"/>
    <x v="739"/>
    <s v="Tunisia"/>
    <s v="Africa"/>
    <x v="1"/>
    <s v="FC"/>
    <x v="0"/>
    <x v="1"/>
    <n v="15.8"/>
    <s v="701+"/>
    <n v="6.2"/>
    <s v="701+"/>
    <n v="39.9"/>
    <n v="508"/>
    <n v="9.1999999999999993"/>
    <s v="801+"/>
    <n v="61.9"/>
    <n v="376"/>
    <n v="16.7"/>
    <n v="787"/>
    <n v="19.899999999999999"/>
    <n v="764"/>
    <n v="82.5"/>
    <n v="301"/>
    <n v="61.3"/>
    <n v="259"/>
    <n v="56.7"/>
    <s v="562="/>
    <s v="-"/>
  </r>
  <r>
    <s v="731-740"/>
    <s v="851-900"/>
    <x v="740"/>
    <s v="Türkiye"/>
    <s v="Asia"/>
    <x v="1"/>
    <s v="CO"/>
    <x v="0"/>
    <x v="1"/>
    <n v="13.4"/>
    <s v="701+"/>
    <n v="43.2"/>
    <n v="310"/>
    <n v="5.6"/>
    <s v="801+"/>
    <n v="26"/>
    <n v="624"/>
    <n v="9.5"/>
    <s v="801+"/>
    <n v="27.8"/>
    <n v="617"/>
    <n v="33.799999999999997"/>
    <n v="566"/>
    <n v="55.4"/>
    <n v="763"/>
    <n v="26.7"/>
    <n v="613"/>
    <n v="63.7"/>
    <s v="429="/>
    <s v="-"/>
  </r>
  <r>
    <s v="741-750"/>
    <s v="661-670"/>
    <x v="741"/>
    <s v="United Kingdom"/>
    <s v="Europe"/>
    <x v="0"/>
    <s v="CO"/>
    <x v="0"/>
    <x v="1"/>
    <n v="12.8"/>
    <s v="701+"/>
    <n v="11.5"/>
    <s v="701+"/>
    <n v="27.6"/>
    <n v="687"/>
    <n v="23.9"/>
    <n v="658"/>
    <n v="61.3"/>
    <s v="382="/>
    <n v="42"/>
    <n v="475"/>
    <n v="45.4"/>
    <n v="457"/>
    <n v="63.3"/>
    <n v="646"/>
    <n v="11"/>
    <s v="801+"/>
    <n v="63.1"/>
    <s v="439="/>
    <s v="-"/>
  </r>
  <r>
    <s v="741-750"/>
    <s v="761-770"/>
    <x v="742"/>
    <s v="Poland"/>
    <s v="Europe"/>
    <x v="1"/>
    <s v="CO"/>
    <x v="0"/>
    <x v="1"/>
    <n v="24.1"/>
    <n v="528"/>
    <n v="12.3"/>
    <s v="701+"/>
    <n v="45.7"/>
    <n v="427"/>
    <n v="8.8000000000000007"/>
    <s v="801+"/>
    <n v="10.9"/>
    <s v="801+"/>
    <n v="15.6"/>
    <s v="801+"/>
    <n v="21.7"/>
    <n v="737"/>
    <n v="88.7"/>
    <n v="196"/>
    <n v="15.8"/>
    <s v="801+"/>
    <n v="63.6"/>
    <n v="431"/>
    <s v="-"/>
  </r>
  <r>
    <s v="741-750"/>
    <s v="721-730"/>
    <x v="743"/>
    <s v="United States of America"/>
    <s v="Americas"/>
    <x v="0"/>
    <s v="CO"/>
    <x v="0"/>
    <x v="0"/>
    <n v="12.8"/>
    <s v="701+"/>
    <n v="9.6999999999999993"/>
    <s v="701+"/>
    <n v="50.2"/>
    <n v="381"/>
    <n v="25"/>
    <n v="638"/>
    <n v="33"/>
    <n v="554"/>
    <n v="83.4"/>
    <n v="201"/>
    <n v="62.1"/>
    <n v="322"/>
    <n v="24.7"/>
    <s v="801+"/>
    <n v="30.5"/>
    <n v="544"/>
    <n v="28.8"/>
    <s v="801+"/>
    <s v="-"/>
  </r>
  <r>
    <s v="741-750"/>
    <s v="751-760"/>
    <x v="744"/>
    <s v="Lithuania"/>
    <s v="Europe"/>
    <x v="0"/>
    <s v="FO"/>
    <x v="0"/>
    <x v="1"/>
    <n v="15.1"/>
    <s v="701+"/>
    <n v="22"/>
    <n v="602"/>
    <n v="37.9"/>
    <n v="533"/>
    <n v="17.5"/>
    <n v="761"/>
    <n v="4.8"/>
    <s v="801+"/>
    <n v="40"/>
    <n v="489"/>
    <n v="45.4"/>
    <n v="458"/>
    <n v="68.599999999999994"/>
    <n v="556"/>
    <n v="29"/>
    <n v="570"/>
    <n v="58.9"/>
    <s v="521="/>
    <s v="-"/>
  </r>
  <r>
    <s v="741-750"/>
    <s v="711-720"/>
    <x v="745"/>
    <s v="Russian Federation"/>
    <s v="Europe"/>
    <x v="1"/>
    <s v="FO"/>
    <x v="0"/>
    <x v="1"/>
    <n v="15.5"/>
    <s v="701+"/>
    <n v="30.1"/>
    <n v="474"/>
    <n v="57.8"/>
    <n v="314"/>
    <n v="3.3"/>
    <s v="801+"/>
    <n v="4.0999999999999996"/>
    <s v="801+"/>
    <n v="26.7"/>
    <n v="636"/>
    <n v="31.7"/>
    <n v="595"/>
    <n v="61.2"/>
    <n v="674"/>
    <n v="55.2"/>
    <n v="300"/>
    <n v="42.4"/>
    <s v="801+"/>
    <s v="-"/>
  </r>
  <r>
    <s v="741-750"/>
    <s v="851-900"/>
    <x v="746"/>
    <s v="Iran (Islamic Republic of)"/>
    <s v="Asia"/>
    <x v="1"/>
    <s v="FO"/>
    <x v="0"/>
    <x v="1"/>
    <n v="11.8"/>
    <s v="701+"/>
    <n v="22.5"/>
    <n v="590"/>
    <n v="6"/>
    <s v="801+"/>
    <n v="49.4"/>
    <n v="377"/>
    <n v="5.2"/>
    <s v="801+"/>
    <n v="24.7"/>
    <n v="668"/>
    <n v="25.1"/>
    <n v="683"/>
    <n v="68"/>
    <n v="567"/>
    <n v="24.2"/>
    <n v="654"/>
    <n v="33.6"/>
    <s v="801+"/>
    <s v="-"/>
  </r>
  <r>
    <s v="741-750"/>
    <s v="801-850"/>
    <x v="747"/>
    <s v="United States of America"/>
    <s v="Americas"/>
    <x v="1"/>
    <s v="CO"/>
    <x v="0"/>
    <x v="0"/>
    <n v="17"/>
    <s v="701+"/>
    <n v="18.3"/>
    <n v="699"/>
    <n v="16.100000000000001"/>
    <s v="801+"/>
    <n v="17"/>
    <n v="763"/>
    <n v="25.2"/>
    <n v="648"/>
    <n v="45.5"/>
    <n v="443"/>
    <n v="50.5"/>
    <n v="410"/>
    <n v="56.7"/>
    <n v="742"/>
    <n v="58"/>
    <n v="285"/>
    <n v="60.9"/>
    <s v="486="/>
    <s v="-"/>
  </r>
  <r>
    <s v="741-750"/>
    <s v="801-850"/>
    <x v="748"/>
    <s v="Republic of Korea"/>
    <s v="Asia"/>
    <x v="0"/>
    <s v="FC"/>
    <x v="0"/>
    <x v="0"/>
    <n v="7.9"/>
    <s v="701+"/>
    <n v="6"/>
    <s v="701+"/>
    <n v="97.4"/>
    <n v="61"/>
    <n v="31"/>
    <n v="576"/>
    <n v="4.7"/>
    <s v="801+"/>
    <n v="52.9"/>
    <n v="390"/>
    <n v="47.1"/>
    <n v="441"/>
    <n v="14.3"/>
    <s v="801+"/>
    <n v="1.9"/>
    <s v="801+"/>
    <n v="44.8"/>
    <s v="801+"/>
    <s v="-"/>
  </r>
  <r>
    <s v="741-750"/>
    <s v="801-850"/>
    <x v="749"/>
    <s v="Iraq"/>
    <s v="Asia"/>
    <x v="2"/>
    <s v="FC"/>
    <x v="0"/>
    <x v="1"/>
    <n v="18.100000000000001"/>
    <n v="675"/>
    <n v="41.2"/>
    <n v="330"/>
    <n v="31.1"/>
    <n v="614"/>
    <n v="2.5"/>
    <s v="801+"/>
    <n v="2.8"/>
    <s v="801+"/>
    <n v="1.2"/>
    <s v="801+"/>
    <n v="1.1000000000000001"/>
    <s v="801+"/>
    <n v="69"/>
    <n v="545"/>
    <n v="85.6"/>
    <n v="134"/>
    <n v="43.4"/>
    <s v="801+"/>
    <s v="-"/>
  </r>
  <r>
    <s v="741-750"/>
    <s v="751-760"/>
    <x v="750"/>
    <s v="Malta"/>
    <s v="Europe"/>
    <x v="0"/>
    <s v="FC"/>
    <x v="0"/>
    <x v="1"/>
    <n v="9.3000000000000007"/>
    <s v="701+"/>
    <n v="7.4"/>
    <s v="701+"/>
    <n v="47.7"/>
    <n v="408"/>
    <n v="10.1"/>
    <s v="801+"/>
    <n v="33.1"/>
    <n v="551"/>
    <n v="42.2"/>
    <n v="472"/>
    <n v="47.5"/>
    <n v="436"/>
    <n v="76.8"/>
    <n v="409"/>
    <n v="98.1"/>
    <n v="40"/>
    <n v="38.200000000000003"/>
    <s v="801+"/>
    <s v="-"/>
  </r>
  <r>
    <s v="741-750"/>
    <s v="751-760"/>
    <x v="751"/>
    <s v="Italy"/>
    <s v="Europe"/>
    <x v="1"/>
    <s v="FC"/>
    <x v="0"/>
    <x v="1"/>
    <n v="12.6"/>
    <s v="701+"/>
    <n v="2.9"/>
    <s v="701+"/>
    <n v="18.600000000000001"/>
    <s v="801+"/>
    <n v="55.5"/>
    <n v="323"/>
    <n v="1.4"/>
    <s v="801+"/>
    <n v="17.8"/>
    <n v="767"/>
    <n v="23.9"/>
    <n v="706"/>
    <n v="78.599999999999994"/>
    <n v="375"/>
    <n v="1.6"/>
    <s v="801+"/>
    <n v="61.5"/>
    <s v="467="/>
    <s v="-"/>
  </r>
  <r>
    <s v="741-750"/>
    <s v="771-780"/>
    <x v="752"/>
    <s v="Hungary"/>
    <s v="Europe"/>
    <x v="1"/>
    <s v="FC"/>
    <x v="1"/>
    <x v="1"/>
    <n v="20.100000000000001"/>
    <n v="613"/>
    <n v="20.100000000000001"/>
    <n v="653"/>
    <n v="52.3"/>
    <n v="357"/>
    <n v="5"/>
    <s v="801+"/>
    <n v="12.8"/>
    <s v="801+"/>
    <n v="77.3"/>
    <n v="240"/>
    <n v="79.5"/>
    <n v="211"/>
    <n v="42.4"/>
    <s v="801+"/>
    <n v="12.8"/>
    <s v="801+"/>
    <n v="53.7"/>
    <s v="627="/>
    <s v="-"/>
  </r>
  <r>
    <s v="741-750"/>
    <s v="741-750"/>
    <x v="753"/>
    <s v="Australia"/>
    <s v="Oceania"/>
    <x v="1"/>
    <s v="CO"/>
    <x v="1"/>
    <x v="1"/>
    <n v="9.1999999999999993"/>
    <s v="701+"/>
    <n v="10.1"/>
    <s v="701+"/>
    <n v="3.4"/>
    <s v="801+"/>
    <n v="48.7"/>
    <n v="381"/>
    <n v="23.6"/>
    <n v="667"/>
    <n v="74.599999999999994"/>
    <n v="256"/>
    <n v="77.099999999999994"/>
    <n v="225"/>
    <n v="48.9"/>
    <s v="801+"/>
    <n v="9.6999999999999993"/>
    <s v="801+"/>
    <n v="59.3"/>
    <s v="514="/>
    <s v="-"/>
  </r>
  <r>
    <s v="741-750"/>
    <s v="741-750"/>
    <x v="754"/>
    <s v="Lithuania"/>
    <s v="Europe"/>
    <x v="0"/>
    <s v="FO"/>
    <x v="0"/>
    <x v="1"/>
    <n v="14"/>
    <s v="701+"/>
    <n v="19.899999999999999"/>
    <n v="658"/>
    <n v="44.2"/>
    <n v="447"/>
    <n v="5"/>
    <s v="801+"/>
    <n v="46.8"/>
    <n v="455"/>
    <n v="70.8"/>
    <n v="270"/>
    <n v="73.5"/>
    <n v="244"/>
    <n v="62.8"/>
    <n v="653"/>
    <n v="26.8"/>
    <n v="611"/>
    <n v="47"/>
    <s v="789="/>
    <s v="-"/>
  </r>
  <r>
    <s v="751-760"/>
    <s v="671-680"/>
    <x v="755"/>
    <s v="Germany"/>
    <s v="Europe"/>
    <x v="1"/>
    <s v="FC"/>
    <x v="0"/>
    <x v="1"/>
    <n v="15.1"/>
    <s v="701+"/>
    <n v="9.9"/>
    <s v="701+"/>
    <n v="89.4"/>
    <n v="106"/>
    <n v="11.2"/>
    <s v="801+"/>
    <m/>
    <m/>
    <n v="17"/>
    <n v="781"/>
    <n v="12.9"/>
    <s v="801+"/>
    <n v="86.5"/>
    <n v="230"/>
    <n v="6.3"/>
    <s v="801+"/>
    <n v="47.1"/>
    <s v="785="/>
    <s v="-"/>
  </r>
  <r>
    <s v="751-760"/>
    <s v="801-850"/>
    <x v="756"/>
    <s v="France"/>
    <s v="Europe"/>
    <x v="2"/>
    <s v="FO"/>
    <x v="0"/>
    <x v="1"/>
    <n v="19.2"/>
    <n v="644"/>
    <n v="5"/>
    <s v="701+"/>
    <n v="8.6"/>
    <s v="801+"/>
    <n v="24.7"/>
    <n v="646"/>
    <n v="40.5"/>
    <n v="494"/>
    <n v="40"/>
    <n v="488"/>
    <n v="29.9"/>
    <n v="617"/>
    <n v="95.6"/>
    <n v="68"/>
    <n v="22.3"/>
    <n v="692"/>
    <n v="54.5"/>
    <s v="610="/>
    <s v="-"/>
  </r>
  <r>
    <s v="751-760"/>
    <s v="791-800"/>
    <x v="757"/>
    <s v="United States of America"/>
    <s v="Americas"/>
    <x v="1"/>
    <s v="FC"/>
    <x v="0"/>
    <x v="1"/>
    <n v="14.2"/>
    <s v="701+"/>
    <n v="16.899999999999999"/>
    <s v="701+"/>
    <n v="57.3"/>
    <n v="320"/>
    <n v="20.399999999999999"/>
    <n v="705"/>
    <n v="11"/>
    <s v="801+"/>
    <n v="7.1"/>
    <s v="801+"/>
    <n v="5.5"/>
    <s v="801+"/>
    <n v="83.6"/>
    <n v="283"/>
    <n v="11.4"/>
    <s v="801+"/>
    <n v="53.8"/>
    <n v="626"/>
    <s v="-"/>
  </r>
  <r>
    <s v="751-760"/>
    <s v="801-850"/>
    <x v="758"/>
    <s v="United States of America"/>
    <s v="Americas"/>
    <x v="1"/>
    <s v="CO"/>
    <x v="0"/>
    <x v="1"/>
    <n v="23.2"/>
    <n v="543"/>
    <n v="22.5"/>
    <n v="592"/>
    <n v="14.7"/>
    <s v="801+"/>
    <n v="25.3"/>
    <n v="632"/>
    <n v="10.5"/>
    <s v="801+"/>
    <n v="5.4"/>
    <s v="801+"/>
    <n v="4.3"/>
    <s v="801+"/>
    <n v="53.8"/>
    <n v="785"/>
    <n v="36.9"/>
    <n v="470"/>
    <n v="55.7"/>
    <s v="582="/>
    <s v="-"/>
  </r>
  <r>
    <s v="751-760"/>
    <s v="721-730"/>
    <x v="759"/>
    <s v="Italy"/>
    <s v="Europe"/>
    <x v="1"/>
    <s v="FC"/>
    <x v="0"/>
    <x v="1"/>
    <n v="16.100000000000001"/>
    <s v="701+"/>
    <n v="7.8"/>
    <s v="701+"/>
    <n v="5.5"/>
    <s v="801+"/>
    <n v="53.8"/>
    <n v="345"/>
    <n v="11.6"/>
    <s v="801+"/>
    <n v="16.8"/>
    <n v="783"/>
    <n v="22.9"/>
    <n v="721"/>
    <n v="70.8"/>
    <n v="514"/>
    <n v="18.7"/>
    <n v="746"/>
    <n v="36.4"/>
    <s v="801+"/>
    <s v="-"/>
  </r>
  <r>
    <s v="761-770"/>
    <s v="801-850"/>
    <x v="760"/>
    <s v="Jordan"/>
    <s v="Asia"/>
    <x v="0"/>
    <s v="FO"/>
    <x v="0"/>
    <x v="0"/>
    <n v="17.100000000000001"/>
    <s v="701+"/>
    <n v="21"/>
    <n v="625"/>
    <n v="15.8"/>
    <s v="801+"/>
    <n v="6.4"/>
    <s v="801+"/>
    <n v="93.7"/>
    <n v="196"/>
    <n v="100"/>
    <n v="29"/>
    <n v="98"/>
    <n v="79"/>
    <n v="32.700000000000003"/>
    <s v="801+"/>
    <n v="6"/>
    <s v="801+"/>
    <n v="38.200000000000003"/>
    <s v="801+"/>
    <s v="-"/>
  </r>
  <r>
    <s v="761-770"/>
    <s v="781-790"/>
    <x v="761"/>
    <s v="Romania"/>
    <s v="Europe"/>
    <x v="2"/>
    <s v="CO"/>
    <x v="0"/>
    <x v="1"/>
    <n v="21.9"/>
    <n v="569"/>
    <n v="34.9"/>
    <n v="410"/>
    <n v="8.6999999999999993"/>
    <s v="801+"/>
    <n v="8"/>
    <s v="801+"/>
    <n v="18.899999999999999"/>
    <n v="729"/>
    <n v="7.1"/>
    <s v="801+"/>
    <n v="12.6"/>
    <s v="801+"/>
    <n v="83.9"/>
    <n v="278"/>
    <n v="35.9"/>
    <n v="477"/>
    <n v="65"/>
    <s v="398="/>
    <s v="-"/>
  </r>
  <r>
    <s v="761-770"/>
    <s v="761-770"/>
    <x v="762"/>
    <s v="Bangladesh"/>
    <s v="Asia"/>
    <x v="0"/>
    <s v="SP"/>
    <x v="0"/>
    <x v="1"/>
    <n v="21.3"/>
    <n v="582"/>
    <n v="42.5"/>
    <n v="316"/>
    <n v="15.6"/>
    <s v="801+"/>
    <n v="30.8"/>
    <n v="578"/>
    <m/>
    <m/>
    <m/>
    <m/>
    <m/>
    <m/>
    <n v="23"/>
    <s v="801+"/>
    <n v="29.9"/>
    <n v="551"/>
    <n v="30"/>
    <s v="801+"/>
    <s v="-"/>
  </r>
  <r>
    <s v="761-770"/>
    <s v="711-720"/>
    <x v="763"/>
    <s v="Czechia"/>
    <s v="Europe"/>
    <x v="1"/>
    <s v="FO"/>
    <x v="0"/>
    <x v="1"/>
    <n v="11.6"/>
    <s v="701+"/>
    <n v="8.6999999999999993"/>
    <s v="701+"/>
    <n v="13.7"/>
    <s v="801+"/>
    <n v="22.3"/>
    <n v="680"/>
    <n v="36"/>
    <n v="530"/>
    <n v="82.5"/>
    <n v="208"/>
    <n v="84.1"/>
    <n v="175"/>
    <n v="85.4"/>
    <n v="249"/>
    <n v="5"/>
    <s v="801+"/>
    <n v="72.5"/>
    <s v="281="/>
    <s v="-"/>
  </r>
  <r>
    <s v="761-770"/>
    <m/>
    <x v="764"/>
    <s v="Pakistan"/>
    <s v="Asia"/>
    <x v="1"/>
    <s v="CO"/>
    <x v="0"/>
    <x v="1"/>
    <n v="4.2"/>
    <s v="701+"/>
    <n v="7.1"/>
    <s v="701+"/>
    <n v="7.6"/>
    <s v="801+"/>
    <n v="72.2"/>
    <n v="197"/>
    <n v="1.3"/>
    <s v="801+"/>
    <n v="1.1000000000000001"/>
    <s v="801+"/>
    <n v="5.5"/>
    <s v="801+"/>
    <n v="77.599999999999994"/>
    <n v="392"/>
    <n v="33.5"/>
    <n v="503"/>
    <n v="32.200000000000003"/>
    <s v="801+"/>
    <s v="-"/>
  </r>
  <r>
    <s v="761-770"/>
    <s v="851-900"/>
    <x v="765"/>
    <s v="India"/>
    <s v="Asia"/>
    <x v="0"/>
    <s v="CO"/>
    <x v="0"/>
    <x v="1"/>
    <n v="13"/>
    <s v="701+"/>
    <n v="5.6"/>
    <s v="701+"/>
    <n v="40.1"/>
    <n v="500"/>
    <n v="47.7"/>
    <n v="394"/>
    <n v="4.2"/>
    <s v="801+"/>
    <n v="10.7"/>
    <s v="801+"/>
    <n v="14.8"/>
    <s v="801+"/>
    <n v="60.5"/>
    <n v="683"/>
    <n v="6.3"/>
    <s v="801+"/>
    <n v="49.7"/>
    <s v="708="/>
    <s v="-"/>
  </r>
  <r>
    <s v="761-770"/>
    <s v="801-850"/>
    <x v="766"/>
    <s v="Kazakhstan"/>
    <s v="Asia"/>
    <x v="0"/>
    <s v="FC"/>
    <x v="2"/>
    <x v="1"/>
    <n v="19.100000000000001"/>
    <n v="646"/>
    <n v="46.3"/>
    <n v="287"/>
    <n v="57.5"/>
    <n v="316"/>
    <n v="1.3"/>
    <s v="801+"/>
    <n v="27.8"/>
    <n v="612"/>
    <n v="45.5"/>
    <n v="442"/>
    <n v="40"/>
    <n v="503"/>
    <n v="4.0999999999999996"/>
    <s v="801+"/>
    <n v="10.7"/>
    <s v="801+"/>
    <n v="30.1"/>
    <s v="801+"/>
    <s v="-"/>
  </r>
  <r>
    <s v="761-770"/>
    <s v="791-800"/>
    <x v="767"/>
    <s v="United States of America"/>
    <s v="Americas"/>
    <x v="0"/>
    <s v="FO"/>
    <x v="0"/>
    <x v="1"/>
    <n v="7.5"/>
    <s v="701+"/>
    <n v="19.8"/>
    <n v="666"/>
    <n v="13.2"/>
    <s v="801+"/>
    <n v="40.6"/>
    <n v="462"/>
    <n v="36"/>
    <n v="529"/>
    <n v="65.400000000000006"/>
    <n v="306"/>
    <n v="68.7"/>
    <n v="281"/>
    <n v="37.700000000000003"/>
    <s v="801+"/>
    <n v="10.4"/>
    <s v="801+"/>
    <n v="54.2"/>
    <s v="619="/>
    <s v="-"/>
  </r>
  <r>
    <s v="761-770"/>
    <s v="721-730"/>
    <x v="768"/>
    <s v="Latvia"/>
    <s v="Europe"/>
    <x v="0"/>
    <s v="CO"/>
    <x v="0"/>
    <x v="1"/>
    <n v="12.6"/>
    <s v="701+"/>
    <n v="31.9"/>
    <n v="449"/>
    <n v="31.7"/>
    <n v="606"/>
    <n v="6"/>
    <s v="801+"/>
    <n v="22.1"/>
    <n v="686"/>
    <n v="84.9"/>
    <n v="195"/>
    <n v="86.3"/>
    <n v="165"/>
    <n v="38.200000000000003"/>
    <s v="801+"/>
    <n v="40.5"/>
    <n v="432"/>
    <n v="47.6"/>
    <s v="770="/>
    <s v="-"/>
  </r>
  <r>
    <s v="761-770"/>
    <s v="731-740"/>
    <x v="769"/>
    <s v="Serbia"/>
    <s v="Europe"/>
    <x v="2"/>
    <s v="FC"/>
    <x v="0"/>
    <x v="1"/>
    <n v="23.6"/>
    <n v="536"/>
    <n v="14"/>
    <s v="701+"/>
    <n v="6.5"/>
    <s v="801+"/>
    <n v="10.1"/>
    <s v="801+"/>
    <n v="3.6"/>
    <s v="801+"/>
    <n v="7.4"/>
    <s v="801+"/>
    <n v="5.8"/>
    <s v="801+"/>
    <n v="94.5"/>
    <n v="91"/>
    <n v="98.4"/>
    <n v="36"/>
    <n v="52.1"/>
    <s v="661="/>
    <s v="-"/>
  </r>
  <r>
    <s v="761-770"/>
    <s v="801-850"/>
    <x v="770"/>
    <s v="Romania"/>
    <s v="Europe"/>
    <x v="2"/>
    <s v="CO"/>
    <x v="0"/>
    <x v="1"/>
    <n v="21.1"/>
    <n v="590"/>
    <n v="35.9"/>
    <n v="400"/>
    <n v="9"/>
    <s v="801+"/>
    <n v="8.3000000000000007"/>
    <s v="801+"/>
    <n v="3.5"/>
    <s v="801+"/>
    <n v="4.8"/>
    <s v="801+"/>
    <n v="10"/>
    <s v="801+"/>
    <n v="72.3"/>
    <n v="495"/>
    <n v="67.900000000000006"/>
    <n v="226"/>
    <n v="60.8"/>
    <s v="491="/>
    <s v="-"/>
  </r>
  <r>
    <s v="761-770"/>
    <m/>
    <x v="771"/>
    <s v="Oman"/>
    <s v="Asia"/>
    <x v="3"/>
    <s v="CO"/>
    <x v="0"/>
    <x v="0"/>
    <n v="11"/>
    <s v="701+"/>
    <n v="12.8"/>
    <s v="701+"/>
    <n v="47.5"/>
    <n v="412"/>
    <n v="13"/>
    <s v="801+"/>
    <n v="100"/>
    <n v="32"/>
    <n v="26.2"/>
    <n v="642"/>
    <n v="27"/>
    <n v="653"/>
    <n v="26.1"/>
    <s v="801+"/>
    <n v="73.5"/>
    <n v="190"/>
    <n v="19"/>
    <s v="801+"/>
    <s v="-"/>
  </r>
  <r>
    <s v="761-770"/>
    <s v="851-900"/>
    <x v="772"/>
    <s v="Viet Nam"/>
    <s v="Asia"/>
    <x v="2"/>
    <s v="CO"/>
    <x v="1"/>
    <x v="1"/>
    <n v="24.3"/>
    <n v="525"/>
    <n v="33"/>
    <n v="435"/>
    <n v="9.1999999999999993"/>
    <s v="801+"/>
    <n v="4.3"/>
    <s v="801+"/>
    <n v="6.6"/>
    <s v="801+"/>
    <n v="1.3"/>
    <s v="801+"/>
    <n v="1.3"/>
    <s v="801+"/>
    <n v="68.3"/>
    <n v="562"/>
    <n v="68.7"/>
    <n v="223"/>
    <n v="69.400000000000006"/>
    <s v="323="/>
    <s v="-"/>
  </r>
  <r>
    <s v="771-780"/>
    <s v="771-780"/>
    <x v="773"/>
    <s v="Lebanon"/>
    <s v="Asia"/>
    <x v="0"/>
    <s v="FO"/>
    <x v="1"/>
    <x v="0"/>
    <n v="11.1"/>
    <s v="701+"/>
    <n v="20.7"/>
    <n v="637"/>
    <n v="70.400000000000006"/>
    <n v="226"/>
    <n v="3.8"/>
    <s v="801+"/>
    <n v="99.4"/>
    <n v="117"/>
    <n v="52.2"/>
    <n v="397"/>
    <n v="53.4"/>
    <n v="383"/>
    <n v="9.6"/>
    <s v="801+"/>
    <n v="7.3"/>
    <s v="801+"/>
    <n v="38"/>
    <s v="801+"/>
    <s v="-"/>
  </r>
  <r>
    <s v="771-780"/>
    <s v="801-850"/>
    <x v="774"/>
    <s v="Germany"/>
    <s v="Europe"/>
    <x v="1"/>
    <s v="FC"/>
    <x v="0"/>
    <x v="1"/>
    <n v="16.3"/>
    <s v="701+"/>
    <n v="15.1"/>
    <s v="701+"/>
    <n v="7.4"/>
    <s v="801+"/>
    <n v="39.6"/>
    <n v="475"/>
    <n v="19"/>
    <n v="727"/>
    <n v="31.9"/>
    <n v="568"/>
    <n v="23.9"/>
    <n v="705"/>
    <n v="65.900000000000006"/>
    <n v="612"/>
    <n v="8.9"/>
    <s v="801+"/>
    <n v="47.6"/>
    <s v="770="/>
    <s v="-"/>
  </r>
  <r>
    <s v="771-780"/>
    <s v="731-740"/>
    <x v="775"/>
    <s v="Spain"/>
    <s v="Europe"/>
    <x v="1"/>
    <s v="FC"/>
    <x v="0"/>
    <x v="1"/>
    <n v="9.5"/>
    <s v="701+"/>
    <n v="4.5"/>
    <s v="701+"/>
    <n v="19.899999999999999"/>
    <s v="801+"/>
    <n v="48"/>
    <n v="388"/>
    <n v="9.8000000000000007"/>
    <s v="801+"/>
    <n v="28.4"/>
    <n v="610"/>
    <n v="34.4"/>
    <n v="559"/>
    <n v="82.2"/>
    <n v="309"/>
    <n v="1.8"/>
    <s v="801+"/>
    <n v="65"/>
    <s v="398="/>
    <s v="-"/>
  </r>
  <r>
    <s v="771-780"/>
    <s v="801-850"/>
    <x v="776"/>
    <s v="United States of America"/>
    <s v="Americas"/>
    <x v="0"/>
    <s v="CO"/>
    <x v="0"/>
    <x v="1"/>
    <n v="13.7"/>
    <s v="701+"/>
    <n v="14.2"/>
    <s v="701+"/>
    <n v="26.1"/>
    <n v="718"/>
    <n v="26"/>
    <n v="623"/>
    <n v="31.2"/>
    <n v="575"/>
    <n v="44.8"/>
    <n v="450"/>
    <n v="49.1"/>
    <n v="423"/>
    <n v="26.9"/>
    <s v="801+"/>
    <n v="44.6"/>
    <n v="394"/>
    <n v="61.2"/>
    <s v="474="/>
    <s v="-"/>
  </r>
  <r>
    <s v="771-780"/>
    <s v="851-900"/>
    <x v="777"/>
    <s v="India"/>
    <s v="Asia"/>
    <x v="0"/>
    <s v="FO"/>
    <x v="0"/>
    <x v="1"/>
    <n v="4"/>
    <s v="701+"/>
    <n v="9.3000000000000007"/>
    <s v="701+"/>
    <n v="14.3"/>
    <s v="801+"/>
    <n v="71.2"/>
    <n v="206"/>
    <n v="17.100000000000001"/>
    <n v="763"/>
    <n v="4.7"/>
    <s v="801+"/>
    <n v="8.6999999999999993"/>
    <s v="801+"/>
    <n v="33.700000000000003"/>
    <s v="801+"/>
    <n v="11.6"/>
    <s v="801+"/>
    <n v="58.5"/>
    <s v="534="/>
    <s v="-"/>
  </r>
  <r>
    <s v="771-780"/>
    <s v="621-630"/>
    <x v="778"/>
    <s v="Argentina"/>
    <s v="Americas"/>
    <x v="3"/>
    <s v="FO"/>
    <x v="1"/>
    <x v="0"/>
    <n v="15.8"/>
    <s v="701+"/>
    <n v="16"/>
    <s v="701+"/>
    <n v="96"/>
    <n v="68"/>
    <n v="1.1000000000000001"/>
    <s v="801+"/>
    <n v="42"/>
    <n v="481"/>
    <n v="94.3"/>
    <n v="136"/>
    <n v="90"/>
    <n v="148"/>
    <n v="3.6"/>
    <s v="801+"/>
    <n v="10.1"/>
    <s v="801+"/>
    <m/>
    <m/>
    <s v="-"/>
  </r>
  <r>
    <s v="771-780"/>
    <s v="751-760"/>
    <x v="779"/>
    <s v="India"/>
    <s v="Asia"/>
    <x v="1"/>
    <s v="CO"/>
    <x v="0"/>
    <x v="1"/>
    <n v="19.7"/>
    <n v="628"/>
    <n v="11.1"/>
    <s v="701+"/>
    <n v="7.7"/>
    <s v="801+"/>
    <n v="33.9"/>
    <n v="538"/>
    <n v="31.3"/>
    <n v="574"/>
    <n v="1.3"/>
    <s v="801+"/>
    <n v="5.7"/>
    <s v="801+"/>
    <n v="57"/>
    <n v="735"/>
    <n v="61.6"/>
    <n v="253"/>
    <n v="34.4"/>
    <s v="801+"/>
    <s v="-"/>
  </r>
  <r>
    <s v="771-780"/>
    <s v="801-850"/>
    <x v="780"/>
    <s v="Ireland"/>
    <s v="Europe"/>
    <x v="1"/>
    <s v="FO"/>
    <x v="0"/>
    <x v="1"/>
    <n v="16.600000000000001"/>
    <s v="701+"/>
    <n v="13.1"/>
    <s v="701+"/>
    <n v="14.2"/>
    <s v="801+"/>
    <n v="21"/>
    <n v="699"/>
    <n v="91.2"/>
    <n v="216"/>
    <n v="32.200000000000003"/>
    <n v="566"/>
    <n v="38"/>
    <n v="514"/>
    <n v="45.1"/>
    <s v="801+"/>
    <n v="16.3"/>
    <s v="801+"/>
    <n v="52.3"/>
    <s v="656="/>
    <s v="-"/>
  </r>
  <r>
    <s v="781-790"/>
    <s v="801-850"/>
    <x v="781"/>
    <s v="Egypt"/>
    <s v="Africa"/>
    <x v="2"/>
    <s v="FC"/>
    <x v="0"/>
    <x v="1"/>
    <n v="32.700000000000003"/>
    <n v="376"/>
    <n v="24.2"/>
    <n v="555"/>
    <n v="7.2"/>
    <s v="801+"/>
    <n v="3.5"/>
    <s v="801+"/>
    <n v="1.9"/>
    <s v="801+"/>
    <n v="13.6"/>
    <s v="801+"/>
    <n v="19"/>
    <n v="780"/>
    <n v="80.7"/>
    <n v="341"/>
    <n v="33"/>
    <n v="514"/>
    <n v="56.6"/>
    <s v="568="/>
    <s v="-"/>
  </r>
  <r>
    <s v="781-790"/>
    <s v="741-750"/>
    <x v="782"/>
    <s v="Canada"/>
    <s v="Americas"/>
    <x v="1"/>
    <s v="CO"/>
    <x v="0"/>
    <x v="1"/>
    <n v="15.6"/>
    <s v="701+"/>
    <n v="16.8"/>
    <s v="701+"/>
    <n v="7.3"/>
    <s v="801+"/>
    <n v="18.600000000000001"/>
    <n v="743"/>
    <n v="17.600000000000001"/>
    <n v="756"/>
    <n v="56.9"/>
    <n v="364"/>
    <n v="42.4"/>
    <n v="489"/>
    <n v="74.900000000000006"/>
    <n v="443"/>
    <n v="43.1"/>
    <n v="407"/>
    <n v="61.1"/>
    <s v="477="/>
    <s v="-"/>
  </r>
  <r>
    <s v="781-790"/>
    <s v="851-900"/>
    <x v="783"/>
    <s v="United States of America"/>
    <s v="Americas"/>
    <x v="1"/>
    <s v="FO"/>
    <x v="0"/>
    <x v="1"/>
    <n v="14.8"/>
    <s v="701+"/>
    <n v="29.1"/>
    <n v="486"/>
    <n v="6"/>
    <s v="801+"/>
    <n v="33.200000000000003"/>
    <n v="547"/>
    <n v="6.6"/>
    <s v="801+"/>
    <n v="18.899999999999999"/>
    <n v="747"/>
    <n v="14.3"/>
    <s v="801+"/>
    <n v="64.599999999999994"/>
    <n v="627"/>
    <n v="29"/>
    <n v="572"/>
    <n v="47.3"/>
    <s v="780="/>
    <s v="-"/>
  </r>
  <r>
    <s v="781-790"/>
    <m/>
    <x v="784"/>
    <s v="Hong Kong SAR, China"/>
    <s v="Asia"/>
    <x v="1"/>
    <s v="FO"/>
    <x v="1"/>
    <x v="2"/>
    <n v="26.5"/>
    <n v="476"/>
    <n v="7.1"/>
    <s v="701+"/>
    <n v="4.2"/>
    <s v="801+"/>
    <n v="9.6999999999999993"/>
    <s v="801+"/>
    <n v="90.3"/>
    <n v="222"/>
    <n v="92.9"/>
    <n v="147"/>
    <n v="81.900000000000006"/>
    <n v="189"/>
    <n v="11.2"/>
    <s v="801+"/>
    <n v="29.3"/>
    <n v="563"/>
    <n v="36.6"/>
    <s v="801+"/>
    <s v="-"/>
  </r>
  <r>
    <s v="781-790"/>
    <s v="801-850"/>
    <x v="785"/>
    <s v="Kuwait"/>
    <s v="Asia"/>
    <x v="2"/>
    <s v="FC"/>
    <x v="1"/>
    <x v="1"/>
    <n v="20.9"/>
    <n v="594"/>
    <n v="17.5"/>
    <s v="701+"/>
    <n v="9.4"/>
    <s v="801+"/>
    <n v="5.5"/>
    <s v="801+"/>
    <n v="24.1"/>
    <n v="662"/>
    <n v="32"/>
    <n v="567"/>
    <n v="37.799999999999997"/>
    <n v="519"/>
    <n v="55.1"/>
    <n v="769"/>
    <n v="97.1"/>
    <n v="56"/>
    <n v="58.3"/>
    <s v="539="/>
    <s v="-"/>
  </r>
  <r>
    <s v="781-790"/>
    <s v="851-900"/>
    <x v="786"/>
    <s v="Ireland"/>
    <s v="Europe"/>
    <x v="1"/>
    <s v="CO"/>
    <x v="1"/>
    <x v="1"/>
    <n v="17.7"/>
    <n v="690"/>
    <n v="22.4"/>
    <n v="594"/>
    <n v="18"/>
    <s v="801+"/>
    <n v="6.1"/>
    <s v="801+"/>
    <n v="49.8"/>
    <n v="440"/>
    <n v="63.7"/>
    <n v="312"/>
    <n v="67.3"/>
    <n v="288"/>
    <n v="53.7"/>
    <n v="787"/>
    <n v="22.6"/>
    <n v="679"/>
    <n v="58.7"/>
    <s v="528="/>
    <s v="-"/>
  </r>
  <r>
    <s v="781-790"/>
    <s v="801-850"/>
    <x v="787"/>
    <s v="Spain"/>
    <s v="Europe"/>
    <x v="1"/>
    <s v="FC"/>
    <x v="0"/>
    <x v="1"/>
    <n v="21.1"/>
    <n v="589"/>
    <n v="11.5"/>
    <s v="701+"/>
    <n v="36"/>
    <n v="556"/>
    <n v="14.2"/>
    <s v="801+"/>
    <n v="11.5"/>
    <s v="801+"/>
    <n v="21.4"/>
    <n v="704"/>
    <n v="27.5"/>
    <n v="644"/>
    <n v="79.3"/>
    <n v="362"/>
    <n v="10.4"/>
    <s v="801+"/>
    <n v="70.900000000000006"/>
    <s v="301="/>
    <s v="-"/>
  </r>
  <r>
    <s v="781-790"/>
    <s v="791-800"/>
    <x v="788"/>
    <s v="Colombia"/>
    <s v="Americas"/>
    <x v="2"/>
    <s v="FO"/>
    <x v="0"/>
    <x v="1"/>
    <n v="39.700000000000003"/>
    <n v="304"/>
    <n v="24.1"/>
    <n v="557"/>
    <n v="5.9"/>
    <s v="801+"/>
    <n v="7.1"/>
    <s v="801+"/>
    <n v="4.9000000000000004"/>
    <s v="801+"/>
    <m/>
    <m/>
    <m/>
    <m/>
    <n v="55.7"/>
    <n v="753"/>
    <n v="26.7"/>
    <n v="612"/>
    <n v="45.5"/>
    <s v="801+"/>
    <s v="-"/>
  </r>
  <r>
    <s v="781-790"/>
    <s v="771-780"/>
    <x v="789"/>
    <s v="Colombia"/>
    <s v="Americas"/>
    <x v="0"/>
    <s v="FC"/>
    <x v="1"/>
    <x v="0"/>
    <n v="23.8"/>
    <n v="531"/>
    <n v="32.700000000000003"/>
    <n v="439"/>
    <n v="35.1"/>
    <n v="563"/>
    <n v="4.4000000000000004"/>
    <s v="801+"/>
    <n v="9.8000000000000007"/>
    <s v="801+"/>
    <n v="5.8"/>
    <s v="801+"/>
    <n v="4.5999999999999996"/>
    <s v="801+"/>
    <n v="31.2"/>
    <s v="801+"/>
    <n v="48.5"/>
    <n v="357"/>
    <n v="58.2"/>
    <s v="543="/>
    <s v="-"/>
  </r>
  <r>
    <s v="781-790"/>
    <s v="901-950"/>
    <x v="790"/>
    <s v="Portugal"/>
    <s v="Europe"/>
    <x v="0"/>
    <s v="FO"/>
    <x v="0"/>
    <x v="0"/>
    <n v="16.5"/>
    <s v="701+"/>
    <n v="31.2"/>
    <n v="459"/>
    <n v="14.1"/>
    <s v="801+"/>
    <n v="12.9"/>
    <s v="801+"/>
    <n v="17.100000000000001"/>
    <n v="767"/>
    <n v="58.3"/>
    <n v="353"/>
    <n v="62.3"/>
    <n v="320"/>
    <n v="33.799999999999997"/>
    <s v="801+"/>
    <n v="57.7"/>
    <n v="286"/>
    <n v="47.9"/>
    <s v="763="/>
    <s v="-"/>
  </r>
  <r>
    <s v="781-790"/>
    <s v="791-800"/>
    <x v="791"/>
    <s v="United States of America"/>
    <s v="Americas"/>
    <x v="1"/>
    <s v="FC"/>
    <x v="0"/>
    <x v="1"/>
    <n v="15"/>
    <s v="701+"/>
    <n v="15"/>
    <s v="701+"/>
    <n v="19.2"/>
    <s v="801+"/>
    <n v="32.1"/>
    <n v="561"/>
    <n v="18.2"/>
    <n v="739"/>
    <n v="5.7"/>
    <s v="801+"/>
    <n v="4.5"/>
    <s v="801+"/>
    <n v="77.3"/>
    <n v="401"/>
    <n v="24.4"/>
    <n v="651"/>
    <n v="59.6"/>
    <s v="509="/>
    <s v="-"/>
  </r>
  <r>
    <s v="781-790"/>
    <s v="781-790"/>
    <x v="792"/>
    <s v="Belgium"/>
    <s v="Europe"/>
    <x v="0"/>
    <s v="CO"/>
    <x v="0"/>
    <x v="1"/>
    <n v="7"/>
    <s v="701+"/>
    <n v="8.1"/>
    <s v="701+"/>
    <n v="5.2"/>
    <s v="801+"/>
    <n v="53.2"/>
    <n v="349"/>
    <n v="40.9"/>
    <n v="491"/>
    <n v="47"/>
    <n v="432"/>
    <n v="50.6"/>
    <n v="409"/>
    <n v="43.6"/>
    <s v="801+"/>
    <n v="7.3"/>
    <s v="801+"/>
    <n v="54.4"/>
    <s v="613="/>
    <s v="-"/>
  </r>
  <r>
    <s v="781-790"/>
    <s v="741-750"/>
    <x v="793"/>
    <s v="Ukraine"/>
    <s v="Europe"/>
    <x v="1"/>
    <s v="FC"/>
    <x v="1"/>
    <x v="1"/>
    <n v="14.3"/>
    <s v="701+"/>
    <n v="30.2"/>
    <n v="470"/>
    <n v="70.5"/>
    <n v="222"/>
    <n v="1.9"/>
    <s v="801+"/>
    <n v="4.4000000000000004"/>
    <s v="801+"/>
    <n v="67.8"/>
    <n v="291"/>
    <n v="69"/>
    <n v="276"/>
    <n v="35.200000000000003"/>
    <s v="801+"/>
    <n v="4.5999999999999996"/>
    <s v="801+"/>
    <n v="46.2"/>
    <s v="801+"/>
    <s v="-"/>
  </r>
  <r>
    <s v="781-790"/>
    <s v="791-800"/>
    <x v="794"/>
    <s v="United States of America"/>
    <s v="Americas"/>
    <x v="1"/>
    <s v="FC"/>
    <x v="0"/>
    <x v="1"/>
    <n v="9"/>
    <s v="701+"/>
    <n v="6.8"/>
    <s v="701+"/>
    <n v="70.3"/>
    <n v="228"/>
    <n v="18"/>
    <n v="752"/>
    <n v="17.899999999999999"/>
    <n v="747"/>
    <n v="10.5"/>
    <s v="801+"/>
    <n v="8.1"/>
    <s v="801+"/>
    <n v="69.8"/>
    <n v="536"/>
    <n v="34.1"/>
    <n v="499"/>
    <n v="66.900000000000006"/>
    <s v="363="/>
    <s v="-"/>
  </r>
  <r>
    <s v="791-800"/>
    <s v="851-900"/>
    <x v="795"/>
    <s v="Jordan"/>
    <s v="Asia"/>
    <x v="0"/>
    <s v="CO"/>
    <x v="1"/>
    <x v="3"/>
    <n v="16.399999999999999"/>
    <s v="701+"/>
    <n v="27.8"/>
    <n v="497"/>
    <n v="30"/>
    <n v="631"/>
    <n v="7.4"/>
    <s v="801+"/>
    <n v="36.299999999999997"/>
    <n v="528"/>
    <n v="82.1"/>
    <n v="212"/>
    <n v="79.3"/>
    <n v="214"/>
    <n v="44.9"/>
    <s v="801+"/>
    <n v="5.9"/>
    <s v="801+"/>
    <n v="39.4"/>
    <s v="801+"/>
    <s v="-"/>
  </r>
  <r>
    <s v="791-800"/>
    <s v="801-850"/>
    <x v="796"/>
    <s v="China (Mainland)"/>
    <s v="Asia"/>
    <x v="1"/>
    <s v="CO"/>
    <x v="0"/>
    <x v="1"/>
    <n v="9"/>
    <s v="701+"/>
    <n v="10.8"/>
    <s v="701+"/>
    <n v="41.9"/>
    <n v="481"/>
    <n v="55.4"/>
    <n v="325"/>
    <n v="5.3"/>
    <s v="801+"/>
    <n v="2.7"/>
    <s v="801+"/>
    <n v="7.5"/>
    <s v="801+"/>
    <n v="38.4"/>
    <s v="801+"/>
    <n v="7.6"/>
    <s v="801+"/>
    <n v="33.4"/>
    <s v="801+"/>
    <s v="-"/>
  </r>
  <r>
    <s v="791-800"/>
    <s v="771-780"/>
    <x v="797"/>
    <s v="Japan"/>
    <s v="Asia"/>
    <x v="1"/>
    <s v="FC"/>
    <x v="0"/>
    <x v="1"/>
    <n v="22.5"/>
    <n v="555"/>
    <n v="12.5"/>
    <s v="701+"/>
    <n v="65.8"/>
    <n v="261"/>
    <n v="17.8"/>
    <n v="755"/>
    <n v="11.3"/>
    <s v="801+"/>
    <n v="7.9"/>
    <s v="801+"/>
    <n v="12.1"/>
    <s v="801+"/>
    <n v="30.2"/>
    <s v="801+"/>
    <n v="6.2"/>
    <s v="801+"/>
    <n v="48.7"/>
    <s v="737="/>
    <s v="-"/>
  </r>
  <r>
    <s v="791-800"/>
    <s v="721-730"/>
    <x v="798"/>
    <s v="China (Mainland)"/>
    <s v="Asia"/>
    <x v="2"/>
    <s v="CO"/>
    <x v="0"/>
    <x v="1"/>
    <n v="9.4"/>
    <s v="701+"/>
    <n v="5.3"/>
    <s v="701+"/>
    <n v="43.4"/>
    <n v="460"/>
    <n v="47.7"/>
    <n v="393"/>
    <n v="3"/>
    <s v="801+"/>
    <n v="2.2000000000000002"/>
    <s v="801+"/>
    <n v="1.9"/>
    <s v="801+"/>
    <n v="69.599999999999994"/>
    <n v="540"/>
    <n v="11.1"/>
    <s v="801+"/>
    <n v="45.3"/>
    <s v="801+"/>
    <s v="-"/>
  </r>
  <r>
    <s v="791-800"/>
    <s v="691-700"/>
    <x v="799"/>
    <s v="Norway"/>
    <s v="Europe"/>
    <x v="0"/>
    <s v="FO"/>
    <x v="0"/>
    <x v="2"/>
    <n v="8.1999999999999993"/>
    <s v="701+"/>
    <n v="8.1999999999999993"/>
    <s v="701+"/>
    <n v="100"/>
    <n v="15"/>
    <n v="13.4"/>
    <s v="801+"/>
    <m/>
    <m/>
    <m/>
    <m/>
    <m/>
    <m/>
    <n v="77.7"/>
    <n v="390"/>
    <n v="25.5"/>
    <n v="630"/>
    <n v="50.8"/>
    <s v="688="/>
    <s v="-"/>
  </r>
  <r>
    <s v="791-800"/>
    <s v="801-850"/>
    <x v="800"/>
    <s v="Chile"/>
    <s v="Americas"/>
    <x v="1"/>
    <s v="CO"/>
    <x v="0"/>
    <x v="0"/>
    <n v="36.4"/>
    <n v="332"/>
    <n v="29"/>
    <n v="487"/>
    <n v="6.8"/>
    <s v="801+"/>
    <n v="13.2"/>
    <s v="801+"/>
    <n v="15.1"/>
    <s v="801+"/>
    <n v="2.6"/>
    <s v="801+"/>
    <n v="2.2000000000000002"/>
    <s v="801+"/>
    <n v="43.3"/>
    <s v="801+"/>
    <n v="12.2"/>
    <s v="801+"/>
    <n v="36.9"/>
    <s v="801+"/>
    <s v="-"/>
  </r>
  <r>
    <s v="791-800"/>
    <s v="801-850"/>
    <x v="801"/>
    <s v="Malaysia"/>
    <s v="Asia"/>
    <x v="0"/>
    <s v="FC"/>
    <x v="1"/>
    <x v="0"/>
    <n v="19.399999999999999"/>
    <n v="636"/>
    <n v="43.9"/>
    <n v="304"/>
    <n v="19.2"/>
    <s v="801+"/>
    <n v="13.4"/>
    <s v="801+"/>
    <n v="15.8"/>
    <n v="784"/>
    <n v="8"/>
    <s v="801+"/>
    <n v="11.9"/>
    <s v="801+"/>
    <n v="51.7"/>
    <s v="801+"/>
    <n v="5.0999999999999996"/>
    <s v="801+"/>
    <n v="57.7"/>
    <n v="548"/>
    <s v="-"/>
  </r>
  <r>
    <s v="791-800"/>
    <s v="741-750"/>
    <x v="802"/>
    <s v="United States of America"/>
    <s v="Americas"/>
    <x v="0"/>
    <s v="FC"/>
    <x v="0"/>
    <x v="0"/>
    <n v="7.4"/>
    <s v="701+"/>
    <n v="18.899999999999999"/>
    <n v="688"/>
    <n v="100"/>
    <n v="6"/>
    <n v="11.9"/>
    <s v="801+"/>
    <n v="6.2"/>
    <s v="801+"/>
    <n v="16"/>
    <n v="798"/>
    <n v="12.1"/>
    <s v="801+"/>
    <n v="38.799999999999997"/>
    <s v="801+"/>
    <n v="28.3"/>
    <n v="589"/>
    <n v="42.2"/>
    <s v="801+"/>
    <s v="-"/>
  </r>
  <r>
    <s v="801-850"/>
    <s v="851-900"/>
    <x v="803"/>
    <s v="Poland"/>
    <s v="Europe"/>
    <x v="1"/>
    <s v="CO"/>
    <x v="0"/>
    <x v="1"/>
    <n v="13.1"/>
    <s v="701+"/>
    <n v="30.6"/>
    <n v="465"/>
    <n v="54.7"/>
    <n v="344"/>
    <n v="12.7"/>
    <s v="801+"/>
    <n v="4.4000000000000004"/>
    <s v="801+"/>
    <n v="7.3"/>
    <s v="801+"/>
    <n v="12.1"/>
    <s v="801+"/>
    <n v="75.599999999999994"/>
    <n v="430"/>
    <n v="4"/>
    <s v="801+"/>
    <n v="47.4"/>
    <s v="776="/>
    <s v="-"/>
  </r>
  <r>
    <s v="801-850"/>
    <s v="711-720"/>
    <x v="804"/>
    <s v="Bahrain"/>
    <s v="Asia"/>
    <x v="3"/>
    <s v="SP"/>
    <x v="1"/>
    <x v="0"/>
    <n v="18.100000000000001"/>
    <n v="677"/>
    <n v="9.9"/>
    <s v="701+"/>
    <n v="38.4"/>
    <n v="528"/>
    <n v="10.3"/>
    <s v="801+"/>
    <n v="100"/>
    <n v="51"/>
    <n v="61.7"/>
    <n v="330"/>
    <n v="46"/>
    <n v="454"/>
    <n v="11.1"/>
    <s v="801+"/>
    <n v="12.1"/>
    <s v="801+"/>
    <n v="26.4"/>
    <s v="801+"/>
    <s v="-"/>
  </r>
  <r>
    <s v="801-850"/>
    <s v="791-800"/>
    <x v="805"/>
    <s v="Saudi Arabia"/>
    <s v="Asia"/>
    <x v="3"/>
    <s v="FO"/>
    <x v="0"/>
    <x v="0"/>
    <n v="7.9"/>
    <s v="701+"/>
    <n v="5.9"/>
    <s v="701+"/>
    <n v="31.7"/>
    <n v="605"/>
    <n v="21.8"/>
    <n v="687"/>
    <n v="100"/>
    <n v="29"/>
    <n v="96.7"/>
    <n v="102"/>
    <n v="92.4"/>
    <n v="127"/>
    <n v="28.1"/>
    <s v="801+"/>
    <n v="5.7"/>
    <s v="801+"/>
    <n v="31"/>
    <s v="801+"/>
    <s v="-"/>
  </r>
  <r>
    <s v="801-850"/>
    <s v="1001-1200"/>
    <x v="806"/>
    <s v="Azerbaijan"/>
    <s v="Asia"/>
    <x v="1"/>
    <s v="FO"/>
    <x v="1"/>
    <x v="1"/>
    <n v="21.2"/>
    <n v="587"/>
    <n v="37.200000000000003"/>
    <n v="379"/>
    <n v="36.700000000000003"/>
    <n v="548"/>
    <n v="1.5"/>
    <s v="801+"/>
    <n v="32"/>
    <n v="563"/>
    <n v="10.7"/>
    <s v="801+"/>
    <n v="13.9"/>
    <s v="801+"/>
    <n v="11.7"/>
    <s v="801+"/>
    <n v="51.5"/>
    <n v="329"/>
    <n v="39.200000000000003"/>
    <s v="801+"/>
    <s v="-"/>
  </r>
  <r>
    <s v="801-850"/>
    <s v="771-780"/>
    <x v="807"/>
    <s v="United Kingdom"/>
    <s v="Europe"/>
    <x v="1"/>
    <s v="CO"/>
    <x v="0"/>
    <x v="1"/>
    <n v="8"/>
    <s v="701+"/>
    <n v="11"/>
    <s v="701+"/>
    <n v="8.1"/>
    <s v="801+"/>
    <n v="29.4"/>
    <n v="594"/>
    <n v="84.7"/>
    <n v="261"/>
    <n v="47.7"/>
    <n v="422"/>
    <n v="52.6"/>
    <n v="391"/>
    <n v="76.3"/>
    <n v="418"/>
    <n v="7.7"/>
    <s v="801+"/>
    <n v="43.4"/>
    <s v="801+"/>
    <s v="-"/>
  </r>
  <r>
    <s v="801-850"/>
    <s v="711-720"/>
    <x v="808"/>
    <s v="United Kingdom"/>
    <s v="Europe"/>
    <x v="1"/>
    <s v="FO"/>
    <x v="0"/>
    <x v="1"/>
    <n v="6.4"/>
    <s v="701+"/>
    <n v="9.5"/>
    <s v="701+"/>
    <n v="6.8"/>
    <s v="801+"/>
    <n v="16.7"/>
    <n v="770"/>
    <n v="81.400000000000006"/>
    <n v="284"/>
    <n v="96.4"/>
    <n v="107"/>
    <n v="96.6"/>
    <n v="92"/>
    <n v="57.1"/>
    <n v="734"/>
    <n v="10.5"/>
    <s v="801+"/>
    <n v="64.5"/>
    <s v="409="/>
    <s v="-"/>
  </r>
  <r>
    <s v="801-850"/>
    <s v="851-900"/>
    <x v="809"/>
    <s v="China (Mainland)"/>
    <s v="Asia"/>
    <x v="1"/>
    <s v="CO"/>
    <x v="0"/>
    <x v="1"/>
    <n v="4.5"/>
    <s v="701+"/>
    <n v="4.4000000000000004"/>
    <s v="701+"/>
    <n v="32.4"/>
    <n v="596"/>
    <n v="70.599999999999994"/>
    <n v="213"/>
    <n v="2"/>
    <s v="801+"/>
    <n v="4.2"/>
    <s v="801+"/>
    <n v="3.4"/>
    <s v="801+"/>
    <n v="32.1"/>
    <s v="801+"/>
    <n v="5.0999999999999996"/>
    <s v="801+"/>
    <n v="28.5"/>
    <s v="801+"/>
    <s v="-"/>
  </r>
  <r>
    <s v="801-850"/>
    <s v="801-850"/>
    <x v="810"/>
    <s v="Poland"/>
    <s v="Europe"/>
    <x v="1"/>
    <s v="FO"/>
    <x v="0"/>
    <x v="1"/>
    <n v="12"/>
    <s v="701+"/>
    <n v="24.1"/>
    <n v="560"/>
    <n v="31.8"/>
    <n v="603"/>
    <n v="25.5"/>
    <n v="630"/>
    <n v="6.9"/>
    <s v="801+"/>
    <n v="7.8"/>
    <s v="801+"/>
    <n v="12.7"/>
    <s v="801+"/>
    <n v="70"/>
    <n v="531"/>
    <n v="4"/>
    <s v="801+"/>
    <n v="64"/>
    <s v="422="/>
    <s v="-"/>
  </r>
  <r>
    <s v="801-850"/>
    <s v="901-950"/>
    <x v="811"/>
    <s v="Jordan"/>
    <s v="Asia"/>
    <x v="3"/>
    <s v="FO"/>
    <x v="0"/>
    <x v="1"/>
    <n v="14.6"/>
    <s v="701+"/>
    <n v="28.7"/>
    <n v="490"/>
    <n v="34.6"/>
    <n v="569"/>
    <n v="12.7"/>
    <s v="801+"/>
    <n v="85.3"/>
    <n v="256"/>
    <n v="23.9"/>
    <n v="676"/>
    <n v="26"/>
    <n v="668"/>
    <n v="18.3"/>
    <s v="801+"/>
    <n v="11.3"/>
    <s v="801+"/>
    <n v="22.1"/>
    <s v="801+"/>
    <s v="-"/>
  </r>
  <r>
    <s v="801-850"/>
    <m/>
    <x v="812"/>
    <s v="India"/>
    <s v="Asia"/>
    <x v="3"/>
    <s v="FO"/>
    <x v="0"/>
    <x v="1"/>
    <n v="7"/>
    <s v="701+"/>
    <n v="9.1"/>
    <s v="701+"/>
    <n v="51.9"/>
    <n v="364"/>
    <n v="53.2"/>
    <n v="350"/>
    <n v="2.7"/>
    <s v="801+"/>
    <n v="2.2000000000000002"/>
    <s v="801+"/>
    <n v="6.4"/>
    <s v="801+"/>
    <n v="20.100000000000001"/>
    <s v="801+"/>
    <n v="1.9"/>
    <s v="801+"/>
    <n v="42.3"/>
    <s v="801+"/>
    <s v="-"/>
  </r>
  <r>
    <s v="801-850"/>
    <s v="751-760"/>
    <x v="813"/>
    <s v="Mexico"/>
    <s v="Americas"/>
    <x v="3"/>
    <s v="SP"/>
    <x v="2"/>
    <x v="0"/>
    <n v="21.5"/>
    <n v="575"/>
    <n v="40"/>
    <n v="343"/>
    <n v="22.3"/>
    <n v="784"/>
    <n v="2.7"/>
    <s v="801+"/>
    <n v="51.1"/>
    <n v="436"/>
    <n v="2.2000000000000002"/>
    <s v="801+"/>
    <n v="6.6"/>
    <s v="801+"/>
    <n v="8.6999999999999993"/>
    <s v="801+"/>
    <n v="80"/>
    <n v="159"/>
    <n v="24.6"/>
    <s v="801+"/>
    <s v="-"/>
  </r>
  <r>
    <s v="801-850"/>
    <s v="791-800"/>
    <x v="814"/>
    <s v="United Kingdom"/>
    <s v="Europe"/>
    <x v="0"/>
    <s v="FC"/>
    <x v="0"/>
    <x v="1"/>
    <n v="8.5"/>
    <s v="701+"/>
    <n v="8"/>
    <s v="701+"/>
    <n v="21.3"/>
    <s v="801+"/>
    <n v="28.5"/>
    <n v="600"/>
    <n v="60.9"/>
    <n v="385"/>
    <n v="50.7"/>
    <n v="408"/>
    <n v="42.3"/>
    <n v="490"/>
    <n v="66.400000000000006"/>
    <n v="601"/>
    <n v="10.1"/>
    <s v="801+"/>
    <n v="39.4"/>
    <s v="801+"/>
    <s v="-"/>
  </r>
  <r>
    <s v="801-850"/>
    <s v="721-730"/>
    <x v="815"/>
    <s v="United Kingdom"/>
    <s v="Europe"/>
    <x v="1"/>
    <s v="CO"/>
    <x v="1"/>
    <x v="1"/>
    <n v="7.5"/>
    <s v="701+"/>
    <n v="9.3000000000000007"/>
    <s v="701+"/>
    <n v="11.3"/>
    <s v="801+"/>
    <n v="14.3"/>
    <s v="801+"/>
    <n v="88.6"/>
    <n v="233"/>
    <n v="99.7"/>
    <n v="49"/>
    <n v="99.7"/>
    <n v="39"/>
    <n v="56.5"/>
    <n v="744"/>
    <n v="24.6"/>
    <n v="647"/>
    <n v="40"/>
    <s v="801+"/>
    <s v="-"/>
  </r>
  <r>
    <s v="801-850"/>
    <s v="801-850"/>
    <x v="816"/>
    <s v="Ukraine"/>
    <s v="Europe"/>
    <x v="1"/>
    <s v="CO"/>
    <x v="0"/>
    <x v="1"/>
    <n v="18.399999999999999"/>
    <n v="663"/>
    <n v="49"/>
    <n v="261"/>
    <n v="38.5"/>
    <n v="527"/>
    <n v="2.1"/>
    <s v="801+"/>
    <n v="1.3"/>
    <s v="801+"/>
    <n v="3"/>
    <s v="801+"/>
    <n v="7.3"/>
    <s v="801+"/>
    <n v="22.7"/>
    <s v="801+"/>
    <n v="48.8"/>
    <n v="355"/>
    <n v="37.200000000000003"/>
    <s v="801+"/>
    <s v="-"/>
  </r>
  <r>
    <s v="801-850"/>
    <s v="851-900"/>
    <x v="817"/>
    <s v="China (Mainland)"/>
    <s v="Asia"/>
    <x v="2"/>
    <s v="CO"/>
    <x v="0"/>
    <x v="1"/>
    <n v="5.2"/>
    <s v="701+"/>
    <n v="2.9"/>
    <s v="701+"/>
    <n v="35"/>
    <n v="565"/>
    <n v="61.5"/>
    <n v="278"/>
    <m/>
    <m/>
    <n v="2"/>
    <s v="801+"/>
    <n v="1.7"/>
    <s v="801+"/>
    <n v="70.599999999999994"/>
    <n v="516"/>
    <n v="5.0999999999999996"/>
    <s v="801+"/>
    <n v="39"/>
    <s v="801+"/>
    <s v="-"/>
  </r>
  <r>
    <s v="801-850"/>
    <s v="801-850"/>
    <x v="818"/>
    <s v="China (Mainland)"/>
    <s v="Asia"/>
    <x v="2"/>
    <s v="FC"/>
    <x v="0"/>
    <x v="1"/>
    <n v="6.3"/>
    <s v="701+"/>
    <n v="5.8"/>
    <s v="701+"/>
    <n v="9.6"/>
    <s v="801+"/>
    <n v="72.099999999999994"/>
    <n v="198"/>
    <n v="4"/>
    <s v="801+"/>
    <n v="2.6"/>
    <s v="801+"/>
    <n v="2.2000000000000002"/>
    <s v="801+"/>
    <n v="49.8"/>
    <s v="801+"/>
    <n v="3.9"/>
    <s v="801+"/>
    <n v="41.5"/>
    <s v="801+"/>
    <s v="-"/>
  </r>
  <r>
    <s v="801-850"/>
    <s v="801-850"/>
    <x v="819"/>
    <s v="Italy"/>
    <s v="Europe"/>
    <x v="1"/>
    <s v="FC"/>
    <x v="0"/>
    <x v="1"/>
    <n v="12"/>
    <s v="701+"/>
    <n v="5.2"/>
    <s v="701+"/>
    <n v="5"/>
    <s v="801+"/>
    <n v="53"/>
    <n v="355"/>
    <n v="8.8000000000000007"/>
    <s v="801+"/>
    <n v="10"/>
    <s v="801+"/>
    <n v="13.9"/>
    <s v="801+"/>
    <n v="71.5"/>
    <n v="507"/>
    <n v="5.2"/>
    <s v="801+"/>
    <n v="49.3"/>
    <s v="725="/>
    <s v="-"/>
  </r>
  <r>
    <s v="801-850"/>
    <n v="580"/>
    <x v="820"/>
    <s v="Italy"/>
    <s v="Europe"/>
    <x v="0"/>
    <s v="SP"/>
    <x v="0"/>
    <x v="1"/>
    <n v="9.8000000000000007"/>
    <s v="701+"/>
    <n v="9"/>
    <s v="701+"/>
    <n v="13.1"/>
    <s v="801+"/>
    <n v="64.7"/>
    <n v="251"/>
    <n v="6.3"/>
    <s v="801+"/>
    <n v="13.1"/>
    <s v="801+"/>
    <n v="10"/>
    <s v="801+"/>
    <n v="47.6"/>
    <s v="801+"/>
    <n v="3.7"/>
    <s v="801+"/>
    <n v="27.4"/>
    <s v="801+"/>
    <s v="-"/>
  </r>
  <r>
    <s v="801-850"/>
    <s v="781-790"/>
    <x v="821"/>
    <s v="Saudi Arabia"/>
    <s v="Asia"/>
    <x v="1"/>
    <s v="FC"/>
    <x v="0"/>
    <x v="1"/>
    <n v="15.5"/>
    <s v="701+"/>
    <n v="6.5"/>
    <s v="701+"/>
    <n v="47"/>
    <n v="421"/>
    <n v="3.8"/>
    <s v="801+"/>
    <n v="100"/>
    <n v="64"/>
    <n v="25.1"/>
    <n v="661"/>
    <n v="31.1"/>
    <n v="600"/>
    <n v="72.099999999999994"/>
    <n v="497"/>
    <n v="3"/>
    <s v="801+"/>
    <n v="52.2"/>
    <s v="658="/>
    <s v="-"/>
  </r>
  <r>
    <s v="801-850"/>
    <s v="641-650"/>
    <x v="822"/>
    <s v="China (Mainland)"/>
    <s v="Asia"/>
    <x v="2"/>
    <s v="CO"/>
    <x v="0"/>
    <x v="1"/>
    <n v="9.1999999999999993"/>
    <s v="701+"/>
    <n v="8.1999999999999993"/>
    <s v="701+"/>
    <n v="25.8"/>
    <n v="721"/>
    <n v="57.3"/>
    <n v="305"/>
    <n v="3.4"/>
    <s v="801+"/>
    <n v="2.4"/>
    <s v="801+"/>
    <n v="7.2"/>
    <s v="801+"/>
    <n v="51.1"/>
    <s v="801+"/>
    <n v="24"/>
    <n v="657"/>
    <n v="35.6"/>
    <s v="801+"/>
    <s v="-"/>
  </r>
  <r>
    <s v="801-850"/>
    <s v="781-790"/>
    <x v="823"/>
    <s v="United States of America"/>
    <s v="Americas"/>
    <x v="0"/>
    <s v="FO"/>
    <x v="0"/>
    <x v="0"/>
    <n v="20.399999999999999"/>
    <n v="603"/>
    <n v="17.899999999999999"/>
    <s v="701+"/>
    <n v="47.6"/>
    <n v="411"/>
    <n v="4.5999999999999996"/>
    <s v="801+"/>
    <n v="8.1999999999999993"/>
    <s v="801+"/>
    <n v="97.9"/>
    <n v="92"/>
    <n v="98"/>
    <n v="80"/>
    <n v="21.1"/>
    <s v="801+"/>
    <n v="24.9"/>
    <n v="641"/>
    <n v="24.1"/>
    <s v="801+"/>
    <s v="-"/>
  </r>
  <r>
    <s v="801-850"/>
    <s v="751-760"/>
    <x v="824"/>
    <s v="Japan"/>
    <s v="Asia"/>
    <x v="1"/>
    <s v="FO"/>
    <x v="0"/>
    <x v="0"/>
    <n v="11.5"/>
    <s v="701+"/>
    <n v="57.5"/>
    <n v="205"/>
    <n v="12.1"/>
    <s v="801+"/>
    <n v="16.3"/>
    <n v="778"/>
    <n v="15.1"/>
    <s v="801+"/>
    <n v="7.2"/>
    <s v="801+"/>
    <n v="10.7"/>
    <s v="801+"/>
    <n v="22.6"/>
    <s v="801+"/>
    <n v="49"/>
    <n v="353"/>
    <n v="46.5"/>
    <s v="801+"/>
    <s v="-"/>
  </r>
  <r>
    <s v="801-850"/>
    <s v="691-700"/>
    <x v="825"/>
    <s v="Cuba"/>
    <s v="Americas"/>
    <x v="1"/>
    <s v="FO"/>
    <x v="1"/>
    <x v="1"/>
    <n v="19.899999999999999"/>
    <n v="617"/>
    <n v="17.8"/>
    <s v="701+"/>
    <n v="71"/>
    <n v="218"/>
    <n v="2.4"/>
    <s v="801+"/>
    <n v="3.3"/>
    <s v="801+"/>
    <n v="6.9"/>
    <s v="801+"/>
    <n v="5.3"/>
    <s v="801+"/>
    <n v="19.3"/>
    <s v="801+"/>
    <n v="86"/>
    <n v="131"/>
    <n v="32.200000000000003"/>
    <s v="801+"/>
    <s v="-"/>
  </r>
  <r>
    <s v="801-850"/>
    <s v="741-750"/>
    <x v="826"/>
    <s v="Uruguay"/>
    <s v="Americas"/>
    <x v="3"/>
    <s v="FC"/>
    <x v="2"/>
    <x v="0"/>
    <n v="24.9"/>
    <n v="513"/>
    <n v="25.8"/>
    <n v="525"/>
    <n v="81.2"/>
    <n v="161"/>
    <n v="1.4"/>
    <s v="801+"/>
    <n v="27"/>
    <n v="625"/>
    <n v="6.1"/>
    <s v="801+"/>
    <n v="9.9"/>
    <s v="801+"/>
    <n v="7.9"/>
    <s v="801+"/>
    <n v="13.4"/>
    <s v="801+"/>
    <n v="11.7"/>
    <s v="801+"/>
    <s v="-"/>
  </r>
  <r>
    <s v="801-850"/>
    <s v="801-850"/>
    <x v="827"/>
    <s v="Ecuador"/>
    <s v="Americas"/>
    <x v="0"/>
    <s v="FC"/>
    <x v="1"/>
    <x v="0"/>
    <n v="25"/>
    <n v="510"/>
    <n v="18.2"/>
    <s v="701+"/>
    <n v="41.4"/>
    <n v="489"/>
    <n v="4.5999999999999996"/>
    <s v="801+"/>
    <n v="57.2"/>
    <n v="403"/>
    <n v="2.9"/>
    <s v="801+"/>
    <n v="7.3"/>
    <s v="801+"/>
    <n v="32.1"/>
    <s v="801+"/>
    <n v="12.5"/>
    <s v="801+"/>
    <n v="54.8"/>
    <s v="606="/>
    <s v="-"/>
  </r>
  <r>
    <s v="801-850"/>
    <s v="751-760"/>
    <x v="828"/>
    <s v="Brazil"/>
    <s v="Americas"/>
    <x v="2"/>
    <s v="FC"/>
    <x v="0"/>
    <x v="1"/>
    <n v="34.799999999999997"/>
    <n v="347"/>
    <n v="10.8"/>
    <s v="701+"/>
    <n v="9"/>
    <s v="801+"/>
    <n v="8.3000000000000007"/>
    <s v="801+"/>
    <n v="12.8"/>
    <s v="801+"/>
    <n v="2.1"/>
    <s v="801+"/>
    <n v="6.7"/>
    <s v="801+"/>
    <n v="63.7"/>
    <n v="639"/>
    <n v="36.299999999999997"/>
    <n v="476"/>
    <n v="66.599999999999994"/>
    <s v="368="/>
    <s v="-"/>
  </r>
  <r>
    <s v="801-850"/>
    <s v="781-790"/>
    <x v="829"/>
    <s v="Brazil"/>
    <s v="Americas"/>
    <x v="1"/>
    <s v="FC"/>
    <x v="0"/>
    <x v="1"/>
    <n v="26.1"/>
    <n v="485"/>
    <n v="8.3000000000000007"/>
    <s v="701+"/>
    <n v="25.2"/>
    <n v="731"/>
    <n v="15.8"/>
    <n v="786"/>
    <n v="5.9"/>
    <s v="801+"/>
    <n v="4"/>
    <s v="801+"/>
    <n v="8.6999999999999993"/>
    <s v="801+"/>
    <n v="64.400000000000006"/>
    <n v="631"/>
    <n v="23.7"/>
    <n v="659"/>
    <n v="65.2"/>
    <s v="393="/>
    <s v="-"/>
  </r>
  <r>
    <s v="801-850"/>
    <s v="691-700"/>
    <x v="830"/>
    <s v="Brazil"/>
    <s v="Americas"/>
    <x v="1"/>
    <s v="FC"/>
    <x v="0"/>
    <x v="1"/>
    <n v="14.1"/>
    <s v="701+"/>
    <n v="8.8000000000000007"/>
    <s v="701+"/>
    <n v="97.9"/>
    <n v="59"/>
    <n v="10.4"/>
    <s v="801+"/>
    <n v="6.1"/>
    <s v="801+"/>
    <n v="2.2000000000000002"/>
    <s v="801+"/>
    <n v="6.7"/>
    <s v="801+"/>
    <n v="49.5"/>
    <s v="801+"/>
    <n v="3.6"/>
    <s v="801+"/>
    <n v="61.8"/>
    <s v="460="/>
    <s v="-"/>
  </r>
  <r>
    <s v="801-850"/>
    <s v="801-850"/>
    <x v="831"/>
    <s v="Italy"/>
    <s v="Europe"/>
    <x v="1"/>
    <s v="FC"/>
    <x v="0"/>
    <x v="1"/>
    <n v="12.3"/>
    <s v="701+"/>
    <n v="6.1"/>
    <s v="701+"/>
    <n v="9.6"/>
    <s v="801+"/>
    <n v="46.9"/>
    <n v="404"/>
    <n v="4.4000000000000004"/>
    <s v="801+"/>
    <n v="2.6"/>
    <s v="801+"/>
    <n v="7.4"/>
    <s v="801+"/>
    <n v="85.5"/>
    <n v="246"/>
    <n v="5.4"/>
    <s v="801+"/>
    <n v="58.4"/>
    <s v="536="/>
    <s v="-"/>
  </r>
  <r>
    <s v="801-850"/>
    <s v="751-760"/>
    <x v="832"/>
    <s v="Italy"/>
    <s v="Europe"/>
    <x v="0"/>
    <s v="FO"/>
    <x v="0"/>
    <x v="1"/>
    <n v="8"/>
    <s v="701+"/>
    <n v="5.2"/>
    <s v="701+"/>
    <n v="17.100000000000001"/>
    <s v="801+"/>
    <n v="55.3"/>
    <n v="326"/>
    <n v="8.6"/>
    <s v="801+"/>
    <n v="11.6"/>
    <s v="801+"/>
    <n v="17.5"/>
    <s v="801+"/>
    <n v="77.400000000000006"/>
    <n v="396"/>
    <n v="3.9"/>
    <s v="801+"/>
    <n v="57.3"/>
    <s v="555="/>
    <s v="-"/>
  </r>
  <r>
    <s v="801-850"/>
    <s v="851-900"/>
    <x v="833"/>
    <s v="Italy"/>
    <s v="Europe"/>
    <x v="1"/>
    <s v="CO"/>
    <x v="0"/>
    <x v="1"/>
    <n v="17.8"/>
    <n v="688"/>
    <n v="4.8"/>
    <s v="701+"/>
    <n v="7.1"/>
    <s v="801+"/>
    <n v="45"/>
    <n v="415"/>
    <n v="3.3"/>
    <s v="801+"/>
    <n v="3.8"/>
    <s v="801+"/>
    <n v="8.8000000000000007"/>
    <s v="801+"/>
    <n v="84"/>
    <n v="274"/>
    <n v="6.4"/>
    <s v="801+"/>
    <n v="44.3"/>
    <s v="801+"/>
    <s v="-"/>
  </r>
  <r>
    <s v="801-850"/>
    <s v="801-850"/>
    <x v="834"/>
    <s v="Germany"/>
    <s v="Europe"/>
    <x v="2"/>
    <s v="FC"/>
    <x v="0"/>
    <x v="1"/>
    <n v="16.100000000000001"/>
    <s v="701+"/>
    <n v="8.1"/>
    <s v="701+"/>
    <n v="21.9"/>
    <n v="794"/>
    <n v="15.3"/>
    <n v="799"/>
    <n v="33"/>
    <n v="555"/>
    <n v="52.7"/>
    <n v="391"/>
    <n v="57.2"/>
    <n v="357"/>
    <n v="90.5"/>
    <n v="168"/>
    <n v="16.899999999999999"/>
    <n v="788"/>
    <n v="44.9"/>
    <s v="801+"/>
    <s v="-"/>
  </r>
  <r>
    <s v="801-850"/>
    <s v="1001-1200"/>
    <x v="835"/>
    <s v="Malaysia"/>
    <s v="Asia"/>
    <x v="0"/>
    <s v="CO"/>
    <x v="0"/>
    <x v="1"/>
    <n v="16.7"/>
    <s v="701+"/>
    <n v="8.1999999999999993"/>
    <s v="701+"/>
    <n v="18.600000000000001"/>
    <s v="801+"/>
    <n v="28.9"/>
    <n v="596"/>
    <n v="23.6"/>
    <n v="668"/>
    <n v="30.3"/>
    <n v="588"/>
    <n v="31.7"/>
    <n v="592"/>
    <n v="58.9"/>
    <n v="709"/>
    <n v="5"/>
    <s v="801+"/>
    <n v="58.2"/>
    <s v="543="/>
    <s v="-"/>
  </r>
  <r>
    <s v="801-850"/>
    <s v="801-850"/>
    <x v="836"/>
    <s v="Italy"/>
    <s v="Europe"/>
    <x v="2"/>
    <s v="FO"/>
    <x v="0"/>
    <x v="1"/>
    <n v="16.8"/>
    <s v="701+"/>
    <n v="5.3"/>
    <s v="701+"/>
    <n v="7.4"/>
    <s v="801+"/>
    <n v="43.1"/>
    <n v="437"/>
    <n v="6.9"/>
    <s v="801+"/>
    <n v="4"/>
    <s v="801+"/>
    <n v="9.1"/>
    <s v="801+"/>
    <n v="80.7"/>
    <n v="338"/>
    <n v="12.2"/>
    <s v="801+"/>
    <n v="56.3"/>
    <s v="573="/>
    <s v="-"/>
  </r>
  <r>
    <s v="801-850"/>
    <s v="801-850"/>
    <x v="837"/>
    <s v="United Kingdom"/>
    <s v="Europe"/>
    <x v="1"/>
    <s v="FO"/>
    <x v="0"/>
    <x v="1"/>
    <n v="9.6"/>
    <s v="701+"/>
    <n v="9.6999999999999993"/>
    <s v="701+"/>
    <n v="12.4"/>
    <s v="801+"/>
    <n v="24.9"/>
    <n v="642"/>
    <n v="64.900000000000006"/>
    <n v="359"/>
    <n v="68.099999999999994"/>
    <n v="289"/>
    <n v="71.2"/>
    <n v="260"/>
    <n v="73.099999999999994"/>
    <n v="486"/>
    <n v="11.5"/>
    <s v="801+"/>
    <n v="39.1"/>
    <s v="801+"/>
    <s v="-"/>
  </r>
  <r>
    <s v="801-850"/>
    <s v="751-760"/>
    <x v="838"/>
    <s v="Pakistan"/>
    <s v="Asia"/>
    <x v="1"/>
    <s v="SP"/>
    <x v="0"/>
    <x v="1"/>
    <n v="11.1"/>
    <s v="701+"/>
    <n v="49.1"/>
    <n v="260"/>
    <n v="20.399999999999999"/>
    <s v="801+"/>
    <n v="15.1"/>
    <s v="801+"/>
    <m/>
    <m/>
    <n v="2.2999999999999998"/>
    <s v="801+"/>
    <n v="6.5"/>
    <s v="801+"/>
    <n v="56.5"/>
    <n v="746"/>
    <n v="54.1"/>
    <n v="310"/>
    <n v="40.700000000000003"/>
    <s v="801+"/>
    <s v="-"/>
  </r>
  <r>
    <s v="801-850"/>
    <s v="691-700"/>
    <x v="839"/>
    <s v="United Kingdom"/>
    <s v="Europe"/>
    <x v="1"/>
    <s v="CO"/>
    <x v="1"/>
    <x v="1"/>
    <n v="6.2"/>
    <s v="701+"/>
    <n v="7"/>
    <s v="701+"/>
    <n v="5.2"/>
    <s v="801+"/>
    <n v="15.2"/>
    <s v="801+"/>
    <n v="94"/>
    <n v="193"/>
    <n v="99.6"/>
    <n v="54"/>
    <n v="99.6"/>
    <n v="43"/>
    <n v="75.8"/>
    <n v="421"/>
    <n v="19.7"/>
    <n v="731"/>
    <n v="44.9"/>
    <s v="801+"/>
    <s v="-"/>
  </r>
  <r>
    <s v="801-850"/>
    <s v="801-850"/>
    <x v="840"/>
    <s v="India"/>
    <s v="Asia"/>
    <x v="0"/>
    <s v="FC"/>
    <x v="0"/>
    <x v="1"/>
    <n v="17.7"/>
    <n v="692"/>
    <n v="4.5999999999999996"/>
    <s v="701+"/>
    <n v="20.7"/>
    <s v="801+"/>
    <n v="54.5"/>
    <n v="335"/>
    <m/>
    <m/>
    <n v="2.6"/>
    <s v="801+"/>
    <n v="6.9"/>
    <s v="801+"/>
    <n v="34"/>
    <s v="801+"/>
    <n v="3.4"/>
    <s v="801+"/>
    <n v="42.1"/>
    <s v="801+"/>
    <s v="-"/>
  </r>
  <r>
    <s v="801-850"/>
    <s v="781-790"/>
    <x v="841"/>
    <s v="Latvia"/>
    <s v="Europe"/>
    <x v="0"/>
    <s v="FC"/>
    <x v="0"/>
    <x v="1"/>
    <n v="14.5"/>
    <s v="701+"/>
    <n v="22.8"/>
    <n v="581"/>
    <n v="10"/>
    <s v="801+"/>
    <n v="10.4"/>
    <s v="801+"/>
    <n v="16.100000000000001"/>
    <n v="775"/>
    <n v="10"/>
    <s v="801+"/>
    <n v="15.8"/>
    <s v="801+"/>
    <n v="66.599999999999994"/>
    <n v="595"/>
    <n v="92"/>
    <n v="89"/>
    <n v="56"/>
    <s v="579="/>
    <s v="-"/>
  </r>
  <r>
    <s v="801-850"/>
    <s v="851-900"/>
    <x v="842"/>
    <s v="United Kingdom"/>
    <s v="Europe"/>
    <x v="1"/>
    <s v="CO"/>
    <x v="0"/>
    <x v="1"/>
    <n v="8"/>
    <s v="701+"/>
    <n v="9.3000000000000007"/>
    <s v="701+"/>
    <n v="13"/>
    <s v="801+"/>
    <n v="14.6"/>
    <s v="801+"/>
    <n v="84.8"/>
    <n v="259"/>
    <n v="73.7"/>
    <n v="260"/>
    <n v="75.2"/>
    <n v="234"/>
    <n v="73.7"/>
    <n v="478"/>
    <n v="6"/>
    <s v="801+"/>
    <n v="63.8"/>
    <s v="427="/>
    <s v="-"/>
  </r>
  <r>
    <s v="801-850"/>
    <m/>
    <x v="843"/>
    <s v="United States of America"/>
    <s v="Americas"/>
    <x v="0"/>
    <s v="FC"/>
    <x v="0"/>
    <x v="1"/>
    <n v="7.6"/>
    <s v="701+"/>
    <n v="2.2999999999999998"/>
    <s v="701+"/>
    <n v="100"/>
    <n v="3"/>
    <n v="22.5"/>
    <n v="678"/>
    <n v="22.1"/>
    <n v="687"/>
    <n v="10.199999999999999"/>
    <s v="801+"/>
    <n v="7.9"/>
    <s v="801+"/>
    <n v="45.7"/>
    <s v="801+"/>
    <n v="2.2999999999999998"/>
    <s v="801+"/>
    <n v="41.3"/>
    <s v="801+"/>
    <s v="-"/>
  </r>
  <r>
    <s v="801-850"/>
    <s v="771-780"/>
    <x v="844"/>
    <s v="United States of America"/>
    <s v="Americas"/>
    <x v="1"/>
    <s v="FC"/>
    <x v="1"/>
    <x v="1"/>
    <n v="13.6"/>
    <s v="701+"/>
    <n v="8.1999999999999993"/>
    <s v="701+"/>
    <n v="18.899999999999999"/>
    <s v="801+"/>
    <n v="20"/>
    <n v="710"/>
    <n v="72.900000000000006"/>
    <n v="325"/>
    <n v="50.8"/>
    <n v="406"/>
    <n v="55.5"/>
    <n v="371"/>
    <n v="45.4"/>
    <s v="801+"/>
    <n v="10.3"/>
    <s v="801+"/>
    <n v="66"/>
    <s v="381="/>
    <s v="-"/>
  </r>
  <r>
    <s v="801-850"/>
    <s v="721-730"/>
    <x v="845"/>
    <s v="Italy"/>
    <s v="Europe"/>
    <x v="1"/>
    <s v="FC"/>
    <x v="0"/>
    <x v="1"/>
    <n v="12.3"/>
    <s v="701+"/>
    <n v="7.6"/>
    <s v="701+"/>
    <n v="4.5999999999999996"/>
    <s v="801+"/>
    <n v="56.7"/>
    <n v="310"/>
    <n v="4.8"/>
    <s v="801+"/>
    <n v="7.5"/>
    <s v="801+"/>
    <n v="13.1"/>
    <s v="801+"/>
    <n v="55.1"/>
    <n v="767"/>
    <n v="20.3"/>
    <n v="719"/>
    <n v="54.4"/>
    <s v="613="/>
    <s v="-"/>
  </r>
  <r>
    <s v="801-850"/>
    <m/>
    <x v="846"/>
    <s v="Belgium"/>
    <s v="Europe"/>
    <x v="0"/>
    <s v="FO"/>
    <x v="0"/>
    <x v="2"/>
    <n v="6.4"/>
    <s v="701+"/>
    <n v="8.8000000000000007"/>
    <s v="701+"/>
    <n v="5.8"/>
    <s v="801+"/>
    <n v="44.4"/>
    <n v="421"/>
    <n v="37.200000000000003"/>
    <n v="521"/>
    <n v="59.3"/>
    <n v="345"/>
    <n v="62.7"/>
    <n v="316"/>
    <n v="47.5"/>
    <s v="801+"/>
    <n v="10.3"/>
    <s v="801+"/>
    <n v="53.4"/>
    <s v="632="/>
    <s v="-"/>
  </r>
  <r>
    <s v="801-850"/>
    <s v="801-850"/>
    <x v="847"/>
    <s v="Republic of Korea"/>
    <s v="Asia"/>
    <x v="1"/>
    <s v="FC"/>
    <x v="0"/>
    <x v="0"/>
    <n v="6"/>
    <s v="701+"/>
    <n v="3.8"/>
    <s v="701+"/>
    <n v="60.2"/>
    <n v="300"/>
    <n v="50.1"/>
    <n v="374"/>
    <n v="2.7"/>
    <s v="801+"/>
    <n v="3.6"/>
    <s v="801+"/>
    <n v="7.9"/>
    <s v="801+"/>
    <n v="29.1"/>
    <s v="801+"/>
    <n v="6.4"/>
    <s v="801+"/>
    <n v="44.2"/>
    <s v="801+"/>
    <s v="-"/>
  </r>
  <r>
    <s v="801-850"/>
    <s v="741-750"/>
    <x v="848"/>
    <s v="United Kingdom"/>
    <s v="Europe"/>
    <x v="1"/>
    <s v="CO"/>
    <x v="1"/>
    <x v="1"/>
    <n v="12.3"/>
    <s v="701+"/>
    <n v="11.4"/>
    <s v="701+"/>
    <n v="7.1"/>
    <s v="801+"/>
    <n v="9"/>
    <s v="801+"/>
    <n v="85.2"/>
    <n v="257"/>
    <n v="99.2"/>
    <n v="65"/>
    <n v="99.2"/>
    <n v="54"/>
    <n v="37.6"/>
    <s v="801+"/>
    <n v="34.200000000000003"/>
    <n v="498"/>
    <n v="40.299999999999997"/>
    <s v="801+"/>
    <s v="-"/>
  </r>
  <r>
    <s v="801-850"/>
    <s v="851-900"/>
    <x v="849"/>
    <s v="Poland"/>
    <s v="Europe"/>
    <x v="1"/>
    <s v="CO"/>
    <x v="0"/>
    <x v="1"/>
    <n v="20.6"/>
    <n v="599"/>
    <n v="22"/>
    <n v="603"/>
    <n v="45"/>
    <n v="436"/>
    <n v="6.9"/>
    <s v="801+"/>
    <n v="7.2"/>
    <s v="801+"/>
    <n v="15.6"/>
    <s v="801+"/>
    <n v="21.7"/>
    <n v="736"/>
    <n v="63.2"/>
    <n v="648"/>
    <n v="18.5"/>
    <n v="749"/>
    <n v="45.3"/>
    <s v="801+"/>
    <s v="-"/>
  </r>
  <r>
    <s v="801-850"/>
    <s v="901-950"/>
    <x v="850"/>
    <s v="Viet Nam"/>
    <s v="Asia"/>
    <x v="2"/>
    <s v="CO"/>
    <x v="0"/>
    <x v="1"/>
    <n v="29.1"/>
    <n v="426"/>
    <n v="44.7"/>
    <n v="300"/>
    <n v="7.1"/>
    <s v="801+"/>
    <n v="3.9"/>
    <s v="801+"/>
    <n v="7.3"/>
    <s v="801+"/>
    <n v="1.2"/>
    <s v="801+"/>
    <n v="5.7"/>
    <s v="801+"/>
    <n v="46.8"/>
    <s v="801+"/>
    <n v="34.4"/>
    <n v="495"/>
    <n v="45.1"/>
    <s v="801+"/>
    <s v="-"/>
  </r>
  <r>
    <s v="801-850"/>
    <s v="781-790"/>
    <x v="851"/>
    <s v="Switzerland"/>
    <s v="Europe"/>
    <x v="0"/>
    <s v="CO"/>
    <x v="0"/>
    <x v="2"/>
    <n v="7.2"/>
    <s v="701+"/>
    <n v="12.5"/>
    <s v="701+"/>
    <n v="81.099999999999994"/>
    <n v="164"/>
    <n v="5"/>
    <s v="801+"/>
    <n v="73.900000000000006"/>
    <n v="319"/>
    <n v="25.1"/>
    <n v="659"/>
    <n v="31.2"/>
    <n v="597"/>
    <n v="43.1"/>
    <s v="801+"/>
    <n v="7.4"/>
    <s v="801+"/>
    <n v="55.1"/>
    <s v="602="/>
    <s v="-"/>
  </r>
  <r>
    <s v="851-900"/>
    <s v="771-780"/>
    <x v="852"/>
    <s v="Ethiopia"/>
    <s v="Africa"/>
    <x v="2"/>
    <s v="FO"/>
    <x v="0"/>
    <x v="2"/>
    <n v="7.8"/>
    <s v="701+"/>
    <n v="12.1"/>
    <s v="701+"/>
    <n v="65.3"/>
    <n v="267"/>
    <n v="2.5"/>
    <s v="801+"/>
    <m/>
    <m/>
    <m/>
    <m/>
    <m/>
    <m/>
    <n v="63.8"/>
    <n v="636"/>
    <n v="96.9"/>
    <n v="62"/>
    <n v="41.7"/>
    <s v="801+"/>
    <s v="-"/>
  </r>
  <r>
    <s v="851-900"/>
    <s v="741-750"/>
    <x v="853"/>
    <s v="Russian Federation"/>
    <s v="Europe"/>
    <x v="0"/>
    <s v="CO"/>
    <x v="0"/>
    <x v="1"/>
    <n v="12.9"/>
    <s v="701+"/>
    <n v="7"/>
    <s v="701+"/>
    <n v="90.7"/>
    <n v="101"/>
    <n v="1.9"/>
    <s v="801+"/>
    <n v="8.6"/>
    <s v="801+"/>
    <n v="71.3"/>
    <n v="266"/>
    <n v="68.099999999999994"/>
    <n v="283"/>
    <n v="18.3"/>
    <s v="801+"/>
    <n v="2"/>
    <s v="801+"/>
    <n v="46.2"/>
    <s v="801+"/>
    <s v="-"/>
  </r>
  <r>
    <s v="851-900"/>
    <s v="951-1000"/>
    <x v="854"/>
    <s v="United States of America"/>
    <s v="Americas"/>
    <x v="2"/>
    <s v="CO"/>
    <x v="0"/>
    <x v="1"/>
    <n v="11.6"/>
    <s v="701+"/>
    <n v="17.600000000000001"/>
    <s v="701+"/>
    <n v="10.7"/>
    <s v="801+"/>
    <n v="24.3"/>
    <n v="650"/>
    <n v="58.1"/>
    <n v="397"/>
    <n v="10.1"/>
    <s v="801+"/>
    <n v="16"/>
    <s v="801+"/>
    <n v="57.2"/>
    <n v="728"/>
    <n v="29.6"/>
    <n v="553"/>
    <n v="50.1"/>
    <s v="701="/>
    <s v="-"/>
  </r>
  <r>
    <s v="851-900"/>
    <s v="901-950"/>
    <x v="855"/>
    <s v="Australia"/>
    <s v="Oceania"/>
    <x v="1"/>
    <s v="CO"/>
    <x v="1"/>
    <x v="1"/>
    <n v="12"/>
    <s v="701+"/>
    <n v="11.8"/>
    <s v="701+"/>
    <n v="8"/>
    <s v="801+"/>
    <n v="19.399999999999999"/>
    <n v="724"/>
    <n v="86.4"/>
    <n v="251"/>
    <n v="61.7"/>
    <n v="329"/>
    <n v="65.400000000000006"/>
    <n v="301"/>
    <n v="35.6"/>
    <s v="801+"/>
    <n v="1.7"/>
    <s v="801+"/>
    <n v="49.3"/>
    <s v="725="/>
    <s v="-"/>
  </r>
  <r>
    <s v="851-900"/>
    <s v="1001-1200"/>
    <x v="856"/>
    <s v="Azerbaijan"/>
    <s v="Asia"/>
    <x v="1"/>
    <s v="FO"/>
    <x v="1"/>
    <x v="1"/>
    <n v="13.1"/>
    <s v="701+"/>
    <n v="19"/>
    <n v="685"/>
    <n v="73.3"/>
    <n v="208"/>
    <n v="1.5"/>
    <s v="801+"/>
    <n v="46.8"/>
    <n v="456"/>
    <n v="9.6999999999999993"/>
    <s v="801+"/>
    <n v="13.9"/>
    <s v="801+"/>
    <n v="8.5"/>
    <s v="801+"/>
    <n v="45"/>
    <n v="391"/>
    <n v="31"/>
    <s v="801+"/>
    <s v="-"/>
  </r>
  <r>
    <s v="851-900"/>
    <m/>
    <x v="857"/>
    <s v="Azerbaijan"/>
    <s v="Asia"/>
    <x v="0"/>
    <s v="SP"/>
    <x v="2"/>
    <x v="2"/>
    <n v="19.100000000000001"/>
    <n v="645"/>
    <n v="25.5"/>
    <n v="532"/>
    <n v="82.2"/>
    <n v="157"/>
    <n v="1.4"/>
    <s v="801+"/>
    <n v="13.9"/>
    <s v="801+"/>
    <n v="13.4"/>
    <s v="801+"/>
    <n v="16.5"/>
    <s v="801+"/>
    <n v="4.2"/>
    <s v="801+"/>
    <n v="11.6"/>
    <s v="801+"/>
    <n v="27.9"/>
    <s v="801+"/>
    <s v="-"/>
  </r>
  <r>
    <s v="851-900"/>
    <s v="901-950"/>
    <x v="858"/>
    <s v="China (Mainland)"/>
    <s v="Asia"/>
    <x v="1"/>
    <s v="FO"/>
    <x v="0"/>
    <x v="1"/>
    <n v="12.3"/>
    <s v="701+"/>
    <n v="16.8"/>
    <s v="701+"/>
    <n v="31.4"/>
    <n v="609"/>
    <n v="34.4"/>
    <n v="529"/>
    <n v="4.9000000000000004"/>
    <s v="801+"/>
    <n v="17"/>
    <n v="780"/>
    <n v="12.9"/>
    <s v="801+"/>
    <n v="46.1"/>
    <s v="801+"/>
    <n v="13.5"/>
    <s v="801+"/>
    <n v="30.8"/>
    <s v="801+"/>
    <s v="-"/>
  </r>
  <r>
    <s v="851-900"/>
    <s v="801-850"/>
    <x v="859"/>
    <s v="Belarus"/>
    <s v="Europe"/>
    <x v="1"/>
    <s v="SP"/>
    <x v="3"/>
    <x v="1"/>
    <n v="16.600000000000001"/>
    <s v="701+"/>
    <n v="41.3"/>
    <n v="329"/>
    <n v="64.599999999999994"/>
    <n v="273"/>
    <n v="1"/>
    <s v="801+"/>
    <n v="2.6"/>
    <s v="801+"/>
    <n v="66.900000000000006"/>
    <n v="299"/>
    <n v="62"/>
    <n v="323"/>
    <n v="3.2"/>
    <s v="801+"/>
    <n v="7.5"/>
    <s v="801+"/>
    <m/>
    <m/>
    <s v="-"/>
  </r>
  <r>
    <s v="851-900"/>
    <s v="951-1000"/>
    <x v="860"/>
    <s v="Indonesia"/>
    <s v="Asia"/>
    <x v="1"/>
    <s v="CO"/>
    <x v="0"/>
    <x v="3"/>
    <n v="20.100000000000001"/>
    <n v="611"/>
    <n v="33.299999999999997"/>
    <n v="432"/>
    <n v="28.5"/>
    <n v="670"/>
    <n v="4.3"/>
    <s v="801+"/>
    <n v="51.5"/>
    <n v="429"/>
    <n v="8.6999999999999993"/>
    <s v="801+"/>
    <n v="13.5"/>
    <s v="801+"/>
    <n v="14.4"/>
    <s v="801+"/>
    <n v="20.6"/>
    <n v="714"/>
    <n v="41.1"/>
    <s v="801+"/>
    <s v="-"/>
  </r>
  <r>
    <s v="851-900"/>
    <s v="901-950"/>
    <x v="861"/>
    <s v="Italy"/>
    <s v="Europe"/>
    <x v="1"/>
    <s v="FC"/>
    <x v="0"/>
    <x v="1"/>
    <n v="17.5"/>
    <s v="701+"/>
    <n v="6.2"/>
    <s v="701+"/>
    <n v="8.6999999999999993"/>
    <s v="801+"/>
    <n v="35.9"/>
    <n v="517"/>
    <n v="15.4"/>
    <n v="798"/>
    <n v="8.1999999999999993"/>
    <s v="801+"/>
    <n v="12.6"/>
    <s v="801+"/>
    <n v="74.400000000000006"/>
    <n v="456"/>
    <n v="9.4"/>
    <s v="801+"/>
    <n v="46.3"/>
    <s v="801+"/>
    <s v="-"/>
  </r>
  <r>
    <s v="851-900"/>
    <s v="771-780"/>
    <x v="862"/>
    <s v="China (Mainland)"/>
    <s v="Asia"/>
    <x v="1"/>
    <s v="FO"/>
    <x v="0"/>
    <x v="1"/>
    <n v="6.6"/>
    <s v="701+"/>
    <n v="5.6"/>
    <s v="701+"/>
    <n v="60.4"/>
    <n v="299"/>
    <n v="40.1"/>
    <n v="469"/>
    <n v="1.8"/>
    <s v="801+"/>
    <n v="4.5"/>
    <s v="801+"/>
    <n v="3.6"/>
    <s v="801+"/>
    <n v="60"/>
    <n v="693"/>
    <n v="1.3"/>
    <s v="801+"/>
    <n v="43.3"/>
    <s v="801+"/>
    <s v="-"/>
  </r>
  <r>
    <s v="851-900"/>
    <s v="851-900"/>
    <x v="863"/>
    <s v="Republic of Korea"/>
    <s v="Asia"/>
    <x v="1"/>
    <s v="FC"/>
    <x v="0"/>
    <x v="1"/>
    <n v="11.7"/>
    <s v="701+"/>
    <n v="10.6"/>
    <s v="701+"/>
    <n v="54.7"/>
    <n v="343"/>
    <n v="21"/>
    <n v="697"/>
    <n v="8.4"/>
    <s v="801+"/>
    <n v="20"/>
    <n v="729"/>
    <n v="25.1"/>
    <n v="681"/>
    <n v="40.799999999999997"/>
    <s v="801+"/>
    <n v="6.7"/>
    <s v="801+"/>
    <n v="59.9"/>
    <s v="504="/>
    <s v="-"/>
  </r>
  <r>
    <s v="851-900"/>
    <m/>
    <x v="864"/>
    <s v="Oman"/>
    <s v="Asia"/>
    <x v="3"/>
    <s v="FO"/>
    <x v="0"/>
    <x v="0"/>
    <n v="10"/>
    <s v="701+"/>
    <n v="9.5"/>
    <s v="701+"/>
    <n v="12.1"/>
    <s v="801+"/>
    <n v="19.600000000000001"/>
    <n v="719"/>
    <n v="100"/>
    <n v="21"/>
    <n v="11.1"/>
    <s v="801+"/>
    <n v="13.8"/>
    <s v="801+"/>
    <n v="35.1"/>
    <s v="801+"/>
    <n v="70.3"/>
    <n v="208"/>
    <n v="18.7"/>
    <s v="801+"/>
    <s v="-"/>
  </r>
  <r>
    <s v="851-900"/>
    <s v="801-850"/>
    <x v="865"/>
    <s v="United Kingdom"/>
    <s v="Europe"/>
    <x v="1"/>
    <s v="CO"/>
    <x v="1"/>
    <x v="1"/>
    <n v="7.9"/>
    <s v="701+"/>
    <n v="5.5"/>
    <s v="701+"/>
    <n v="6.1"/>
    <s v="801+"/>
    <n v="21.9"/>
    <n v="686"/>
    <n v="89.5"/>
    <n v="227"/>
    <n v="84.7"/>
    <n v="196"/>
    <n v="86.1"/>
    <n v="167"/>
    <n v="59.4"/>
    <n v="702"/>
    <n v="8.6"/>
    <s v="801+"/>
    <n v="40.1"/>
    <s v="801+"/>
    <s v="-"/>
  </r>
  <r>
    <s v="851-900"/>
    <s v="721-730"/>
    <x v="866"/>
    <s v="Saudi Arabia"/>
    <s v="Asia"/>
    <x v="3"/>
    <s v="FO"/>
    <x v="0"/>
    <x v="0"/>
    <n v="4.9000000000000004"/>
    <s v="701+"/>
    <n v="5.4"/>
    <s v="701+"/>
    <n v="25.3"/>
    <n v="728"/>
    <n v="22.7"/>
    <n v="674"/>
    <n v="100"/>
    <n v="20"/>
    <n v="98.9"/>
    <n v="73"/>
    <n v="91.3"/>
    <n v="138"/>
    <n v="18.8"/>
    <s v="801+"/>
    <n v="3.4"/>
    <s v="801+"/>
    <n v="26.1"/>
    <s v="801+"/>
    <s v="-"/>
  </r>
  <r>
    <s v="851-900"/>
    <m/>
    <x v="867"/>
    <s v="Northern Cyprus"/>
    <s v="Asia"/>
    <x v="0"/>
    <s v="FO"/>
    <x v="1"/>
    <x v="1"/>
    <n v="6.7"/>
    <s v="701+"/>
    <n v="14.4"/>
    <s v="701+"/>
    <n v="10"/>
    <s v="801+"/>
    <n v="11.5"/>
    <s v="801+"/>
    <n v="100"/>
    <n v="66"/>
    <n v="100"/>
    <n v="2"/>
    <n v="100"/>
    <n v="26"/>
    <n v="13.7"/>
    <s v="801+"/>
    <n v="55"/>
    <n v="303"/>
    <n v="18.7"/>
    <s v="801+"/>
    <s v="-"/>
  </r>
  <r>
    <s v="851-900"/>
    <s v="791-800"/>
    <x v="868"/>
    <s v="Russian Federation"/>
    <s v="Europe"/>
    <x v="1"/>
    <s v="SP"/>
    <x v="0"/>
    <x v="1"/>
    <n v="5"/>
    <s v="701+"/>
    <n v="10.3"/>
    <s v="701+"/>
    <n v="63.9"/>
    <n v="277"/>
    <n v="10.4"/>
    <s v="801+"/>
    <n v="12.2"/>
    <s v="801+"/>
    <n v="74"/>
    <n v="259"/>
    <n v="75.8"/>
    <n v="231"/>
    <n v="84.3"/>
    <n v="268"/>
    <n v="2"/>
    <s v="801+"/>
    <n v="24.3"/>
    <s v="801+"/>
    <s v="-"/>
  </r>
  <r>
    <s v="851-900"/>
    <s v="901-950"/>
    <x v="869"/>
    <s v="Saudi Arabia"/>
    <s v="Asia"/>
    <x v="2"/>
    <s v="FC"/>
    <x v="1"/>
    <x v="1"/>
    <n v="16.7"/>
    <s v="701+"/>
    <n v="11.9"/>
    <s v="701+"/>
    <n v="27.1"/>
    <n v="696"/>
    <n v="2.4"/>
    <s v="801+"/>
    <n v="91.9"/>
    <n v="210"/>
    <n v="18.5"/>
    <n v="753"/>
    <n v="24.6"/>
    <n v="693"/>
    <n v="56.8"/>
    <n v="741"/>
    <n v="35.6"/>
    <n v="483"/>
    <n v="34.799999999999997"/>
    <s v="801+"/>
    <s v="-"/>
  </r>
  <r>
    <s v="851-900"/>
    <s v="801-850"/>
    <x v="870"/>
    <s v="Mexico"/>
    <s v="Americas"/>
    <x v="2"/>
    <s v="FO"/>
    <x v="0"/>
    <x v="1"/>
    <n v="26.6"/>
    <n v="474"/>
    <n v="33.9"/>
    <n v="423"/>
    <n v="17"/>
    <s v="801+"/>
    <n v="3.1"/>
    <s v="801+"/>
    <n v="6.7"/>
    <s v="801+"/>
    <n v="2.1"/>
    <s v="801+"/>
    <n v="6.6"/>
    <s v="801+"/>
    <n v="47.4"/>
    <s v="801+"/>
    <n v="12.7"/>
    <s v="801+"/>
    <n v="56.3"/>
    <s v="573="/>
    <s v="-"/>
  </r>
  <r>
    <s v="851-900"/>
    <s v="1001-1200"/>
    <x v="871"/>
    <s v="China (Mainland)"/>
    <s v="Asia"/>
    <x v="1"/>
    <s v="FC"/>
    <x v="0"/>
    <x v="1"/>
    <n v="5.8"/>
    <s v="701+"/>
    <n v="4.7"/>
    <s v="701+"/>
    <n v="15.6"/>
    <s v="801+"/>
    <n v="65"/>
    <n v="248"/>
    <m/>
    <m/>
    <m/>
    <m/>
    <m/>
    <m/>
    <n v="58.3"/>
    <n v="716"/>
    <n v="1.2"/>
    <s v="801+"/>
    <n v="30"/>
    <s v="801+"/>
    <s v="-"/>
  </r>
  <r>
    <s v="851-900"/>
    <s v="801-850"/>
    <x v="872"/>
    <s v="United Kingdom"/>
    <s v="Europe"/>
    <x v="1"/>
    <s v="CO"/>
    <x v="0"/>
    <x v="1"/>
    <n v="13.5"/>
    <s v="701+"/>
    <n v="12"/>
    <s v="701+"/>
    <n v="9.6"/>
    <s v="801+"/>
    <n v="20.399999999999999"/>
    <n v="707"/>
    <n v="53.8"/>
    <n v="420"/>
    <n v="21.2"/>
    <n v="707"/>
    <n v="27.3"/>
    <n v="648"/>
    <n v="89.7"/>
    <n v="178"/>
    <n v="11.5"/>
    <s v="801+"/>
    <n v="53.9"/>
    <s v="624="/>
    <s v="-"/>
  </r>
  <r>
    <s v="851-900"/>
    <s v="901-950"/>
    <x v="873"/>
    <s v="United States of America"/>
    <s v="Americas"/>
    <x v="2"/>
    <s v="CO"/>
    <x v="0"/>
    <x v="1"/>
    <n v="14.1"/>
    <s v="701+"/>
    <n v="12.9"/>
    <s v="701+"/>
    <n v="9.6"/>
    <s v="801+"/>
    <n v="23.8"/>
    <n v="659"/>
    <n v="22.4"/>
    <n v="682"/>
    <n v="6.9"/>
    <s v="801+"/>
    <n v="12.5"/>
    <s v="801+"/>
    <n v="63.4"/>
    <n v="644"/>
    <n v="36.799999999999997"/>
    <n v="471"/>
    <n v="75.400000000000006"/>
    <s v="228="/>
    <s v="-"/>
  </r>
  <r>
    <s v="851-900"/>
    <s v="901-950"/>
    <x v="874"/>
    <s v="India"/>
    <s v="Asia"/>
    <x v="1"/>
    <s v="FC"/>
    <x v="0"/>
    <x v="0"/>
    <n v="14.7"/>
    <s v="701+"/>
    <n v="11.8"/>
    <s v="701+"/>
    <n v="50.3"/>
    <n v="379"/>
    <n v="9.6999999999999993"/>
    <s v="801+"/>
    <n v="2.9"/>
    <s v="801+"/>
    <n v="17.399999999999999"/>
    <n v="775"/>
    <n v="20.7"/>
    <n v="752"/>
    <n v="73.7"/>
    <n v="476"/>
    <n v="13.7"/>
    <s v="801+"/>
    <n v="65"/>
    <s v="398="/>
    <s v="-"/>
  </r>
  <r>
    <s v="851-900"/>
    <s v="851-900"/>
    <x v="875"/>
    <s v="Czechia"/>
    <s v="Europe"/>
    <x v="0"/>
    <s v="FO"/>
    <x v="0"/>
    <x v="1"/>
    <n v="9.8000000000000007"/>
    <s v="701+"/>
    <n v="8.3000000000000007"/>
    <s v="701+"/>
    <n v="68.8"/>
    <n v="239"/>
    <n v="8.3000000000000007"/>
    <s v="801+"/>
    <n v="14.3"/>
    <s v="801+"/>
    <n v="38.799999999999997"/>
    <n v="507"/>
    <n v="41.5"/>
    <n v="495"/>
    <n v="74.099999999999994"/>
    <n v="461"/>
    <n v="4.8"/>
    <s v="801+"/>
    <n v="49.4"/>
    <s v="719="/>
    <s v="-"/>
  </r>
  <r>
    <s v="851-900"/>
    <s v="1001-1200"/>
    <x v="876"/>
    <s v="Malaysia"/>
    <s v="Asia"/>
    <x v="0"/>
    <s v="FO"/>
    <x v="0"/>
    <x v="3"/>
    <n v="18.899999999999999"/>
    <n v="651"/>
    <n v="27"/>
    <n v="508"/>
    <n v="17.3"/>
    <s v="801+"/>
    <n v="9.1999999999999993"/>
    <s v="801+"/>
    <n v="53.6"/>
    <n v="422"/>
    <n v="56.8"/>
    <n v="365"/>
    <n v="60.8"/>
    <n v="334"/>
    <n v="26.9"/>
    <s v="801+"/>
    <n v="5.0999999999999996"/>
    <s v="801+"/>
    <n v="39.1"/>
    <s v="801+"/>
    <s v="-"/>
  </r>
  <r>
    <s v="851-900"/>
    <s v="851-900"/>
    <x v="877"/>
    <s v="France"/>
    <s v="Europe"/>
    <x v="2"/>
    <s v="CO"/>
    <x v="0"/>
    <x v="1"/>
    <n v="14.8"/>
    <s v="701+"/>
    <n v="5.9"/>
    <s v="701+"/>
    <n v="12.3"/>
    <s v="801+"/>
    <n v="30.6"/>
    <n v="582"/>
    <n v="20.2"/>
    <n v="709"/>
    <n v="25"/>
    <n v="665"/>
    <n v="31"/>
    <n v="603"/>
    <n v="88.1"/>
    <n v="201"/>
    <n v="4.5999999999999996"/>
    <s v="801+"/>
    <n v="48.3"/>
    <s v="749="/>
    <s v="-"/>
  </r>
  <r>
    <s v="851-900"/>
    <s v="1001-1200"/>
    <x v="878"/>
    <s v="India"/>
    <s v="Asia"/>
    <x v="0"/>
    <s v="SP"/>
    <x v="0"/>
    <x v="0"/>
    <n v="15.9"/>
    <s v="701+"/>
    <n v="29.7"/>
    <n v="481"/>
    <n v="66.8"/>
    <n v="257"/>
    <n v="3.2"/>
    <s v="801+"/>
    <n v="34.299999999999997"/>
    <n v="543"/>
    <n v="2.1"/>
    <s v="801+"/>
    <n v="6.5"/>
    <s v="801+"/>
    <n v="23.3"/>
    <s v="801+"/>
    <n v="3.5"/>
    <s v="801+"/>
    <n v="46.7"/>
    <s v="799="/>
    <s v="-"/>
  </r>
  <r>
    <s v="851-900"/>
    <s v="851-900"/>
    <x v="879"/>
    <s v="United States of America"/>
    <s v="Americas"/>
    <x v="1"/>
    <s v="FC"/>
    <x v="1"/>
    <x v="1"/>
    <n v="10.6"/>
    <s v="701+"/>
    <n v="12.8"/>
    <s v="701+"/>
    <n v="12.2"/>
    <s v="801+"/>
    <n v="21.3"/>
    <n v="694"/>
    <n v="65"/>
    <n v="358"/>
    <n v="12"/>
    <s v="801+"/>
    <n v="17.899999999999999"/>
    <n v="799"/>
    <n v="71.400000000000006"/>
    <n v="509"/>
    <n v="30.6"/>
    <n v="543"/>
    <n v="50.5"/>
    <n v="695"/>
    <s v="-"/>
  </r>
  <r>
    <s v="851-900"/>
    <s v="951-1000"/>
    <x v="880"/>
    <s v="Thailand"/>
    <s v="Asia"/>
    <x v="2"/>
    <s v="FC"/>
    <x v="1"/>
    <x v="1"/>
    <n v="32.4"/>
    <n v="380"/>
    <n v="13.5"/>
    <s v="701+"/>
    <n v="20.399999999999999"/>
    <s v="801+"/>
    <n v="6.9"/>
    <s v="801+"/>
    <n v="7.4"/>
    <s v="801+"/>
    <n v="2.7"/>
    <s v="801+"/>
    <n v="7.2"/>
    <s v="801+"/>
    <n v="55.4"/>
    <n v="764"/>
    <n v="5.6"/>
    <s v="801+"/>
    <n v="60.9"/>
    <s v="486="/>
    <s v="-"/>
  </r>
  <r>
    <s v="851-900"/>
    <s v="851-900"/>
    <x v="881"/>
    <s v="Japan"/>
    <s v="Asia"/>
    <x v="0"/>
    <s v="FO"/>
    <x v="0"/>
    <x v="1"/>
    <n v="15.6"/>
    <s v="701+"/>
    <n v="11.2"/>
    <s v="701+"/>
    <n v="18.7"/>
    <s v="801+"/>
    <n v="40.299999999999997"/>
    <n v="464"/>
    <n v="11.6"/>
    <s v="801+"/>
    <n v="11.3"/>
    <s v="801+"/>
    <n v="15.3"/>
    <s v="801+"/>
    <n v="42.4"/>
    <s v="801+"/>
    <n v="1.7"/>
    <s v="801+"/>
    <n v="33.200000000000003"/>
    <s v="801+"/>
    <s v="-"/>
  </r>
  <r>
    <s v="851-900"/>
    <s v="801-850"/>
    <x v="882"/>
    <s v="Mexico"/>
    <s v="Americas"/>
    <x v="1"/>
    <s v="CO"/>
    <x v="2"/>
    <x v="0"/>
    <n v="18"/>
    <n v="681"/>
    <n v="29.7"/>
    <n v="480"/>
    <n v="60.9"/>
    <n v="295"/>
    <n v="1.4"/>
    <s v="801+"/>
    <n v="6.2"/>
    <s v="801+"/>
    <n v="5.2"/>
    <s v="801+"/>
    <n v="9.5"/>
    <s v="801+"/>
    <n v="3.7"/>
    <s v="801+"/>
    <n v="68.7"/>
    <n v="221"/>
    <n v="25.3"/>
    <s v="801+"/>
    <s v="-"/>
  </r>
  <r>
    <s v="851-900"/>
    <s v="901-950"/>
    <x v="883"/>
    <s v="Argentina"/>
    <s v="Americas"/>
    <x v="2"/>
    <s v="FC"/>
    <x v="1"/>
    <x v="1"/>
    <n v="39"/>
    <n v="308"/>
    <n v="23.3"/>
    <n v="576"/>
    <n v="8"/>
    <s v="801+"/>
    <n v="2.2999999999999998"/>
    <s v="801+"/>
    <n v="1.6"/>
    <s v="801+"/>
    <n v="2.2000000000000002"/>
    <s v="801+"/>
    <n v="1.9"/>
    <s v="801+"/>
    <n v="41.3"/>
    <s v="801+"/>
    <n v="20"/>
    <n v="726"/>
    <n v="39.1"/>
    <s v="801+"/>
    <s v="-"/>
  </r>
  <r>
    <s v="851-900"/>
    <s v="901-950"/>
    <x v="884"/>
    <s v="Spain"/>
    <s v="Europe"/>
    <x v="1"/>
    <s v="CO"/>
    <x v="0"/>
    <x v="1"/>
    <n v="14"/>
    <s v="701+"/>
    <n v="9.1"/>
    <s v="701+"/>
    <n v="15.4"/>
    <s v="801+"/>
    <n v="32.5"/>
    <n v="555"/>
    <n v="4.5"/>
    <s v="801+"/>
    <n v="11.4"/>
    <s v="801+"/>
    <n v="8.6999999999999993"/>
    <s v="801+"/>
    <n v="81.5"/>
    <n v="323"/>
    <n v="5.0999999999999996"/>
    <s v="801+"/>
    <n v="72.7"/>
    <n v="279"/>
    <s v="-"/>
  </r>
  <r>
    <s v="851-900"/>
    <s v="901-950"/>
    <x v="885"/>
    <s v="Italy"/>
    <s v="Europe"/>
    <x v="0"/>
    <s v="FO"/>
    <x v="0"/>
    <x v="1"/>
    <n v="4"/>
    <s v="701+"/>
    <n v="1.8"/>
    <s v="701+"/>
    <n v="8.4"/>
    <s v="801+"/>
    <n v="67.2"/>
    <n v="234"/>
    <n v="19.3"/>
    <n v="722"/>
    <n v="28.5"/>
    <n v="607"/>
    <n v="32.799999999999997"/>
    <n v="580"/>
    <n v="40.5"/>
    <s v="801+"/>
    <n v="2"/>
    <s v="801+"/>
    <n v="36.700000000000003"/>
    <s v="801+"/>
    <s v="-"/>
  </r>
  <r>
    <s v="851-900"/>
    <s v="851-900"/>
    <x v="886"/>
    <s v="Germany"/>
    <s v="Europe"/>
    <x v="1"/>
    <s v="FC"/>
    <x v="0"/>
    <x v="1"/>
    <n v="16.2"/>
    <s v="701+"/>
    <n v="11.4"/>
    <s v="701+"/>
    <n v="60.4"/>
    <n v="298"/>
    <n v="11.5"/>
    <s v="801+"/>
    <m/>
    <m/>
    <n v="30.6"/>
    <n v="584"/>
    <n v="23"/>
    <n v="720"/>
    <n v="68.5"/>
    <n v="558"/>
    <n v="4.9000000000000004"/>
    <s v="801+"/>
    <n v="36.9"/>
    <s v="801+"/>
    <s v="-"/>
  </r>
  <r>
    <s v="851-900"/>
    <s v="801-850"/>
    <x v="887"/>
    <s v="Germany"/>
    <s v="Europe"/>
    <x v="1"/>
    <s v="FC"/>
    <x v="1"/>
    <x v="1"/>
    <n v="9.6"/>
    <s v="701+"/>
    <n v="5"/>
    <s v="701+"/>
    <n v="92.6"/>
    <n v="90"/>
    <n v="9.5"/>
    <s v="801+"/>
    <m/>
    <m/>
    <n v="21.2"/>
    <n v="705"/>
    <n v="16"/>
    <s v="801+"/>
    <n v="77.3"/>
    <n v="398"/>
    <n v="6.6"/>
    <s v="801+"/>
    <n v="39.5"/>
    <s v="801+"/>
    <s v="-"/>
  </r>
  <r>
    <s v="851-900"/>
    <s v="711-720"/>
    <x v="888"/>
    <s v="France"/>
    <s v="Europe"/>
    <x v="3"/>
    <s v="CO"/>
    <x v="0"/>
    <x v="1"/>
    <n v="7.6"/>
    <s v="701+"/>
    <n v="3.6"/>
    <s v="701+"/>
    <n v="100"/>
    <n v="8"/>
    <n v="18.7"/>
    <n v="740"/>
    <m/>
    <m/>
    <m/>
    <m/>
    <m/>
    <m/>
    <n v="77.400000000000006"/>
    <n v="395"/>
    <n v="3.8"/>
    <s v="801+"/>
    <n v="32"/>
    <s v="801+"/>
    <s v="-"/>
  </r>
  <r>
    <s v="851-900"/>
    <s v="851-900"/>
    <x v="889"/>
    <s v="Canada"/>
    <s v="Americas"/>
    <x v="2"/>
    <s v="FC"/>
    <x v="1"/>
    <x v="1"/>
    <n v="20.5"/>
    <n v="600"/>
    <n v="14.9"/>
    <s v="701+"/>
    <n v="2.5"/>
    <s v="801+"/>
    <n v="16.8"/>
    <n v="767"/>
    <n v="40.299999999999997"/>
    <n v="497"/>
    <n v="19"/>
    <n v="744"/>
    <n v="14.4"/>
    <s v="801+"/>
    <n v="65.400000000000006"/>
    <n v="616"/>
    <n v="31.4"/>
    <n v="531"/>
    <n v="51.6"/>
    <s v="669="/>
    <s v="-"/>
  </r>
  <r>
    <s v="851-900"/>
    <s v="951-1000"/>
    <x v="890"/>
    <s v="Malaysia"/>
    <s v="Asia"/>
    <x v="0"/>
    <s v="FO"/>
    <x v="0"/>
    <x v="1"/>
    <n v="17"/>
    <s v="701+"/>
    <n v="18.5"/>
    <n v="696"/>
    <n v="39.1"/>
    <n v="519"/>
    <n v="5.5"/>
    <s v="801+"/>
    <n v="45.3"/>
    <n v="466"/>
    <n v="63.4"/>
    <n v="318"/>
    <n v="56.9"/>
    <n v="359"/>
    <n v="23"/>
    <s v="801+"/>
    <n v="5.2"/>
    <s v="801+"/>
    <n v="42.5"/>
    <s v="801+"/>
    <s v="-"/>
  </r>
  <r>
    <s v="851-900"/>
    <s v="761-770"/>
    <x v="891"/>
    <s v="United States of America"/>
    <s v="Americas"/>
    <x v="1"/>
    <s v="FC"/>
    <x v="1"/>
    <x v="1"/>
    <n v="10.5"/>
    <s v="701+"/>
    <n v="11.7"/>
    <s v="701+"/>
    <n v="100"/>
    <n v="4"/>
    <n v="5"/>
    <s v="801+"/>
    <n v="4.3"/>
    <s v="801+"/>
    <n v="20.6"/>
    <n v="719"/>
    <n v="26.8"/>
    <n v="659"/>
    <n v="39.799999999999997"/>
    <s v="801+"/>
    <n v="10.5"/>
    <s v="801+"/>
    <n v="39.700000000000003"/>
    <s v="801+"/>
    <s v="-"/>
  </r>
  <r>
    <s v="851-900"/>
    <s v="851-900"/>
    <x v="892"/>
    <s v="United Arab Emirates"/>
    <s v="Asia"/>
    <x v="3"/>
    <s v="SP"/>
    <x v="2"/>
    <x v="0"/>
    <n v="6"/>
    <s v="701+"/>
    <n v="11.5"/>
    <s v="701+"/>
    <n v="12.6"/>
    <s v="801+"/>
    <n v="24.2"/>
    <n v="652"/>
    <n v="100"/>
    <n v="6"/>
    <n v="88.7"/>
    <n v="180"/>
    <n v="82.2"/>
    <n v="188"/>
    <n v="14.4"/>
    <s v="801+"/>
    <n v="11.2"/>
    <s v="801+"/>
    <n v="19.100000000000001"/>
    <s v="801+"/>
    <s v="-"/>
  </r>
  <r>
    <s v="851-900"/>
    <s v="851-900"/>
    <x v="893"/>
    <s v="Poland"/>
    <s v="Europe"/>
    <x v="1"/>
    <s v="CO"/>
    <x v="0"/>
    <x v="1"/>
    <n v="17.399999999999999"/>
    <s v="701+"/>
    <n v="13.4"/>
    <s v="701+"/>
    <n v="41.4"/>
    <n v="488"/>
    <n v="7.4"/>
    <s v="801+"/>
    <n v="4.5"/>
    <s v="801+"/>
    <n v="5.0999999999999996"/>
    <s v="801+"/>
    <n v="9.6"/>
    <s v="801+"/>
    <n v="73.900000000000006"/>
    <n v="469"/>
    <n v="23.6"/>
    <n v="662"/>
    <n v="71"/>
    <n v="300"/>
    <s v="-"/>
  </r>
  <r>
    <s v="851-900"/>
    <s v="851-900"/>
    <x v="894"/>
    <s v="Ghana"/>
    <s v="Africa"/>
    <x v="2"/>
    <s v="FC"/>
    <x v="1"/>
    <x v="1"/>
    <n v="17.8"/>
    <n v="687"/>
    <n v="12.4"/>
    <s v="701+"/>
    <n v="2.1"/>
    <s v="801+"/>
    <n v="10.8"/>
    <s v="801+"/>
    <n v="8.1"/>
    <s v="801+"/>
    <n v="1.8"/>
    <s v="801+"/>
    <n v="1.6"/>
    <s v="801+"/>
    <n v="80.8"/>
    <n v="337"/>
    <n v="96.8"/>
    <n v="63"/>
    <n v="52.8"/>
    <n v="651"/>
    <s v="-"/>
  </r>
  <r>
    <s v="851-900"/>
    <s v="851-900"/>
    <x v="895"/>
    <s v="Philippines"/>
    <s v="Asia"/>
    <x v="2"/>
    <s v="FC"/>
    <x v="2"/>
    <x v="0"/>
    <n v="20.3"/>
    <n v="605"/>
    <n v="45.9"/>
    <n v="294"/>
    <n v="14.1"/>
    <s v="801+"/>
    <n v="1.7"/>
    <s v="801+"/>
    <n v="38.5"/>
    <n v="513"/>
    <n v="9"/>
    <s v="801+"/>
    <n v="7"/>
    <s v="801+"/>
    <n v="19.100000000000001"/>
    <s v="801+"/>
    <n v="25.5"/>
    <n v="631"/>
    <n v="40.200000000000003"/>
    <s v="801+"/>
    <s v="-"/>
  </r>
  <r>
    <s v="851-900"/>
    <s v="1001-1200"/>
    <x v="896"/>
    <s v="Republic of Korea"/>
    <s v="Asia"/>
    <x v="0"/>
    <s v="CO"/>
    <x v="0"/>
    <x v="1"/>
    <n v="17.600000000000001"/>
    <n v="695"/>
    <n v="15.6"/>
    <s v="701+"/>
    <n v="49.2"/>
    <n v="390"/>
    <n v="16.5"/>
    <n v="773"/>
    <n v="6.4"/>
    <s v="801+"/>
    <n v="12"/>
    <s v="801+"/>
    <n v="16.3"/>
    <s v="801+"/>
    <n v="38.4"/>
    <s v="801+"/>
    <n v="6.9"/>
    <s v="801+"/>
    <n v="48.5"/>
    <s v="743="/>
    <s v="-"/>
  </r>
  <r>
    <s v="851-900"/>
    <s v="801-850"/>
    <x v="897"/>
    <s v="Norway"/>
    <s v="Europe"/>
    <x v="0"/>
    <s v="CO"/>
    <x v="0"/>
    <x v="2"/>
    <n v="10.4"/>
    <s v="701+"/>
    <n v="11.2"/>
    <s v="701+"/>
    <n v="83.2"/>
    <n v="151"/>
    <n v="10.9"/>
    <s v="801+"/>
    <m/>
    <m/>
    <m/>
    <m/>
    <m/>
    <m/>
    <n v="72.2"/>
    <n v="496"/>
    <n v="12.9"/>
    <s v="801+"/>
    <n v="45.2"/>
    <s v="801+"/>
    <s v="-"/>
  </r>
  <r>
    <s v="851-900"/>
    <s v="771-780"/>
    <x v="898"/>
    <s v="Italy"/>
    <s v="Europe"/>
    <x v="1"/>
    <s v="FO"/>
    <x v="0"/>
    <x v="1"/>
    <n v="13.1"/>
    <s v="701+"/>
    <n v="5"/>
    <s v="701+"/>
    <n v="5.9"/>
    <s v="801+"/>
    <n v="50"/>
    <n v="375"/>
    <n v="6.3"/>
    <s v="801+"/>
    <n v="8.4"/>
    <s v="801+"/>
    <n v="14.1"/>
    <s v="801+"/>
    <n v="70.3"/>
    <n v="523"/>
    <n v="6.9"/>
    <s v="801+"/>
    <n v="52.7"/>
    <s v="652="/>
    <s v="-"/>
  </r>
  <r>
    <s v="851-900"/>
    <s v="851-900"/>
    <x v="899"/>
    <s v="Lithuania"/>
    <s v="Europe"/>
    <x v="0"/>
    <s v="SP"/>
    <x v="0"/>
    <x v="1"/>
    <n v="13.8"/>
    <s v="701+"/>
    <n v="17.399999999999999"/>
    <s v="701+"/>
    <n v="38.4"/>
    <n v="529"/>
    <n v="15.6"/>
    <n v="790"/>
    <n v="19.3"/>
    <n v="723"/>
    <n v="54.3"/>
    <n v="381"/>
    <n v="58.7"/>
    <n v="347"/>
    <n v="42.7"/>
    <s v="801+"/>
    <n v="9.3000000000000007"/>
    <s v="801+"/>
    <n v="35.1"/>
    <s v="801+"/>
    <s v="-"/>
  </r>
  <r>
    <s v="851-900"/>
    <s v="901-950"/>
    <x v="900"/>
    <s v="United States of America"/>
    <s v="Americas"/>
    <x v="0"/>
    <s v="FO"/>
    <x v="0"/>
    <x v="0"/>
    <n v="3.7"/>
    <s v="701+"/>
    <n v="15.3"/>
    <s v="701+"/>
    <n v="20.5"/>
    <s v="801+"/>
    <n v="40.700000000000003"/>
    <n v="461"/>
    <n v="36.9"/>
    <n v="522"/>
    <n v="36.6"/>
    <n v="530"/>
    <n v="27.4"/>
    <n v="647"/>
    <n v="29.4"/>
    <s v="801+"/>
    <n v="16.7"/>
    <n v="791"/>
    <n v="47.3"/>
    <s v="780="/>
    <s v="-"/>
  </r>
  <r>
    <s v="851-900"/>
    <s v="901-950"/>
    <x v="901"/>
    <s v="Poland"/>
    <s v="Europe"/>
    <x v="1"/>
    <s v="SP"/>
    <x v="0"/>
    <x v="1"/>
    <n v="15"/>
    <s v="701+"/>
    <n v="31"/>
    <n v="461"/>
    <n v="45.7"/>
    <n v="429"/>
    <n v="10.8"/>
    <s v="801+"/>
    <n v="4.7"/>
    <s v="801+"/>
    <n v="10.6"/>
    <s v="801+"/>
    <n v="15.9"/>
    <s v="801+"/>
    <n v="68.8"/>
    <n v="553"/>
    <n v="4"/>
    <s v="801+"/>
    <n v="31.2"/>
    <s v="801+"/>
    <s v="-"/>
  </r>
  <r>
    <s v="851-900"/>
    <s v="951-1000"/>
    <x v="902"/>
    <s v="Jordan"/>
    <s v="Asia"/>
    <x v="1"/>
    <s v="FC"/>
    <x v="1"/>
    <x v="1"/>
    <n v="23.4"/>
    <n v="541"/>
    <n v="32"/>
    <n v="448"/>
    <n v="5.3"/>
    <s v="801+"/>
    <n v="5.2"/>
    <s v="801+"/>
    <n v="7.7"/>
    <s v="801+"/>
    <n v="25.9"/>
    <n v="646"/>
    <n v="28.4"/>
    <n v="634"/>
    <n v="44.6"/>
    <s v="801+"/>
    <n v="42.3"/>
    <n v="414"/>
    <n v="45.3"/>
    <s v="801+"/>
    <s v="-"/>
  </r>
  <r>
    <s v="901-950"/>
    <s v="801-850"/>
    <x v="903"/>
    <s v="Saudi Arabia"/>
    <s v="Asia"/>
    <x v="0"/>
    <s v="FC"/>
    <x v="0"/>
    <x v="1"/>
    <n v="12.6"/>
    <s v="701+"/>
    <n v="9.8000000000000007"/>
    <s v="701+"/>
    <n v="44.8"/>
    <n v="440"/>
    <n v="7"/>
    <s v="801+"/>
    <n v="99.2"/>
    <n v="126"/>
    <n v="3.2"/>
    <s v="801+"/>
    <n v="7.3"/>
    <s v="801+"/>
    <n v="56.9"/>
    <n v="740"/>
    <n v="2.9"/>
    <s v="801+"/>
    <n v="23.7"/>
    <s v="801+"/>
    <s v="-"/>
  </r>
  <r>
    <s v="901-950"/>
    <m/>
    <x v="904"/>
    <s v="Kyrgyzstan"/>
    <s v="Asia"/>
    <x v="3"/>
    <s v="FO"/>
    <x v="2"/>
    <x v="0"/>
    <n v="12.7"/>
    <s v="701+"/>
    <n v="14.5"/>
    <s v="701+"/>
    <n v="60.9"/>
    <n v="296"/>
    <n v="2.4"/>
    <s v="801+"/>
    <n v="58"/>
    <n v="398"/>
    <n v="96.4"/>
    <n v="105"/>
    <n v="81.5"/>
    <n v="193"/>
    <n v="4.3"/>
    <s v="801+"/>
    <n v="6.6"/>
    <s v="801+"/>
    <n v="7.5"/>
    <s v="801+"/>
    <s v="-"/>
  </r>
  <r>
    <s v="901-950"/>
    <m/>
    <x v="905"/>
    <s v="Azerbaijan"/>
    <s v="Asia"/>
    <x v="0"/>
    <s v="FO"/>
    <x v="2"/>
    <x v="1"/>
    <n v="24.9"/>
    <n v="511"/>
    <n v="37.5"/>
    <n v="373"/>
    <n v="37.1"/>
    <n v="542"/>
    <n v="1.5"/>
    <s v="801+"/>
    <n v="21.3"/>
    <n v="693"/>
    <n v="8.6999999999999993"/>
    <s v="801+"/>
    <n v="12.3"/>
    <s v="801+"/>
    <n v="3.8"/>
    <s v="801+"/>
    <n v="11.7"/>
    <s v="801+"/>
    <n v="29.4"/>
    <s v="801+"/>
    <s v="-"/>
  </r>
  <r>
    <s v="901-950"/>
    <s v="851-900"/>
    <x v="906"/>
    <s v="Republic of Korea"/>
    <s v="Asia"/>
    <x v="1"/>
    <s v="FC"/>
    <x v="0"/>
    <x v="1"/>
    <n v="12.2"/>
    <s v="701+"/>
    <n v="6.8"/>
    <s v="701+"/>
    <n v="47.3"/>
    <n v="415"/>
    <n v="24"/>
    <n v="654"/>
    <n v="14.6"/>
    <s v="801+"/>
    <n v="16.3"/>
    <n v="793"/>
    <n v="21.9"/>
    <n v="731"/>
    <n v="29.2"/>
    <s v="801+"/>
    <n v="6.5"/>
    <s v="801+"/>
    <n v="61.3"/>
    <s v="471="/>
    <s v="-"/>
  </r>
  <r>
    <s v="901-950"/>
    <s v="771-780"/>
    <x v="907"/>
    <s v="Mexico"/>
    <s v="Americas"/>
    <x v="3"/>
    <s v="SP"/>
    <x v="0"/>
    <x v="1"/>
    <n v="19.5"/>
    <n v="630"/>
    <n v="5.8"/>
    <s v="701+"/>
    <n v="100"/>
    <n v="1"/>
    <n v="2.9"/>
    <s v="801+"/>
    <n v="11.5"/>
    <s v="801+"/>
    <n v="26.7"/>
    <n v="637"/>
    <n v="20"/>
    <n v="762"/>
    <n v="9.8000000000000007"/>
    <s v="801+"/>
    <n v="3.3"/>
    <s v="801+"/>
    <n v="13.9"/>
    <s v="801+"/>
    <s v="-"/>
  </r>
  <r>
    <s v="901-950"/>
    <s v="901-950"/>
    <x v="908"/>
    <s v="Egypt"/>
    <s v="Africa"/>
    <x v="0"/>
    <s v="FO"/>
    <x v="0"/>
    <x v="0"/>
    <n v="7.1"/>
    <s v="701+"/>
    <n v="40.5"/>
    <n v="334"/>
    <n v="47.2"/>
    <n v="416"/>
    <n v="5.3"/>
    <s v="801+"/>
    <n v="18.2"/>
    <n v="738"/>
    <n v="33"/>
    <n v="558"/>
    <n v="34.5"/>
    <n v="558"/>
    <n v="50.4"/>
    <s v="801+"/>
    <n v="3.3"/>
    <s v="801+"/>
    <n v="35.700000000000003"/>
    <s v="801+"/>
    <s v="-"/>
  </r>
  <r>
    <s v="901-950"/>
    <s v="901-950"/>
    <x v="909"/>
    <s v="Türkiye"/>
    <s v="Asia"/>
    <x v="2"/>
    <s v="FC"/>
    <x v="1"/>
    <x v="1"/>
    <n v="23.7"/>
    <n v="533"/>
    <n v="24.4"/>
    <n v="551"/>
    <n v="9.8000000000000007"/>
    <s v="801+"/>
    <n v="7.6"/>
    <s v="801+"/>
    <n v="1.2"/>
    <s v="801+"/>
    <n v="7.5"/>
    <s v="801+"/>
    <n v="13.1"/>
    <s v="801+"/>
    <n v="61.2"/>
    <n v="676"/>
    <n v="28.9"/>
    <n v="576"/>
    <n v="55.6"/>
    <s v="589="/>
    <s v="-"/>
  </r>
  <r>
    <s v="901-950"/>
    <s v="851-900"/>
    <x v="910"/>
    <s v="Kuwait"/>
    <s v="Asia"/>
    <x v="3"/>
    <s v="FO"/>
    <x v="0"/>
    <x v="3"/>
    <n v="15.9"/>
    <s v="701+"/>
    <n v="15.1"/>
    <s v="701+"/>
    <n v="18.399999999999999"/>
    <s v="801+"/>
    <n v="10.6"/>
    <s v="801+"/>
    <n v="100"/>
    <n v="22"/>
    <n v="34.6"/>
    <n v="545"/>
    <n v="37.799999999999997"/>
    <n v="517"/>
    <n v="19.5"/>
    <s v="801+"/>
    <n v="11.8"/>
    <s v="801+"/>
    <n v="28.7"/>
    <s v="801+"/>
    <s v="-"/>
  </r>
  <r>
    <s v="901-950"/>
    <s v="801-850"/>
    <x v="911"/>
    <s v="China (Mainland)"/>
    <s v="Asia"/>
    <x v="2"/>
    <s v="CO"/>
    <x v="0"/>
    <x v="1"/>
    <n v="5.2"/>
    <s v="701+"/>
    <n v="2.1"/>
    <s v="701+"/>
    <n v="8.5"/>
    <s v="801+"/>
    <n v="65.599999999999994"/>
    <n v="245"/>
    <n v="5"/>
    <s v="801+"/>
    <n v="2.4"/>
    <s v="801+"/>
    <n v="2"/>
    <s v="801+"/>
    <n v="41.4"/>
    <s v="801+"/>
    <n v="5.0999999999999996"/>
    <s v="801+"/>
    <n v="38.799999999999997"/>
    <s v="801+"/>
    <s v="-"/>
  </r>
  <r>
    <s v="901-950"/>
    <s v="901-950"/>
    <x v="912"/>
    <s v="Japan"/>
    <s v="Asia"/>
    <x v="0"/>
    <s v="FC"/>
    <x v="0"/>
    <x v="1"/>
    <n v="13.2"/>
    <s v="701+"/>
    <n v="7.1"/>
    <s v="701+"/>
    <n v="58.1"/>
    <n v="311"/>
    <n v="22.1"/>
    <n v="684"/>
    <n v="11.6"/>
    <s v="801+"/>
    <n v="10.8"/>
    <s v="801+"/>
    <n v="15.4"/>
    <s v="801+"/>
    <n v="33.9"/>
    <s v="801+"/>
    <n v="1.7"/>
    <s v="801+"/>
    <n v="53.1"/>
    <s v="644="/>
    <s v="-"/>
  </r>
  <r>
    <s v="901-950"/>
    <s v="851-900"/>
    <x v="913"/>
    <s v="United States of America"/>
    <s v="Americas"/>
    <x v="1"/>
    <s v="CO"/>
    <x v="0"/>
    <x v="1"/>
    <n v="9.1"/>
    <s v="701+"/>
    <n v="11.9"/>
    <s v="701+"/>
    <n v="16.2"/>
    <s v="801+"/>
    <n v="31.6"/>
    <n v="569"/>
    <n v="26.2"/>
    <n v="633"/>
    <n v="9.5"/>
    <s v="801+"/>
    <n v="7.3"/>
    <s v="801+"/>
    <n v="60.4"/>
    <n v="685"/>
    <n v="21"/>
    <n v="706"/>
    <n v="43.4"/>
    <s v="801+"/>
    <s v="-"/>
  </r>
  <r>
    <s v="901-950"/>
    <s v="901-950"/>
    <x v="914"/>
    <s v="Kazakhstan"/>
    <s v="Asia"/>
    <x v="1"/>
    <s v="CO"/>
    <x v="2"/>
    <x v="0"/>
    <n v="17.600000000000001"/>
    <n v="698"/>
    <n v="36.700000000000003"/>
    <n v="389"/>
    <n v="60"/>
    <n v="301"/>
    <n v="1.2"/>
    <s v="801+"/>
    <n v="14.5"/>
    <s v="801+"/>
    <n v="18.5"/>
    <n v="754"/>
    <n v="19.8"/>
    <n v="766"/>
    <n v="5.7"/>
    <s v="801+"/>
    <n v="10.5"/>
    <s v="801+"/>
    <n v="22.3"/>
    <s v="801+"/>
    <s v="-"/>
  </r>
  <r>
    <s v="901-950"/>
    <s v="951-1000"/>
    <x v="915"/>
    <s v="Thailand"/>
    <s v="Asia"/>
    <x v="2"/>
    <s v="FC"/>
    <x v="1"/>
    <x v="1"/>
    <n v="26.6"/>
    <n v="472"/>
    <n v="22.6"/>
    <n v="585"/>
    <n v="11.7"/>
    <s v="801+"/>
    <n v="8.8000000000000007"/>
    <s v="801+"/>
    <n v="6.4"/>
    <s v="801+"/>
    <n v="3.3"/>
    <s v="801+"/>
    <n v="7.6"/>
    <s v="801+"/>
    <n v="57.1"/>
    <n v="733"/>
    <n v="5.9"/>
    <s v="801+"/>
    <n v="59.9"/>
    <s v="504="/>
    <s v="-"/>
  </r>
  <r>
    <s v="901-950"/>
    <s v="951-1000"/>
    <x v="916"/>
    <s v="Thailand"/>
    <s v="Asia"/>
    <x v="1"/>
    <s v="CO"/>
    <x v="0"/>
    <x v="1"/>
    <n v="20.8"/>
    <n v="596"/>
    <n v="15.1"/>
    <s v="701+"/>
    <n v="17.899999999999999"/>
    <s v="801+"/>
    <n v="17.7"/>
    <n v="757"/>
    <n v="11.7"/>
    <s v="801+"/>
    <n v="7.1"/>
    <s v="801+"/>
    <n v="11.5"/>
    <s v="801+"/>
    <n v="45"/>
    <s v="801+"/>
    <n v="3.1"/>
    <s v="801+"/>
    <n v="61.5"/>
    <s v="467="/>
    <s v="-"/>
  </r>
  <r>
    <s v="901-950"/>
    <s v="801-850"/>
    <x v="917"/>
    <s v="United Kingdom"/>
    <s v="Europe"/>
    <x v="1"/>
    <s v="FO"/>
    <x v="0"/>
    <x v="1"/>
    <n v="4.9000000000000004"/>
    <s v="701+"/>
    <n v="6.3"/>
    <s v="701+"/>
    <n v="13.6"/>
    <s v="801+"/>
    <n v="8.5"/>
    <s v="801+"/>
    <n v="94.1"/>
    <n v="192"/>
    <n v="98.1"/>
    <n v="87"/>
    <n v="98.2"/>
    <n v="75"/>
    <n v="47.7"/>
    <s v="801+"/>
    <n v="15.2"/>
    <s v="801+"/>
    <n v="50.8"/>
    <s v="688="/>
    <s v="-"/>
  </r>
  <r>
    <s v="901-950"/>
    <m/>
    <x v="918"/>
    <s v="India"/>
    <s v="Asia"/>
    <x v="2"/>
    <s v="CO"/>
    <x v="0"/>
    <x v="0"/>
    <n v="20"/>
    <n v="615"/>
    <n v="27.3"/>
    <n v="504"/>
    <n v="17.100000000000001"/>
    <s v="801+"/>
    <n v="10.9"/>
    <s v="801+"/>
    <n v="14"/>
    <s v="801+"/>
    <n v="7"/>
    <s v="801+"/>
    <n v="11.5"/>
    <s v="801+"/>
    <n v="73.7"/>
    <n v="477"/>
    <n v="1.7"/>
    <s v="801+"/>
    <n v="49.4"/>
    <s v="719="/>
    <s v="-"/>
  </r>
  <r>
    <s v="901-950"/>
    <m/>
    <x v="919"/>
    <s v="Macao SAR, China"/>
    <s v="Asia"/>
    <x v="0"/>
    <s v="FO"/>
    <x v="1"/>
    <x v="2"/>
    <n v="5.6"/>
    <s v="701+"/>
    <n v="10"/>
    <s v="701+"/>
    <n v="34.299999999999997"/>
    <n v="571"/>
    <n v="3"/>
    <s v="801+"/>
    <n v="100"/>
    <n v="40"/>
    <n v="96.4"/>
    <n v="106"/>
    <n v="81.5"/>
    <n v="194"/>
    <n v="5.6"/>
    <s v="801+"/>
    <n v="38.1"/>
    <n v="454"/>
    <n v="22.6"/>
    <s v="801+"/>
    <s v="-"/>
  </r>
  <r>
    <s v="901-950"/>
    <s v="901-950"/>
    <x v="920"/>
    <s v="United States of America"/>
    <s v="Americas"/>
    <x v="0"/>
    <s v="CO"/>
    <x v="0"/>
    <x v="1"/>
    <n v="6.2"/>
    <s v="701+"/>
    <n v="10.199999999999999"/>
    <s v="701+"/>
    <n v="32.200000000000003"/>
    <n v="599"/>
    <n v="38.200000000000003"/>
    <n v="490"/>
    <n v="18.2"/>
    <n v="740"/>
    <n v="20.100000000000001"/>
    <n v="728"/>
    <n v="15.2"/>
    <s v="801+"/>
    <n v="55.2"/>
    <n v="766"/>
    <n v="4.5999999999999996"/>
    <s v="801+"/>
    <n v="37.9"/>
    <s v="801+"/>
    <s v="-"/>
  </r>
  <r>
    <s v="901-950"/>
    <s v="851-900"/>
    <x v="921"/>
    <s v="Japan"/>
    <s v="Asia"/>
    <x v="0"/>
    <s v="FC"/>
    <x v="0"/>
    <x v="1"/>
    <n v="9"/>
    <s v="701+"/>
    <n v="3.7"/>
    <s v="701+"/>
    <n v="84.3"/>
    <n v="143"/>
    <n v="12.2"/>
    <s v="801+"/>
    <n v="8.5"/>
    <s v="801+"/>
    <n v="10.8"/>
    <s v="801+"/>
    <n v="15.3"/>
    <s v="801+"/>
    <n v="48.4"/>
    <s v="801+"/>
    <n v="3.4"/>
    <s v="801+"/>
    <n v="59.6"/>
    <s v="509="/>
    <s v="-"/>
  </r>
  <r>
    <s v="901-950"/>
    <s v="901-950"/>
    <x v="922"/>
    <s v="Japan"/>
    <s v="Asia"/>
    <x v="1"/>
    <s v="FC"/>
    <x v="0"/>
    <x v="2"/>
    <n v="18.100000000000001"/>
    <n v="676"/>
    <n v="14"/>
    <s v="701+"/>
    <n v="57.2"/>
    <n v="321"/>
    <n v="12.3"/>
    <s v="801+"/>
    <n v="6.2"/>
    <s v="801+"/>
    <n v="5.2"/>
    <s v="801+"/>
    <n v="9.4"/>
    <s v="801+"/>
    <n v="34.1"/>
    <s v="801+"/>
    <n v="8.9"/>
    <s v="801+"/>
    <n v="47.7"/>
    <s v="765="/>
    <s v="-"/>
  </r>
  <r>
    <s v="901-950"/>
    <s v="1001-1200"/>
    <x v="923"/>
    <s v="India"/>
    <s v="Asia"/>
    <x v="1"/>
    <s v="CO"/>
    <x v="0"/>
    <x v="1"/>
    <n v="9.4"/>
    <s v="701+"/>
    <n v="11.5"/>
    <s v="701+"/>
    <n v="10.3"/>
    <s v="801+"/>
    <n v="43.5"/>
    <n v="433"/>
    <m/>
    <m/>
    <n v="3.2"/>
    <s v="801+"/>
    <n v="7.5"/>
    <s v="801+"/>
    <n v="33"/>
    <s v="801+"/>
    <n v="39.6"/>
    <n v="441"/>
    <n v="50.9"/>
    <s v="684="/>
    <s v="-"/>
  </r>
  <r>
    <s v="901-950"/>
    <s v="901-950"/>
    <x v="924"/>
    <s v="Jordan"/>
    <s v="Asia"/>
    <x v="3"/>
    <s v="SP"/>
    <x v="1"/>
    <x v="0"/>
    <n v="11"/>
    <s v="701+"/>
    <n v="36.799999999999997"/>
    <n v="385"/>
    <n v="14.3"/>
    <s v="801+"/>
    <n v="12.1"/>
    <s v="801+"/>
    <n v="60.1"/>
    <n v="390"/>
    <n v="57.2"/>
    <n v="362"/>
    <n v="54.4"/>
    <n v="377"/>
    <n v="8.8000000000000007"/>
    <s v="801+"/>
    <n v="6.3"/>
    <s v="801+"/>
    <n v="31.3"/>
    <s v="801+"/>
    <s v="-"/>
  </r>
  <r>
    <s v="901-950"/>
    <s v="951-1000"/>
    <x v="925"/>
    <s v="India"/>
    <s v="Asia"/>
    <x v="1"/>
    <s v="FO"/>
    <x v="0"/>
    <x v="0"/>
    <n v="8.9"/>
    <s v="701+"/>
    <n v="2.9"/>
    <s v="701+"/>
    <n v="26.2"/>
    <n v="713"/>
    <n v="20.3"/>
    <n v="708"/>
    <n v="84"/>
    <n v="263"/>
    <n v="10.7"/>
    <s v="801+"/>
    <n v="15.4"/>
    <s v="801+"/>
    <n v="83"/>
    <n v="293"/>
    <n v="1.7"/>
    <s v="801+"/>
    <n v="48.2"/>
    <s v="751="/>
    <s v="-"/>
  </r>
  <r>
    <s v="901-950"/>
    <m/>
    <x v="926"/>
    <s v="Saudi Arabia"/>
    <s v="Asia"/>
    <x v="2"/>
    <s v="FC"/>
    <x v="0"/>
    <x v="1"/>
    <n v="7"/>
    <s v="701+"/>
    <n v="2.7"/>
    <s v="701+"/>
    <n v="9.1999999999999993"/>
    <s v="801+"/>
    <n v="30.2"/>
    <n v="586"/>
    <n v="100"/>
    <n v="44"/>
    <n v="4.7"/>
    <s v="801+"/>
    <n v="9.1999999999999993"/>
    <s v="801+"/>
    <n v="80.5"/>
    <n v="343"/>
    <n v="2.9"/>
    <s v="801+"/>
    <n v="46"/>
    <s v="801+"/>
    <s v="-"/>
  </r>
  <r>
    <s v="901-950"/>
    <s v="1001-1200"/>
    <x v="927"/>
    <s v="Estonia"/>
    <s v="Europe"/>
    <x v="0"/>
    <s v="FO"/>
    <x v="0"/>
    <x v="1"/>
    <n v="11.1"/>
    <s v="701+"/>
    <n v="12.4"/>
    <s v="701+"/>
    <n v="12.6"/>
    <s v="801+"/>
    <n v="9.9"/>
    <s v="801+"/>
    <n v="63.9"/>
    <n v="363"/>
    <n v="30.6"/>
    <n v="585"/>
    <n v="36.5"/>
    <n v="529"/>
    <n v="55.1"/>
    <n v="768"/>
    <n v="45.6"/>
    <n v="382"/>
    <n v="44.3"/>
    <s v="801+"/>
    <s v="-"/>
  </r>
  <r>
    <s v="901-950"/>
    <m/>
    <x v="928"/>
    <s v="Uzbekistan"/>
    <s v="Asia"/>
    <x v="1"/>
    <s v="CO"/>
    <x v="1"/>
    <x v="1"/>
    <n v="30.6"/>
    <n v="399"/>
    <n v="16.2"/>
    <s v="701+"/>
    <n v="20.100000000000001"/>
    <s v="801+"/>
    <n v="2.1"/>
    <s v="801+"/>
    <n v="62.9"/>
    <n v="371"/>
    <n v="1.8"/>
    <s v="801+"/>
    <n v="6.1"/>
    <s v="801+"/>
    <n v="9.9"/>
    <s v="801+"/>
    <n v="30.7"/>
    <n v="540"/>
    <n v="33.9"/>
    <s v="801+"/>
    <s v="-"/>
  </r>
  <r>
    <s v="901-950"/>
    <s v="741-750"/>
    <x v="929"/>
    <s v="Venezuela (Bolivarian Republic of)"/>
    <s v="Americas"/>
    <x v="0"/>
    <s v="FO"/>
    <x v="2"/>
    <x v="0"/>
    <n v="33.6"/>
    <n v="362"/>
    <n v="56.4"/>
    <n v="210"/>
    <n v="7.4"/>
    <s v="801+"/>
    <n v="1"/>
    <s v="801+"/>
    <n v="5.5"/>
    <s v="801+"/>
    <n v="5.3"/>
    <s v="801+"/>
    <n v="9.1999999999999993"/>
    <s v="801+"/>
    <m/>
    <m/>
    <n v="22.6"/>
    <n v="677"/>
    <m/>
    <m/>
    <s v="-"/>
  </r>
  <r>
    <s v="901-950"/>
    <s v="901-950"/>
    <x v="930"/>
    <s v="Uruguay"/>
    <s v="Americas"/>
    <x v="3"/>
    <s v="CO"/>
    <x v="2"/>
    <x v="0"/>
    <n v="18.2"/>
    <n v="669"/>
    <n v="25.5"/>
    <n v="530"/>
    <n v="77.3"/>
    <n v="180"/>
    <n v="1.5"/>
    <s v="801+"/>
    <n v="13.2"/>
    <s v="801+"/>
    <n v="6"/>
    <s v="801+"/>
    <n v="10"/>
    <s v="801+"/>
    <n v="9.1"/>
    <s v="801+"/>
    <n v="27.4"/>
    <n v="604"/>
    <n v="22.6"/>
    <s v="801+"/>
    <s v="-"/>
  </r>
  <r>
    <s v="901-950"/>
    <s v="951-1000"/>
    <x v="931"/>
    <s v="Chile"/>
    <s v="Americas"/>
    <x v="0"/>
    <s v="FC"/>
    <x v="1"/>
    <x v="0"/>
    <n v="25.3"/>
    <n v="504"/>
    <n v="36.5"/>
    <n v="392"/>
    <n v="13.4"/>
    <s v="801+"/>
    <n v="4.7"/>
    <s v="801+"/>
    <n v="15.1"/>
    <s v="801+"/>
    <n v="3.5"/>
    <s v="801+"/>
    <n v="7.7"/>
    <s v="801+"/>
    <n v="17.899999999999999"/>
    <s v="801+"/>
    <n v="45.2"/>
    <n v="388"/>
    <n v="28.9"/>
    <s v="801+"/>
    <s v="-"/>
  </r>
  <r>
    <s v="901-950"/>
    <s v="1001-1200"/>
    <x v="932"/>
    <s v="Spain"/>
    <s v="Europe"/>
    <x v="1"/>
    <s v="CO"/>
    <x v="0"/>
    <x v="1"/>
    <n v="18.2"/>
    <n v="671"/>
    <n v="8.4"/>
    <s v="701+"/>
    <n v="34.1"/>
    <n v="576"/>
    <n v="11.6"/>
    <s v="801+"/>
    <n v="5.8"/>
    <s v="801+"/>
    <n v="6"/>
    <s v="801+"/>
    <n v="11.4"/>
    <s v="801+"/>
    <n v="74"/>
    <n v="468"/>
    <n v="11.9"/>
    <s v="801+"/>
    <n v="63.7"/>
    <s v="429="/>
    <s v="-"/>
  </r>
  <r>
    <s v="901-950"/>
    <s v="851-900"/>
    <x v="933"/>
    <s v="Spain"/>
    <s v="Europe"/>
    <x v="1"/>
    <s v="CO"/>
    <x v="0"/>
    <x v="2"/>
    <n v="16.100000000000001"/>
    <s v="701+"/>
    <n v="6.4"/>
    <s v="701+"/>
    <n v="41.2"/>
    <n v="491"/>
    <n v="7.1"/>
    <s v="801+"/>
    <n v="9.6"/>
    <s v="801+"/>
    <n v="7.7"/>
    <s v="801+"/>
    <n v="13.3"/>
    <s v="801+"/>
    <n v="84.9"/>
    <n v="257"/>
    <n v="20.3"/>
    <n v="721"/>
    <n v="59.2"/>
    <s v="516="/>
    <s v="-"/>
  </r>
  <r>
    <s v="901-950"/>
    <m/>
    <x v="934"/>
    <s v="Spain"/>
    <s v="Europe"/>
    <x v="1"/>
    <s v="FC"/>
    <x v="2"/>
    <x v="2"/>
    <n v="7.7"/>
    <s v="701+"/>
    <n v="19.7"/>
    <n v="668"/>
    <n v="56.6"/>
    <n v="328"/>
    <n v="3"/>
    <s v="801+"/>
    <n v="14.4"/>
    <s v="801+"/>
    <n v="96.1"/>
    <n v="110"/>
    <n v="96.4"/>
    <n v="95"/>
    <n v="11.6"/>
    <s v="801+"/>
    <n v="10.7"/>
    <s v="801+"/>
    <n v="45"/>
    <s v="801+"/>
    <s v="-"/>
  </r>
  <r>
    <s v="901-950"/>
    <s v="801-850"/>
    <x v="935"/>
    <s v="Mexico"/>
    <s v="Americas"/>
    <x v="0"/>
    <s v="FC"/>
    <x v="2"/>
    <x v="0"/>
    <n v="24.2"/>
    <n v="526"/>
    <n v="30.2"/>
    <n v="469"/>
    <n v="34.200000000000003"/>
    <n v="575"/>
    <n v="1.8"/>
    <s v="801+"/>
    <n v="8.1"/>
    <s v="801+"/>
    <n v="3.6"/>
    <s v="801+"/>
    <n v="7.8"/>
    <s v="801+"/>
    <n v="5.4"/>
    <s v="801+"/>
    <n v="71.400000000000006"/>
    <n v="203"/>
    <n v="25.7"/>
    <s v="801+"/>
    <s v="-"/>
  </r>
  <r>
    <s v="901-950"/>
    <s v="901-950"/>
    <x v="936"/>
    <s v="Italy"/>
    <s v="Europe"/>
    <x v="2"/>
    <s v="CO"/>
    <x v="0"/>
    <x v="1"/>
    <n v="24.7"/>
    <n v="515"/>
    <n v="14.6"/>
    <s v="701+"/>
    <n v="3.3"/>
    <s v="801+"/>
    <n v="15.5"/>
    <n v="796"/>
    <n v="8.8000000000000007"/>
    <s v="801+"/>
    <n v="7.8"/>
    <s v="801+"/>
    <n v="6"/>
    <s v="801+"/>
    <n v="66.7"/>
    <n v="594"/>
    <n v="11"/>
    <s v="801+"/>
    <n v="56.2"/>
    <s v="576="/>
    <s v="-"/>
  </r>
  <r>
    <s v="901-950"/>
    <s v="851-900"/>
    <x v="937"/>
    <s v="Canada"/>
    <s v="Americas"/>
    <x v="1"/>
    <s v="FC"/>
    <x v="1"/>
    <x v="1"/>
    <n v="8.1999999999999993"/>
    <s v="701+"/>
    <n v="4.4000000000000004"/>
    <s v="701+"/>
    <n v="24.2"/>
    <n v="749"/>
    <n v="24.2"/>
    <n v="651"/>
    <n v="62.6"/>
    <n v="372"/>
    <n v="13.9"/>
    <s v="801+"/>
    <n v="10.5"/>
    <s v="801+"/>
    <n v="55"/>
    <n v="771"/>
    <n v="31.8"/>
    <n v="530"/>
    <n v="48.5"/>
    <s v="743="/>
    <s v="-"/>
  </r>
  <r>
    <s v="901-950"/>
    <s v="851-900"/>
    <x v="938"/>
    <s v="United States of America"/>
    <s v="Americas"/>
    <x v="1"/>
    <s v="CO"/>
    <x v="0"/>
    <x v="1"/>
    <n v="10.1"/>
    <s v="701+"/>
    <n v="9.6999999999999993"/>
    <s v="701+"/>
    <n v="7.3"/>
    <s v="801+"/>
    <n v="44.1"/>
    <n v="427"/>
    <n v="5.3"/>
    <s v="801+"/>
    <n v="10.1"/>
    <s v="801+"/>
    <n v="7.8"/>
    <s v="801+"/>
    <n v="63.2"/>
    <n v="647"/>
    <n v="12.8"/>
    <s v="801+"/>
    <n v="47.4"/>
    <s v="776="/>
    <s v="-"/>
  </r>
  <r>
    <s v="901-950"/>
    <s v="951-1000"/>
    <x v="939"/>
    <s v="United States of America"/>
    <s v="Americas"/>
    <x v="2"/>
    <s v="CO"/>
    <x v="0"/>
    <x v="1"/>
    <n v="12.1"/>
    <s v="701+"/>
    <n v="29.6"/>
    <n v="482"/>
    <n v="8"/>
    <s v="801+"/>
    <n v="18.8"/>
    <n v="736"/>
    <n v="7.1"/>
    <s v="801+"/>
    <n v="4.4000000000000004"/>
    <s v="801+"/>
    <n v="3.5"/>
    <s v="801+"/>
    <n v="59.7"/>
    <n v="698"/>
    <n v="29.4"/>
    <n v="557"/>
    <n v="53.1"/>
    <s v="644="/>
    <s v="-"/>
  </r>
  <r>
    <s v="901-950"/>
    <s v="801-850"/>
    <x v="940"/>
    <s v="United States of America"/>
    <s v="Americas"/>
    <x v="3"/>
    <s v="CO"/>
    <x v="0"/>
    <x v="1"/>
    <n v="3.4"/>
    <s v="701+"/>
    <n v="3.5"/>
    <s v="701+"/>
    <n v="99.7"/>
    <n v="33"/>
    <n v="19.899999999999999"/>
    <n v="713"/>
    <n v="6.3"/>
    <s v="801+"/>
    <n v="5.5"/>
    <s v="801+"/>
    <n v="4.3"/>
    <s v="801+"/>
    <n v="40.4"/>
    <s v="801+"/>
    <n v="5.9"/>
    <s v="801+"/>
    <n v="37.9"/>
    <s v="801+"/>
    <s v="-"/>
  </r>
  <r>
    <s v="901-950"/>
    <s v="851-900"/>
    <x v="941"/>
    <s v="United Kingdom"/>
    <s v="Europe"/>
    <x v="1"/>
    <s v="CO"/>
    <x v="1"/>
    <x v="1"/>
    <n v="5.8"/>
    <s v="701+"/>
    <n v="6.7"/>
    <s v="701+"/>
    <n v="6.8"/>
    <s v="801+"/>
    <n v="12.1"/>
    <s v="801+"/>
    <n v="81.400000000000006"/>
    <n v="285"/>
    <n v="100"/>
    <n v="12"/>
    <n v="100"/>
    <n v="7"/>
    <n v="57.7"/>
    <n v="723"/>
    <n v="17"/>
    <n v="780"/>
    <n v="39"/>
    <s v="801+"/>
    <s v="-"/>
  </r>
  <r>
    <s v="901-950"/>
    <s v="901-950"/>
    <x v="942"/>
    <s v="Slovenia"/>
    <s v="Europe"/>
    <x v="1"/>
    <s v="FC"/>
    <x v="1"/>
    <x v="1"/>
    <n v="10.8"/>
    <s v="701+"/>
    <n v="15.6"/>
    <s v="701+"/>
    <n v="36.4"/>
    <n v="551"/>
    <n v="12.7"/>
    <s v="801+"/>
    <n v="2.2999999999999998"/>
    <s v="801+"/>
    <n v="27.3"/>
    <n v="623"/>
    <n v="28.3"/>
    <n v="635"/>
    <n v="67.400000000000006"/>
    <n v="580"/>
    <n v="41.3"/>
    <n v="422"/>
    <n v="49.9"/>
    <n v="705"/>
    <s v="-"/>
  </r>
  <r>
    <s v="901-950"/>
    <s v="1001-1200"/>
    <x v="943"/>
    <s v="United States of America"/>
    <s v="Americas"/>
    <x v="2"/>
    <s v="FC"/>
    <x v="1"/>
    <x v="1"/>
    <n v="10.1"/>
    <s v="701+"/>
    <n v="9.6999999999999993"/>
    <s v="701+"/>
    <n v="3.2"/>
    <s v="801+"/>
    <n v="30.5"/>
    <n v="583"/>
    <n v="6.3"/>
    <s v="801+"/>
    <n v="51.5"/>
    <n v="399"/>
    <n v="38.4"/>
    <n v="513"/>
    <n v="69"/>
    <n v="546"/>
    <n v="29.4"/>
    <n v="560"/>
    <n v="40.6"/>
    <s v="801+"/>
    <s v="-"/>
  </r>
  <r>
    <s v="901-950"/>
    <s v="901-950"/>
    <x v="944"/>
    <s v="Pakistan"/>
    <s v="Asia"/>
    <x v="1"/>
    <s v="FO"/>
    <x v="0"/>
    <x v="1"/>
    <n v="9.4"/>
    <s v="701+"/>
    <n v="11.9"/>
    <s v="701+"/>
    <n v="87.2"/>
    <n v="119"/>
    <n v="12.3"/>
    <s v="801+"/>
    <m/>
    <m/>
    <n v="2"/>
    <s v="801+"/>
    <n v="1.7"/>
    <s v="801+"/>
    <n v="49"/>
    <s v="801+"/>
    <n v="19.2"/>
    <n v="742"/>
    <n v="25.8"/>
    <s v="801+"/>
    <s v="-"/>
  </r>
  <r>
    <s v="901-950"/>
    <s v="801-850"/>
    <x v="945"/>
    <s v="India"/>
    <s v="Asia"/>
    <x v="0"/>
    <s v="FO"/>
    <x v="0"/>
    <x v="3"/>
    <n v="23.4"/>
    <n v="542"/>
    <n v="7.7"/>
    <s v="701+"/>
    <n v="46.5"/>
    <n v="423"/>
    <n v="9.5"/>
    <s v="801+"/>
    <n v="23.7"/>
    <n v="666"/>
    <n v="1.4"/>
    <s v="801+"/>
    <n v="5.8"/>
    <s v="801+"/>
    <n v="66.5"/>
    <n v="597"/>
    <n v="1.7"/>
    <s v="801+"/>
    <n v="27.2"/>
    <s v="801+"/>
    <s v="-"/>
  </r>
  <r>
    <s v="901-950"/>
    <s v="901-950"/>
    <x v="946"/>
    <s v="United Kingdom"/>
    <s v="Europe"/>
    <x v="1"/>
    <s v="CO"/>
    <x v="1"/>
    <x v="1"/>
    <n v="10.8"/>
    <s v="701+"/>
    <n v="7.9"/>
    <s v="701+"/>
    <n v="9.1"/>
    <s v="801+"/>
    <n v="12"/>
    <s v="801+"/>
    <n v="55.6"/>
    <n v="408"/>
    <n v="88.2"/>
    <n v="182"/>
    <n v="89.2"/>
    <n v="153"/>
    <n v="61.6"/>
    <n v="670"/>
    <n v="13.8"/>
    <s v="801+"/>
    <n v="43.4"/>
    <s v="801+"/>
    <s v="-"/>
  </r>
  <r>
    <s v="901-950"/>
    <s v="851-900"/>
    <x v="947"/>
    <s v="South Africa"/>
    <s v="Africa"/>
    <x v="2"/>
    <s v="CO"/>
    <x v="0"/>
    <x v="1"/>
    <n v="13.8"/>
    <s v="701+"/>
    <n v="13.6"/>
    <s v="701+"/>
    <n v="1.2"/>
    <s v="801+"/>
    <n v="11.7"/>
    <s v="801+"/>
    <m/>
    <m/>
    <n v="13.3"/>
    <s v="801+"/>
    <n v="10.1"/>
    <s v="801+"/>
    <n v="92.5"/>
    <n v="138"/>
    <n v="96"/>
    <n v="66"/>
    <n v="43.3"/>
    <s v="801+"/>
    <s v="-"/>
  </r>
  <r>
    <s v="901-950"/>
    <s v="851-900"/>
    <x v="948"/>
    <s v="United States of America"/>
    <s v="Americas"/>
    <x v="1"/>
    <s v="FC"/>
    <x v="0"/>
    <x v="1"/>
    <n v="9.5"/>
    <s v="701+"/>
    <n v="9.9"/>
    <s v="701+"/>
    <n v="42.8"/>
    <n v="464"/>
    <n v="20"/>
    <n v="712"/>
    <n v="12.6"/>
    <s v="801+"/>
    <n v="6"/>
    <s v="801+"/>
    <n v="11.5"/>
    <s v="801+"/>
    <n v="68.8"/>
    <n v="550"/>
    <n v="18.3"/>
    <n v="753"/>
    <n v="48.4"/>
    <s v="746="/>
    <s v="-"/>
  </r>
  <r>
    <s v="901-950"/>
    <s v="951-1000"/>
    <x v="949"/>
    <s v="Republic of Korea"/>
    <s v="Asia"/>
    <x v="1"/>
    <s v="FC"/>
    <x v="0"/>
    <x v="3"/>
    <n v="5.0999999999999996"/>
    <s v="701+"/>
    <n v="4.7"/>
    <s v="701+"/>
    <n v="18.899999999999999"/>
    <s v="801+"/>
    <n v="47.5"/>
    <n v="395"/>
    <n v="38.6"/>
    <n v="511"/>
    <n v="17.8"/>
    <n v="763"/>
    <n v="23.3"/>
    <n v="716"/>
    <n v="46.7"/>
    <s v="801+"/>
    <n v="4.9000000000000004"/>
    <s v="801+"/>
    <n v="33.5"/>
    <s v="801+"/>
    <s v="-"/>
  </r>
  <r>
    <s v="951-1000"/>
    <s v="851-900"/>
    <x v="950"/>
    <s v="Kazakhstan"/>
    <s v="Asia"/>
    <x v="0"/>
    <s v="FO"/>
    <x v="1"/>
    <x v="1"/>
    <n v="10.3"/>
    <s v="701+"/>
    <n v="16.899999999999999"/>
    <s v="701+"/>
    <n v="90.3"/>
    <n v="102"/>
    <n v="1.3"/>
    <s v="801+"/>
    <n v="15.5"/>
    <n v="794"/>
    <n v="25.6"/>
    <n v="652"/>
    <n v="26.4"/>
    <n v="665"/>
    <n v="3.1"/>
    <s v="801+"/>
    <n v="7.8"/>
    <s v="801+"/>
    <n v="29.7"/>
    <s v="801+"/>
    <s v="-"/>
  </r>
  <r>
    <s v="951-1000"/>
    <m/>
    <x v="951"/>
    <s v="Iraq"/>
    <s v="Asia"/>
    <x v="0"/>
    <s v="FO"/>
    <x v="0"/>
    <x v="1"/>
    <n v="8.1999999999999993"/>
    <s v="701+"/>
    <n v="24.1"/>
    <n v="559"/>
    <n v="98.9"/>
    <n v="45"/>
    <n v="3.7"/>
    <s v="801+"/>
    <n v="2.5"/>
    <s v="801+"/>
    <n v="1"/>
    <s v="801+"/>
    <n v="5.5"/>
    <s v="801+"/>
    <n v="15.6"/>
    <s v="801+"/>
    <n v="10.1"/>
    <s v="801+"/>
    <n v="29.4"/>
    <s v="801+"/>
    <s v="-"/>
  </r>
  <r>
    <s v="951-1000"/>
    <s v="851-900"/>
    <x v="952"/>
    <s v="Palestine"/>
    <s v="Asia"/>
    <x v="0"/>
    <s v="FC"/>
    <x v="2"/>
    <x v="1"/>
    <n v="10.1"/>
    <s v="701+"/>
    <n v="20.5"/>
    <n v="644"/>
    <n v="19.399999999999999"/>
    <s v="801+"/>
    <n v="2.8"/>
    <s v="801+"/>
    <n v="72.3"/>
    <n v="327"/>
    <n v="90.5"/>
    <n v="163"/>
    <n v="76.3"/>
    <n v="229"/>
    <n v="15"/>
    <s v="801+"/>
    <n v="12.3"/>
    <s v="801+"/>
    <n v="40.1"/>
    <s v="801+"/>
    <s v="-"/>
  </r>
  <r>
    <s v="951-1000"/>
    <s v="1001-1200"/>
    <x v="953"/>
    <s v="India"/>
    <s v="Asia"/>
    <x v="1"/>
    <s v="CO"/>
    <x v="0"/>
    <x v="0"/>
    <n v="10.5"/>
    <s v="701+"/>
    <n v="18.3"/>
    <n v="700"/>
    <n v="18.2"/>
    <s v="801+"/>
    <n v="14.9"/>
    <s v="801+"/>
    <n v="12.1"/>
    <s v="801+"/>
    <n v="34.9"/>
    <n v="540"/>
    <n v="36.299999999999997"/>
    <n v="531"/>
    <n v="67.5"/>
    <n v="578"/>
    <n v="4.9000000000000004"/>
    <s v="801+"/>
    <n v="54.7"/>
    <s v="608="/>
    <s v="-"/>
  </r>
  <r>
    <s v="951-1000"/>
    <s v="951-1000"/>
    <x v="954"/>
    <s v="Greece"/>
    <s v="Europe"/>
    <x v="0"/>
    <s v="SP"/>
    <x v="1"/>
    <x v="1"/>
    <n v="10.1"/>
    <s v="701+"/>
    <n v="37.200000000000003"/>
    <n v="380"/>
    <n v="2.1"/>
    <s v="801+"/>
    <n v="31.9"/>
    <n v="565"/>
    <n v="1.9"/>
    <s v="801+"/>
    <n v="6.6"/>
    <s v="801+"/>
    <n v="11"/>
    <s v="801+"/>
    <n v="14.8"/>
    <s v="801+"/>
    <n v="33.9"/>
    <n v="501"/>
    <n v="39.799999999999997"/>
    <s v="801+"/>
    <s v="-"/>
  </r>
  <r>
    <s v="951-1000"/>
    <s v="851-900"/>
    <x v="955"/>
    <s v="Australia"/>
    <s v="Oceania"/>
    <x v="1"/>
    <s v="CO"/>
    <x v="0"/>
    <x v="1"/>
    <n v="6.4"/>
    <s v="701+"/>
    <n v="9.4"/>
    <s v="701+"/>
    <n v="14.1"/>
    <s v="801+"/>
    <n v="13.9"/>
    <s v="801+"/>
    <n v="66"/>
    <n v="356"/>
    <n v="47.2"/>
    <n v="427"/>
    <n v="52.2"/>
    <n v="396"/>
    <n v="60.4"/>
    <n v="684"/>
    <n v="13.4"/>
    <s v="801+"/>
    <n v="64.900000000000006"/>
    <s v="403="/>
    <s v="-"/>
  </r>
  <r>
    <s v="951-1000"/>
    <s v="851-900"/>
    <x v="956"/>
    <s v="United States of America"/>
    <s v="Americas"/>
    <x v="3"/>
    <s v="CO"/>
    <x v="0"/>
    <x v="0"/>
    <n v="1"/>
    <s v="701+"/>
    <n v="4"/>
    <s v="701+"/>
    <n v="19"/>
    <s v="801+"/>
    <n v="47.3"/>
    <n v="400"/>
    <n v="42.9"/>
    <n v="478"/>
    <n v="38"/>
    <n v="515"/>
    <n v="42.1"/>
    <n v="493"/>
    <n v="31"/>
    <s v="801+"/>
    <n v="12.2"/>
    <s v="801+"/>
    <n v="26.9"/>
    <s v="801+"/>
    <s v="-"/>
  </r>
  <r>
    <s v="951-1000"/>
    <s v="951-1000"/>
    <x v="957"/>
    <s v="United States of America"/>
    <s v="Americas"/>
    <x v="1"/>
    <s v="CO"/>
    <x v="0"/>
    <x v="1"/>
    <n v="9.6"/>
    <s v="701+"/>
    <n v="15.2"/>
    <s v="701+"/>
    <n v="18.5"/>
    <s v="801+"/>
    <n v="24.8"/>
    <n v="643"/>
    <n v="16.3"/>
    <n v="773"/>
    <n v="10.6"/>
    <s v="801+"/>
    <n v="8.1"/>
    <s v="801+"/>
    <n v="75.8"/>
    <n v="420"/>
    <n v="13.5"/>
    <s v="801+"/>
    <n v="47.7"/>
    <s v="765="/>
    <s v="-"/>
  </r>
  <r>
    <s v="951-1000"/>
    <s v="851-900"/>
    <x v="958"/>
    <s v="France"/>
    <s v="Europe"/>
    <x v="0"/>
    <s v="FO"/>
    <x v="0"/>
    <x v="1"/>
    <n v="5.2"/>
    <s v="701+"/>
    <n v="5.2"/>
    <s v="701+"/>
    <n v="64.900000000000006"/>
    <n v="270"/>
    <n v="7.4"/>
    <s v="801+"/>
    <n v="55.1"/>
    <n v="410"/>
    <n v="59"/>
    <n v="347"/>
    <n v="62.9"/>
    <n v="314"/>
    <n v="47.9"/>
    <s v="801+"/>
    <n v="1.3"/>
    <s v="801+"/>
    <n v="31.4"/>
    <s v="801+"/>
    <s v="-"/>
  </r>
  <r>
    <s v="951-1000"/>
    <s v="1001-1200"/>
    <x v="959"/>
    <s v="Ecuador"/>
    <s v="Americas"/>
    <x v="0"/>
    <s v="CO"/>
    <x v="0"/>
    <x v="1"/>
    <n v="22.7"/>
    <n v="552"/>
    <n v="21.5"/>
    <n v="612"/>
    <n v="32.6"/>
    <n v="593"/>
    <n v="5"/>
    <s v="801+"/>
    <n v="20.100000000000001"/>
    <n v="712"/>
    <n v="2.4"/>
    <s v="801+"/>
    <n v="6.7"/>
    <s v="801+"/>
    <n v="27.4"/>
    <s v="801+"/>
    <n v="12.3"/>
    <s v="801+"/>
    <n v="49.3"/>
    <s v="725="/>
    <s v="-"/>
  </r>
  <r>
    <s v="951-1000"/>
    <s v="951-1000"/>
    <x v="960"/>
    <s v="Iran (Islamic Republic of)"/>
    <s v="Asia"/>
    <x v="1"/>
    <s v="CO"/>
    <x v="0"/>
    <x v="1"/>
    <n v="11.1"/>
    <s v="701+"/>
    <n v="10.9"/>
    <s v="701+"/>
    <n v="5.7"/>
    <s v="801+"/>
    <n v="35.1"/>
    <n v="524"/>
    <m/>
    <m/>
    <n v="9.5"/>
    <s v="801+"/>
    <n v="12.4"/>
    <s v="801+"/>
    <n v="74.5"/>
    <n v="453"/>
    <n v="12.9"/>
    <s v="801+"/>
    <n v="33.299999999999997"/>
    <s v="801+"/>
    <s v="-"/>
  </r>
  <r>
    <s v="951-1000"/>
    <s v="1001-1200"/>
    <x v="961"/>
    <s v="United States of America"/>
    <s v="Americas"/>
    <x v="1"/>
    <s v="CO"/>
    <x v="0"/>
    <x v="1"/>
    <n v="12"/>
    <s v="701+"/>
    <n v="11.6"/>
    <s v="701+"/>
    <n v="17.100000000000001"/>
    <s v="801+"/>
    <n v="18"/>
    <n v="753"/>
    <n v="15.6"/>
    <n v="790"/>
    <n v="17.100000000000001"/>
    <n v="778"/>
    <n v="12.9"/>
    <s v="801+"/>
    <n v="67.599999999999994"/>
    <n v="575"/>
    <n v="17.399999999999999"/>
    <n v="776"/>
    <n v="56.1"/>
    <n v="578"/>
    <s v="-"/>
  </r>
  <r>
    <s v="951-1000"/>
    <s v="1001-1200"/>
    <x v="962"/>
    <s v="India"/>
    <s v="Asia"/>
    <x v="3"/>
    <s v="CO"/>
    <x v="0"/>
    <x v="1"/>
    <n v="5.8"/>
    <s v="701+"/>
    <n v="14.6"/>
    <s v="701+"/>
    <n v="12.5"/>
    <s v="801+"/>
    <n v="48.5"/>
    <n v="384"/>
    <n v="5"/>
    <s v="801+"/>
    <n v="9.4"/>
    <s v="801+"/>
    <n v="12.6"/>
    <s v="801+"/>
    <n v="26.9"/>
    <s v="801+"/>
    <n v="12.8"/>
    <s v="801+"/>
    <n v="43"/>
    <s v="801+"/>
    <s v="-"/>
  </r>
  <r>
    <s v="951-1000"/>
    <s v="1001-1200"/>
    <x v="963"/>
    <s v="Indonesia"/>
    <s v="Asia"/>
    <x v="2"/>
    <s v="FC"/>
    <x v="1"/>
    <x v="1"/>
    <n v="23.5"/>
    <n v="538"/>
    <n v="17.5"/>
    <s v="701+"/>
    <n v="41.9"/>
    <n v="484"/>
    <n v="1.7"/>
    <s v="801+"/>
    <n v="11.9"/>
    <s v="801+"/>
    <n v="3.1"/>
    <s v="801+"/>
    <n v="7.8"/>
    <s v="801+"/>
    <n v="20"/>
    <s v="801+"/>
    <n v="22"/>
    <n v="695"/>
    <n v="53"/>
    <s v="646="/>
    <s v="-"/>
  </r>
  <r>
    <s v="951-1000"/>
    <s v="801-850"/>
    <x v="964"/>
    <s v="Russian Federation"/>
    <s v="Europe"/>
    <x v="0"/>
    <s v="CO"/>
    <x v="0"/>
    <x v="1"/>
    <n v="7.7"/>
    <s v="701+"/>
    <n v="4.7"/>
    <s v="701+"/>
    <n v="86.3"/>
    <n v="124"/>
    <n v="3.1"/>
    <s v="801+"/>
    <n v="28.1"/>
    <n v="607"/>
    <n v="53.2"/>
    <n v="386"/>
    <n v="51"/>
    <n v="407"/>
    <n v="34.5"/>
    <s v="801+"/>
    <n v="1.9"/>
    <s v="801+"/>
    <n v="32.1"/>
    <s v="801+"/>
    <s v="-"/>
  </r>
  <r>
    <s v="951-1000"/>
    <s v="951-1000"/>
    <x v="965"/>
    <s v="India"/>
    <s v="Asia"/>
    <x v="3"/>
    <s v="FO"/>
    <x v="0"/>
    <x v="1"/>
    <n v="5"/>
    <s v="701+"/>
    <n v="12.4"/>
    <s v="701+"/>
    <n v="15.9"/>
    <s v="801+"/>
    <n v="55.6"/>
    <n v="321"/>
    <m/>
    <m/>
    <n v="1.1000000000000001"/>
    <s v="801+"/>
    <n v="5.5"/>
    <s v="801+"/>
    <n v="10.8"/>
    <s v="801+"/>
    <n v="1.8"/>
    <s v="801+"/>
    <n v="42.4"/>
    <s v="801+"/>
    <s v="-"/>
  </r>
  <r>
    <s v="951-1000"/>
    <s v="791-800"/>
    <x v="966"/>
    <s v="Georgia"/>
    <s v="Asia"/>
    <x v="1"/>
    <s v="FC"/>
    <x v="2"/>
    <x v="1"/>
    <n v="11.9"/>
    <s v="701+"/>
    <n v="1.4"/>
    <s v="701+"/>
    <n v="83.5"/>
    <n v="150"/>
    <n v="1.4"/>
    <s v="801+"/>
    <n v="1.9"/>
    <s v="801+"/>
    <n v="7.5"/>
    <s v="801+"/>
    <n v="12.2"/>
    <s v="801+"/>
    <n v="24.7"/>
    <s v="801+"/>
    <n v="95.2"/>
    <n v="75"/>
    <n v="18.2"/>
    <s v="801+"/>
    <s v="-"/>
  </r>
  <r>
    <s v="951-1000"/>
    <m/>
    <x v="967"/>
    <s v="Azerbaijan"/>
    <s v="Asia"/>
    <x v="0"/>
    <s v="CO"/>
    <x v="2"/>
    <x v="0"/>
    <n v="7.8"/>
    <s v="701+"/>
    <n v="15.1"/>
    <s v="701+"/>
    <n v="60.6"/>
    <n v="297"/>
    <n v="3.3"/>
    <s v="801+"/>
    <n v="82.3"/>
    <n v="277"/>
    <n v="37.1"/>
    <n v="525"/>
    <n v="35.799999999999997"/>
    <n v="538"/>
    <n v="7.6"/>
    <s v="801+"/>
    <n v="11.9"/>
    <s v="801+"/>
    <n v="27.5"/>
    <s v="801+"/>
    <s v="-"/>
  </r>
  <r>
    <s v="951-1000"/>
    <s v="951-1000"/>
    <x v="968"/>
    <s v="Japan"/>
    <s v="Asia"/>
    <x v="0"/>
    <s v="FC"/>
    <x v="0"/>
    <x v="1"/>
    <n v="9.1999999999999993"/>
    <s v="701+"/>
    <n v="4.4000000000000004"/>
    <s v="701+"/>
    <n v="67.5"/>
    <n v="249"/>
    <n v="21.4"/>
    <n v="692"/>
    <n v="8.1999999999999993"/>
    <s v="801+"/>
    <n v="6.9"/>
    <s v="801+"/>
    <n v="11.4"/>
    <s v="801+"/>
    <n v="33.9"/>
    <s v="801+"/>
    <n v="3.4"/>
    <s v="801+"/>
    <n v="50.4"/>
    <s v="696="/>
    <s v="-"/>
  </r>
  <r>
    <s v="951-1000"/>
    <s v="901-950"/>
    <x v="969"/>
    <s v="Kyrgyzstan"/>
    <s v="Asia"/>
    <x v="3"/>
    <s v="CO"/>
    <x v="1"/>
    <x v="1"/>
    <n v="19.2"/>
    <n v="642"/>
    <n v="23"/>
    <n v="579"/>
    <n v="14.5"/>
    <s v="801+"/>
    <n v="3"/>
    <s v="801+"/>
    <n v="95.3"/>
    <n v="175"/>
    <n v="28.2"/>
    <n v="613"/>
    <n v="26.6"/>
    <n v="663"/>
    <n v="8.1999999999999993"/>
    <s v="801+"/>
    <n v="7.9"/>
    <s v="801+"/>
    <n v="33.1"/>
    <s v="801+"/>
    <s v="-"/>
  </r>
  <r>
    <s v="951-1000"/>
    <s v="901-950"/>
    <x v="970"/>
    <s v="Poland"/>
    <s v="Europe"/>
    <x v="1"/>
    <s v="CO"/>
    <x v="0"/>
    <x v="1"/>
    <n v="15.4"/>
    <s v="701+"/>
    <n v="7.3"/>
    <s v="701+"/>
    <n v="47.9"/>
    <n v="406"/>
    <n v="6.9"/>
    <s v="801+"/>
    <n v="5.7"/>
    <s v="801+"/>
    <n v="19"/>
    <n v="743"/>
    <n v="25.1"/>
    <n v="684"/>
    <n v="75.7"/>
    <n v="427"/>
    <n v="21"/>
    <n v="705"/>
    <n v="29.8"/>
    <s v="801+"/>
    <s v="-"/>
  </r>
  <r>
    <s v="951-1000"/>
    <s v="711-720"/>
    <x v="971"/>
    <s v="China (Mainland)"/>
    <s v="Asia"/>
    <x v="1"/>
    <s v="CO"/>
    <x v="0"/>
    <x v="1"/>
    <n v="6.1"/>
    <s v="701+"/>
    <n v="2.2999999999999998"/>
    <s v="701+"/>
    <n v="17.8"/>
    <s v="801+"/>
    <n v="53"/>
    <n v="352"/>
    <m/>
    <m/>
    <n v="2.2000000000000002"/>
    <s v="801+"/>
    <n v="1.9"/>
    <s v="801+"/>
    <n v="54.8"/>
    <n v="772"/>
    <n v="1.2"/>
    <s v="801+"/>
    <n v="39.1"/>
    <s v="801+"/>
    <s v="-"/>
  </r>
  <r>
    <s v="951-1000"/>
    <s v="1001-1200"/>
    <x v="972"/>
    <s v="China (Mainland)"/>
    <s v="Asia"/>
    <x v="2"/>
    <s v="SP"/>
    <x v="0"/>
    <x v="1"/>
    <n v="6.4"/>
    <s v="701+"/>
    <n v="4.5999999999999996"/>
    <s v="701+"/>
    <n v="20.7"/>
    <s v="801+"/>
    <n v="42.8"/>
    <n v="443"/>
    <m/>
    <m/>
    <n v="7.8"/>
    <s v="801+"/>
    <n v="6"/>
    <s v="801+"/>
    <n v="57.2"/>
    <n v="730"/>
    <n v="8.1999999999999993"/>
    <s v="801+"/>
    <n v="40.200000000000003"/>
    <s v="801+"/>
    <s v="-"/>
  </r>
  <r>
    <s v="951-1000"/>
    <s v="1001-1200"/>
    <x v="973"/>
    <s v="Taiwan"/>
    <s v="Asia"/>
    <x v="0"/>
    <s v="CO"/>
    <x v="0"/>
    <x v="1"/>
    <n v="18.899999999999999"/>
    <n v="650"/>
    <n v="34.799999999999997"/>
    <n v="412"/>
    <n v="16.600000000000001"/>
    <s v="801+"/>
    <n v="9.5"/>
    <s v="801+"/>
    <n v="7.9"/>
    <s v="801+"/>
    <n v="6.3"/>
    <s v="801+"/>
    <n v="10.5"/>
    <s v="801+"/>
    <n v="28.9"/>
    <s v="801+"/>
    <n v="5.0999999999999996"/>
    <s v="801+"/>
    <n v="51.6"/>
    <s v="669="/>
    <s v="-"/>
  </r>
  <r>
    <s v="951-1000"/>
    <s v="901-950"/>
    <x v="974"/>
    <s v="Bangladesh"/>
    <s v="Asia"/>
    <x v="1"/>
    <s v="FO"/>
    <x v="1"/>
    <x v="0"/>
    <n v="16.899999999999999"/>
    <s v="701+"/>
    <n v="54.1"/>
    <n v="226"/>
    <n v="7.5"/>
    <s v="801+"/>
    <n v="6.6"/>
    <s v="801+"/>
    <n v="10.5"/>
    <s v="801+"/>
    <n v="1.6"/>
    <s v="801+"/>
    <n v="6"/>
    <s v="801+"/>
    <n v="30.2"/>
    <s v="801+"/>
    <n v="11.7"/>
    <s v="801+"/>
    <n v="37.299999999999997"/>
    <s v="801+"/>
    <s v="-"/>
  </r>
  <r>
    <s v="951-1000"/>
    <s v="851-900"/>
    <x v="975"/>
    <s v="South Africa"/>
    <s v="Africa"/>
    <x v="2"/>
    <s v="CO"/>
    <x v="0"/>
    <x v="1"/>
    <n v="8.4"/>
    <s v="701+"/>
    <n v="14.9"/>
    <s v="701+"/>
    <n v="7"/>
    <s v="801+"/>
    <n v="24.9"/>
    <n v="641"/>
    <n v="9.1999999999999993"/>
    <s v="801+"/>
    <n v="3.1"/>
    <s v="801+"/>
    <n v="7.7"/>
    <s v="801+"/>
    <n v="94.6"/>
    <n v="89"/>
    <n v="24.8"/>
    <n v="643"/>
    <n v="60.4"/>
    <s v="499="/>
    <s v="-"/>
  </r>
  <r>
    <s v="951-1000"/>
    <s v="851-900"/>
    <x v="976"/>
    <s v="Japan"/>
    <s v="Asia"/>
    <x v="1"/>
    <s v="FC"/>
    <x v="0"/>
    <x v="1"/>
    <n v="11.5"/>
    <s v="701+"/>
    <n v="5.0999999999999996"/>
    <s v="701+"/>
    <n v="67.5"/>
    <n v="248"/>
    <n v="14.7"/>
    <s v="801+"/>
    <n v="8.3000000000000007"/>
    <s v="801+"/>
    <n v="11.6"/>
    <s v="801+"/>
    <n v="17"/>
    <s v="801+"/>
    <n v="41.7"/>
    <s v="801+"/>
    <n v="3.4"/>
    <s v="801+"/>
    <n v="58.3"/>
    <s v="539="/>
    <s v="-"/>
  </r>
  <r>
    <s v="951-1000"/>
    <s v="1001-1200"/>
    <x v="977"/>
    <s v="United States of America"/>
    <s v="Americas"/>
    <x v="1"/>
    <s v="CO"/>
    <x v="0"/>
    <x v="0"/>
    <n v="10"/>
    <s v="701+"/>
    <n v="28.4"/>
    <n v="491"/>
    <n v="24.6"/>
    <n v="741"/>
    <n v="11.5"/>
    <s v="801+"/>
    <n v="8.6999999999999993"/>
    <s v="801+"/>
    <n v="26.9"/>
    <n v="631"/>
    <n v="33"/>
    <n v="576"/>
    <n v="41.2"/>
    <s v="801+"/>
    <n v="13.7"/>
    <s v="801+"/>
    <n v="55.1"/>
    <s v="602="/>
    <s v="-"/>
  </r>
  <r>
    <s v="951-1000"/>
    <s v="951-1000"/>
    <x v="978"/>
    <s v="United States of America"/>
    <s v="Americas"/>
    <x v="1"/>
    <s v="CO"/>
    <x v="0"/>
    <x v="0"/>
    <n v="5.7"/>
    <s v="701+"/>
    <n v="4.2"/>
    <s v="701+"/>
    <n v="50.8"/>
    <n v="373"/>
    <n v="23.8"/>
    <n v="660"/>
    <n v="20.6"/>
    <n v="701"/>
    <n v="42.2"/>
    <n v="473"/>
    <n v="31.5"/>
    <n v="596"/>
    <n v="23.5"/>
    <s v="801+"/>
    <n v="18.5"/>
    <n v="748"/>
    <n v="35.9"/>
    <s v="801+"/>
    <s v="-"/>
  </r>
  <r>
    <s v="951-1000"/>
    <s v="1001-1200"/>
    <x v="979"/>
    <s v="Oman"/>
    <s v="Asia"/>
    <x v="3"/>
    <s v="FO"/>
    <x v="0"/>
    <x v="0"/>
    <n v="8.1"/>
    <s v="701+"/>
    <n v="10.5"/>
    <s v="701+"/>
    <n v="3.8"/>
    <s v="801+"/>
    <n v="19.899999999999999"/>
    <n v="715"/>
    <n v="100"/>
    <n v="27"/>
    <n v="4.5999999999999996"/>
    <s v="801+"/>
    <n v="8.6999999999999993"/>
    <s v="801+"/>
    <n v="23.6"/>
    <s v="801+"/>
    <n v="71"/>
    <n v="204"/>
    <n v="34.200000000000003"/>
    <s v="801+"/>
    <s v="-"/>
  </r>
  <r>
    <s v="951-1000"/>
    <s v="951-1000"/>
    <x v="980"/>
    <s v="Japan"/>
    <s v="Asia"/>
    <x v="1"/>
    <s v="CO"/>
    <x v="1"/>
    <x v="0"/>
    <n v="18.7"/>
    <n v="657"/>
    <n v="27.2"/>
    <n v="505"/>
    <n v="25.9"/>
    <n v="720"/>
    <n v="2.5"/>
    <s v="801+"/>
    <n v="41"/>
    <n v="489"/>
    <n v="20.3"/>
    <n v="726"/>
    <n v="26.4"/>
    <n v="666"/>
    <n v="9.1"/>
    <s v="801+"/>
    <n v="21.3"/>
    <n v="702"/>
    <n v="48.7"/>
    <s v="737="/>
    <s v="-"/>
  </r>
  <r>
    <s v="951-1000"/>
    <s v="901-950"/>
    <x v="981"/>
    <s v="Russian Federation"/>
    <s v="Europe"/>
    <x v="1"/>
    <s v="CO"/>
    <x v="0"/>
    <x v="1"/>
    <n v="8.6"/>
    <s v="701+"/>
    <n v="9.4"/>
    <s v="701+"/>
    <n v="57.4"/>
    <n v="317"/>
    <n v="8.3000000000000007"/>
    <s v="801+"/>
    <n v="5.6"/>
    <s v="801+"/>
    <n v="22.5"/>
    <n v="694"/>
    <n v="26"/>
    <n v="669"/>
    <n v="84.2"/>
    <n v="272"/>
    <n v="5.5"/>
    <s v="801+"/>
    <n v="33.299999999999997"/>
    <s v="801+"/>
    <s v="-"/>
  </r>
  <r>
    <s v="951-1000"/>
    <s v="901-950"/>
    <x v="982"/>
    <s v="United Kingdom"/>
    <s v="Europe"/>
    <x v="1"/>
    <s v="CO"/>
    <x v="1"/>
    <x v="1"/>
    <n v="4"/>
    <s v="701+"/>
    <n v="19.399999999999999"/>
    <n v="671"/>
    <n v="6.7"/>
    <s v="801+"/>
    <n v="11.4"/>
    <s v="801+"/>
    <n v="78.5"/>
    <n v="303"/>
    <n v="84.4"/>
    <n v="199"/>
    <n v="85.8"/>
    <n v="170"/>
    <n v="34.200000000000003"/>
    <s v="801+"/>
    <n v="9.4"/>
    <s v="801+"/>
    <n v="46.9"/>
    <s v="793="/>
    <s v="-"/>
  </r>
  <r>
    <s v="951-1000"/>
    <s v="951-1000"/>
    <x v="983"/>
    <s v="Mexico"/>
    <s v="Americas"/>
    <x v="2"/>
    <s v="FC"/>
    <x v="1"/>
    <x v="1"/>
    <n v="32.5"/>
    <n v="379"/>
    <n v="16"/>
    <s v="701+"/>
    <n v="5.3"/>
    <s v="801+"/>
    <n v="4.3"/>
    <s v="801+"/>
    <n v="11.5"/>
    <s v="801+"/>
    <n v="1.5"/>
    <s v="801+"/>
    <n v="1.4"/>
    <s v="801+"/>
    <n v="47.1"/>
    <s v="801+"/>
    <n v="6.2"/>
    <s v="801+"/>
    <n v="47.7"/>
    <s v="765="/>
    <s v="-"/>
  </r>
  <r>
    <s v="951-1000"/>
    <s v="781-790"/>
    <x v="984"/>
    <s v="Argentina"/>
    <s v="Americas"/>
    <x v="0"/>
    <s v="FO"/>
    <x v="2"/>
    <x v="0"/>
    <n v="11.2"/>
    <s v="701+"/>
    <n v="15.3"/>
    <s v="701+"/>
    <n v="85.1"/>
    <n v="134"/>
    <n v="1"/>
    <s v="801+"/>
    <n v="7.3"/>
    <s v="801+"/>
    <n v="39"/>
    <n v="503"/>
    <n v="29.2"/>
    <n v="624"/>
    <m/>
    <m/>
    <n v="44.3"/>
    <n v="397"/>
    <m/>
    <m/>
    <s v="-"/>
  </r>
  <r>
    <s v="951-1000"/>
    <s v="951-1000"/>
    <x v="985"/>
    <s v="Spain"/>
    <s v="Europe"/>
    <x v="1"/>
    <s v="CO"/>
    <x v="0"/>
    <x v="2"/>
    <n v="15.5"/>
    <s v="701+"/>
    <n v="6.5"/>
    <s v="701+"/>
    <n v="32.799999999999997"/>
    <n v="591"/>
    <n v="18.100000000000001"/>
    <n v="749"/>
    <m/>
    <m/>
    <m/>
    <m/>
    <m/>
    <m/>
    <n v="79.5"/>
    <n v="360"/>
    <n v="5.9"/>
    <s v="801+"/>
    <n v="46"/>
    <s v="801+"/>
    <s v="-"/>
  </r>
  <r>
    <s v="951-1000"/>
    <s v="951-1000"/>
    <x v="986"/>
    <s v="Colombia"/>
    <s v="Americas"/>
    <x v="0"/>
    <s v="FC"/>
    <x v="1"/>
    <x v="0"/>
    <n v="30.1"/>
    <n v="403"/>
    <n v="30.1"/>
    <n v="472"/>
    <n v="21.8"/>
    <n v="800"/>
    <n v="3.6"/>
    <s v="801+"/>
    <n v="3.7"/>
    <s v="801+"/>
    <n v="2.6"/>
    <s v="801+"/>
    <n v="6.9"/>
    <s v="801+"/>
    <n v="17.600000000000001"/>
    <s v="801+"/>
    <n v="14.4"/>
    <s v="801+"/>
    <n v="31.5"/>
    <s v="801+"/>
    <s v="-"/>
  </r>
  <r>
    <s v="951-1000"/>
    <s v="901-950"/>
    <x v="987"/>
    <s v="Colombia"/>
    <s v="Americas"/>
    <x v="1"/>
    <s v="CO"/>
    <x v="1"/>
    <x v="0"/>
    <n v="19.399999999999999"/>
    <n v="634"/>
    <n v="46"/>
    <n v="293"/>
    <n v="6.8"/>
    <s v="801+"/>
    <n v="4.0999999999999996"/>
    <s v="801+"/>
    <n v="4.0999999999999996"/>
    <s v="801+"/>
    <n v="1.9"/>
    <s v="801+"/>
    <n v="1.7"/>
    <s v="801+"/>
    <n v="10.8"/>
    <s v="801+"/>
    <n v="51.8"/>
    <n v="326"/>
    <n v="45.4"/>
    <s v="801+"/>
    <s v="-"/>
  </r>
  <r>
    <s v="951-1000"/>
    <m/>
    <x v="988"/>
    <s v="Ecuador"/>
    <s v="Americas"/>
    <x v="3"/>
    <s v="FO"/>
    <x v="0"/>
    <x v="0"/>
    <n v="6.1"/>
    <s v="701+"/>
    <n v="8.9"/>
    <s v="701+"/>
    <n v="33.700000000000003"/>
    <n v="580"/>
    <n v="11.2"/>
    <s v="801+"/>
    <n v="62.5"/>
    <n v="373"/>
    <n v="63.5"/>
    <n v="315"/>
    <n v="47.3"/>
    <n v="438"/>
    <n v="25.3"/>
    <s v="801+"/>
    <n v="13.1"/>
    <s v="801+"/>
    <n v="42.8"/>
    <s v="801+"/>
    <s v="-"/>
  </r>
  <r>
    <s v="951-1000"/>
    <s v="901-950"/>
    <x v="989"/>
    <s v="Colombia"/>
    <s v="Americas"/>
    <x v="1"/>
    <s v="FO"/>
    <x v="2"/>
    <x v="0"/>
    <n v="15.8"/>
    <s v="701+"/>
    <n v="33.5"/>
    <n v="428"/>
    <n v="48.9"/>
    <n v="395"/>
    <n v="1.2"/>
    <s v="801+"/>
    <n v="10.7"/>
    <s v="801+"/>
    <n v="2.1"/>
    <s v="801+"/>
    <n v="1.8"/>
    <s v="801+"/>
    <n v="5.6"/>
    <s v="801+"/>
    <n v="41.2"/>
    <n v="424"/>
    <n v="23.8"/>
    <s v="801+"/>
    <s v="-"/>
  </r>
  <r>
    <s v="951-1000"/>
    <s v="901-950"/>
    <x v="990"/>
    <s v="Peru"/>
    <s v="Americas"/>
    <x v="2"/>
    <s v="FC"/>
    <x v="1"/>
    <x v="1"/>
    <n v="28.9"/>
    <n v="429"/>
    <n v="28.4"/>
    <n v="492"/>
    <n v="11"/>
    <s v="801+"/>
    <n v="1.7"/>
    <s v="801+"/>
    <m/>
    <m/>
    <m/>
    <m/>
    <m/>
    <m/>
    <n v="32.9"/>
    <s v="801+"/>
    <n v="53"/>
    <n v="321"/>
    <n v="24.3"/>
    <s v="801+"/>
    <s v="-"/>
  </r>
  <r>
    <s v="951-1000"/>
    <s v="951-1000"/>
    <x v="991"/>
    <s v="Argentina"/>
    <s v="Americas"/>
    <x v="3"/>
    <s v="SP"/>
    <x v="1"/>
    <x v="0"/>
    <n v="18.399999999999999"/>
    <n v="664"/>
    <n v="35.9"/>
    <n v="401"/>
    <n v="18.5"/>
    <s v="801+"/>
    <n v="3.8"/>
    <s v="801+"/>
    <n v="41.2"/>
    <n v="488"/>
    <n v="13.6"/>
    <s v="801+"/>
    <n v="10.3"/>
    <s v="801+"/>
    <n v="5.3"/>
    <s v="801+"/>
    <n v="41.5"/>
    <n v="420"/>
    <n v="18.5"/>
    <s v="801+"/>
    <s v="-"/>
  </r>
  <r>
    <s v="951-1000"/>
    <s v="851-900"/>
    <x v="992"/>
    <s v="Italy"/>
    <s v="Europe"/>
    <x v="1"/>
    <s v="FC"/>
    <x v="1"/>
    <x v="1"/>
    <n v="9.3000000000000007"/>
    <s v="701+"/>
    <n v="4.7"/>
    <s v="701+"/>
    <n v="3.6"/>
    <s v="801+"/>
    <n v="47.3"/>
    <n v="399"/>
    <n v="3.8"/>
    <s v="801+"/>
    <n v="6.8"/>
    <s v="801+"/>
    <n v="12.3"/>
    <s v="801+"/>
    <n v="65.5"/>
    <n v="614"/>
    <n v="7"/>
    <s v="801+"/>
    <n v="54.2"/>
    <s v="619="/>
    <s v="-"/>
  </r>
  <r>
    <s v="951-1000"/>
    <s v="901-950"/>
    <x v="993"/>
    <s v="Italy"/>
    <s v="Europe"/>
    <x v="0"/>
    <s v="CO"/>
    <x v="0"/>
    <x v="1"/>
    <n v="11.1"/>
    <s v="701+"/>
    <n v="4.5"/>
    <s v="701+"/>
    <n v="10.6"/>
    <s v="801+"/>
    <n v="34.9"/>
    <n v="526"/>
    <n v="9.1999999999999993"/>
    <s v="801+"/>
    <n v="7.9"/>
    <s v="801+"/>
    <n v="13.5"/>
    <s v="801+"/>
    <n v="79.099999999999994"/>
    <n v="367"/>
    <n v="1.7"/>
    <s v="801+"/>
    <n v="57.5"/>
    <s v="550="/>
    <s v="-"/>
  </r>
  <r>
    <s v="951-1000"/>
    <s v="951-1000"/>
    <x v="994"/>
    <s v="Bahrain"/>
    <s v="Asia"/>
    <x v="1"/>
    <s v="CO"/>
    <x v="1"/>
    <x v="1"/>
    <n v="14.3"/>
    <s v="701+"/>
    <n v="15.1"/>
    <s v="701+"/>
    <n v="8.1"/>
    <s v="801+"/>
    <n v="5"/>
    <s v="801+"/>
    <n v="94.1"/>
    <n v="191"/>
    <n v="10.5"/>
    <s v="801+"/>
    <n v="14"/>
    <s v="801+"/>
    <n v="38.700000000000003"/>
    <s v="801+"/>
    <n v="55.5"/>
    <n v="299"/>
    <n v="28.9"/>
    <s v="801+"/>
    <s v="-"/>
  </r>
  <r>
    <s v="951-1000"/>
    <m/>
    <x v="995"/>
    <s v="Malaysia"/>
    <s v="Asia"/>
    <x v="3"/>
    <s v="FO"/>
    <x v="1"/>
    <x v="2"/>
    <n v="22.5"/>
    <n v="557"/>
    <n v="6.1"/>
    <s v="701+"/>
    <n v="48.9"/>
    <n v="398"/>
    <n v="2.1"/>
    <s v="801+"/>
    <n v="23.4"/>
    <n v="671"/>
    <n v="87.3"/>
    <n v="184"/>
    <n v="86.3"/>
    <n v="166"/>
    <n v="7.2"/>
    <s v="801+"/>
    <n v="4.8"/>
    <s v="801+"/>
    <m/>
    <m/>
    <s v="-"/>
  </r>
  <r>
    <s v="951-1000"/>
    <s v="901-950"/>
    <x v="996"/>
    <s v="Saudi Arabia"/>
    <s v="Asia"/>
    <x v="1"/>
    <s v="FC"/>
    <x v="1"/>
    <x v="1"/>
    <n v="8.6999999999999993"/>
    <s v="701+"/>
    <n v="4.3"/>
    <s v="701+"/>
    <n v="41.1"/>
    <n v="492"/>
    <n v="5"/>
    <s v="801+"/>
    <n v="100"/>
    <n v="46"/>
    <n v="5.4"/>
    <s v="801+"/>
    <n v="9.8000000000000007"/>
    <s v="801+"/>
    <n v="62.3"/>
    <n v="660"/>
    <n v="2.9"/>
    <s v="801+"/>
    <n v="45.6"/>
    <s v="801+"/>
    <s v="-"/>
  </r>
  <r>
    <s v="951-1000"/>
    <s v="951-1000"/>
    <x v="997"/>
    <s v="Pakistan"/>
    <s v="Asia"/>
    <x v="1"/>
    <s v="CO"/>
    <x v="0"/>
    <x v="0"/>
    <n v="17.8"/>
    <n v="685"/>
    <n v="23.4"/>
    <n v="574"/>
    <n v="14.3"/>
    <s v="801+"/>
    <n v="8.5"/>
    <s v="801+"/>
    <n v="8"/>
    <s v="801+"/>
    <n v="6"/>
    <s v="801+"/>
    <n v="9.6999999999999993"/>
    <s v="801+"/>
    <n v="76.400000000000006"/>
    <n v="415"/>
    <n v="3.4"/>
    <s v="801+"/>
    <n v="62.2"/>
    <s v="454="/>
    <s v="-"/>
  </r>
  <r>
    <s v="951-1000"/>
    <s v="1001-1200"/>
    <x v="998"/>
    <s v="United States of America"/>
    <s v="Americas"/>
    <x v="1"/>
    <s v="FC"/>
    <x v="1"/>
    <x v="1"/>
    <n v="13.8"/>
    <s v="701+"/>
    <n v="23.5"/>
    <n v="571"/>
    <n v="14.4"/>
    <s v="801+"/>
    <n v="23.3"/>
    <n v="668"/>
    <n v="7.2"/>
    <s v="801+"/>
    <n v="27.1"/>
    <n v="629"/>
    <n v="20.3"/>
    <n v="759"/>
    <n v="35.299999999999997"/>
    <s v="801+"/>
    <n v="7.4"/>
    <s v="801+"/>
    <n v="49.4"/>
    <s v="719="/>
    <s v="-"/>
  </r>
  <r>
    <s v="951-1000"/>
    <s v="951-1000"/>
    <x v="999"/>
    <s v="South Africa"/>
    <s v="Africa"/>
    <x v="1"/>
    <s v="CO"/>
    <x v="0"/>
    <x v="1"/>
    <n v="12"/>
    <s v="701+"/>
    <n v="6.4"/>
    <s v="701+"/>
    <n v="6.1"/>
    <s v="801+"/>
    <n v="23.9"/>
    <n v="656"/>
    <n v="30.3"/>
    <n v="583"/>
    <n v="5.5"/>
    <s v="801+"/>
    <n v="10.5"/>
    <s v="801+"/>
    <n v="84.4"/>
    <n v="267"/>
    <n v="28.1"/>
    <n v="592"/>
    <n v="35.700000000000003"/>
    <s v="801+"/>
    <s v="-"/>
  </r>
  <r>
    <s v="951-1000"/>
    <s v="801-850"/>
    <x v="1000"/>
    <s v="China (Mainland)"/>
    <s v="Asia"/>
    <x v="2"/>
    <s v="CO"/>
    <x v="0"/>
    <x v="1"/>
    <n v="7.2"/>
    <s v="701+"/>
    <n v="4.5999999999999996"/>
    <s v="701+"/>
    <n v="24.1"/>
    <n v="751"/>
    <n v="41.2"/>
    <n v="457"/>
    <m/>
    <m/>
    <n v="4.4000000000000004"/>
    <s v="801+"/>
    <n v="3.5"/>
    <s v="801+"/>
    <n v="64.2"/>
    <n v="632"/>
    <n v="10.1"/>
    <s v="801+"/>
    <n v="34.9"/>
    <s v="801+"/>
    <s v="-"/>
  </r>
  <r>
    <s v="1001-1200"/>
    <m/>
    <x v="1001"/>
    <s v="Philippines"/>
    <s v="Asia"/>
    <x v="0"/>
    <s v="CO"/>
    <x v="2"/>
    <x v="3"/>
    <n v="39.299999999999997"/>
    <n v="306"/>
    <n v="17.899999999999999"/>
    <s v="701+"/>
    <n v="7.6"/>
    <s v="801+"/>
    <n v="1.7"/>
    <s v="801+"/>
    <n v="18.100000000000001"/>
    <n v="741"/>
    <n v="2.8"/>
    <s v="801+"/>
    <n v="7.1"/>
    <s v="801+"/>
    <n v="4.8"/>
    <s v="801+"/>
    <n v="3.5"/>
    <s v="801+"/>
    <n v="10.1"/>
    <s v="801+"/>
    <s v="-"/>
  </r>
  <r>
    <s v="1001-1200"/>
    <m/>
    <x v="1002"/>
    <s v="Pakistan"/>
    <s v="Asia"/>
    <x v="3"/>
    <s v="FO"/>
    <x v="0"/>
    <x v="0"/>
    <n v="6.4"/>
    <s v="701+"/>
    <n v="10"/>
    <s v="701+"/>
    <n v="100"/>
    <n v="2"/>
    <n v="11.4"/>
    <s v="801+"/>
    <n v="1.5"/>
    <s v="801+"/>
    <n v="2"/>
    <s v="801+"/>
    <n v="1.7"/>
    <s v="801+"/>
    <n v="18.2"/>
    <s v="801+"/>
    <n v="8.3000000000000007"/>
    <s v="801+"/>
    <n v="22.6"/>
    <s v="801+"/>
    <s v="-"/>
  </r>
  <r>
    <s v="1001-1200"/>
    <s v="1001-1200"/>
    <x v="1003"/>
    <s v="Egypt"/>
    <s v="Africa"/>
    <x v="2"/>
    <s v="CO"/>
    <x v="0"/>
    <x v="1"/>
    <n v="21.5"/>
    <n v="574"/>
    <n v="13.9"/>
    <s v="701+"/>
    <n v="14.9"/>
    <s v="801+"/>
    <n v="2"/>
    <s v="801+"/>
    <n v="1.7"/>
    <s v="801+"/>
    <n v="16.8"/>
    <n v="782"/>
    <n v="12.7"/>
    <s v="801+"/>
    <n v="64.400000000000006"/>
    <n v="630"/>
    <n v="33.200000000000003"/>
    <n v="510"/>
    <n v="35.299999999999997"/>
    <s v="801+"/>
    <s v="-"/>
  </r>
  <r>
    <s v="1001-1200"/>
    <s v="1201-1400"/>
    <x v="1004"/>
    <s v="Romania"/>
    <s v="Europe"/>
    <x v="1"/>
    <s v="CO"/>
    <x v="1"/>
    <x v="1"/>
    <n v="11.7"/>
    <s v="701+"/>
    <n v="20.6"/>
    <n v="641"/>
    <n v="7.8"/>
    <s v="801+"/>
    <n v="5.8"/>
    <s v="801+"/>
    <n v="4.5999999999999996"/>
    <s v="801+"/>
    <n v="17"/>
    <n v="779"/>
    <n v="21.4"/>
    <n v="742"/>
    <n v="49.1"/>
    <s v="801+"/>
    <n v="23.1"/>
    <n v="668"/>
    <n v="48.7"/>
    <s v="737="/>
    <s v="-"/>
  </r>
  <r>
    <s v="1001-1200"/>
    <s v="1001-1200"/>
    <x v="1005"/>
    <s v="India"/>
    <s v="Asia"/>
    <x v="1"/>
    <s v="CO"/>
    <x v="0"/>
    <x v="1"/>
    <n v="15.4"/>
    <s v="701+"/>
    <n v="5.3"/>
    <s v="701+"/>
    <n v="18.399999999999999"/>
    <s v="801+"/>
    <n v="24.7"/>
    <n v="645"/>
    <m/>
    <m/>
    <n v="1.8"/>
    <s v="801+"/>
    <n v="6.2"/>
    <s v="801+"/>
    <n v="64.8"/>
    <n v="622"/>
    <n v="3.2"/>
    <s v="801+"/>
    <n v="45.8"/>
    <s v="801+"/>
    <s v="-"/>
  </r>
  <r>
    <s v="1001-1200"/>
    <s v="951-1000"/>
    <x v="1006"/>
    <s v="Kazakhstan"/>
    <s v="Asia"/>
    <x v="0"/>
    <s v="CO"/>
    <x v="2"/>
    <x v="1"/>
    <n v="5.9"/>
    <s v="701+"/>
    <n v="8.9"/>
    <s v="701+"/>
    <n v="93.9"/>
    <n v="86"/>
    <n v="1.1000000000000001"/>
    <s v="801+"/>
    <n v="27.8"/>
    <n v="613"/>
    <n v="14.4"/>
    <s v="801+"/>
    <n v="17.399999999999999"/>
    <s v="801+"/>
    <n v="4.4000000000000004"/>
    <s v="801+"/>
    <n v="4.2"/>
    <s v="801+"/>
    <n v="26.6"/>
    <s v="801+"/>
    <s v="-"/>
  </r>
  <r>
    <s v="1001-1200"/>
    <s v="1001-1200"/>
    <x v="1007"/>
    <s v="India"/>
    <s v="Asia"/>
    <x v="1"/>
    <s v="FC"/>
    <x v="0"/>
    <x v="0"/>
    <n v="6.9"/>
    <s v="701+"/>
    <n v="6.6"/>
    <s v="701+"/>
    <n v="39.200000000000003"/>
    <n v="518"/>
    <n v="10.7"/>
    <s v="801+"/>
    <n v="36.700000000000003"/>
    <n v="524"/>
    <n v="2.5"/>
    <s v="801+"/>
    <n v="2.1"/>
    <s v="801+"/>
    <n v="67.400000000000006"/>
    <n v="579"/>
    <n v="1.2"/>
    <s v="801+"/>
    <n v="26.8"/>
    <s v="801+"/>
    <s v="-"/>
  </r>
  <r>
    <s v="1001-1200"/>
    <s v="1001-1200"/>
    <x v="1008"/>
    <s v="Palestine"/>
    <s v="Asia"/>
    <x v="1"/>
    <s v="FC"/>
    <x v="2"/>
    <x v="1"/>
    <n v="13.5"/>
    <s v="701+"/>
    <n v="14.5"/>
    <s v="701+"/>
    <n v="11.5"/>
    <s v="801+"/>
    <n v="4.3"/>
    <s v="801+"/>
    <n v="49.8"/>
    <n v="441"/>
    <n v="47.4"/>
    <n v="426"/>
    <n v="43.8"/>
    <n v="475"/>
    <n v="39"/>
    <s v="801+"/>
    <n v="11.3"/>
    <s v="801+"/>
    <n v="47.1"/>
    <s v="785="/>
    <s v="-"/>
  </r>
  <r>
    <s v="1001-1200"/>
    <s v="1001-1200"/>
    <x v="1009"/>
    <s v="Egypt"/>
    <s v="Africa"/>
    <x v="1"/>
    <s v="FO"/>
    <x v="0"/>
    <x v="1"/>
    <n v="7.5"/>
    <s v="701+"/>
    <n v="12.4"/>
    <s v="701+"/>
    <n v="44.7"/>
    <n v="441"/>
    <n v="2.4"/>
    <s v="801+"/>
    <n v="9.1999999999999993"/>
    <s v="801+"/>
    <n v="34.9"/>
    <n v="542"/>
    <n v="33.6"/>
    <n v="569"/>
    <n v="27"/>
    <s v="801+"/>
    <n v="16.8"/>
    <n v="789"/>
    <n v="29.7"/>
    <s v="801+"/>
    <s v="-"/>
  </r>
  <r>
    <s v="1001-1200"/>
    <s v="951-1000"/>
    <x v="1010"/>
    <s v="Kazakhstan"/>
    <s v="Asia"/>
    <x v="0"/>
    <s v="FO"/>
    <x v="1"/>
    <x v="1"/>
    <n v="7.3"/>
    <s v="701+"/>
    <n v="8.8000000000000007"/>
    <s v="701+"/>
    <n v="67.2"/>
    <n v="255"/>
    <n v="1.3"/>
    <s v="801+"/>
    <n v="15.8"/>
    <n v="783"/>
    <n v="76.8"/>
    <n v="244"/>
    <n v="70.3"/>
    <n v="267"/>
    <n v="6.4"/>
    <s v="801+"/>
    <n v="7.8"/>
    <s v="801+"/>
    <m/>
    <m/>
    <s v="-"/>
  </r>
  <r>
    <s v="1001-1200"/>
    <s v="1001-1200"/>
    <x v="1011"/>
    <s v="Egypt"/>
    <s v="Africa"/>
    <x v="2"/>
    <s v="FC"/>
    <x v="1"/>
    <x v="1"/>
    <n v="16.3"/>
    <s v="701+"/>
    <n v="15.1"/>
    <s v="701+"/>
    <n v="20.7"/>
    <s v="801+"/>
    <n v="4"/>
    <s v="801+"/>
    <n v="21.1"/>
    <n v="697"/>
    <n v="7.2"/>
    <s v="801+"/>
    <n v="10.6"/>
    <s v="801+"/>
    <n v="66.5"/>
    <n v="596"/>
    <n v="3"/>
    <s v="801+"/>
    <n v="53.3"/>
    <s v="636="/>
    <s v="-"/>
  </r>
  <r>
    <s v="1001-1200"/>
    <m/>
    <x v="1012"/>
    <s v="Azerbaijan"/>
    <s v="Asia"/>
    <x v="0"/>
    <s v="FO"/>
    <x v="2"/>
    <x v="1"/>
    <n v="25.7"/>
    <n v="492"/>
    <n v="20.7"/>
    <n v="638"/>
    <n v="42.1"/>
    <n v="477"/>
    <n v="1"/>
    <s v="801+"/>
    <n v="9.9"/>
    <s v="801+"/>
    <n v="14.5"/>
    <s v="801+"/>
    <n v="17.100000000000001"/>
    <s v="801+"/>
    <n v="1.3"/>
    <s v="801+"/>
    <n v="11.8"/>
    <s v="801+"/>
    <n v="25.8"/>
    <s v="801+"/>
    <s v="-"/>
  </r>
  <r>
    <s v="1001-1200"/>
    <s v="1001-1200"/>
    <x v="1013"/>
    <s v="India"/>
    <s v="Asia"/>
    <x v="1"/>
    <s v="FC"/>
    <x v="0"/>
    <x v="1"/>
    <n v="18.899999999999999"/>
    <n v="648"/>
    <n v="10.6"/>
    <s v="701+"/>
    <n v="14.4"/>
    <s v="801+"/>
    <n v="18.8"/>
    <n v="737"/>
    <n v="1.5"/>
    <s v="801+"/>
    <n v="3"/>
    <s v="801+"/>
    <n v="7.2"/>
    <s v="801+"/>
    <n v="59.3"/>
    <n v="704"/>
    <n v="15.6"/>
    <s v="801+"/>
    <n v="44.5"/>
    <s v="801+"/>
    <s v="-"/>
  </r>
  <r>
    <s v="1001-1200"/>
    <s v="1001-1200"/>
    <x v="1014"/>
    <s v="United States of America"/>
    <s v="Americas"/>
    <x v="1"/>
    <s v="CO"/>
    <x v="0"/>
    <x v="0"/>
    <n v="8.6999999999999993"/>
    <s v="701+"/>
    <n v="20.9"/>
    <n v="628"/>
    <n v="17.5"/>
    <s v="801+"/>
    <n v="12.8"/>
    <s v="801+"/>
    <n v="3.7"/>
    <s v="801+"/>
    <n v="6.6"/>
    <s v="801+"/>
    <n v="5.2"/>
    <s v="801+"/>
    <n v="46.9"/>
    <s v="801+"/>
    <n v="24.5"/>
    <n v="650"/>
    <n v="42.9"/>
    <s v="801+"/>
    <s v="-"/>
  </r>
  <r>
    <s v="1001-1200"/>
    <s v="901-950"/>
    <x v="1015"/>
    <s v="China (Mainland)"/>
    <s v="Asia"/>
    <x v="1"/>
    <s v="FO"/>
    <x v="0"/>
    <x v="1"/>
    <n v="4.3"/>
    <s v="701+"/>
    <n v="9.1999999999999993"/>
    <s v="701+"/>
    <n v="19.8"/>
    <s v="801+"/>
    <n v="45.2"/>
    <n v="411"/>
    <n v="6.4"/>
    <s v="801+"/>
    <n v="2.8"/>
    <s v="801+"/>
    <n v="2.2999999999999998"/>
    <s v="801+"/>
    <n v="22.1"/>
    <s v="801+"/>
    <n v="22.4"/>
    <n v="686"/>
    <n v="27.3"/>
    <s v="801+"/>
    <s v="-"/>
  </r>
  <r>
    <s v="1001-1200"/>
    <s v="1001-1200"/>
    <x v="1016"/>
    <s v="United States of America"/>
    <s v="Americas"/>
    <x v="1"/>
    <s v="CO"/>
    <x v="0"/>
    <x v="1"/>
    <n v="10.1"/>
    <s v="701+"/>
    <n v="14.1"/>
    <s v="701+"/>
    <n v="9.3000000000000007"/>
    <s v="801+"/>
    <n v="19.5"/>
    <n v="723"/>
    <n v="17.3"/>
    <n v="760"/>
    <n v="15.5"/>
    <s v="801+"/>
    <n v="21.6"/>
    <n v="739"/>
    <n v="26.2"/>
    <s v="801+"/>
    <n v="11.3"/>
    <s v="801+"/>
    <n v="44.8"/>
    <s v="801+"/>
    <s v="-"/>
  </r>
  <r>
    <s v="1001-1200"/>
    <s v="1001-1200"/>
    <x v="1017"/>
    <s v="United Kingdom"/>
    <s v="Europe"/>
    <x v="2"/>
    <s v="FO"/>
    <x v="1"/>
    <x v="1"/>
    <n v="8.1999999999999993"/>
    <s v="701+"/>
    <n v="8"/>
    <s v="701+"/>
    <n v="8.6999999999999993"/>
    <s v="801+"/>
    <n v="6.5"/>
    <s v="801+"/>
    <n v="54.9"/>
    <n v="412"/>
    <n v="65.5"/>
    <n v="304"/>
    <n v="68.8"/>
    <n v="278"/>
    <n v="44.5"/>
    <s v="801+"/>
    <n v="12.1"/>
    <s v="801+"/>
    <n v="37.9"/>
    <s v="801+"/>
    <s v="-"/>
  </r>
  <r>
    <s v="1001-1200"/>
    <s v="1001-1200"/>
    <x v="1018"/>
    <s v="United States of America"/>
    <s v="Americas"/>
    <x v="2"/>
    <s v="CO"/>
    <x v="0"/>
    <x v="0"/>
    <n v="7.7"/>
    <s v="701+"/>
    <n v="13.5"/>
    <s v="701+"/>
    <n v="6.7"/>
    <s v="801+"/>
    <n v="15.8"/>
    <n v="787"/>
    <n v="1.3"/>
    <s v="801+"/>
    <n v="5.3"/>
    <s v="801+"/>
    <n v="4.2"/>
    <s v="801+"/>
    <n v="51.9"/>
    <s v="801+"/>
    <n v="36.9"/>
    <n v="469"/>
    <n v="44.6"/>
    <s v="801+"/>
    <s v="-"/>
  </r>
  <r>
    <s v="1001-1200"/>
    <s v="1201-1400"/>
    <x v="1019"/>
    <s v="Spain"/>
    <s v="Europe"/>
    <x v="1"/>
    <s v="FO"/>
    <x v="0"/>
    <x v="2"/>
    <n v="7.3"/>
    <s v="701+"/>
    <n v="20.8"/>
    <n v="634"/>
    <n v="26.5"/>
    <n v="703"/>
    <n v="3.1"/>
    <s v="801+"/>
    <n v="8.4"/>
    <s v="801+"/>
    <n v="58.4"/>
    <n v="352"/>
    <n v="62.4"/>
    <n v="319"/>
    <n v="18.5"/>
    <s v="801+"/>
    <n v="16.600000000000001"/>
    <n v="793"/>
    <n v="35.6"/>
    <s v="801+"/>
    <s v="-"/>
  </r>
  <r>
    <s v="1001-1200"/>
    <s v="1001-1200"/>
    <x v="1020"/>
    <s v="Taiwan"/>
    <s v="Asia"/>
    <x v="1"/>
    <s v="CO"/>
    <x v="1"/>
    <x v="1"/>
    <n v="9.9"/>
    <s v="701+"/>
    <n v="9.1999999999999993"/>
    <s v="701+"/>
    <n v="6.9"/>
    <s v="801+"/>
    <n v="25.2"/>
    <n v="637"/>
    <n v="5.3"/>
    <s v="801+"/>
    <n v="11.8"/>
    <s v="801+"/>
    <n v="14.9"/>
    <s v="801+"/>
    <n v="17.3"/>
    <s v="801+"/>
    <n v="28.6"/>
    <n v="585"/>
    <n v="46.7"/>
    <s v="799="/>
    <s v="-"/>
  </r>
  <r>
    <s v="1001-1200"/>
    <s v="1001-1200"/>
    <x v="1021"/>
    <s v="Republic of Korea"/>
    <s v="Asia"/>
    <x v="0"/>
    <s v="FC"/>
    <x v="0"/>
    <x v="1"/>
    <n v="6.5"/>
    <s v="701+"/>
    <n v="4.5999999999999996"/>
    <s v="701+"/>
    <n v="47.9"/>
    <n v="405"/>
    <n v="19.600000000000001"/>
    <n v="717"/>
    <n v="10.7"/>
    <s v="801+"/>
    <n v="21.5"/>
    <n v="703"/>
    <n v="21.6"/>
    <n v="740"/>
    <n v="33.4"/>
    <s v="801+"/>
    <n v="1.8"/>
    <s v="801+"/>
    <n v="50.9"/>
    <s v="684="/>
    <s v="-"/>
  </r>
  <r>
    <s v="1001-1200"/>
    <s v="951-1000"/>
    <x v="1022"/>
    <s v="United States of America"/>
    <s v="Americas"/>
    <x v="3"/>
    <s v="CO"/>
    <x v="0"/>
    <x v="0"/>
    <n v="2.5"/>
    <s v="701+"/>
    <n v="3.6"/>
    <s v="701+"/>
    <n v="25.6"/>
    <n v="724"/>
    <n v="23.5"/>
    <n v="666"/>
    <n v="15.2"/>
    <s v="801+"/>
    <n v="94.6"/>
    <n v="133"/>
    <n v="93.8"/>
    <n v="119"/>
    <n v="29.1"/>
    <s v="801+"/>
    <n v="19.3"/>
    <n v="739"/>
    <n v="42.4"/>
    <s v="801+"/>
    <s v="-"/>
  </r>
  <r>
    <s v="1001-1200"/>
    <s v="1001-1200"/>
    <x v="1023"/>
    <s v="Poland"/>
    <s v="Europe"/>
    <x v="1"/>
    <s v="SP"/>
    <x v="0"/>
    <x v="1"/>
    <n v="12.6"/>
    <s v="701+"/>
    <n v="28.1"/>
    <n v="495"/>
    <n v="28.3"/>
    <n v="677"/>
    <n v="10"/>
    <s v="801+"/>
    <n v="3.4"/>
    <s v="801+"/>
    <n v="9.1999999999999993"/>
    <s v="801+"/>
    <n v="12.6"/>
    <s v="801+"/>
    <n v="44.2"/>
    <s v="801+"/>
    <n v="10.3"/>
    <s v="801+"/>
    <n v="20.5"/>
    <s v="801+"/>
    <s v="-"/>
  </r>
  <r>
    <s v="1001-1200"/>
    <s v="951-1000"/>
    <x v="1024"/>
    <s v="Kazakhstan"/>
    <s v="Asia"/>
    <x v="0"/>
    <s v="FO"/>
    <x v="1"/>
    <x v="1"/>
    <n v="14.6"/>
    <s v="701+"/>
    <n v="18.2"/>
    <s v="701+"/>
    <n v="75.900000000000006"/>
    <n v="190"/>
    <n v="1.4"/>
    <s v="801+"/>
    <n v="23.7"/>
    <n v="665"/>
    <n v="5.5"/>
    <s v="801+"/>
    <n v="9.5"/>
    <s v="801+"/>
    <n v="5.2"/>
    <s v="801+"/>
    <n v="4.4000000000000004"/>
    <s v="801+"/>
    <n v="31"/>
    <s v="801+"/>
    <s v="-"/>
  </r>
  <r>
    <s v="1001-1200"/>
    <s v="1201-1400"/>
    <x v="1025"/>
    <s v="Bangladesh"/>
    <s v="Asia"/>
    <x v="1"/>
    <s v="FO"/>
    <x v="0"/>
    <x v="0"/>
    <n v="15.6"/>
    <s v="701+"/>
    <n v="23"/>
    <n v="578"/>
    <n v="5.7"/>
    <s v="801+"/>
    <n v="6.9"/>
    <s v="801+"/>
    <n v="7.7"/>
    <s v="801+"/>
    <n v="5"/>
    <s v="801+"/>
    <n v="8.6"/>
    <s v="801+"/>
    <n v="45.1"/>
    <s v="801+"/>
    <n v="8.3000000000000007"/>
    <s v="801+"/>
    <n v="51.7"/>
    <s v="667="/>
    <s v="-"/>
  </r>
  <r>
    <s v="1001-1200"/>
    <s v="1001-1200"/>
    <x v="1026"/>
    <s v="Republic of Korea"/>
    <s v="Asia"/>
    <x v="1"/>
    <s v="FC"/>
    <x v="1"/>
    <x v="0"/>
    <n v="10"/>
    <s v="701+"/>
    <n v="8.3000000000000007"/>
    <s v="701+"/>
    <n v="72"/>
    <n v="213"/>
    <n v="4.8"/>
    <s v="801+"/>
    <n v="5.5"/>
    <s v="801+"/>
    <n v="12.6"/>
    <s v="801+"/>
    <n v="16.2"/>
    <s v="801+"/>
    <n v="17.100000000000001"/>
    <s v="801+"/>
    <n v="3.6"/>
    <s v="801+"/>
    <n v="47.6"/>
    <s v="770="/>
    <s v="-"/>
  </r>
  <r>
    <s v="1001-1200"/>
    <s v="1001-1200"/>
    <x v="1027"/>
    <s v="Türkiye"/>
    <s v="Asia"/>
    <x v="2"/>
    <s v="FC"/>
    <x v="1"/>
    <x v="1"/>
    <n v="14.5"/>
    <s v="701+"/>
    <n v="24.4"/>
    <n v="549"/>
    <n v="21"/>
    <s v="801+"/>
    <n v="5.0999999999999996"/>
    <s v="801+"/>
    <n v="1.4"/>
    <s v="801+"/>
    <n v="9.1999999999999993"/>
    <s v="801+"/>
    <n v="14.9"/>
    <s v="801+"/>
    <n v="71.3"/>
    <n v="511"/>
    <n v="6.6"/>
    <s v="801+"/>
    <n v="33"/>
    <s v="801+"/>
    <s v="-"/>
  </r>
  <r>
    <s v="1001-1200"/>
    <s v="951-1000"/>
    <x v="1028"/>
    <s v="Russian Federation"/>
    <s v="Europe"/>
    <x v="1"/>
    <s v="FO"/>
    <x v="0"/>
    <x v="1"/>
    <n v="4.9000000000000004"/>
    <s v="701+"/>
    <n v="17.399999999999999"/>
    <s v="701+"/>
    <n v="44.1"/>
    <n v="450"/>
    <n v="2.7"/>
    <s v="801+"/>
    <n v="6.7"/>
    <s v="801+"/>
    <n v="39.200000000000003"/>
    <n v="500"/>
    <n v="44.7"/>
    <n v="467"/>
    <n v="37.6"/>
    <s v="801+"/>
    <n v="57.5"/>
    <n v="291"/>
    <n v="43.8"/>
    <s v="801+"/>
    <s v="-"/>
  </r>
  <r>
    <s v="1001-1200"/>
    <s v="1201-1400"/>
    <x v="1029"/>
    <s v="United States of America"/>
    <s v="Americas"/>
    <x v="1"/>
    <s v="FC"/>
    <x v="1"/>
    <x v="1"/>
    <n v="6.6"/>
    <s v="701+"/>
    <n v="15.2"/>
    <s v="701+"/>
    <n v="6.2"/>
    <s v="801+"/>
    <n v="18.2"/>
    <n v="746"/>
    <n v="8.4"/>
    <s v="801+"/>
    <n v="13.1"/>
    <s v="801+"/>
    <n v="9.9"/>
    <s v="801+"/>
    <n v="65.3"/>
    <n v="618"/>
    <n v="13"/>
    <s v="801+"/>
    <n v="48.4"/>
    <s v="746="/>
    <s v="-"/>
  </r>
  <r>
    <s v="1001-1200"/>
    <s v="1001-1200"/>
    <x v="1030"/>
    <s v="United States of America"/>
    <s v="Americas"/>
    <x v="1"/>
    <s v="CO"/>
    <x v="1"/>
    <x v="0"/>
    <n v="9.1"/>
    <s v="701+"/>
    <n v="16.8"/>
    <s v="701+"/>
    <n v="19.3"/>
    <s v="801+"/>
    <n v="9.6"/>
    <s v="801+"/>
    <n v="10.5"/>
    <s v="801+"/>
    <n v="23.3"/>
    <n v="685"/>
    <n v="17.5"/>
    <s v="801+"/>
    <n v="23.3"/>
    <s v="801+"/>
    <n v="47.6"/>
    <n v="369"/>
    <n v="32.1"/>
    <s v="801+"/>
    <s v="-"/>
  </r>
  <r>
    <s v="1001-1200"/>
    <s v="1001-1200"/>
    <x v="1031"/>
    <s v="Türkiye"/>
    <s v="Asia"/>
    <x v="0"/>
    <s v="CO"/>
    <x v="0"/>
    <x v="1"/>
    <n v="7"/>
    <s v="701+"/>
    <n v="9.5"/>
    <s v="701+"/>
    <n v="9.1"/>
    <s v="801+"/>
    <n v="40.299999999999997"/>
    <n v="463"/>
    <n v="19.7"/>
    <n v="718"/>
    <n v="10.6"/>
    <s v="801+"/>
    <n v="15.3"/>
    <s v="801+"/>
    <n v="41.4"/>
    <s v="801+"/>
    <n v="2.5"/>
    <s v="801+"/>
    <n v="42.2"/>
    <s v="801+"/>
    <s v="-"/>
  </r>
  <r>
    <s v="1001-1200"/>
    <s v="901-950"/>
    <x v="1032"/>
    <s v="Georgia"/>
    <s v="Asia"/>
    <x v="1"/>
    <s v="FO"/>
    <x v="1"/>
    <x v="1"/>
    <n v="7.1"/>
    <s v="701+"/>
    <n v="7.1"/>
    <s v="701+"/>
    <n v="1"/>
    <s v="801+"/>
    <n v="54.4"/>
    <n v="336"/>
    <m/>
    <m/>
    <m/>
    <m/>
    <m/>
    <m/>
    <n v="7.8"/>
    <s v="801+"/>
    <n v="29.3"/>
    <n v="562"/>
    <n v="3"/>
    <s v="801+"/>
    <s v="-"/>
  </r>
  <r>
    <s v="1001-1200"/>
    <m/>
    <x v="1033"/>
    <s v="Oman"/>
    <s v="Asia"/>
    <x v="3"/>
    <s v="FO"/>
    <x v="1"/>
    <x v="3"/>
    <n v="9.1"/>
    <s v="701+"/>
    <n v="14.3"/>
    <s v="701+"/>
    <n v="5.7"/>
    <s v="801+"/>
    <n v="8.5"/>
    <s v="801+"/>
    <n v="100"/>
    <n v="36"/>
    <n v="5.9"/>
    <s v="801+"/>
    <n v="9.8000000000000007"/>
    <s v="801+"/>
    <n v="14.4"/>
    <s v="801+"/>
    <n v="73.2"/>
    <n v="195"/>
    <m/>
    <m/>
    <s v="-"/>
  </r>
  <r>
    <s v="1001-1200"/>
    <s v="1001-1200"/>
    <x v="1034"/>
    <s v="Japan"/>
    <s v="Asia"/>
    <x v="0"/>
    <s v="FO"/>
    <x v="0"/>
    <x v="1"/>
    <n v="6.4"/>
    <s v="701+"/>
    <n v="4.5"/>
    <s v="701+"/>
    <n v="58.9"/>
    <n v="308"/>
    <n v="14.3"/>
    <s v="801+"/>
    <n v="7.1"/>
    <s v="801+"/>
    <n v="6.2"/>
    <s v="801+"/>
    <n v="10.199999999999999"/>
    <s v="801+"/>
    <n v="23.4"/>
    <s v="801+"/>
    <n v="1.8"/>
    <s v="801+"/>
    <n v="44.1"/>
    <s v="801+"/>
    <s v="-"/>
  </r>
  <r>
    <s v="1001-1200"/>
    <s v="1001-1200"/>
    <x v="1035"/>
    <s v="United Kingdom"/>
    <s v="Europe"/>
    <x v="1"/>
    <s v="FO"/>
    <x v="0"/>
    <x v="1"/>
    <n v="7.2"/>
    <s v="701+"/>
    <n v="9.5"/>
    <s v="701+"/>
    <n v="6.3"/>
    <s v="801+"/>
    <n v="11.2"/>
    <s v="801+"/>
    <n v="45.5"/>
    <n v="465"/>
    <n v="77.3"/>
    <n v="242"/>
    <n v="79.400000000000006"/>
    <n v="212"/>
    <n v="40.299999999999997"/>
    <s v="801+"/>
    <n v="8.5"/>
    <s v="801+"/>
    <n v="56.7"/>
    <s v="562="/>
    <s v="-"/>
  </r>
  <r>
    <s v="1001-1200"/>
    <s v="951-1000"/>
    <x v="1036"/>
    <s v="Republic of Korea"/>
    <s v="Asia"/>
    <x v="0"/>
    <s v="FC"/>
    <x v="0"/>
    <x v="0"/>
    <n v="3.4"/>
    <s v="701+"/>
    <n v="2.7"/>
    <s v="701+"/>
    <n v="95.6"/>
    <n v="70"/>
    <n v="13.1"/>
    <s v="801+"/>
    <n v="4.3"/>
    <s v="801+"/>
    <n v="3.5"/>
    <s v="801+"/>
    <n v="7.6"/>
    <s v="801+"/>
    <n v="9.1"/>
    <s v="801+"/>
    <n v="1.8"/>
    <s v="801+"/>
    <n v="41.4"/>
    <s v="801+"/>
    <s v="-"/>
  </r>
  <r>
    <s v="1001-1200"/>
    <s v="1001-1200"/>
    <x v="1037"/>
    <s v="China (Mainland)"/>
    <s v="Asia"/>
    <x v="1"/>
    <s v="FO"/>
    <x v="0"/>
    <x v="1"/>
    <n v="5.2"/>
    <s v="701+"/>
    <n v="6.5"/>
    <s v="701+"/>
    <n v="24"/>
    <n v="752"/>
    <n v="46.8"/>
    <n v="406"/>
    <n v="3"/>
    <s v="801+"/>
    <n v="3.6"/>
    <s v="801+"/>
    <n v="8.6"/>
    <s v="801+"/>
    <n v="40"/>
    <s v="801+"/>
    <n v="7.2"/>
    <s v="801+"/>
    <n v="24.3"/>
    <s v="801+"/>
    <s v="-"/>
  </r>
  <r>
    <s v="1001-1200"/>
    <s v="1001-1200"/>
    <x v="1038"/>
    <s v="China (Mainland)"/>
    <s v="Asia"/>
    <x v="2"/>
    <s v="FO"/>
    <x v="0"/>
    <x v="1"/>
    <n v="3.2"/>
    <s v="701+"/>
    <n v="2.7"/>
    <s v="701+"/>
    <n v="17.8"/>
    <s v="801+"/>
    <n v="33.200000000000003"/>
    <n v="548"/>
    <m/>
    <m/>
    <m/>
    <m/>
    <m/>
    <m/>
    <n v="74.099999999999994"/>
    <n v="463"/>
    <n v="1.2"/>
    <s v="801+"/>
    <n v="39.299999999999997"/>
    <s v="801+"/>
    <s v="-"/>
  </r>
  <r>
    <s v="1001-1200"/>
    <s v="1001-1200"/>
    <x v="1039"/>
    <s v="United States of America"/>
    <s v="Americas"/>
    <x v="0"/>
    <s v="FC"/>
    <x v="1"/>
    <x v="0"/>
    <n v="8.3000000000000007"/>
    <s v="701+"/>
    <n v="16.100000000000001"/>
    <s v="701+"/>
    <n v="43.6"/>
    <n v="457"/>
    <n v="6"/>
    <s v="801+"/>
    <n v="1.2"/>
    <s v="801+"/>
    <n v="6.4"/>
    <s v="801+"/>
    <n v="5"/>
    <s v="801+"/>
    <n v="35.200000000000003"/>
    <s v="801+"/>
    <n v="37.799999999999997"/>
    <n v="461"/>
    <n v="37.9"/>
    <s v="801+"/>
    <s v="-"/>
  </r>
  <r>
    <s v="1001-1200"/>
    <m/>
    <x v="1040"/>
    <s v="Lebanon"/>
    <s v="Asia"/>
    <x v="0"/>
    <s v="FO"/>
    <x v="2"/>
    <x v="3"/>
    <n v="10.6"/>
    <s v="701+"/>
    <n v="13.4"/>
    <s v="701+"/>
    <n v="39.6"/>
    <n v="513"/>
    <n v="1.2"/>
    <s v="801+"/>
    <n v="36.700000000000003"/>
    <n v="523"/>
    <n v="98.8"/>
    <n v="75"/>
    <n v="81.8"/>
    <n v="190"/>
    <n v="2.2000000000000002"/>
    <s v="801+"/>
    <n v="3.9"/>
    <s v="801+"/>
    <m/>
    <m/>
    <s v="-"/>
  </r>
  <r>
    <s v="1001-1200"/>
    <s v="1001-1200"/>
    <x v="1041"/>
    <s v="United States of America"/>
    <s v="Americas"/>
    <x v="1"/>
    <s v="FC"/>
    <x v="1"/>
    <x v="1"/>
    <n v="8.9"/>
    <s v="701+"/>
    <n v="8.4"/>
    <s v="701+"/>
    <n v="23.5"/>
    <n v="761"/>
    <n v="22.6"/>
    <n v="676"/>
    <n v="38.799999999999997"/>
    <n v="509"/>
    <n v="9"/>
    <s v="801+"/>
    <n v="14.7"/>
    <s v="801+"/>
    <n v="51.3"/>
    <s v="801+"/>
    <n v="6.5"/>
    <s v="801+"/>
    <n v="43.7"/>
    <s v="801+"/>
    <s v="-"/>
  </r>
  <r>
    <s v="1001-1200"/>
    <m/>
    <x v="1042"/>
    <s v="India"/>
    <s v="Asia"/>
    <x v="1"/>
    <s v="CO"/>
    <x v="0"/>
    <x v="0"/>
    <n v="6.4"/>
    <s v="701+"/>
    <n v="5.2"/>
    <s v="701+"/>
    <n v="52.1"/>
    <n v="360"/>
    <n v="5.3"/>
    <s v="801+"/>
    <n v="18"/>
    <n v="744"/>
    <n v="25"/>
    <n v="664"/>
    <n v="29.4"/>
    <n v="623"/>
    <n v="53.3"/>
    <n v="790"/>
    <n v="1.7"/>
    <s v="801+"/>
    <n v="50.7"/>
    <n v="692"/>
    <s v="-"/>
  </r>
  <r>
    <s v="1001-1200"/>
    <s v="1001-1200"/>
    <x v="1043"/>
    <s v="Republic of Korea"/>
    <s v="Asia"/>
    <x v="1"/>
    <s v="FC"/>
    <x v="1"/>
    <x v="1"/>
    <n v="8"/>
    <s v="701+"/>
    <n v="7.1"/>
    <s v="701+"/>
    <n v="32"/>
    <n v="601"/>
    <n v="15.4"/>
    <n v="798"/>
    <n v="6.5"/>
    <s v="801+"/>
    <n v="10.199999999999999"/>
    <s v="801+"/>
    <n v="14.2"/>
    <s v="801+"/>
    <n v="28.6"/>
    <s v="801+"/>
    <n v="3.5"/>
    <s v="801+"/>
    <n v="56.6"/>
    <s v="568="/>
    <s v="-"/>
  </r>
  <r>
    <s v="1001-1200"/>
    <s v="1001-1200"/>
    <x v="1044"/>
    <s v="Kazakhstan"/>
    <s v="Asia"/>
    <x v="0"/>
    <s v="FO"/>
    <x v="1"/>
    <x v="1"/>
    <n v="15.9"/>
    <s v="701+"/>
    <n v="41.9"/>
    <n v="321"/>
    <n v="17.8"/>
    <s v="801+"/>
    <n v="2.6"/>
    <s v="801+"/>
    <n v="15.3"/>
    <s v="801+"/>
    <n v="4.0999999999999996"/>
    <s v="801+"/>
    <n v="8.1999999999999993"/>
    <s v="801+"/>
    <n v="13.9"/>
    <s v="801+"/>
    <n v="4.3"/>
    <s v="801+"/>
    <n v="32.700000000000003"/>
    <s v="801+"/>
    <s v="-"/>
  </r>
  <r>
    <s v="1001-1200"/>
    <s v="1001-1200"/>
    <x v="1045"/>
    <s v="United States of America"/>
    <s v="Americas"/>
    <x v="1"/>
    <s v="FO"/>
    <x v="0"/>
    <x v="1"/>
    <n v="7"/>
    <s v="701+"/>
    <n v="4.8"/>
    <s v="701+"/>
    <n v="9"/>
    <s v="801+"/>
    <n v="20"/>
    <n v="711"/>
    <n v="25.4"/>
    <n v="645"/>
    <n v="15.7"/>
    <s v="801+"/>
    <n v="11.9"/>
    <s v="801+"/>
    <n v="62.5"/>
    <n v="659"/>
    <n v="11.3"/>
    <s v="801+"/>
    <n v="40.799999999999997"/>
    <s v="801+"/>
    <s v="-"/>
  </r>
  <r>
    <s v="1001-1200"/>
    <s v="1201-1400"/>
    <x v="1046"/>
    <s v="Republic of Korea"/>
    <s v="Asia"/>
    <x v="1"/>
    <s v="CO"/>
    <x v="1"/>
    <x v="3"/>
    <n v="5.3"/>
    <s v="701+"/>
    <n v="6.2"/>
    <s v="701+"/>
    <n v="51"/>
    <n v="371"/>
    <n v="5.3"/>
    <s v="801+"/>
    <n v="7"/>
    <s v="801+"/>
    <n v="63.5"/>
    <n v="316"/>
    <n v="63.9"/>
    <n v="311"/>
    <n v="9.9"/>
    <s v="801+"/>
    <n v="5.2"/>
    <s v="801+"/>
    <n v="43.7"/>
    <s v="801+"/>
    <s v="-"/>
  </r>
  <r>
    <s v="1001-1200"/>
    <s v="851-900"/>
    <x v="1047"/>
    <s v="Kyrgyzstan"/>
    <s v="Asia"/>
    <x v="0"/>
    <s v="CO"/>
    <x v="2"/>
    <x v="1"/>
    <n v="10.9"/>
    <s v="701+"/>
    <n v="13.4"/>
    <s v="701+"/>
    <n v="99.9"/>
    <n v="30"/>
    <n v="1"/>
    <s v="801+"/>
    <m/>
    <m/>
    <m/>
    <m/>
    <m/>
    <m/>
    <n v="1.6"/>
    <s v="801+"/>
    <n v="35.4"/>
    <n v="486"/>
    <m/>
    <m/>
    <s v="-"/>
  </r>
  <r>
    <s v="1001-1200"/>
    <s v="1001-1200"/>
    <x v="1048"/>
    <s v="Japan"/>
    <s v="Asia"/>
    <x v="0"/>
    <s v="SP"/>
    <x v="0"/>
    <x v="1"/>
    <n v="5"/>
    <s v="701+"/>
    <n v="9"/>
    <s v="701+"/>
    <n v="12.9"/>
    <s v="801+"/>
    <n v="37.5"/>
    <n v="499"/>
    <n v="10.4"/>
    <s v="801+"/>
    <n v="5.9"/>
    <s v="801+"/>
    <n v="10.1"/>
    <s v="801+"/>
    <n v="21.6"/>
    <s v="801+"/>
    <n v="1.8"/>
    <s v="801+"/>
    <n v="34.9"/>
    <s v="801+"/>
    <s v="-"/>
  </r>
  <r>
    <s v="1001-1200"/>
    <s v="1001-1200"/>
    <x v="1049"/>
    <s v="United Kingdom"/>
    <s v="Europe"/>
    <x v="1"/>
    <s v="CO"/>
    <x v="1"/>
    <x v="1"/>
    <n v="5.0999999999999996"/>
    <s v="701+"/>
    <n v="10.3"/>
    <s v="701+"/>
    <n v="5.2"/>
    <s v="801+"/>
    <n v="13.5"/>
    <s v="801+"/>
    <n v="46.9"/>
    <n v="453"/>
    <n v="45.2"/>
    <n v="447"/>
    <n v="50.3"/>
    <n v="412"/>
    <n v="36.6"/>
    <s v="801+"/>
    <n v="10.8"/>
    <s v="801+"/>
    <n v="61.7"/>
    <s v="464="/>
    <s v="-"/>
  </r>
  <r>
    <s v="1001-1200"/>
    <s v="1001-1200"/>
    <x v="1050"/>
    <s v="Russian Federation"/>
    <s v="Europe"/>
    <x v="1"/>
    <s v="FO"/>
    <x v="0"/>
    <x v="1"/>
    <n v="10"/>
    <s v="701+"/>
    <n v="8.1999999999999993"/>
    <s v="701+"/>
    <n v="50.9"/>
    <n v="372"/>
    <n v="3.5"/>
    <s v="801+"/>
    <n v="2.6"/>
    <s v="801+"/>
    <n v="37"/>
    <n v="526"/>
    <n v="42.6"/>
    <n v="487"/>
    <n v="18"/>
    <s v="801+"/>
    <n v="3.9"/>
    <s v="801+"/>
    <n v="38.200000000000003"/>
    <s v="801+"/>
    <s v="-"/>
  </r>
  <r>
    <s v="1001-1200"/>
    <s v="1001-1200"/>
    <x v="1051"/>
    <s v="Poland"/>
    <s v="Europe"/>
    <x v="0"/>
    <s v="SP"/>
    <x v="0"/>
    <x v="1"/>
    <n v="6"/>
    <s v="701+"/>
    <n v="7.3"/>
    <s v="701+"/>
    <n v="59"/>
    <n v="306"/>
    <n v="16"/>
    <n v="784"/>
    <n v="4.0999999999999996"/>
    <s v="801+"/>
    <n v="8.3000000000000007"/>
    <s v="801+"/>
    <n v="12.4"/>
    <s v="801+"/>
    <n v="49.2"/>
    <s v="801+"/>
    <n v="4.0999999999999996"/>
    <s v="801+"/>
    <n v="40.299999999999997"/>
    <s v="801+"/>
    <s v="-"/>
  </r>
  <r>
    <s v="1001-1200"/>
    <s v="1001-1200"/>
    <x v="1052"/>
    <s v="United Kingdom"/>
    <s v="Europe"/>
    <x v="1"/>
    <s v="CO"/>
    <x v="2"/>
    <x v="1"/>
    <n v="5.9"/>
    <s v="701+"/>
    <n v="7.3"/>
    <s v="701+"/>
    <n v="4.7"/>
    <s v="801+"/>
    <n v="7"/>
    <s v="801+"/>
    <n v="68.5"/>
    <n v="340"/>
    <n v="97.6"/>
    <n v="95"/>
    <n v="97.7"/>
    <n v="84"/>
    <n v="22.4"/>
    <s v="801+"/>
    <n v="20.8"/>
    <n v="713"/>
    <n v="20.9"/>
    <s v="801+"/>
    <s v="-"/>
  </r>
  <r>
    <s v="1001-1200"/>
    <s v="1001-1200"/>
    <x v="1053"/>
    <s v="United States of America"/>
    <s v="Americas"/>
    <x v="1"/>
    <s v="FC"/>
    <x v="1"/>
    <x v="0"/>
    <n v="12.2"/>
    <s v="701+"/>
    <n v="21.2"/>
    <n v="621"/>
    <n v="30.5"/>
    <n v="624"/>
    <n v="12.6"/>
    <s v="801+"/>
    <n v="9.3000000000000007"/>
    <s v="801+"/>
    <n v="5"/>
    <s v="801+"/>
    <n v="4"/>
    <s v="801+"/>
    <n v="36.200000000000003"/>
    <s v="801+"/>
    <n v="24.1"/>
    <n v="656"/>
    <n v="33.5"/>
    <s v="801+"/>
    <s v="-"/>
  </r>
  <r>
    <s v="1001-1200"/>
    <s v="901-950"/>
    <x v="1054"/>
    <s v="Uganda"/>
    <s v="Africa"/>
    <x v="2"/>
    <s v="FC"/>
    <x v="1"/>
    <x v="1"/>
    <n v="13.4"/>
    <s v="701+"/>
    <n v="5.3"/>
    <s v="701+"/>
    <n v="5.8"/>
    <s v="801+"/>
    <n v="6.5"/>
    <s v="801+"/>
    <n v="8.3000000000000007"/>
    <s v="801+"/>
    <n v="13.6"/>
    <s v="801+"/>
    <n v="10.3"/>
    <s v="801+"/>
    <n v="65.3"/>
    <n v="617"/>
    <n v="98.3"/>
    <n v="38"/>
    <n v="42"/>
    <s v="801+"/>
    <s v="-"/>
  </r>
  <r>
    <s v="1001-1200"/>
    <s v="951-1000"/>
    <x v="1055"/>
    <s v="Egypt"/>
    <s v="Africa"/>
    <x v="2"/>
    <s v="FC"/>
    <x v="0"/>
    <x v="1"/>
    <n v="18.8"/>
    <n v="653"/>
    <n v="15.8"/>
    <s v="701+"/>
    <n v="5.2"/>
    <s v="801+"/>
    <n v="5"/>
    <s v="801+"/>
    <n v="9.9"/>
    <s v="801+"/>
    <n v="21.2"/>
    <n v="706"/>
    <n v="24.5"/>
    <n v="695"/>
    <n v="81.900000000000006"/>
    <n v="315"/>
    <n v="12.6"/>
    <s v="801+"/>
    <n v="55.5"/>
    <s v="591="/>
    <s v="-"/>
  </r>
  <r>
    <s v="1001-1200"/>
    <s v="1001-1200"/>
    <x v="1056"/>
    <s v="Türkiye"/>
    <s v="Asia"/>
    <x v="2"/>
    <s v="FO"/>
    <x v="0"/>
    <x v="1"/>
    <n v="11.8"/>
    <s v="701+"/>
    <n v="23.1"/>
    <n v="577"/>
    <n v="5.4"/>
    <s v="801+"/>
    <n v="4.9000000000000004"/>
    <s v="801+"/>
    <n v="5.5"/>
    <s v="801+"/>
    <n v="6.8"/>
    <s v="801+"/>
    <n v="12.3"/>
    <s v="801+"/>
    <n v="52.5"/>
    <s v="801+"/>
    <n v="38.1"/>
    <n v="453"/>
    <n v="42.6"/>
    <s v="801+"/>
    <s v="-"/>
  </r>
  <r>
    <s v="1001-1200"/>
    <s v="1001-1200"/>
    <x v="1057"/>
    <s v="Hungary"/>
    <s v="Europe"/>
    <x v="0"/>
    <s v="FO"/>
    <x v="0"/>
    <x v="0"/>
    <n v="7.1"/>
    <s v="701+"/>
    <n v="8"/>
    <s v="701+"/>
    <n v="34.1"/>
    <n v="577"/>
    <n v="7.2"/>
    <s v="801+"/>
    <n v="4.0999999999999996"/>
    <s v="801+"/>
    <n v="43.1"/>
    <n v="467"/>
    <n v="48.3"/>
    <n v="431"/>
    <n v="59"/>
    <n v="707"/>
    <n v="4.8"/>
    <s v="801+"/>
    <n v="55.4"/>
    <s v="593="/>
    <s v="-"/>
  </r>
  <r>
    <s v="1001-1200"/>
    <m/>
    <x v="1058"/>
    <s v="Jordan"/>
    <s v="Asia"/>
    <x v="3"/>
    <s v="FO"/>
    <x v="0"/>
    <x v="0"/>
    <n v="9.1"/>
    <s v="701+"/>
    <n v="7.2"/>
    <s v="701+"/>
    <n v="12.4"/>
    <s v="801+"/>
    <n v="13.2"/>
    <s v="801+"/>
    <n v="10.6"/>
    <s v="801+"/>
    <n v="90.9"/>
    <n v="158"/>
    <n v="80.900000000000006"/>
    <n v="196"/>
    <n v="47.7"/>
    <s v="801+"/>
    <n v="5.9"/>
    <s v="801+"/>
    <n v="8"/>
    <s v="801+"/>
    <s v="-"/>
  </r>
  <r>
    <s v="1001-1200"/>
    <s v="1001-1200"/>
    <x v="1059"/>
    <s v="United States of America"/>
    <s v="Americas"/>
    <x v="1"/>
    <s v="CO"/>
    <x v="0"/>
    <x v="1"/>
    <n v="7.2"/>
    <s v="701+"/>
    <n v="8.6999999999999993"/>
    <s v="701+"/>
    <n v="9.1"/>
    <s v="801+"/>
    <n v="33.5"/>
    <n v="542"/>
    <n v="19.7"/>
    <n v="720"/>
    <n v="5.5"/>
    <s v="801+"/>
    <n v="4.3"/>
    <s v="801+"/>
    <n v="70.2"/>
    <n v="527"/>
    <n v="12.8"/>
    <s v="801+"/>
    <n v="38.5"/>
    <s v="801+"/>
    <s v="-"/>
  </r>
  <r>
    <s v="1001-1200"/>
    <s v="1001-1200"/>
    <x v="1060"/>
    <s v="Iraq"/>
    <s v="Asia"/>
    <x v="2"/>
    <s v="FC"/>
    <x v="1"/>
    <x v="1"/>
    <n v="8.3000000000000007"/>
    <s v="701+"/>
    <n v="23.5"/>
    <n v="572"/>
    <n v="64.900000000000006"/>
    <n v="269"/>
    <n v="1.8"/>
    <s v="801+"/>
    <n v="43.6"/>
    <n v="474"/>
    <n v="6.3"/>
    <s v="801+"/>
    <n v="5"/>
    <s v="801+"/>
    <n v="19.2"/>
    <s v="801+"/>
    <n v="10.4"/>
    <s v="801+"/>
    <n v="26.5"/>
    <s v="801+"/>
    <s v="-"/>
  </r>
  <r>
    <s v="1001-1200"/>
    <s v="1001-1200"/>
    <x v="1061"/>
    <s v="Jordan"/>
    <s v="Asia"/>
    <x v="1"/>
    <s v="FC"/>
    <x v="2"/>
    <x v="1"/>
    <n v="15.6"/>
    <s v="701+"/>
    <n v="21.8"/>
    <n v="608"/>
    <n v="12.1"/>
    <s v="801+"/>
    <n v="3.4"/>
    <s v="801+"/>
    <n v="15.7"/>
    <n v="788"/>
    <n v="32.9"/>
    <n v="560"/>
    <n v="32.200000000000003"/>
    <n v="587"/>
    <n v="28"/>
    <s v="801+"/>
    <n v="10.1"/>
    <s v="801+"/>
    <n v="33.200000000000003"/>
    <s v="801+"/>
    <s v="-"/>
  </r>
  <r>
    <s v="1001-1200"/>
    <s v="1001-1200"/>
    <x v="1062"/>
    <s v="Lithuania"/>
    <s v="Europe"/>
    <x v="3"/>
    <s v="FO"/>
    <x v="0"/>
    <x v="1"/>
    <n v="6"/>
    <s v="701+"/>
    <n v="12.9"/>
    <s v="701+"/>
    <n v="22.7"/>
    <n v="778"/>
    <n v="7.1"/>
    <s v="801+"/>
    <n v="12.1"/>
    <s v="801+"/>
    <n v="51.6"/>
    <n v="398"/>
    <n v="55"/>
    <n v="374"/>
    <n v="23.6"/>
    <s v="801+"/>
    <n v="53.2"/>
    <n v="320"/>
    <n v="50.4"/>
    <s v="696="/>
    <s v="-"/>
  </r>
  <r>
    <s v="1001-1200"/>
    <s v="1001-1200"/>
    <x v="1063"/>
    <s v="Kazakhstan"/>
    <s v="Asia"/>
    <x v="0"/>
    <s v="FO"/>
    <x v="2"/>
    <x v="0"/>
    <n v="15.7"/>
    <s v="701+"/>
    <n v="14.9"/>
    <s v="701+"/>
    <n v="26.1"/>
    <n v="717"/>
    <n v="1.5"/>
    <s v="801+"/>
    <n v="31"/>
    <n v="578"/>
    <n v="20.7"/>
    <n v="716"/>
    <n v="22.1"/>
    <n v="730"/>
    <n v="1"/>
    <s v="801+"/>
    <n v="69.7"/>
    <n v="214"/>
    <n v="35.6"/>
    <s v="801+"/>
    <s v="-"/>
  </r>
  <r>
    <s v="1001-1200"/>
    <s v="901-950"/>
    <x v="1064"/>
    <s v="Russian Federation"/>
    <s v="Europe"/>
    <x v="0"/>
    <s v="FO"/>
    <x v="0"/>
    <x v="1"/>
    <n v="5"/>
    <s v="701+"/>
    <n v="5.3"/>
    <s v="701+"/>
    <n v="97.6"/>
    <n v="60"/>
    <n v="2.4"/>
    <s v="801+"/>
    <n v="4"/>
    <s v="801+"/>
    <n v="26.9"/>
    <n v="632"/>
    <n v="20.2"/>
    <n v="761"/>
    <n v="14.4"/>
    <s v="801+"/>
    <n v="1.8"/>
    <s v="801+"/>
    <n v="10.199999999999999"/>
    <s v="801+"/>
    <s v="-"/>
  </r>
  <r>
    <s v="1001-1200"/>
    <s v="1001-1200"/>
    <x v="1065"/>
    <s v="Ukraine"/>
    <s v="Europe"/>
    <x v="0"/>
    <s v="CO"/>
    <x v="0"/>
    <x v="1"/>
    <n v="7.6"/>
    <s v="701+"/>
    <n v="20.8"/>
    <n v="633"/>
    <n v="61.1"/>
    <n v="294"/>
    <n v="1.8"/>
    <s v="801+"/>
    <n v="2.2999999999999998"/>
    <s v="801+"/>
    <n v="33.299999999999997"/>
    <n v="555"/>
    <n v="34.700000000000003"/>
    <n v="553"/>
    <n v="17.100000000000001"/>
    <s v="801+"/>
    <n v="4.5999999999999996"/>
    <s v="801+"/>
    <n v="38.9"/>
    <s v="801+"/>
    <s v="-"/>
  </r>
  <r>
    <s v="1001-1200"/>
    <s v="1001-1200"/>
    <x v="1066"/>
    <s v="Ukraine"/>
    <s v="Europe"/>
    <x v="1"/>
    <s v="CO"/>
    <x v="0"/>
    <x v="1"/>
    <n v="9.6"/>
    <s v="701+"/>
    <n v="26.3"/>
    <n v="518"/>
    <n v="38.6"/>
    <n v="525"/>
    <n v="2.6"/>
    <s v="801+"/>
    <n v="3.7"/>
    <s v="801+"/>
    <n v="2.1"/>
    <s v="801+"/>
    <n v="6.4"/>
    <s v="801+"/>
    <n v="20.2"/>
    <s v="801+"/>
    <n v="17.899999999999999"/>
    <n v="761"/>
    <n v="50.8"/>
    <s v="688="/>
    <s v="-"/>
  </r>
  <r>
    <s v="1001-1200"/>
    <s v="901-950"/>
    <x v="1067"/>
    <s v="Poland"/>
    <s v="Europe"/>
    <x v="1"/>
    <s v="FC"/>
    <x v="1"/>
    <x v="1"/>
    <n v="10.3"/>
    <s v="701+"/>
    <n v="4.8"/>
    <s v="701+"/>
    <n v="65.8"/>
    <n v="262"/>
    <n v="9.4"/>
    <s v="801+"/>
    <n v="4.5999999999999996"/>
    <s v="801+"/>
    <n v="11.3"/>
    <s v="801+"/>
    <n v="15.8"/>
    <s v="801+"/>
    <n v="81.3"/>
    <n v="325"/>
    <n v="3.9"/>
    <s v="801+"/>
    <n v="30.1"/>
    <s v="801+"/>
    <s v="-"/>
  </r>
  <r>
    <s v="1001-1200"/>
    <s v="951-1000"/>
    <x v="1068"/>
    <s v="Japan"/>
    <s v="Asia"/>
    <x v="1"/>
    <s v="FC"/>
    <x v="1"/>
    <x v="1"/>
    <n v="6.6"/>
    <s v="701+"/>
    <n v="5.0999999999999996"/>
    <s v="701+"/>
    <n v="88.7"/>
    <n v="110"/>
    <n v="6.7"/>
    <s v="801+"/>
    <n v="6.6"/>
    <s v="801+"/>
    <n v="6.1"/>
    <s v="801+"/>
    <n v="10.6"/>
    <s v="801+"/>
    <n v="23.1"/>
    <s v="801+"/>
    <n v="7.2"/>
    <s v="801+"/>
    <n v="43"/>
    <s v="801+"/>
    <s v="-"/>
  </r>
  <r>
    <s v="1001-1200"/>
    <s v="1001-1200"/>
    <x v="1069"/>
    <s v="United States of America"/>
    <s v="Americas"/>
    <x v="1"/>
    <s v="CO"/>
    <x v="0"/>
    <x v="1"/>
    <n v="9.5"/>
    <s v="701+"/>
    <n v="16.2"/>
    <s v="701+"/>
    <n v="6.7"/>
    <s v="801+"/>
    <n v="23.4"/>
    <n v="667"/>
    <n v="3.5"/>
    <s v="801+"/>
    <n v="3.8"/>
    <s v="801+"/>
    <n v="3.1"/>
    <s v="801+"/>
    <n v="48"/>
    <s v="801+"/>
    <n v="7.5"/>
    <s v="801+"/>
    <n v="45.2"/>
    <s v="801+"/>
    <s v="-"/>
  </r>
  <r>
    <s v="1001-1200"/>
    <s v="951-1000"/>
    <x v="1070"/>
    <s v="Saudi Arabia"/>
    <s v="Asia"/>
    <x v="0"/>
    <s v="FC"/>
    <x v="1"/>
    <x v="1"/>
    <n v="13.4"/>
    <s v="701+"/>
    <n v="6.4"/>
    <s v="701+"/>
    <n v="28.8"/>
    <n v="657"/>
    <n v="4.5"/>
    <s v="801+"/>
    <n v="100"/>
    <n v="42"/>
    <n v="16.100000000000001"/>
    <n v="797"/>
    <n v="12.2"/>
    <s v="801+"/>
    <n v="18"/>
    <s v="801+"/>
    <n v="3"/>
    <s v="801+"/>
    <n v="15.7"/>
    <s v="801+"/>
    <s v="-"/>
  </r>
  <r>
    <s v="1001-1200"/>
    <s v="1001-1200"/>
    <x v="1071"/>
    <s v="China (Mainland)"/>
    <s v="Asia"/>
    <x v="1"/>
    <s v="CO"/>
    <x v="0"/>
    <x v="1"/>
    <n v="5.8"/>
    <s v="701+"/>
    <n v="3.2"/>
    <s v="701+"/>
    <n v="55.7"/>
    <n v="338"/>
    <n v="31.8"/>
    <n v="566"/>
    <n v="4.8"/>
    <s v="801+"/>
    <n v="4.7"/>
    <s v="801+"/>
    <n v="9.3000000000000007"/>
    <s v="801+"/>
    <n v="37.6"/>
    <s v="801+"/>
    <n v="5.0999999999999996"/>
    <s v="801+"/>
    <n v="33.1"/>
    <s v="801+"/>
    <s v="-"/>
  </r>
  <r>
    <s v="1001-1200"/>
    <m/>
    <x v="1072"/>
    <s v="Lebanon"/>
    <s v="Asia"/>
    <x v="3"/>
    <s v="CO"/>
    <x v="1"/>
    <x v="0"/>
    <n v="6.5"/>
    <s v="701+"/>
    <n v="19.8"/>
    <n v="662"/>
    <n v="25.1"/>
    <n v="732"/>
    <n v="3.8"/>
    <s v="801+"/>
    <n v="87.9"/>
    <n v="236"/>
    <n v="27.1"/>
    <n v="628"/>
    <n v="30.5"/>
    <n v="609"/>
    <n v="7.3"/>
    <s v="801+"/>
    <n v="3.9"/>
    <s v="801+"/>
    <n v="17.5"/>
    <s v="801+"/>
    <s v="-"/>
  </r>
  <r>
    <s v="1001-1200"/>
    <s v="1201-1400"/>
    <x v="1073"/>
    <s v="Hungary"/>
    <s v="Europe"/>
    <x v="0"/>
    <s v="FO"/>
    <x v="0"/>
    <x v="1"/>
    <n v="7.9"/>
    <s v="701+"/>
    <n v="8.9"/>
    <s v="701+"/>
    <n v="3.9"/>
    <s v="801+"/>
    <n v="19.600000000000001"/>
    <n v="721"/>
    <n v="34.700000000000003"/>
    <n v="538"/>
    <n v="13.3"/>
    <s v="801+"/>
    <n v="19.3"/>
    <n v="774"/>
    <n v="44.5"/>
    <s v="801+"/>
    <n v="5.0999999999999996"/>
    <s v="801+"/>
    <n v="42.4"/>
    <s v="801+"/>
    <s v="-"/>
  </r>
  <r>
    <s v="1001-1200"/>
    <s v="1001-1200"/>
    <x v="1074"/>
    <s v="United States of America"/>
    <s v="Americas"/>
    <x v="1"/>
    <s v="FC"/>
    <x v="1"/>
    <x v="1"/>
    <n v="10.9"/>
    <s v="701+"/>
    <n v="13.3"/>
    <s v="701+"/>
    <n v="7.6"/>
    <s v="801+"/>
    <n v="14"/>
    <s v="801+"/>
    <n v="3.9"/>
    <s v="801+"/>
    <n v="6.3"/>
    <s v="801+"/>
    <n v="11.7"/>
    <s v="801+"/>
    <n v="51.8"/>
    <s v="801+"/>
    <n v="27.9"/>
    <n v="598"/>
    <n v="38.299999999999997"/>
    <s v="801+"/>
    <s v="-"/>
  </r>
  <r>
    <s v="1001-1200"/>
    <s v="851-900"/>
    <x v="1075"/>
    <s v="Slovakia"/>
    <s v="Europe"/>
    <x v="0"/>
    <s v="FC"/>
    <x v="1"/>
    <x v="1"/>
    <n v="6.4"/>
    <s v="701+"/>
    <n v="5.6"/>
    <s v="701+"/>
    <n v="69.2"/>
    <n v="238"/>
    <n v="5.5"/>
    <s v="801+"/>
    <n v="7"/>
    <s v="801+"/>
    <n v="78.5"/>
    <n v="232"/>
    <n v="74.5"/>
    <n v="236"/>
    <n v="41.6"/>
    <s v="801+"/>
    <n v="5.5"/>
    <s v="801+"/>
    <n v="22.2"/>
    <s v="801+"/>
    <s v="-"/>
  </r>
  <r>
    <s v="1001-1200"/>
    <s v="951-1000"/>
    <x v="1076"/>
    <s v="Ecuador"/>
    <s v="Americas"/>
    <x v="1"/>
    <s v="FO"/>
    <x v="1"/>
    <x v="0"/>
    <n v="24.4"/>
    <n v="524"/>
    <n v="19.100000000000001"/>
    <n v="682"/>
    <n v="13.5"/>
    <s v="801+"/>
    <n v="1.9"/>
    <s v="801+"/>
    <n v="18"/>
    <n v="745"/>
    <n v="2.6"/>
    <s v="801+"/>
    <n v="2.2000000000000002"/>
    <s v="801+"/>
    <n v="35.299999999999997"/>
    <s v="801+"/>
    <n v="46.2"/>
    <n v="377"/>
    <n v="23"/>
    <s v="801+"/>
    <s v="-"/>
  </r>
  <r>
    <s v="1001-1200"/>
    <s v="1001-1200"/>
    <x v="1077"/>
    <s v="Brazil"/>
    <s v="Americas"/>
    <x v="0"/>
    <s v="FC"/>
    <x v="2"/>
    <x v="0"/>
    <n v="13.2"/>
    <s v="701+"/>
    <n v="21.2"/>
    <n v="620"/>
    <n v="48.8"/>
    <n v="399"/>
    <n v="1.7"/>
    <s v="801+"/>
    <n v="5.2"/>
    <s v="801+"/>
    <n v="1.5"/>
    <s v="801+"/>
    <n v="5.9"/>
    <s v="801+"/>
    <n v="2.9"/>
    <s v="801+"/>
    <n v="44.1"/>
    <n v="402"/>
    <n v="14.9"/>
    <s v="801+"/>
    <s v="-"/>
  </r>
  <r>
    <s v="1001-1200"/>
    <s v="851-900"/>
    <x v="1078"/>
    <s v="Poland"/>
    <s v="Europe"/>
    <x v="0"/>
    <s v="FO"/>
    <x v="0"/>
    <x v="1"/>
    <n v="6.6"/>
    <s v="701+"/>
    <n v="4.0999999999999996"/>
    <s v="701+"/>
    <n v="92.2"/>
    <n v="95"/>
    <n v="14.8"/>
    <s v="801+"/>
    <n v="1.7"/>
    <s v="801+"/>
    <n v="11.1"/>
    <s v="801+"/>
    <n v="14.5"/>
    <s v="801+"/>
    <n v="37.5"/>
    <s v="801+"/>
    <n v="4.0999999999999996"/>
    <s v="801+"/>
    <n v="26.6"/>
    <s v="801+"/>
    <s v="-"/>
  </r>
  <r>
    <s v="1001-1200"/>
    <s v="1001-1200"/>
    <x v="1079"/>
    <s v="Poland"/>
    <s v="Europe"/>
    <x v="1"/>
    <s v="FO"/>
    <x v="0"/>
    <x v="1"/>
    <n v="10.9"/>
    <s v="701+"/>
    <n v="13.1"/>
    <s v="701+"/>
    <n v="39.799999999999997"/>
    <n v="510"/>
    <n v="12.8"/>
    <s v="801+"/>
    <n v="3.4"/>
    <s v="801+"/>
    <n v="10.7"/>
    <s v="801+"/>
    <n v="15.5"/>
    <s v="801+"/>
    <n v="47.8"/>
    <s v="801+"/>
    <n v="7.4"/>
    <s v="801+"/>
    <n v="27.6"/>
    <s v="801+"/>
    <s v="-"/>
  </r>
  <r>
    <s v="1001-1200"/>
    <s v="951-1000"/>
    <x v="1080"/>
    <s v="South Africa"/>
    <s v="Africa"/>
    <x v="0"/>
    <s v="FO"/>
    <x v="0"/>
    <x v="1"/>
    <n v="8"/>
    <s v="701+"/>
    <n v="9.1"/>
    <s v="701+"/>
    <n v="17.2"/>
    <s v="801+"/>
    <n v="18.899999999999999"/>
    <n v="733"/>
    <m/>
    <m/>
    <n v="46.4"/>
    <n v="434"/>
    <n v="34.6"/>
    <n v="554"/>
    <n v="56.5"/>
    <n v="745"/>
    <n v="42.9"/>
    <n v="408"/>
    <n v="42.2"/>
    <s v="801+"/>
    <s v="-"/>
  </r>
  <r>
    <s v="1001-1200"/>
    <s v="951-1000"/>
    <x v="1081"/>
    <s v="Latvia"/>
    <s v="Europe"/>
    <x v="0"/>
    <s v="SP"/>
    <x v="1"/>
    <x v="1"/>
    <n v="7.4"/>
    <s v="701+"/>
    <n v="16.2"/>
    <s v="701+"/>
    <n v="16.3"/>
    <s v="801+"/>
    <n v="3.4"/>
    <s v="801+"/>
    <n v="30.9"/>
    <n v="580"/>
    <n v="96.1"/>
    <n v="111"/>
    <n v="95.9"/>
    <n v="102"/>
    <n v="15.9"/>
    <s v="801+"/>
    <n v="14.8"/>
    <s v="801+"/>
    <n v="29.5"/>
    <s v="801+"/>
    <s v="-"/>
  </r>
  <r>
    <s v="1001-1200"/>
    <s v="901-950"/>
    <x v="1082"/>
    <s v="Japan"/>
    <s v="Asia"/>
    <x v="0"/>
    <s v="SP"/>
    <x v="3"/>
    <x v="3"/>
    <n v="8.3000000000000007"/>
    <s v="701+"/>
    <n v="11.8"/>
    <s v="701+"/>
    <n v="4.3"/>
    <s v="801+"/>
    <n v="4.0999999999999996"/>
    <s v="801+"/>
    <n v="99.5"/>
    <n v="110"/>
    <n v="99.7"/>
    <n v="51"/>
    <n v="99.7"/>
    <n v="41"/>
    <n v="4.7"/>
    <s v="801+"/>
    <n v="1.7"/>
    <s v="801+"/>
    <n v="14.4"/>
    <s v="801+"/>
    <s v="-"/>
  </r>
  <r>
    <s v="1001-1200"/>
    <s v="1001-1200"/>
    <x v="1083"/>
    <s v="Russian Federation"/>
    <s v="Europe"/>
    <x v="0"/>
    <s v="FO"/>
    <x v="0"/>
    <x v="1"/>
    <n v="3.1"/>
    <s v="701+"/>
    <n v="5.9"/>
    <s v="701+"/>
    <n v="79.099999999999994"/>
    <n v="173"/>
    <n v="3.7"/>
    <s v="801+"/>
    <n v="28.1"/>
    <n v="606"/>
    <n v="44.4"/>
    <n v="454"/>
    <n v="49.6"/>
    <n v="419"/>
    <n v="9.6"/>
    <s v="801+"/>
    <n v="13.2"/>
    <s v="801+"/>
    <n v="28.3"/>
    <s v="801+"/>
    <s v="-"/>
  </r>
  <r>
    <s v="1001-1200"/>
    <m/>
    <x v="1084"/>
    <s v="Uzbekistan"/>
    <s v="Asia"/>
    <x v="1"/>
    <s v="CO"/>
    <x v="2"/>
    <x v="1"/>
    <n v="23.7"/>
    <n v="534"/>
    <n v="18"/>
    <s v="701+"/>
    <n v="41"/>
    <n v="494"/>
    <n v="1.3"/>
    <s v="801+"/>
    <n v="25.1"/>
    <n v="651"/>
    <n v="6.5"/>
    <s v="801+"/>
    <n v="10.4"/>
    <s v="801+"/>
    <n v="7.3"/>
    <s v="801+"/>
    <n v="9.5"/>
    <s v="801+"/>
    <n v="11.6"/>
    <s v="801+"/>
    <s v="-"/>
  </r>
  <r>
    <s v="1001-1200"/>
    <s v="1001-1200"/>
    <x v="1085"/>
    <s v="United States of America"/>
    <s v="Americas"/>
    <x v="2"/>
    <s v="CO"/>
    <x v="0"/>
    <x v="1"/>
    <n v="7.9"/>
    <s v="701+"/>
    <n v="8.6999999999999993"/>
    <s v="701+"/>
    <n v="4.5"/>
    <s v="801+"/>
    <n v="22.8"/>
    <n v="670"/>
    <n v="7.9"/>
    <s v="801+"/>
    <n v="4.5999999999999996"/>
    <s v="801+"/>
    <n v="3.7"/>
    <s v="801+"/>
    <n v="70.599999999999994"/>
    <n v="515"/>
    <n v="32.1"/>
    <n v="526"/>
    <n v="46.5"/>
    <s v="801+"/>
    <s v="-"/>
  </r>
  <r>
    <s v="1001-1200"/>
    <s v="1001-1200"/>
    <x v="1086"/>
    <s v="Indonesia"/>
    <s v="Asia"/>
    <x v="2"/>
    <s v="FC"/>
    <x v="1"/>
    <x v="1"/>
    <n v="21.2"/>
    <n v="586"/>
    <n v="21.4"/>
    <n v="616"/>
    <n v="25.2"/>
    <n v="730"/>
    <n v="2.5"/>
    <s v="801+"/>
    <n v="33.299999999999997"/>
    <n v="550"/>
    <n v="11.2"/>
    <s v="801+"/>
    <n v="16.899999999999999"/>
    <s v="801+"/>
    <n v="20.5"/>
    <s v="801+"/>
    <n v="2.8"/>
    <s v="801+"/>
    <n v="50.8"/>
    <s v="688="/>
    <s v="-"/>
  </r>
  <r>
    <s v="1001-1200"/>
    <s v="1201-1400"/>
    <x v="1087"/>
    <s v="Republic of Korea"/>
    <s v="Asia"/>
    <x v="0"/>
    <s v="FO"/>
    <x v="0"/>
    <x v="1"/>
    <n v="10.5"/>
    <s v="701+"/>
    <n v="7.9"/>
    <s v="701+"/>
    <n v="20.5"/>
    <s v="801+"/>
    <n v="18.899999999999999"/>
    <n v="734"/>
    <n v="12"/>
    <s v="801+"/>
    <n v="32.200000000000003"/>
    <n v="565"/>
    <n v="28.6"/>
    <n v="633"/>
    <n v="28.6"/>
    <s v="801+"/>
    <n v="1.9"/>
    <s v="801+"/>
    <n v="49.7"/>
    <s v="708="/>
    <s v="-"/>
  </r>
  <r>
    <s v="1001-1200"/>
    <s v="1001-1200"/>
    <x v="1088"/>
    <s v="United Kingdom"/>
    <s v="Europe"/>
    <x v="2"/>
    <s v="CO"/>
    <x v="1"/>
    <x v="1"/>
    <n v="9.8000000000000007"/>
    <s v="701+"/>
    <n v="13.4"/>
    <s v="701+"/>
    <n v="10.9"/>
    <s v="801+"/>
    <n v="7.1"/>
    <s v="801+"/>
    <n v="42.6"/>
    <n v="480"/>
    <n v="42.7"/>
    <n v="469"/>
    <n v="48"/>
    <n v="434"/>
    <n v="60.6"/>
    <n v="682"/>
    <n v="12.3"/>
    <s v="801+"/>
    <n v="40.6"/>
    <s v="801+"/>
    <s v="-"/>
  </r>
  <r>
    <s v="1001-1200"/>
    <s v="1001-1200"/>
    <x v="1089"/>
    <s v="Russian Federation"/>
    <s v="Europe"/>
    <x v="0"/>
    <s v="CO"/>
    <x v="0"/>
    <x v="1"/>
    <n v="7.8"/>
    <s v="701+"/>
    <n v="9.9"/>
    <s v="701+"/>
    <n v="29.9"/>
    <n v="634"/>
    <n v="7.9"/>
    <s v="801+"/>
    <n v="56.8"/>
    <n v="406"/>
    <n v="46"/>
    <n v="438"/>
    <n v="47.4"/>
    <n v="437"/>
    <n v="37.700000000000003"/>
    <s v="801+"/>
    <n v="10.3"/>
    <s v="801+"/>
    <n v="44.4"/>
    <s v="801+"/>
    <s v="-"/>
  </r>
  <r>
    <s v="1001-1200"/>
    <s v="1001-1200"/>
    <x v="1090"/>
    <s v="Poland"/>
    <s v="Europe"/>
    <x v="1"/>
    <s v="FO"/>
    <x v="0"/>
    <x v="1"/>
    <n v="8.6999999999999993"/>
    <s v="701+"/>
    <n v="9.8000000000000007"/>
    <s v="701+"/>
    <n v="39.299999999999997"/>
    <n v="516"/>
    <n v="15.2"/>
    <s v="801+"/>
    <n v="4.9000000000000004"/>
    <s v="801+"/>
    <n v="7.1"/>
    <s v="801+"/>
    <n v="12.4"/>
    <s v="801+"/>
    <n v="75.2"/>
    <n v="440"/>
    <n v="13.2"/>
    <s v="801+"/>
    <n v="32.1"/>
    <s v="801+"/>
    <s v="-"/>
  </r>
  <r>
    <s v="1001-1200"/>
    <s v="1001-1200"/>
    <x v="1091"/>
    <s v="Slovakia"/>
    <s v="Europe"/>
    <x v="0"/>
    <s v="FO"/>
    <x v="0"/>
    <x v="1"/>
    <n v="10.8"/>
    <s v="701+"/>
    <n v="10.6"/>
    <s v="701+"/>
    <n v="48.9"/>
    <n v="396"/>
    <n v="7.7"/>
    <s v="801+"/>
    <n v="4.8"/>
    <s v="801+"/>
    <n v="29.1"/>
    <n v="602"/>
    <n v="21.8"/>
    <n v="732"/>
    <n v="54.2"/>
    <n v="779"/>
    <n v="17.899999999999999"/>
    <n v="762"/>
    <n v="28.1"/>
    <s v="801+"/>
    <s v="-"/>
  </r>
  <r>
    <s v="1001-1200"/>
    <s v="1001-1200"/>
    <x v="1092"/>
    <s v="Republic of Korea"/>
    <s v="Asia"/>
    <x v="0"/>
    <s v="FC"/>
    <x v="0"/>
    <x v="0"/>
    <n v="7.7"/>
    <s v="701+"/>
    <n v="9.1"/>
    <s v="701+"/>
    <n v="70.900000000000006"/>
    <n v="219"/>
    <n v="10.1"/>
    <s v="801+"/>
    <n v="7.5"/>
    <s v="801+"/>
    <n v="7.3"/>
    <s v="801+"/>
    <n v="11"/>
    <s v="801+"/>
    <n v="12.8"/>
    <s v="801+"/>
    <n v="1.9"/>
    <s v="801+"/>
    <n v="45.2"/>
    <s v="801+"/>
    <s v="-"/>
  </r>
  <r>
    <s v="1001-1200"/>
    <s v="951-1000"/>
    <x v="1093"/>
    <s v="Russian Federation"/>
    <s v="Europe"/>
    <x v="1"/>
    <s v="CO"/>
    <x v="0"/>
    <x v="1"/>
    <n v="7"/>
    <s v="701+"/>
    <n v="7.5"/>
    <s v="701+"/>
    <n v="65.400000000000006"/>
    <n v="266"/>
    <n v="3.5"/>
    <s v="801+"/>
    <n v="4.9000000000000004"/>
    <s v="801+"/>
    <n v="42.3"/>
    <n v="470"/>
    <n v="47.6"/>
    <n v="435"/>
    <n v="43.6"/>
    <s v="801+"/>
    <n v="3.7"/>
    <s v="801+"/>
    <n v="31.4"/>
    <s v="801+"/>
    <s v="-"/>
  </r>
  <r>
    <s v="1001-1200"/>
    <s v="1001-1200"/>
    <x v="1094"/>
    <s v="United States of America"/>
    <s v="Americas"/>
    <x v="0"/>
    <s v="CO"/>
    <x v="0"/>
    <x v="0"/>
    <n v="6.4"/>
    <s v="701+"/>
    <n v="10.9"/>
    <s v="701+"/>
    <n v="37.6"/>
    <n v="537"/>
    <n v="11.9"/>
    <s v="801+"/>
    <n v="15.8"/>
    <n v="782"/>
    <n v="16.3"/>
    <n v="792"/>
    <n v="12.4"/>
    <s v="801+"/>
    <n v="28.8"/>
    <s v="801+"/>
    <n v="62.4"/>
    <n v="251"/>
    <n v="41.9"/>
    <s v="801+"/>
    <s v="-"/>
  </r>
  <r>
    <s v="1001-1200"/>
    <s v="1001-1200"/>
    <x v="1095"/>
    <s v="China (Mainland)"/>
    <s v="Asia"/>
    <x v="2"/>
    <s v="CO"/>
    <x v="0"/>
    <x v="1"/>
    <n v="3.2"/>
    <s v="701+"/>
    <n v="3.5"/>
    <s v="701+"/>
    <n v="12"/>
    <s v="801+"/>
    <n v="45.1"/>
    <n v="414"/>
    <n v="1.5"/>
    <s v="801+"/>
    <n v="5.3"/>
    <s v="801+"/>
    <n v="4.2"/>
    <s v="801+"/>
    <n v="51.4"/>
    <s v="801+"/>
    <n v="16.5"/>
    <n v="798"/>
    <n v="37.9"/>
    <s v="801+"/>
    <s v="-"/>
  </r>
  <r>
    <s v="1001-1200"/>
    <s v="1001-1200"/>
    <x v="1096"/>
    <s v="India"/>
    <s v="Asia"/>
    <x v="2"/>
    <s v="CO"/>
    <x v="0"/>
    <x v="0"/>
    <n v="14.1"/>
    <s v="701+"/>
    <n v="21.8"/>
    <n v="606"/>
    <n v="17.100000000000001"/>
    <s v="801+"/>
    <n v="8.6"/>
    <s v="801+"/>
    <n v="1.7"/>
    <s v="801+"/>
    <n v="2.6"/>
    <s v="801+"/>
    <n v="7.1"/>
    <s v="801+"/>
    <n v="75.099999999999994"/>
    <n v="441"/>
    <n v="4.9000000000000004"/>
    <s v="801+"/>
    <n v="49.2"/>
    <s v="729="/>
    <s v="-"/>
  </r>
  <r>
    <s v="1001-1200"/>
    <m/>
    <x v="1097"/>
    <s v="Azerbaijan"/>
    <s v="Asia"/>
    <x v="0"/>
    <s v="CO"/>
    <x v="2"/>
    <x v="1"/>
    <n v="14.1"/>
    <s v="701+"/>
    <n v="12.6"/>
    <s v="701+"/>
    <n v="97.9"/>
    <n v="58"/>
    <n v="1.1000000000000001"/>
    <s v="801+"/>
    <n v="2.6"/>
    <s v="801+"/>
    <n v="1.4"/>
    <s v="801+"/>
    <n v="5.8"/>
    <s v="801+"/>
    <n v="1.8"/>
    <s v="801+"/>
    <n v="12"/>
    <s v="801+"/>
    <m/>
    <m/>
    <s v="-"/>
  </r>
  <r>
    <s v="1001-1200"/>
    <s v="1001-1200"/>
    <x v="1098"/>
    <s v="Ukraine"/>
    <s v="Europe"/>
    <x v="0"/>
    <s v="FC"/>
    <x v="1"/>
    <x v="1"/>
    <n v="6.3"/>
    <s v="701+"/>
    <n v="11"/>
    <s v="701+"/>
    <n v="47.1"/>
    <n v="418"/>
    <n v="5.2"/>
    <s v="801+"/>
    <n v="3.9"/>
    <s v="801+"/>
    <n v="29.1"/>
    <n v="603"/>
    <n v="29.5"/>
    <n v="620"/>
    <n v="35.5"/>
    <s v="801+"/>
    <n v="4.5"/>
    <s v="801+"/>
    <n v="48.2"/>
    <s v="751="/>
    <s v="-"/>
  </r>
  <r>
    <s v="1001-1200"/>
    <s v="1001-1200"/>
    <x v="1099"/>
    <s v="Republic of Korea"/>
    <s v="Asia"/>
    <x v="0"/>
    <s v="CO"/>
    <x v="2"/>
    <x v="0"/>
    <n v="9.1"/>
    <s v="701+"/>
    <n v="13.4"/>
    <s v="701+"/>
    <n v="85"/>
    <n v="135"/>
    <n v="1.5"/>
    <s v="801+"/>
    <n v="3.7"/>
    <s v="801+"/>
    <n v="6.6"/>
    <s v="801+"/>
    <n v="10.6"/>
    <s v="801+"/>
    <n v="2.7"/>
    <s v="801+"/>
    <n v="1.8"/>
    <s v="801+"/>
    <n v="28.5"/>
    <s v="801+"/>
    <s v="-"/>
  </r>
  <r>
    <s v="1001-1200"/>
    <s v="1001-1200"/>
    <x v="1100"/>
    <s v="Hungary"/>
    <s v="Europe"/>
    <x v="0"/>
    <s v="FO"/>
    <x v="0"/>
    <x v="3"/>
    <n v="12.2"/>
    <s v="701+"/>
    <n v="36.6"/>
    <n v="391"/>
    <n v="28.9"/>
    <n v="655"/>
    <n v="2.9"/>
    <s v="801+"/>
    <n v="4.9000000000000004"/>
    <s v="801+"/>
    <n v="13.4"/>
    <s v="801+"/>
    <n v="19.3"/>
    <n v="773"/>
    <n v="16.5"/>
    <s v="801+"/>
    <n v="4.8"/>
    <s v="801+"/>
    <n v="44.9"/>
    <s v="801+"/>
    <s v="-"/>
  </r>
  <r>
    <s v="1001-1200"/>
    <m/>
    <x v="1101"/>
    <s v="Uzbekistan"/>
    <s v="Asia"/>
    <x v="1"/>
    <s v="SP"/>
    <x v="2"/>
    <x v="1"/>
    <n v="15.7"/>
    <s v="701+"/>
    <n v="31.4"/>
    <n v="455"/>
    <n v="14"/>
    <s v="801+"/>
    <n v="1.5"/>
    <s v="801+"/>
    <n v="19.2"/>
    <n v="726"/>
    <n v="11.3"/>
    <s v="801+"/>
    <n v="13.9"/>
    <s v="801+"/>
    <n v="13.5"/>
    <s v="801+"/>
    <n v="23.7"/>
    <n v="660"/>
    <n v="36.700000000000003"/>
    <s v="801+"/>
    <s v="-"/>
  </r>
  <r>
    <s v="1001-1200"/>
    <s v="1001-1200"/>
    <x v="1102"/>
    <s v="Slovakia"/>
    <s v="Europe"/>
    <x v="0"/>
    <s v="FO"/>
    <x v="0"/>
    <x v="1"/>
    <n v="8.1999999999999993"/>
    <s v="701+"/>
    <n v="13.8"/>
    <s v="701+"/>
    <n v="21.4"/>
    <s v="801+"/>
    <n v="10.3"/>
    <s v="801+"/>
    <n v="1.8"/>
    <s v="801+"/>
    <n v="89.6"/>
    <n v="169"/>
    <n v="66.7"/>
    <n v="291"/>
    <n v="40.5"/>
    <s v="801+"/>
    <n v="21.4"/>
    <n v="699"/>
    <n v="21.9"/>
    <s v="801+"/>
    <s v="-"/>
  </r>
  <r>
    <s v="1001-1200"/>
    <s v="1001-1200"/>
    <x v="1103"/>
    <s v="Czechia"/>
    <s v="Europe"/>
    <x v="0"/>
    <s v="FO"/>
    <x v="0"/>
    <x v="1"/>
    <n v="7.7"/>
    <s v="701+"/>
    <n v="21.5"/>
    <n v="614"/>
    <n v="28.9"/>
    <n v="653"/>
    <n v="10.3"/>
    <s v="801+"/>
    <n v="15.2"/>
    <s v="801+"/>
    <n v="41.1"/>
    <n v="482"/>
    <n v="45.1"/>
    <n v="463"/>
    <n v="56.9"/>
    <n v="738"/>
    <n v="5"/>
    <s v="801+"/>
    <n v="46.5"/>
    <s v="801+"/>
    <s v="-"/>
  </r>
  <r>
    <s v="1001-1200"/>
    <s v="1001-1200"/>
    <x v="1104"/>
    <s v="Indonesia"/>
    <s v="Asia"/>
    <x v="1"/>
    <s v="SP"/>
    <x v="0"/>
    <x v="3"/>
    <n v="13.6"/>
    <s v="701+"/>
    <n v="14.7"/>
    <s v="701+"/>
    <n v="23.3"/>
    <n v="768"/>
    <n v="2.5"/>
    <s v="801+"/>
    <n v="53.5"/>
    <n v="423"/>
    <n v="12.1"/>
    <s v="801+"/>
    <n v="17"/>
    <s v="801+"/>
    <n v="15.5"/>
    <s v="801+"/>
    <n v="11.6"/>
    <s v="801+"/>
    <n v="36.299999999999997"/>
    <s v="801+"/>
    <s v="-"/>
  </r>
  <r>
    <s v="1001-1200"/>
    <s v="1201-1400"/>
    <x v="1105"/>
    <s v="United States of America"/>
    <s v="Americas"/>
    <x v="1"/>
    <s v="FC"/>
    <x v="1"/>
    <x v="1"/>
    <n v="11.8"/>
    <s v="701+"/>
    <n v="8"/>
    <s v="701+"/>
    <n v="15"/>
    <s v="801+"/>
    <n v="17.8"/>
    <n v="756"/>
    <n v="5"/>
    <s v="801+"/>
    <n v="8.6"/>
    <s v="801+"/>
    <n v="6.6"/>
    <s v="801+"/>
    <n v="46.7"/>
    <s v="801+"/>
    <n v="7.1"/>
    <s v="801+"/>
    <n v="39"/>
    <s v="801+"/>
    <s v="-"/>
  </r>
  <r>
    <s v="1001-1200"/>
    <s v="1001-1200"/>
    <x v="1106"/>
    <s v="Brazil"/>
    <s v="Americas"/>
    <x v="1"/>
    <s v="FC"/>
    <x v="0"/>
    <x v="1"/>
    <n v="15"/>
    <s v="701+"/>
    <n v="10.8"/>
    <s v="701+"/>
    <n v="20.3"/>
    <s v="801+"/>
    <n v="28.8"/>
    <n v="597"/>
    <n v="3.4"/>
    <s v="801+"/>
    <n v="2.5"/>
    <s v="801+"/>
    <n v="2.1"/>
    <s v="801+"/>
    <n v="47.1"/>
    <s v="801+"/>
    <n v="1.8"/>
    <s v="801+"/>
    <n v="41.3"/>
    <s v="801+"/>
    <s v="-"/>
  </r>
  <r>
    <s v="1001-1200"/>
    <s v="1001-1200"/>
    <x v="1107"/>
    <s v="Jordan"/>
    <s v="Asia"/>
    <x v="1"/>
    <s v="FC"/>
    <x v="1"/>
    <x v="1"/>
    <n v="15.6"/>
    <s v="701+"/>
    <n v="23.7"/>
    <n v="566"/>
    <n v="5.5"/>
    <s v="801+"/>
    <n v="7.8"/>
    <s v="801+"/>
    <n v="9.9"/>
    <s v="801+"/>
    <n v="18.399999999999999"/>
    <n v="756"/>
    <n v="13.9"/>
    <s v="801+"/>
    <n v="45.1"/>
    <s v="801+"/>
    <n v="5.0999999999999996"/>
    <s v="801+"/>
    <n v="45.4"/>
    <s v="801+"/>
    <s v="-"/>
  </r>
  <r>
    <s v="1001-1200"/>
    <s v="1001-1200"/>
    <x v="1108"/>
    <s v="Japan"/>
    <s v="Asia"/>
    <x v="0"/>
    <s v="CO"/>
    <x v="0"/>
    <x v="1"/>
    <n v="17.5"/>
    <s v="701+"/>
    <n v="8.1999999999999993"/>
    <s v="701+"/>
    <n v="41.9"/>
    <n v="483"/>
    <n v="14.8"/>
    <s v="801+"/>
    <n v="9.6999999999999993"/>
    <s v="801+"/>
    <n v="8"/>
    <s v="801+"/>
    <n v="11.6"/>
    <s v="801+"/>
    <n v="39.5"/>
    <s v="801+"/>
    <n v="4.9000000000000004"/>
    <s v="801+"/>
    <n v="26.4"/>
    <s v="801+"/>
    <s v="-"/>
  </r>
  <r>
    <s v="1001-1200"/>
    <s v="1001-1200"/>
    <x v="1109"/>
    <s v="Chile"/>
    <s v="Americas"/>
    <x v="2"/>
    <s v="FC"/>
    <x v="1"/>
    <x v="0"/>
    <n v="19.5"/>
    <n v="633"/>
    <n v="16.399999999999999"/>
    <s v="701+"/>
    <n v="11.1"/>
    <s v="801+"/>
    <n v="3.9"/>
    <s v="801+"/>
    <n v="9.6"/>
    <s v="801+"/>
    <n v="3.8"/>
    <s v="801+"/>
    <n v="8.1999999999999993"/>
    <s v="801+"/>
    <n v="60.9"/>
    <n v="680"/>
    <n v="2.5"/>
    <s v="801+"/>
    <n v="56.9"/>
    <n v="559"/>
    <s v="-"/>
  </r>
  <r>
    <s v="1001-1200"/>
    <m/>
    <x v="1110"/>
    <s v="Argentina"/>
    <s v="Americas"/>
    <x v="1"/>
    <s v="FO"/>
    <x v="2"/>
    <x v="0"/>
    <n v="6.4"/>
    <s v="701+"/>
    <n v="17.3"/>
    <s v="701+"/>
    <n v="98.1"/>
    <n v="55"/>
    <n v="1"/>
    <s v="801+"/>
    <n v="2.7"/>
    <s v="801+"/>
    <n v="9.9"/>
    <s v="801+"/>
    <n v="14.2"/>
    <s v="801+"/>
    <n v="1.3"/>
    <s v="801+"/>
    <n v="29.2"/>
    <n v="566"/>
    <m/>
    <m/>
    <s v="-"/>
  </r>
  <r>
    <s v="1001-1200"/>
    <s v="1001-1200"/>
    <x v="1111"/>
    <s v="Chile"/>
    <s v="Americas"/>
    <x v="1"/>
    <s v="FC"/>
    <x v="1"/>
    <x v="0"/>
    <n v="19.3"/>
    <n v="638"/>
    <n v="15.4"/>
    <s v="701+"/>
    <n v="4.0999999999999996"/>
    <s v="801+"/>
    <n v="14.3"/>
    <s v="801+"/>
    <n v="20.5"/>
    <n v="703"/>
    <n v="2.5"/>
    <s v="801+"/>
    <n v="6.8"/>
    <s v="801+"/>
    <n v="45.8"/>
    <s v="801+"/>
    <n v="4.8"/>
    <s v="801+"/>
    <n v="44"/>
    <s v="801+"/>
    <s v="-"/>
  </r>
  <r>
    <s v="1001-1200"/>
    <s v="1001-1200"/>
    <x v="1112"/>
    <s v="Spain"/>
    <s v="Europe"/>
    <x v="1"/>
    <s v="FC"/>
    <x v="0"/>
    <x v="1"/>
    <n v="10.7"/>
    <s v="701+"/>
    <n v="4.7"/>
    <s v="701+"/>
    <n v="22"/>
    <n v="791"/>
    <n v="17.899999999999999"/>
    <n v="754"/>
    <n v="2.7"/>
    <s v="801+"/>
    <n v="9.6999999999999993"/>
    <s v="801+"/>
    <n v="15.5"/>
    <s v="801+"/>
    <n v="70.400000000000006"/>
    <n v="521"/>
    <n v="7.9"/>
    <s v="801+"/>
    <n v="46.9"/>
    <s v="793="/>
    <s v="-"/>
  </r>
  <r>
    <s v="1001-1200"/>
    <s v="1001-1200"/>
    <x v="1113"/>
    <s v="Mexico"/>
    <s v="Americas"/>
    <x v="2"/>
    <s v="FC"/>
    <x v="1"/>
    <x v="1"/>
    <n v="26.5"/>
    <n v="475"/>
    <n v="12.5"/>
    <s v="701+"/>
    <n v="21.3"/>
    <s v="801+"/>
    <n v="1.6"/>
    <s v="801+"/>
    <n v="2.8"/>
    <s v="801+"/>
    <n v="1.3"/>
    <s v="801+"/>
    <n v="5.7"/>
    <s v="801+"/>
    <n v="45.1"/>
    <s v="801+"/>
    <n v="9.8000000000000007"/>
    <s v="801+"/>
    <n v="55.2"/>
    <n v="601"/>
    <s v="-"/>
  </r>
  <r>
    <s v="1001-1200"/>
    <s v="1001-1200"/>
    <x v="1114"/>
    <s v="Mexico"/>
    <s v="Americas"/>
    <x v="0"/>
    <s v="FC"/>
    <x v="2"/>
    <x v="0"/>
    <n v="11.7"/>
    <s v="701+"/>
    <n v="13.1"/>
    <s v="701+"/>
    <n v="56"/>
    <n v="332"/>
    <n v="3.4"/>
    <s v="801+"/>
    <n v="21.9"/>
    <n v="689"/>
    <n v="15.7"/>
    <s v="801+"/>
    <n v="16.600000000000001"/>
    <s v="801+"/>
    <n v="6.9"/>
    <s v="801+"/>
    <n v="4.7"/>
    <s v="801+"/>
    <n v="18.600000000000001"/>
    <s v="801+"/>
    <s v="-"/>
  </r>
  <r>
    <s v="1001-1200"/>
    <s v="951-1000"/>
    <x v="1115"/>
    <s v="Spain"/>
    <s v="Europe"/>
    <x v="0"/>
    <s v="CO"/>
    <x v="0"/>
    <x v="2"/>
    <n v="10.4"/>
    <s v="701+"/>
    <n v="7.1"/>
    <s v="701+"/>
    <n v="52.1"/>
    <n v="361"/>
    <n v="9.6"/>
    <s v="801+"/>
    <n v="3.7"/>
    <s v="801+"/>
    <n v="20.6"/>
    <n v="722"/>
    <n v="15.5"/>
    <s v="801+"/>
    <n v="46.6"/>
    <s v="801+"/>
    <n v="3.5"/>
    <s v="801+"/>
    <n v="60.7"/>
    <s v="494="/>
    <s v="-"/>
  </r>
  <r>
    <s v="1001-1200"/>
    <s v="1001-1200"/>
    <x v="1116"/>
    <s v="Puerto Rico"/>
    <s v="Americas"/>
    <x v="2"/>
    <s v="FC"/>
    <x v="1"/>
    <x v="1"/>
    <n v="14.8"/>
    <s v="701+"/>
    <n v="10.8"/>
    <s v="701+"/>
    <n v="23"/>
    <n v="776"/>
    <n v="3.5"/>
    <s v="801+"/>
    <n v="8.3000000000000007"/>
    <s v="801+"/>
    <n v="2.1"/>
    <s v="801+"/>
    <n v="6.4"/>
    <s v="801+"/>
    <n v="43.4"/>
    <s v="801+"/>
    <n v="71.8"/>
    <n v="202"/>
    <n v="37.700000000000003"/>
    <s v="801+"/>
    <s v="-"/>
  </r>
  <r>
    <s v="1001-1200"/>
    <s v="951-1000"/>
    <x v="1117"/>
    <s v="Argentina"/>
    <s v="Americas"/>
    <x v="3"/>
    <s v="SP"/>
    <x v="1"/>
    <x v="0"/>
    <n v="11.7"/>
    <s v="701+"/>
    <n v="25.2"/>
    <n v="535"/>
    <n v="53"/>
    <n v="354"/>
    <n v="4.0999999999999996"/>
    <s v="801+"/>
    <n v="10.199999999999999"/>
    <s v="801+"/>
    <n v="7.6"/>
    <s v="801+"/>
    <n v="5.9"/>
    <s v="801+"/>
    <n v="11.7"/>
    <s v="801+"/>
    <n v="32.5"/>
    <n v="522"/>
    <m/>
    <m/>
    <s v="-"/>
  </r>
  <r>
    <s v="1001-1200"/>
    <s v="1001-1200"/>
    <x v="1118"/>
    <s v="Chile"/>
    <s v="Americas"/>
    <x v="0"/>
    <s v="FO"/>
    <x v="0"/>
    <x v="1"/>
    <n v="14.4"/>
    <s v="701+"/>
    <n v="11.7"/>
    <s v="701+"/>
    <n v="9.1"/>
    <s v="801+"/>
    <n v="13.2"/>
    <s v="801+"/>
    <n v="27.4"/>
    <n v="619"/>
    <n v="1.9"/>
    <s v="801+"/>
    <n v="1.7"/>
    <s v="801+"/>
    <n v="46.4"/>
    <s v="801+"/>
    <n v="2.5"/>
    <s v="801+"/>
    <n v="29.4"/>
    <s v="801+"/>
    <s v="-"/>
  </r>
  <r>
    <s v="1001-1200"/>
    <s v="1001-1200"/>
    <x v="1119"/>
    <s v="Colombia"/>
    <s v="Americas"/>
    <x v="2"/>
    <s v="FC"/>
    <x v="2"/>
    <x v="1"/>
    <n v="24.1"/>
    <n v="529"/>
    <n v="9.6999999999999993"/>
    <s v="701+"/>
    <n v="11.1"/>
    <s v="801+"/>
    <n v="2.8"/>
    <s v="801+"/>
    <n v="3.3"/>
    <s v="801+"/>
    <n v="2.2000000000000002"/>
    <s v="801+"/>
    <n v="6.6"/>
    <s v="801+"/>
    <n v="24.7"/>
    <s v="801+"/>
    <n v="28.8"/>
    <n v="580"/>
    <n v="34.9"/>
    <s v="801+"/>
    <s v="-"/>
  </r>
  <r>
    <s v="1001-1200"/>
    <s v="1001-1200"/>
    <x v="1120"/>
    <s v="Chile"/>
    <s v="Americas"/>
    <x v="1"/>
    <s v="FO"/>
    <x v="0"/>
    <x v="0"/>
    <n v="19"/>
    <n v="647"/>
    <n v="25.8"/>
    <n v="526"/>
    <n v="11.9"/>
    <s v="801+"/>
    <n v="5.5"/>
    <s v="801+"/>
    <n v="17.5"/>
    <n v="758"/>
    <n v="6.3"/>
    <s v="801+"/>
    <n v="4.9000000000000004"/>
    <s v="801+"/>
    <n v="37.1"/>
    <s v="801+"/>
    <n v="8.8000000000000007"/>
    <s v="801+"/>
    <n v="36.4"/>
    <s v="801+"/>
    <s v="-"/>
  </r>
  <r>
    <s v="1001-1200"/>
    <s v="1001-1200"/>
    <x v="1121"/>
    <s v="Colombia"/>
    <s v="Americas"/>
    <x v="0"/>
    <s v="FO"/>
    <x v="1"/>
    <x v="0"/>
    <n v="7.8"/>
    <s v="701+"/>
    <n v="8.8000000000000007"/>
    <s v="701+"/>
    <n v="87.6"/>
    <n v="114"/>
    <n v="2.4"/>
    <s v="801+"/>
    <n v="5.0999999999999996"/>
    <s v="801+"/>
    <n v="5.2"/>
    <s v="801+"/>
    <n v="9.3000000000000007"/>
    <s v="801+"/>
    <n v="7.4"/>
    <s v="801+"/>
    <n v="12.9"/>
    <s v="801+"/>
    <n v="15.9"/>
    <s v="801+"/>
    <s v="-"/>
  </r>
  <r>
    <s v="1001-1200"/>
    <s v="951-1000"/>
    <x v="1122"/>
    <s v="Argentina"/>
    <s v="Americas"/>
    <x v="2"/>
    <s v="FC"/>
    <x v="2"/>
    <x v="1"/>
    <n v="27.4"/>
    <n v="457"/>
    <n v="14.9"/>
    <s v="701+"/>
    <n v="29.9"/>
    <n v="635"/>
    <n v="1.4"/>
    <s v="801+"/>
    <m/>
    <m/>
    <n v="10.8"/>
    <s v="801+"/>
    <n v="8.3000000000000007"/>
    <s v="801+"/>
    <n v="27"/>
    <s v="801+"/>
    <n v="15.2"/>
    <s v="801+"/>
    <n v="18.8"/>
    <s v="801+"/>
    <s v="-"/>
  </r>
  <r>
    <s v="1001-1200"/>
    <s v="851-900"/>
    <x v="1123"/>
    <s v="Uruguay"/>
    <s v="Americas"/>
    <x v="0"/>
    <s v="FO"/>
    <x v="2"/>
    <x v="0"/>
    <n v="13.2"/>
    <s v="701+"/>
    <n v="22.2"/>
    <n v="598"/>
    <n v="84.2"/>
    <n v="145"/>
    <n v="1.4"/>
    <s v="801+"/>
    <n v="17.100000000000001"/>
    <n v="765"/>
    <n v="2.9"/>
    <s v="801+"/>
    <n v="2.4"/>
    <s v="801+"/>
    <n v="3.6"/>
    <s v="801+"/>
    <n v="7"/>
    <s v="801+"/>
    <n v="7.4"/>
    <s v="801+"/>
    <s v="-"/>
  </r>
  <r>
    <s v="1001-1200"/>
    <s v="1001-1200"/>
    <x v="1124"/>
    <s v="Peru"/>
    <s v="Americas"/>
    <x v="0"/>
    <s v="FO"/>
    <x v="0"/>
    <x v="0"/>
    <n v="15.2"/>
    <s v="701+"/>
    <n v="12.1"/>
    <s v="701+"/>
    <n v="59.1"/>
    <n v="305"/>
    <n v="3.6"/>
    <s v="801+"/>
    <n v="1.6"/>
    <s v="801+"/>
    <n v="1.8"/>
    <s v="801+"/>
    <n v="1.6"/>
    <s v="801+"/>
    <n v="23.9"/>
    <s v="801+"/>
    <n v="4.5999999999999996"/>
    <s v="801+"/>
    <n v="53.2"/>
    <s v="641="/>
    <s v="-"/>
  </r>
  <r>
    <s v="1001-1200"/>
    <s v="901-950"/>
    <x v="1125"/>
    <s v="Colombia"/>
    <s v="Americas"/>
    <x v="0"/>
    <s v="FO"/>
    <x v="0"/>
    <x v="0"/>
    <n v="10.7"/>
    <s v="701+"/>
    <n v="12.7"/>
    <s v="701+"/>
    <n v="83.9"/>
    <n v="146"/>
    <n v="2.8"/>
    <s v="801+"/>
    <n v="4.8"/>
    <s v="801+"/>
    <n v="4.5"/>
    <s v="801+"/>
    <n v="8.8000000000000007"/>
    <s v="801+"/>
    <n v="17.7"/>
    <s v="801+"/>
    <n v="27.6"/>
    <n v="601"/>
    <n v="28.5"/>
    <s v="801+"/>
    <s v="-"/>
  </r>
  <r>
    <s v="1001-1200"/>
    <s v="1001-1200"/>
    <x v="1126"/>
    <s v="Spain"/>
    <s v="Europe"/>
    <x v="2"/>
    <s v="CO"/>
    <x v="0"/>
    <x v="1"/>
    <n v="12.5"/>
    <s v="701+"/>
    <n v="16.899999999999999"/>
    <s v="701+"/>
    <n v="11.5"/>
    <s v="801+"/>
    <n v="9.4"/>
    <s v="801+"/>
    <n v="24.2"/>
    <n v="660"/>
    <n v="20.3"/>
    <n v="727"/>
    <n v="26.4"/>
    <n v="667"/>
    <n v="65.3"/>
    <n v="619"/>
    <n v="14.5"/>
    <s v="801+"/>
    <n v="64"/>
    <s v="422="/>
    <s v="-"/>
  </r>
  <r>
    <s v="1001-1200"/>
    <s v="1001-1200"/>
    <x v="1127"/>
    <s v="Venezuela (Bolivarian Republic of)"/>
    <s v="Americas"/>
    <x v="3"/>
    <s v="FO"/>
    <x v="0"/>
    <x v="1"/>
    <n v="19.5"/>
    <n v="632"/>
    <n v="22.6"/>
    <n v="584"/>
    <n v="23.5"/>
    <n v="762"/>
    <n v="3.8"/>
    <s v="801+"/>
    <n v="2.1"/>
    <s v="801+"/>
    <n v="1.1000000000000001"/>
    <s v="801+"/>
    <n v="1.1000000000000001"/>
    <s v="801+"/>
    <n v="11.6"/>
    <s v="801+"/>
    <n v="42"/>
    <n v="418"/>
    <n v="11.6"/>
    <s v="801+"/>
    <s v="-"/>
  </r>
  <r>
    <s v="1001-1200"/>
    <s v="951-1000"/>
    <x v="1128"/>
    <s v="Chile"/>
    <s v="Americas"/>
    <x v="1"/>
    <s v="FO"/>
    <x v="0"/>
    <x v="0"/>
    <n v="13.3"/>
    <s v="701+"/>
    <n v="37.5"/>
    <n v="374"/>
    <n v="4.7"/>
    <s v="801+"/>
    <n v="8.3000000000000007"/>
    <s v="801+"/>
    <n v="19"/>
    <n v="728"/>
    <n v="1.8"/>
    <s v="801+"/>
    <n v="1.6"/>
    <s v="801+"/>
    <n v="46.3"/>
    <s v="801+"/>
    <n v="17.7"/>
    <n v="767"/>
    <n v="42.7"/>
    <s v="801+"/>
    <s v="-"/>
  </r>
  <r>
    <s v="1001-1200"/>
    <s v="1001-1200"/>
    <x v="1129"/>
    <s v="Spain"/>
    <s v="Europe"/>
    <x v="1"/>
    <s v="CO"/>
    <x v="0"/>
    <x v="1"/>
    <n v="8.5"/>
    <s v="701+"/>
    <n v="7.1"/>
    <s v="701+"/>
    <n v="29.3"/>
    <n v="645"/>
    <n v="13.8"/>
    <s v="801+"/>
    <n v="3.5"/>
    <s v="801+"/>
    <n v="9.4"/>
    <s v="801+"/>
    <n v="15.2"/>
    <s v="801+"/>
    <n v="61.7"/>
    <n v="667"/>
    <n v="3.6"/>
    <s v="801+"/>
    <n v="61.1"/>
    <s v="477="/>
    <s v="-"/>
  </r>
  <r>
    <s v="1001-1200"/>
    <s v="1001-1200"/>
    <x v="1130"/>
    <s v="Brazil"/>
    <s v="Americas"/>
    <x v="2"/>
    <s v="FC"/>
    <x v="0"/>
    <x v="1"/>
    <n v="19.399999999999999"/>
    <n v="637"/>
    <n v="8.6999999999999993"/>
    <s v="701+"/>
    <n v="25.7"/>
    <n v="722"/>
    <n v="9.8000000000000007"/>
    <s v="801+"/>
    <n v="3.9"/>
    <s v="801+"/>
    <n v="11.2"/>
    <s v="801+"/>
    <n v="8.5"/>
    <s v="801+"/>
    <n v="55.4"/>
    <n v="762"/>
    <n v="18"/>
    <n v="759"/>
    <n v="40"/>
    <s v="801+"/>
    <s v="-"/>
  </r>
  <r>
    <s v="1001-1200"/>
    <s v="1001-1200"/>
    <x v="1131"/>
    <s v="Italy"/>
    <s v="Europe"/>
    <x v="0"/>
    <s v="FO"/>
    <x v="0"/>
    <x v="1"/>
    <n v="5.6"/>
    <s v="701+"/>
    <n v="3.4"/>
    <s v="701+"/>
    <n v="4.2"/>
    <s v="801+"/>
    <n v="47.2"/>
    <n v="401"/>
    <n v="2"/>
    <s v="801+"/>
    <n v="4.2"/>
    <s v="801+"/>
    <n v="8.6999999999999993"/>
    <s v="801+"/>
    <n v="33.299999999999997"/>
    <s v="801+"/>
    <n v="1.8"/>
    <s v="801+"/>
    <n v="41.2"/>
    <s v="801+"/>
    <s v="-"/>
  </r>
  <r>
    <s v="1001-1200"/>
    <s v="1001-1200"/>
    <x v="1132"/>
    <s v="Italy"/>
    <s v="Europe"/>
    <x v="0"/>
    <s v="CO"/>
    <x v="0"/>
    <x v="1"/>
    <n v="9.5"/>
    <s v="701+"/>
    <n v="4.8"/>
    <s v="701+"/>
    <n v="15.2"/>
    <s v="801+"/>
    <n v="23.9"/>
    <n v="657"/>
    <n v="5.7"/>
    <s v="801+"/>
    <n v="8.1999999999999993"/>
    <s v="801+"/>
    <n v="13.6"/>
    <s v="801+"/>
    <n v="52.1"/>
    <s v="801+"/>
    <n v="2"/>
    <s v="801+"/>
    <n v="42.8"/>
    <s v="801+"/>
    <s v="-"/>
  </r>
  <r>
    <s v="1001-1200"/>
    <s v="1001-1200"/>
    <x v="1133"/>
    <s v="Italy"/>
    <s v="Europe"/>
    <x v="1"/>
    <s v="FO"/>
    <x v="0"/>
    <x v="1"/>
    <n v="4.9000000000000004"/>
    <s v="701+"/>
    <n v="3"/>
    <s v="701+"/>
    <n v="4.5999999999999996"/>
    <s v="801+"/>
    <n v="45.9"/>
    <n v="407"/>
    <n v="5.0999999999999996"/>
    <s v="801+"/>
    <n v="5.0999999999999996"/>
    <s v="801+"/>
    <n v="4"/>
    <s v="801+"/>
    <n v="60.3"/>
    <n v="688"/>
    <n v="3.2"/>
    <s v="801+"/>
    <n v="29.6"/>
    <s v="801+"/>
    <s v="-"/>
  </r>
  <r>
    <s v="1001-1200"/>
    <s v="1201-1400"/>
    <x v="1134"/>
    <s v="Indonesia"/>
    <s v="Asia"/>
    <x v="2"/>
    <s v="FC"/>
    <x v="1"/>
    <x v="1"/>
    <n v="14.4"/>
    <s v="701+"/>
    <n v="13.4"/>
    <s v="701+"/>
    <n v="38"/>
    <n v="532"/>
    <n v="1.8"/>
    <s v="801+"/>
    <n v="14.1"/>
    <s v="801+"/>
    <n v="2.6"/>
    <s v="801+"/>
    <n v="7"/>
    <s v="801+"/>
    <n v="28.6"/>
    <s v="801+"/>
    <n v="7.4"/>
    <s v="801+"/>
    <n v="46"/>
    <s v="801+"/>
    <s v="-"/>
  </r>
  <r>
    <s v="1001-1200"/>
    <s v="1001-1200"/>
    <x v="1135"/>
    <s v="Germany"/>
    <s v="Europe"/>
    <x v="1"/>
    <s v="FO"/>
    <x v="0"/>
    <x v="1"/>
    <n v="19.899999999999999"/>
    <n v="620"/>
    <n v="7.5"/>
    <s v="701+"/>
    <n v="16.100000000000001"/>
    <s v="801+"/>
    <n v="8.8000000000000007"/>
    <s v="801+"/>
    <n v="25.9"/>
    <n v="636"/>
    <n v="16.3"/>
    <n v="794"/>
    <n v="12.4"/>
    <s v="801+"/>
    <n v="68.900000000000006"/>
    <n v="548"/>
    <n v="4.9000000000000004"/>
    <s v="801+"/>
    <n v="44.1"/>
    <s v="801+"/>
    <s v="-"/>
  </r>
  <r>
    <s v="1001-1200"/>
    <s v="1001-1200"/>
    <x v="1136"/>
    <s v="Spain"/>
    <s v="Europe"/>
    <x v="0"/>
    <s v="CO"/>
    <x v="0"/>
    <x v="2"/>
    <n v="7.4"/>
    <s v="701+"/>
    <n v="3.7"/>
    <s v="701+"/>
    <n v="27.5"/>
    <n v="690"/>
    <n v="21.5"/>
    <n v="691"/>
    <n v="7.3"/>
    <s v="801+"/>
    <n v="16.2"/>
    <n v="795"/>
    <n v="22.3"/>
    <n v="724"/>
    <n v="56.4"/>
    <n v="747"/>
    <n v="5.2"/>
    <s v="801+"/>
    <n v="59.1"/>
    <n v="519"/>
    <s v="-"/>
  </r>
  <r>
    <s v="1001-1200"/>
    <m/>
    <x v="1137"/>
    <s v="Spain"/>
    <s v="Europe"/>
    <x v="1"/>
    <s v="CO"/>
    <x v="0"/>
    <x v="1"/>
    <n v="7.7"/>
    <s v="701+"/>
    <n v="3.3"/>
    <s v="701+"/>
    <n v="20.8"/>
    <s v="801+"/>
    <n v="28.4"/>
    <n v="601"/>
    <n v="4.8"/>
    <s v="801+"/>
    <n v="24.1"/>
    <n v="671"/>
    <n v="30.2"/>
    <n v="612"/>
    <n v="51.1"/>
    <s v="801+"/>
    <n v="1.7"/>
    <s v="801+"/>
    <n v="59.6"/>
    <s v="509="/>
    <s v="-"/>
  </r>
  <r>
    <s v="1001-1200"/>
    <m/>
    <x v="1138"/>
    <s v="France"/>
    <s v="Europe"/>
    <x v="1"/>
    <s v="FO"/>
    <x v="0"/>
    <x v="2"/>
    <n v="6.2"/>
    <s v="701+"/>
    <n v="5.4"/>
    <s v="701+"/>
    <n v="32.1"/>
    <n v="600"/>
    <n v="25.2"/>
    <n v="634"/>
    <m/>
    <m/>
    <m/>
    <m/>
    <m/>
    <m/>
    <n v="82.7"/>
    <n v="297"/>
    <n v="3.6"/>
    <s v="801+"/>
    <n v="47.2"/>
    <s v="783="/>
    <s v="-"/>
  </r>
  <r>
    <s v="1001-1200"/>
    <s v="1001-1200"/>
    <x v="1139"/>
    <s v="Tunisia"/>
    <s v="Africa"/>
    <x v="2"/>
    <s v="CO"/>
    <x v="0"/>
    <x v="1"/>
    <n v="11.4"/>
    <s v="701+"/>
    <n v="4.2"/>
    <s v="701+"/>
    <n v="56.3"/>
    <n v="330"/>
    <n v="6.1"/>
    <s v="801+"/>
    <n v="1.1000000000000001"/>
    <s v="801+"/>
    <n v="5.6"/>
    <s v="801+"/>
    <n v="9.6"/>
    <s v="801+"/>
    <n v="58.9"/>
    <n v="708"/>
    <n v="13.6"/>
    <s v="801+"/>
    <n v="49.6"/>
    <s v="711="/>
    <s v="-"/>
  </r>
  <r>
    <s v="1001-1200"/>
    <s v="1001-1200"/>
    <x v="1140"/>
    <s v="France"/>
    <s v="Europe"/>
    <x v="1"/>
    <s v="SP"/>
    <x v="0"/>
    <x v="1"/>
    <n v="14.3"/>
    <s v="701+"/>
    <n v="5.6"/>
    <s v="701+"/>
    <n v="5.6"/>
    <s v="801+"/>
    <n v="11.8"/>
    <s v="801+"/>
    <n v="33.5"/>
    <n v="548"/>
    <n v="48.8"/>
    <n v="415"/>
    <n v="53.6"/>
    <n v="382"/>
    <n v="62.5"/>
    <n v="658"/>
    <n v="2.4"/>
    <s v="801+"/>
    <n v="31.9"/>
    <s v="801+"/>
    <s v="-"/>
  </r>
  <r>
    <s v="1001-1200"/>
    <s v="901-950"/>
    <x v="1141"/>
    <s v="France"/>
    <s v="Europe"/>
    <x v="1"/>
    <s v="SP"/>
    <x v="0"/>
    <x v="1"/>
    <n v="8.5"/>
    <s v="701+"/>
    <n v="8.1999999999999993"/>
    <s v="701+"/>
    <n v="63.1"/>
    <n v="280"/>
    <n v="1.4"/>
    <s v="801+"/>
    <n v="15.8"/>
    <n v="785"/>
    <n v="38.6"/>
    <n v="510"/>
    <n v="44.1"/>
    <n v="473"/>
    <n v="6.1"/>
    <s v="801+"/>
    <n v="64.400000000000006"/>
    <n v="242"/>
    <n v="17"/>
    <s v="801+"/>
    <s v="-"/>
  </r>
  <r>
    <s v="1001-1200"/>
    <s v="951-1000"/>
    <x v="1142"/>
    <s v="France"/>
    <s v="Europe"/>
    <x v="1"/>
    <s v="FO"/>
    <x v="0"/>
    <x v="2"/>
    <n v="14"/>
    <s v="701+"/>
    <n v="7.9"/>
    <s v="701+"/>
    <n v="6"/>
    <s v="801+"/>
    <n v="37.6"/>
    <n v="496"/>
    <m/>
    <m/>
    <m/>
    <m/>
    <m/>
    <m/>
    <n v="57.2"/>
    <n v="729"/>
    <n v="6.9"/>
    <s v="801+"/>
    <n v="33.5"/>
    <s v="801+"/>
    <s v="-"/>
  </r>
  <r>
    <s v="1001-1200"/>
    <s v="951-1000"/>
    <x v="1143"/>
    <s v="France"/>
    <s v="Europe"/>
    <x v="1"/>
    <s v="FO"/>
    <x v="0"/>
    <x v="1"/>
    <n v="18.3"/>
    <n v="667"/>
    <n v="8.6999999999999993"/>
    <s v="701+"/>
    <n v="2.2000000000000002"/>
    <s v="801+"/>
    <n v="10.1"/>
    <s v="801+"/>
    <n v="32.1"/>
    <n v="562"/>
    <n v="63"/>
    <n v="320"/>
    <n v="46.9"/>
    <n v="442"/>
    <n v="52.2"/>
    <s v="801+"/>
    <n v="7.9"/>
    <s v="801+"/>
    <n v="33"/>
    <s v="801+"/>
    <s v="-"/>
  </r>
  <r>
    <s v="1001-1200"/>
    <s v="1201-1400"/>
    <x v="1144"/>
    <s v="Malaysia"/>
    <s v="Asia"/>
    <x v="0"/>
    <s v="FO"/>
    <x v="0"/>
    <x v="1"/>
    <n v="10.7"/>
    <s v="701+"/>
    <n v="9.1"/>
    <s v="701+"/>
    <n v="29.8"/>
    <n v="636"/>
    <n v="13.7"/>
    <s v="801+"/>
    <n v="1.8"/>
    <s v="801+"/>
    <n v="4.9000000000000004"/>
    <s v="801+"/>
    <n v="9.1"/>
    <s v="801+"/>
    <n v="47.9"/>
    <s v="801+"/>
    <n v="5.2"/>
    <s v="801+"/>
    <n v="43.1"/>
    <s v="801+"/>
    <s v="-"/>
  </r>
  <r>
    <s v="1001-1200"/>
    <s v="1001-1200"/>
    <x v="1145"/>
    <s v="Malaysia"/>
    <s v="Asia"/>
    <x v="0"/>
    <s v="FC"/>
    <x v="1"/>
    <x v="1"/>
    <n v="20.100000000000001"/>
    <n v="612"/>
    <n v="14.4"/>
    <s v="701+"/>
    <n v="17.3"/>
    <s v="801+"/>
    <n v="6.8"/>
    <s v="801+"/>
    <n v="43.9"/>
    <n v="472"/>
    <n v="19.7"/>
    <n v="732"/>
    <n v="23"/>
    <n v="719"/>
    <n v="35.9"/>
    <s v="801+"/>
    <n v="5"/>
    <s v="801+"/>
    <n v="42.6"/>
    <s v="801+"/>
    <s v="-"/>
  </r>
  <r>
    <s v="1001-1200"/>
    <s v="1001-1200"/>
    <x v="1146"/>
    <s v="Malaysia"/>
    <s v="Asia"/>
    <x v="1"/>
    <s v="CO"/>
    <x v="0"/>
    <x v="1"/>
    <n v="14.5"/>
    <s v="701+"/>
    <n v="12.2"/>
    <s v="701+"/>
    <n v="11.7"/>
    <s v="801+"/>
    <n v="18.600000000000001"/>
    <n v="744"/>
    <n v="6.8"/>
    <s v="801+"/>
    <n v="12"/>
    <s v="801+"/>
    <n v="15"/>
    <s v="801+"/>
    <n v="45.8"/>
    <s v="801+"/>
    <n v="5"/>
    <s v="801+"/>
    <n v="49.7"/>
    <s v="708="/>
    <s v="-"/>
  </r>
  <r>
    <s v="1001-1200"/>
    <s v="901-950"/>
    <x v="1147"/>
    <s v="United States of America"/>
    <s v="Americas"/>
    <x v="1"/>
    <s v="FC"/>
    <x v="0"/>
    <x v="1"/>
    <n v="7.3"/>
    <s v="701+"/>
    <n v="4.5999999999999996"/>
    <s v="701+"/>
    <n v="62.6"/>
    <n v="283"/>
    <n v="24.1"/>
    <n v="653"/>
    <m/>
    <m/>
    <m/>
    <m/>
    <m/>
    <m/>
    <n v="57.2"/>
    <n v="732"/>
    <n v="5"/>
    <s v="801+"/>
    <n v="35.6"/>
    <s v="801+"/>
    <s v="-"/>
  </r>
  <r>
    <s v="1001-1200"/>
    <m/>
    <x v="1148"/>
    <s v="Iraq"/>
    <s v="Asia"/>
    <x v="1"/>
    <s v="CO"/>
    <x v="1"/>
    <x v="1"/>
    <n v="25.3"/>
    <n v="507"/>
    <n v="15.4"/>
    <s v="701+"/>
    <n v="27.2"/>
    <n v="695"/>
    <n v="3"/>
    <s v="801+"/>
    <n v="3.5"/>
    <s v="801+"/>
    <n v="1.8"/>
    <s v="801+"/>
    <n v="6.3"/>
    <s v="801+"/>
    <n v="25.9"/>
    <s v="801+"/>
    <n v="5.6"/>
    <s v="801+"/>
    <n v="31.7"/>
    <s v="801+"/>
    <s v="-"/>
  </r>
  <r>
    <s v="1001-1200"/>
    <s v="1001-1200"/>
    <x v="1149"/>
    <s v="United States of America"/>
    <s v="Americas"/>
    <x v="1"/>
    <s v="CO"/>
    <x v="0"/>
    <x v="1"/>
    <n v="8.4"/>
    <s v="701+"/>
    <n v="7.4"/>
    <s v="701+"/>
    <n v="7.8"/>
    <s v="801+"/>
    <n v="19"/>
    <n v="732"/>
    <n v="9.1999999999999993"/>
    <s v="801+"/>
    <n v="4.4000000000000004"/>
    <s v="801+"/>
    <n v="3.5"/>
    <s v="801+"/>
    <n v="67.8"/>
    <n v="570"/>
    <n v="34.4"/>
    <n v="496"/>
    <n v="45.1"/>
    <s v="801+"/>
    <s v="-"/>
  </r>
  <r>
    <s v="1001-1200"/>
    <m/>
    <x v="1150"/>
    <s v="Lebanon"/>
    <s v="Asia"/>
    <x v="0"/>
    <s v="CO"/>
    <x v="1"/>
    <x v="0"/>
    <n v="8"/>
    <s v="701+"/>
    <n v="21.2"/>
    <n v="622"/>
    <n v="49.8"/>
    <n v="386"/>
    <n v="3.6"/>
    <s v="801+"/>
    <n v="20.5"/>
    <n v="704"/>
    <n v="26.9"/>
    <n v="633"/>
    <n v="31.2"/>
    <n v="599"/>
    <n v="14.4"/>
    <s v="801+"/>
    <n v="3.8"/>
    <s v="801+"/>
    <n v="33.6"/>
    <s v="801+"/>
    <s v="-"/>
  </r>
  <r>
    <s v="1001-1200"/>
    <s v="951-1000"/>
    <x v="1151"/>
    <s v="United Kingdom"/>
    <s v="Europe"/>
    <x v="1"/>
    <s v="CO"/>
    <x v="1"/>
    <x v="1"/>
    <n v="6.5"/>
    <s v="701+"/>
    <n v="9.3000000000000007"/>
    <s v="701+"/>
    <n v="12.4"/>
    <s v="801+"/>
    <n v="7.1"/>
    <s v="801+"/>
    <n v="43.2"/>
    <n v="476"/>
    <n v="78.400000000000006"/>
    <n v="234"/>
    <n v="80.5"/>
    <n v="203"/>
    <n v="56.9"/>
    <n v="739"/>
    <n v="3.3"/>
    <s v="801+"/>
    <n v="35.5"/>
    <s v="801+"/>
    <s v="-"/>
  </r>
  <r>
    <s v="1001-1200"/>
    <s v="951-1000"/>
    <x v="1152"/>
    <s v="Sri Lanka"/>
    <s v="Asia"/>
    <x v="1"/>
    <s v="CO"/>
    <x v="1"/>
    <x v="1"/>
    <n v="15.1"/>
    <s v="701+"/>
    <n v="20.9"/>
    <n v="626"/>
    <n v="3.3"/>
    <s v="801+"/>
    <n v="6.1"/>
    <s v="801+"/>
    <n v="1.2"/>
    <s v="801+"/>
    <n v="1.5"/>
    <s v="801+"/>
    <n v="5.9"/>
    <s v="801+"/>
    <n v="20.7"/>
    <s v="801+"/>
    <n v="76"/>
    <n v="176"/>
    <n v="61.1"/>
    <s v="477="/>
    <s v="-"/>
  </r>
  <r>
    <s v="1001-1200"/>
    <s v="951-1000"/>
    <x v="1153"/>
    <s v="United States of America"/>
    <s v="Americas"/>
    <x v="0"/>
    <s v="CO"/>
    <x v="0"/>
    <x v="0"/>
    <n v="7.8"/>
    <s v="701+"/>
    <n v="12.2"/>
    <s v="701+"/>
    <n v="43.6"/>
    <n v="458"/>
    <n v="12.7"/>
    <s v="801+"/>
    <n v="6"/>
    <s v="801+"/>
    <n v="14.2"/>
    <s v="801+"/>
    <n v="20.2"/>
    <n v="760"/>
    <n v="31.8"/>
    <s v="801+"/>
    <n v="37.5"/>
    <n v="465"/>
    <n v="49.5"/>
    <s v="715="/>
    <s v="-"/>
  </r>
  <r>
    <s v="1001-1200"/>
    <s v="1001-1200"/>
    <x v="1154"/>
    <s v="Spain"/>
    <s v="Europe"/>
    <x v="0"/>
    <s v="FO"/>
    <x v="0"/>
    <x v="2"/>
    <n v="8.9"/>
    <s v="701+"/>
    <n v="29.8"/>
    <n v="477"/>
    <n v="7.4"/>
    <s v="801+"/>
    <n v="14.3"/>
    <s v="801+"/>
    <n v="8.8000000000000007"/>
    <s v="801+"/>
    <n v="29.9"/>
    <n v="592"/>
    <n v="35.799999999999997"/>
    <n v="539"/>
    <n v="29.1"/>
    <s v="801+"/>
    <n v="52.2"/>
    <n v="324"/>
    <n v="31.6"/>
    <s v="801+"/>
    <s v="-"/>
  </r>
  <r>
    <s v="1001-1200"/>
    <s v="901-950"/>
    <x v="1155"/>
    <s v="United Kingdom"/>
    <s v="Europe"/>
    <x v="1"/>
    <s v="FO"/>
    <x v="1"/>
    <x v="1"/>
    <n v="3.9"/>
    <s v="701+"/>
    <n v="6.5"/>
    <s v="701+"/>
    <n v="2.6"/>
    <s v="801+"/>
    <n v="9.5"/>
    <s v="801+"/>
    <n v="83.3"/>
    <n v="268"/>
    <n v="99.8"/>
    <n v="46"/>
    <n v="99.8"/>
    <n v="35"/>
    <n v="34.5"/>
    <s v="801+"/>
    <n v="14.1"/>
    <s v="801+"/>
    <n v="29.5"/>
    <s v="801+"/>
    <s v="-"/>
  </r>
  <r>
    <s v="1001-1200"/>
    <s v="1001-1200"/>
    <x v="1156"/>
    <s v="Czechia"/>
    <s v="Europe"/>
    <x v="0"/>
    <s v="FO"/>
    <x v="0"/>
    <x v="1"/>
    <n v="5.8"/>
    <s v="701+"/>
    <n v="6.9"/>
    <s v="701+"/>
    <n v="24.8"/>
    <n v="739"/>
    <n v="13.3"/>
    <s v="801+"/>
    <n v="60.2"/>
    <n v="388"/>
    <n v="6.2"/>
    <s v="801+"/>
    <n v="10.5"/>
    <s v="801+"/>
    <n v="49.4"/>
    <s v="801+"/>
    <n v="5.2"/>
    <s v="801+"/>
    <n v="23"/>
    <s v="801+"/>
    <s v="-"/>
  </r>
  <r>
    <s v="1001-1200"/>
    <s v="1001-1200"/>
    <x v="1157"/>
    <s v="Nigeria"/>
    <s v="Africa"/>
    <x v="2"/>
    <s v="CO"/>
    <x v="0"/>
    <x v="2"/>
    <n v="11.6"/>
    <s v="701+"/>
    <n v="16.600000000000001"/>
    <s v="701+"/>
    <n v="6.4"/>
    <s v="801+"/>
    <n v="7.3"/>
    <s v="801+"/>
    <m/>
    <m/>
    <m/>
    <m/>
    <m/>
    <m/>
    <n v="64.8"/>
    <n v="624"/>
    <n v="76.2"/>
    <n v="175"/>
    <n v="41.9"/>
    <s v="801+"/>
    <s v="-"/>
  </r>
  <r>
    <s v="1001-1200"/>
    <s v="1001-1200"/>
    <x v="1158"/>
    <s v="United States of America"/>
    <s v="Americas"/>
    <x v="0"/>
    <s v="CO"/>
    <x v="0"/>
    <x v="1"/>
    <n v="3.5"/>
    <s v="701+"/>
    <n v="1.6"/>
    <s v="701+"/>
    <n v="15.4"/>
    <s v="801+"/>
    <n v="36.9"/>
    <n v="504"/>
    <n v="8.6"/>
    <s v="801+"/>
    <n v="12.2"/>
    <s v="801+"/>
    <n v="9.3000000000000007"/>
    <s v="801+"/>
    <n v="32"/>
    <s v="801+"/>
    <n v="7.5"/>
    <s v="801+"/>
    <n v="41.7"/>
    <s v="801+"/>
    <s v="-"/>
  </r>
  <r>
    <s v="1001-1200"/>
    <s v="1001-1200"/>
    <x v="1159"/>
    <s v="Greece"/>
    <s v="Europe"/>
    <x v="2"/>
    <s v="FC"/>
    <x v="1"/>
    <x v="2"/>
    <n v="9.4"/>
    <s v="701+"/>
    <n v="5.6"/>
    <s v="701+"/>
    <n v="1.9"/>
    <s v="801+"/>
    <n v="32"/>
    <n v="562"/>
    <n v="2"/>
    <s v="801+"/>
    <n v="7.5"/>
    <s v="801+"/>
    <n v="11.9"/>
    <s v="801+"/>
    <n v="55.7"/>
    <n v="757"/>
    <n v="3.6"/>
    <s v="801+"/>
    <n v="36.5"/>
    <s v="801+"/>
    <s v="-"/>
  </r>
  <r>
    <s v="1001-1200"/>
    <m/>
    <x v="1160"/>
    <s v="Iran (Islamic Republic of)"/>
    <s v="Asia"/>
    <x v="1"/>
    <s v="CO"/>
    <x v="0"/>
    <x v="1"/>
    <n v="7.7"/>
    <s v="701+"/>
    <n v="10.7"/>
    <s v="701+"/>
    <n v="4.9000000000000004"/>
    <s v="801+"/>
    <n v="30.7"/>
    <n v="579"/>
    <m/>
    <m/>
    <n v="2.5"/>
    <s v="801+"/>
    <n v="2.1"/>
    <s v="801+"/>
    <n v="52.8"/>
    <n v="798"/>
    <n v="4.7"/>
    <s v="801+"/>
    <n v="27.7"/>
    <s v="801+"/>
    <s v="-"/>
  </r>
  <r>
    <s v="1001-1200"/>
    <s v="1001-1200"/>
    <x v="1161"/>
    <s v="Pakistan"/>
    <s v="Asia"/>
    <x v="2"/>
    <s v="CO"/>
    <x v="1"/>
    <x v="1"/>
    <n v="14.5"/>
    <s v="701+"/>
    <n v="19.2"/>
    <n v="676"/>
    <n v="2"/>
    <s v="801+"/>
    <n v="10.4"/>
    <s v="801+"/>
    <n v="4.7"/>
    <s v="801+"/>
    <n v="1.2"/>
    <s v="801+"/>
    <n v="1.1000000000000001"/>
    <s v="801+"/>
    <n v="48.4"/>
    <s v="801+"/>
    <n v="51.2"/>
    <n v="332"/>
    <n v="31.3"/>
    <s v="801+"/>
    <s v="-"/>
  </r>
  <r>
    <s v="1001-1200"/>
    <s v="1001-1200"/>
    <x v="1162"/>
    <s v="Nigeria"/>
    <s v="Africa"/>
    <x v="2"/>
    <s v="CO"/>
    <x v="1"/>
    <x v="2"/>
    <n v="9.4"/>
    <s v="701+"/>
    <n v="16.5"/>
    <s v="701+"/>
    <n v="2.5"/>
    <s v="801+"/>
    <n v="5.2"/>
    <s v="801+"/>
    <m/>
    <m/>
    <m/>
    <m/>
    <m/>
    <m/>
    <n v="45.9"/>
    <s v="801+"/>
    <n v="90.4"/>
    <n v="103"/>
    <n v="36.6"/>
    <s v="801+"/>
    <s v="-"/>
  </r>
  <r>
    <s v="1001-1200"/>
    <s v="1001-1200"/>
    <x v="1163"/>
    <s v="United States of America"/>
    <s v="Americas"/>
    <x v="1"/>
    <s v="FC"/>
    <x v="1"/>
    <x v="1"/>
    <n v="3.9"/>
    <s v="701+"/>
    <n v="4.2"/>
    <s v="701+"/>
    <n v="43.8"/>
    <n v="454"/>
    <n v="13.3"/>
    <s v="801+"/>
    <n v="21.8"/>
    <n v="691"/>
    <n v="5.9"/>
    <s v="801+"/>
    <n v="11.3"/>
    <s v="801+"/>
    <n v="59.6"/>
    <n v="700"/>
    <n v="9.8000000000000007"/>
    <s v="801+"/>
    <n v="39.5"/>
    <s v="801+"/>
    <s v="-"/>
  </r>
  <r>
    <s v="1001-1200"/>
    <s v="1001-1200"/>
    <x v="1164"/>
    <s v="Malaysia"/>
    <s v="Asia"/>
    <x v="1"/>
    <s v="FC"/>
    <x v="1"/>
    <x v="1"/>
    <n v="22"/>
    <n v="565"/>
    <n v="15.7"/>
    <s v="701+"/>
    <n v="15.1"/>
    <s v="801+"/>
    <n v="6.2"/>
    <s v="801+"/>
    <n v="23.9"/>
    <n v="663"/>
    <n v="12.4"/>
    <s v="801+"/>
    <n v="15.3"/>
    <s v="801+"/>
    <n v="33.200000000000003"/>
    <s v="801+"/>
    <n v="5"/>
    <s v="801+"/>
    <n v="48.1"/>
    <s v="757="/>
    <s v="-"/>
  </r>
  <r>
    <s v="1001-1200"/>
    <s v="851-900"/>
    <x v="1165"/>
    <s v="United States of America"/>
    <s v="Americas"/>
    <x v="1"/>
    <s v="CO"/>
    <x v="0"/>
    <x v="1"/>
    <n v="4.5999999999999996"/>
    <s v="701+"/>
    <n v="3.2"/>
    <s v="701+"/>
    <n v="78"/>
    <n v="177"/>
    <n v="12"/>
    <s v="801+"/>
    <n v="5.2"/>
    <s v="801+"/>
    <n v="5.0999999999999996"/>
    <s v="801+"/>
    <n v="10.4"/>
    <s v="801+"/>
    <n v="47.6"/>
    <s v="801+"/>
    <n v="9.1999999999999993"/>
    <s v="801+"/>
    <n v="35.9"/>
    <s v="801+"/>
    <s v="-"/>
  </r>
  <r>
    <s v="1001-1200"/>
    <s v="1001-1200"/>
    <x v="1166"/>
    <s v="United States of America"/>
    <s v="Americas"/>
    <x v="0"/>
    <s v="CO"/>
    <x v="0"/>
    <x v="1"/>
    <n v="5.0999999999999996"/>
    <s v="701+"/>
    <n v="9.5"/>
    <s v="701+"/>
    <n v="21.9"/>
    <n v="795"/>
    <n v="25.7"/>
    <n v="627"/>
    <n v="6.9"/>
    <s v="801+"/>
    <n v="31.3"/>
    <n v="574"/>
    <n v="23.5"/>
    <n v="715"/>
    <n v="26.4"/>
    <s v="801+"/>
    <n v="13.4"/>
    <s v="801+"/>
    <n v="30.8"/>
    <s v="801+"/>
    <s v="-"/>
  </r>
  <r>
    <s v="1001-1200"/>
    <s v="901-950"/>
    <x v="1167"/>
    <s v="Spain"/>
    <s v="Europe"/>
    <x v="1"/>
    <s v="FC"/>
    <x v="0"/>
    <x v="1"/>
    <n v="15.3"/>
    <s v="701+"/>
    <n v="5.4"/>
    <s v="701+"/>
    <n v="24.9"/>
    <n v="735"/>
    <n v="14.9"/>
    <s v="801+"/>
    <m/>
    <m/>
    <n v="7"/>
    <s v="801+"/>
    <n v="12.2"/>
    <s v="801+"/>
    <n v="77.900000000000006"/>
    <n v="385"/>
    <n v="4.9000000000000004"/>
    <s v="801+"/>
    <n v="64.400000000000006"/>
    <s v="413="/>
    <s v="-"/>
  </r>
  <r>
    <s v="1001-1200"/>
    <s v="901-950"/>
    <x v="1168"/>
    <s v="Kenya"/>
    <s v="Africa"/>
    <x v="2"/>
    <s v="FC"/>
    <x v="1"/>
    <x v="1"/>
    <n v="12.8"/>
    <s v="701+"/>
    <n v="13.7"/>
    <s v="701+"/>
    <n v="25.7"/>
    <n v="723"/>
    <n v="2.6"/>
    <s v="801+"/>
    <m/>
    <m/>
    <m/>
    <m/>
    <m/>
    <m/>
    <n v="48.7"/>
    <s v="801+"/>
    <n v="95.6"/>
    <n v="72"/>
    <n v="39.1"/>
    <s v="801+"/>
    <s v="-"/>
  </r>
  <r>
    <s v="1001-1200"/>
    <m/>
    <x v="1169"/>
    <s v="United States of America"/>
    <s v="Americas"/>
    <x v="1"/>
    <s v="FC"/>
    <x v="1"/>
    <x v="1"/>
    <n v="6.4"/>
    <s v="701+"/>
    <n v="6.5"/>
    <s v="701+"/>
    <n v="24.2"/>
    <n v="748"/>
    <n v="24.4"/>
    <n v="648"/>
    <n v="23.4"/>
    <n v="672"/>
    <n v="4.0999999999999996"/>
    <s v="801+"/>
    <n v="3.3"/>
    <s v="801+"/>
    <n v="62.9"/>
    <n v="652"/>
    <n v="13.9"/>
    <s v="801+"/>
    <n v="48.1"/>
    <s v="757="/>
    <s v="-"/>
  </r>
  <r>
    <s v="1001-1200"/>
    <s v="1001-1200"/>
    <x v="1170"/>
    <s v="Australia"/>
    <s v="Oceania"/>
    <x v="1"/>
    <s v="CO"/>
    <x v="0"/>
    <x v="1"/>
    <n v="12.5"/>
    <s v="701+"/>
    <n v="9.6"/>
    <s v="701+"/>
    <n v="8.1999999999999993"/>
    <s v="801+"/>
    <n v="16"/>
    <n v="785"/>
    <n v="6.3"/>
    <s v="801+"/>
    <n v="6.1"/>
    <s v="801+"/>
    <n v="10"/>
    <s v="801+"/>
    <n v="67.3"/>
    <n v="582"/>
    <n v="15.7"/>
    <s v="801+"/>
    <n v="50.9"/>
    <s v="684="/>
    <s v="-"/>
  </r>
  <r>
    <s v="1001-1200"/>
    <s v="1001-1200"/>
    <x v="1171"/>
    <s v="United States of America"/>
    <s v="Americas"/>
    <x v="1"/>
    <s v="CO"/>
    <x v="0"/>
    <x v="1"/>
    <n v="6"/>
    <s v="701+"/>
    <n v="9.1"/>
    <s v="701+"/>
    <n v="17.7"/>
    <s v="801+"/>
    <n v="24.8"/>
    <n v="644"/>
    <n v="11.7"/>
    <s v="801+"/>
    <n v="4.9000000000000004"/>
    <s v="801+"/>
    <n v="3.9"/>
    <s v="801+"/>
    <n v="32.4"/>
    <s v="801+"/>
    <n v="13.3"/>
    <s v="801+"/>
    <n v="47.1"/>
    <s v="785="/>
    <s v="-"/>
  </r>
  <r>
    <s v="1001-1200"/>
    <s v="1001-1200"/>
    <x v="1172"/>
    <s v="United States of America"/>
    <s v="Americas"/>
    <x v="1"/>
    <s v="CO"/>
    <x v="0"/>
    <x v="1"/>
    <n v="6.7"/>
    <s v="701+"/>
    <n v="7"/>
    <s v="701+"/>
    <n v="7.7"/>
    <s v="801+"/>
    <n v="19.600000000000001"/>
    <n v="718"/>
    <n v="15.5"/>
    <n v="795"/>
    <n v="13.7"/>
    <s v="801+"/>
    <n v="19.7"/>
    <n v="767"/>
    <n v="66.400000000000006"/>
    <n v="598"/>
    <n v="15.3"/>
    <s v="801+"/>
    <n v="43.9"/>
    <s v="801+"/>
    <s v="-"/>
  </r>
  <r>
    <s v="1001-1200"/>
    <s v="951-1000"/>
    <x v="1173"/>
    <s v="Italy"/>
    <s v="Europe"/>
    <x v="2"/>
    <s v="FC"/>
    <x v="1"/>
    <x v="1"/>
    <n v="13.6"/>
    <s v="701+"/>
    <n v="5.8"/>
    <s v="701+"/>
    <n v="4.5"/>
    <s v="801+"/>
    <n v="33"/>
    <n v="551"/>
    <n v="5.2"/>
    <s v="801+"/>
    <n v="16.8"/>
    <n v="784"/>
    <n v="22.9"/>
    <n v="722"/>
    <n v="63"/>
    <n v="651"/>
    <n v="12.5"/>
    <s v="801+"/>
    <n v="37"/>
    <s v="801+"/>
    <s v="-"/>
  </r>
  <r>
    <s v="1001-1200"/>
    <s v="951-1000"/>
    <x v="1174"/>
    <s v="Canada"/>
    <s v="Americas"/>
    <x v="1"/>
    <s v="CO"/>
    <x v="1"/>
    <x v="1"/>
    <n v="4.7"/>
    <s v="701+"/>
    <n v="2.9"/>
    <s v="701+"/>
    <n v="5.7"/>
    <s v="801+"/>
    <n v="34.299999999999997"/>
    <n v="532"/>
    <n v="4"/>
    <s v="801+"/>
    <n v="51.2"/>
    <n v="400"/>
    <n v="54.5"/>
    <n v="376"/>
    <n v="48.5"/>
    <s v="801+"/>
    <n v="6.4"/>
    <s v="801+"/>
    <n v="64.2"/>
    <s v="417="/>
    <s v="-"/>
  </r>
  <r>
    <s v="1001-1200"/>
    <s v="1001-1200"/>
    <x v="1175"/>
    <s v="United States of America"/>
    <s v="Americas"/>
    <x v="1"/>
    <s v="CO"/>
    <x v="0"/>
    <x v="1"/>
    <n v="7.2"/>
    <s v="701+"/>
    <n v="5.7"/>
    <s v="701+"/>
    <n v="8.6999999999999993"/>
    <s v="801+"/>
    <n v="26.5"/>
    <n v="619"/>
    <n v="7.8"/>
    <s v="801+"/>
    <n v="4.3"/>
    <s v="801+"/>
    <n v="9.1999999999999993"/>
    <s v="801+"/>
    <n v="53.2"/>
    <n v="793"/>
    <n v="15.8"/>
    <s v="801+"/>
    <n v="68"/>
    <s v="351="/>
    <s v="-"/>
  </r>
  <r>
    <s v="1001-1200"/>
    <s v="1001-1200"/>
    <x v="1176"/>
    <s v="Italy"/>
    <s v="Europe"/>
    <x v="1"/>
    <s v="CO"/>
    <x v="0"/>
    <x v="1"/>
    <n v="6.8"/>
    <s v="701+"/>
    <n v="1.9"/>
    <s v="701+"/>
    <n v="8.1999999999999993"/>
    <s v="801+"/>
    <n v="41.5"/>
    <n v="454"/>
    <n v="1.5"/>
    <s v="801+"/>
    <n v="4.5"/>
    <s v="801+"/>
    <n v="9.5"/>
    <s v="801+"/>
    <n v="71.900000000000006"/>
    <n v="501"/>
    <n v="3.4"/>
    <s v="801+"/>
    <n v="31.9"/>
    <s v="801+"/>
    <s v="-"/>
  </r>
  <r>
    <s v="1001-1200"/>
    <s v="951-1000"/>
    <x v="1177"/>
    <s v="Czechia"/>
    <s v="Europe"/>
    <x v="0"/>
    <s v="CO"/>
    <x v="0"/>
    <x v="1"/>
    <n v="7.1"/>
    <s v="701+"/>
    <n v="5.8"/>
    <s v="701+"/>
    <n v="53.7"/>
    <n v="350"/>
    <n v="12.5"/>
    <s v="801+"/>
    <n v="27.7"/>
    <n v="618"/>
    <n v="19.8"/>
    <n v="730"/>
    <n v="26"/>
    <n v="670"/>
    <n v="57.2"/>
    <n v="731"/>
    <n v="2.5"/>
    <s v="801+"/>
    <n v="47"/>
    <s v="789="/>
    <s v="-"/>
  </r>
  <r>
    <s v="1001-1200"/>
    <s v="1001-1200"/>
    <x v="1178"/>
    <s v="Saudi Arabia"/>
    <s v="Asia"/>
    <x v="1"/>
    <s v="FC"/>
    <x v="1"/>
    <x v="1"/>
    <n v="8.8000000000000007"/>
    <s v="701+"/>
    <n v="3.5"/>
    <s v="701+"/>
    <n v="27.3"/>
    <n v="693"/>
    <n v="6.7"/>
    <s v="801+"/>
    <n v="93.7"/>
    <n v="197"/>
    <n v="5.5"/>
    <s v="801+"/>
    <n v="9.9"/>
    <s v="801+"/>
    <n v="42.7"/>
    <s v="801+"/>
    <n v="2.8"/>
    <s v="801+"/>
    <n v="34.700000000000003"/>
    <s v="801+"/>
    <s v="-"/>
  </r>
  <r>
    <s v="1001-1200"/>
    <s v="1001-1200"/>
    <x v="1179"/>
    <s v="United States of America"/>
    <s v="Americas"/>
    <x v="2"/>
    <s v="CO"/>
    <x v="0"/>
    <x v="1"/>
    <n v="7"/>
    <s v="701+"/>
    <n v="9.1999999999999993"/>
    <s v="701+"/>
    <n v="6.6"/>
    <s v="801+"/>
    <n v="16.399999999999999"/>
    <n v="776"/>
    <n v="12.7"/>
    <s v="801+"/>
    <n v="39.700000000000003"/>
    <n v="492"/>
    <n v="45.2"/>
    <n v="460"/>
    <n v="57.7"/>
    <n v="722"/>
    <n v="14.9"/>
    <s v="801+"/>
    <n v="64.5"/>
    <s v="409="/>
    <s v="-"/>
  </r>
  <r>
    <s v="1001-1200"/>
    <s v="1001-1200"/>
    <x v="1180"/>
    <s v="United States of America"/>
    <s v="Americas"/>
    <x v="1"/>
    <s v="FC"/>
    <x v="1"/>
    <x v="1"/>
    <n v="6.7"/>
    <s v="701+"/>
    <n v="6"/>
    <s v="701+"/>
    <n v="5.8"/>
    <s v="801+"/>
    <n v="30.6"/>
    <n v="581"/>
    <n v="14.1"/>
    <s v="801+"/>
    <n v="4.5999999999999996"/>
    <s v="801+"/>
    <n v="3.7"/>
    <s v="801+"/>
    <n v="59.9"/>
    <n v="694"/>
    <n v="8"/>
    <s v="801+"/>
    <n v="44.5"/>
    <s v="801+"/>
    <s v="-"/>
  </r>
  <r>
    <s v="1001-1200"/>
    <m/>
    <x v="1181"/>
    <s v="Portugal"/>
    <s v="Europe"/>
    <x v="0"/>
    <s v="CO"/>
    <x v="0"/>
    <x v="2"/>
    <n v="7.2"/>
    <s v="701+"/>
    <n v="3.2"/>
    <s v="701+"/>
    <n v="13.6"/>
    <s v="801+"/>
    <n v="28.3"/>
    <n v="604"/>
    <n v="6.6"/>
    <s v="801+"/>
    <n v="53"/>
    <n v="388"/>
    <n v="57.4"/>
    <n v="355"/>
    <n v="66.3"/>
    <n v="604"/>
    <n v="3"/>
    <s v="801+"/>
    <n v="45"/>
    <s v="801+"/>
    <s v="-"/>
  </r>
  <r>
    <s v="1001-1200"/>
    <s v="1001-1200"/>
    <x v="1182"/>
    <s v="South Africa"/>
    <s v="Africa"/>
    <x v="1"/>
    <s v="FO"/>
    <x v="0"/>
    <x v="1"/>
    <n v="7.2"/>
    <s v="701+"/>
    <n v="12.1"/>
    <s v="701+"/>
    <n v="4.9000000000000004"/>
    <s v="801+"/>
    <n v="13.8"/>
    <s v="801+"/>
    <m/>
    <m/>
    <n v="8.3000000000000007"/>
    <s v="801+"/>
    <n v="6.4"/>
    <s v="801+"/>
    <n v="93.7"/>
    <n v="107"/>
    <n v="18.399999999999999"/>
    <n v="751"/>
    <n v="41.7"/>
    <s v="801+"/>
    <s v="-"/>
  </r>
  <r>
    <s v="1001-1200"/>
    <s v="1001-1200"/>
    <x v="1183"/>
    <s v="United States of America"/>
    <s v="Americas"/>
    <x v="1"/>
    <s v="FC"/>
    <x v="1"/>
    <x v="1"/>
    <n v="4.2"/>
    <s v="701+"/>
    <n v="4.5"/>
    <s v="701+"/>
    <n v="13.8"/>
    <s v="801+"/>
    <n v="28.8"/>
    <n v="598"/>
    <n v="7.7"/>
    <s v="801+"/>
    <n v="21.6"/>
    <n v="702"/>
    <n v="16.3"/>
    <s v="801+"/>
    <n v="45.4"/>
    <s v="801+"/>
    <n v="14.5"/>
    <s v="801+"/>
    <n v="39.9"/>
    <s v="801+"/>
    <s v="-"/>
  </r>
  <r>
    <s v="1001-1200"/>
    <s v="1001-1200"/>
    <x v="1184"/>
    <s v="United States of America"/>
    <s v="Americas"/>
    <x v="3"/>
    <s v="CO"/>
    <x v="0"/>
    <x v="0"/>
    <n v="2.8"/>
    <s v="701+"/>
    <n v="5.3"/>
    <s v="701+"/>
    <n v="49.8"/>
    <n v="387"/>
    <n v="15.1"/>
    <s v="801+"/>
    <n v="20.7"/>
    <n v="699"/>
    <n v="39.700000000000003"/>
    <n v="493"/>
    <n v="45.2"/>
    <n v="461"/>
    <n v="22.2"/>
    <s v="801+"/>
    <n v="22.5"/>
    <n v="682"/>
    <n v="46.7"/>
    <s v="799="/>
    <s v="-"/>
  </r>
  <r>
    <s v="1001-1200"/>
    <s v="1001-1200"/>
    <x v="1185"/>
    <s v="United States of America"/>
    <s v="Americas"/>
    <x v="1"/>
    <s v="FC"/>
    <x v="1"/>
    <x v="1"/>
    <n v="3.7"/>
    <s v="701+"/>
    <n v="6.8"/>
    <s v="701+"/>
    <n v="39.799999999999997"/>
    <n v="509"/>
    <n v="23"/>
    <n v="669"/>
    <n v="8.8000000000000007"/>
    <s v="801+"/>
    <n v="3.8"/>
    <s v="801+"/>
    <n v="8.8000000000000007"/>
    <s v="801+"/>
    <n v="66.2"/>
    <n v="607"/>
    <n v="22.3"/>
    <n v="690"/>
    <n v="52"/>
    <s v="663="/>
    <s v="-"/>
  </r>
  <r>
    <s v="1001-1200"/>
    <s v="1001-1200"/>
    <x v="1186"/>
    <s v="Poland"/>
    <s v="Europe"/>
    <x v="1"/>
    <s v="FC"/>
    <x v="1"/>
    <x v="1"/>
    <n v="10.8"/>
    <s v="701+"/>
    <n v="14.5"/>
    <s v="701+"/>
    <n v="42"/>
    <n v="478"/>
    <n v="7.7"/>
    <s v="801+"/>
    <n v="2.6"/>
    <s v="801+"/>
    <n v="4.5999999999999996"/>
    <s v="801+"/>
    <n v="9"/>
    <s v="801+"/>
    <n v="42.6"/>
    <s v="801+"/>
    <n v="4"/>
    <s v="801+"/>
    <n v="43.7"/>
    <s v="801+"/>
    <s v="-"/>
  </r>
  <r>
    <s v="1001-1200"/>
    <s v="1001-1200"/>
    <x v="1187"/>
    <s v="United Kingdom"/>
    <s v="Europe"/>
    <x v="1"/>
    <s v="CO"/>
    <x v="1"/>
    <x v="1"/>
    <n v="3.1"/>
    <s v="701+"/>
    <n v="3.7"/>
    <s v="701+"/>
    <n v="14"/>
    <s v="801+"/>
    <n v="14.9"/>
    <s v="801+"/>
    <n v="40.799999999999997"/>
    <n v="493"/>
    <n v="78.900000000000006"/>
    <n v="228"/>
    <n v="80.900000000000006"/>
    <n v="198"/>
    <n v="55.7"/>
    <n v="756"/>
    <n v="5.9"/>
    <s v="801+"/>
    <n v="31"/>
    <s v="801+"/>
    <s v="-"/>
  </r>
  <r>
    <s v="1001-1200"/>
    <s v="1001-1200"/>
    <x v="1188"/>
    <s v="United States of America"/>
    <s v="Americas"/>
    <x v="0"/>
    <s v="CO"/>
    <x v="0"/>
    <x v="1"/>
    <n v="3.6"/>
    <s v="701+"/>
    <n v="2.2999999999999998"/>
    <s v="701+"/>
    <n v="39.4"/>
    <n v="515"/>
    <n v="29.6"/>
    <n v="592"/>
    <n v="12.6"/>
    <s v="801+"/>
    <n v="8.1"/>
    <s v="801+"/>
    <n v="13.5"/>
    <s v="801+"/>
    <n v="52"/>
    <s v="801+"/>
    <n v="10.6"/>
    <s v="801+"/>
    <n v="43.4"/>
    <s v="801+"/>
    <s v="-"/>
  </r>
  <r>
    <s v="1001-1200"/>
    <s v="1001-1200"/>
    <x v="1189"/>
    <s v="Slovakia"/>
    <s v="Europe"/>
    <x v="0"/>
    <s v="FO"/>
    <x v="0"/>
    <x v="1"/>
    <n v="6.3"/>
    <s v="701+"/>
    <n v="7.3"/>
    <s v="701+"/>
    <n v="59.5"/>
    <n v="302"/>
    <n v="13.9"/>
    <s v="801+"/>
    <n v="5.5"/>
    <s v="801+"/>
    <n v="12.3"/>
    <s v="801+"/>
    <n v="14.7"/>
    <s v="801+"/>
    <n v="25.6"/>
    <s v="801+"/>
    <n v="5.6"/>
    <s v="801+"/>
    <n v="36.5"/>
    <s v="801+"/>
    <s v="-"/>
  </r>
  <r>
    <s v="1001-1200"/>
    <s v="1001-1200"/>
    <x v="1190"/>
    <s v="United States of America"/>
    <s v="Americas"/>
    <x v="1"/>
    <s v="CO"/>
    <x v="0"/>
    <x v="1"/>
    <n v="7.4"/>
    <s v="701+"/>
    <n v="4.2"/>
    <s v="701+"/>
    <n v="8.6"/>
    <s v="801+"/>
    <n v="32.799999999999997"/>
    <n v="554"/>
    <n v="1.1000000000000001"/>
    <s v="801+"/>
    <n v="2.7"/>
    <s v="801+"/>
    <n v="2.2999999999999998"/>
    <s v="801+"/>
    <n v="67.2"/>
    <n v="584"/>
    <n v="11.3"/>
    <s v="801+"/>
    <n v="48.2"/>
    <s v="751="/>
    <s v="-"/>
  </r>
  <r>
    <s v="1001-1200"/>
    <m/>
    <x v="1191"/>
    <s v="Viet Nam"/>
    <s v="Asia"/>
    <x v="1"/>
    <s v="FO"/>
    <x v="1"/>
    <x v="3"/>
    <n v="31.4"/>
    <n v="392"/>
    <n v="10.3"/>
    <s v="701+"/>
    <n v="28.9"/>
    <n v="650"/>
    <n v="2.2999999999999998"/>
    <s v="801+"/>
    <n v="10.6"/>
    <s v="801+"/>
    <n v="1.3"/>
    <s v="801+"/>
    <n v="5.7"/>
    <s v="801+"/>
    <n v="45.3"/>
    <s v="801+"/>
    <n v="4.9000000000000004"/>
    <s v="801+"/>
    <m/>
    <m/>
    <s v="-"/>
  </r>
  <r>
    <s v="1001-1200"/>
    <s v="1001-1200"/>
    <x v="1192"/>
    <s v="Poland"/>
    <s v="Europe"/>
    <x v="1"/>
    <s v="FO"/>
    <x v="0"/>
    <x v="1"/>
    <n v="8"/>
    <s v="701+"/>
    <n v="7.9"/>
    <s v="701+"/>
    <n v="23.1"/>
    <n v="773"/>
    <n v="14.6"/>
    <s v="801+"/>
    <n v="2.4"/>
    <s v="801+"/>
    <n v="11.9"/>
    <s v="801+"/>
    <n v="15.8"/>
    <s v="801+"/>
    <n v="67.5"/>
    <n v="576"/>
    <n v="7.1"/>
    <s v="801+"/>
    <n v="42.6"/>
    <s v="801+"/>
    <s v="-"/>
  </r>
  <r>
    <s v="1001-1200"/>
    <s v="1001-1200"/>
    <x v="1193"/>
    <s v="United States of America"/>
    <s v="Americas"/>
    <x v="1"/>
    <s v="FC"/>
    <x v="0"/>
    <x v="1"/>
    <n v="6.4"/>
    <s v="701+"/>
    <n v="7.5"/>
    <s v="701+"/>
    <n v="15"/>
    <s v="801+"/>
    <n v="28.4"/>
    <n v="603"/>
    <n v="8.3000000000000007"/>
    <s v="801+"/>
    <n v="8.8000000000000007"/>
    <s v="801+"/>
    <n v="6.8"/>
    <s v="801+"/>
    <n v="66.900000000000006"/>
    <n v="591"/>
    <n v="21.4"/>
    <n v="700"/>
    <n v="44.6"/>
    <s v="801+"/>
    <s v="-"/>
  </r>
  <r>
    <s v="1001-1200"/>
    <s v="1001-1200"/>
    <x v="1194"/>
    <s v="United States of America"/>
    <s v="Americas"/>
    <x v="0"/>
    <s v="CO"/>
    <x v="0"/>
    <x v="1"/>
    <n v="10"/>
    <s v="701+"/>
    <n v="14.9"/>
    <s v="701+"/>
    <n v="26.4"/>
    <n v="708"/>
    <n v="16.2"/>
    <n v="779"/>
    <n v="6"/>
    <s v="801+"/>
    <n v="9"/>
    <s v="801+"/>
    <n v="14.7"/>
    <s v="801+"/>
    <n v="37.9"/>
    <s v="801+"/>
    <n v="38.6"/>
    <n v="450"/>
    <n v="44.4"/>
    <s v="801+"/>
    <s v="-"/>
  </r>
  <r>
    <s v="1001-1200"/>
    <s v="1001-1200"/>
    <x v="1195"/>
    <s v="China (Mainland)"/>
    <s v="Asia"/>
    <x v="1"/>
    <s v="CO"/>
    <x v="1"/>
    <x v="0"/>
    <n v="5.9"/>
    <s v="701+"/>
    <n v="5.4"/>
    <s v="701+"/>
    <n v="8.1"/>
    <s v="801+"/>
    <n v="12"/>
    <s v="801+"/>
    <n v="95.2"/>
    <n v="177"/>
    <n v="5.2"/>
    <s v="801+"/>
    <n v="10.199999999999999"/>
    <s v="801+"/>
    <n v="45.9"/>
    <s v="801+"/>
    <n v="1.3"/>
    <s v="801+"/>
    <n v="44"/>
    <s v="801+"/>
    <s v="-"/>
  </r>
  <r>
    <s v="1001-1200"/>
    <s v="901-950"/>
    <x v="1196"/>
    <s v="Armenia"/>
    <s v="Asia"/>
    <x v="0"/>
    <s v="CO"/>
    <x v="1"/>
    <x v="1"/>
    <n v="8.6999999999999993"/>
    <s v="701+"/>
    <n v="6"/>
    <s v="701+"/>
    <n v="64.8"/>
    <n v="271"/>
    <n v="1.9"/>
    <s v="801+"/>
    <n v="8.6999999999999993"/>
    <s v="801+"/>
    <n v="3"/>
    <s v="801+"/>
    <n v="7.2"/>
    <s v="801+"/>
    <n v="21.2"/>
    <s v="801+"/>
    <n v="90"/>
    <n v="106"/>
    <n v="13.3"/>
    <s v="801+"/>
    <s v="-"/>
  </r>
  <r>
    <s v="1001-1200"/>
    <s v="901-950"/>
    <x v="1197"/>
    <s v="Japan"/>
    <s v="Asia"/>
    <x v="0"/>
    <s v="FO"/>
    <x v="0"/>
    <x v="1"/>
    <n v="3.3"/>
    <s v="701+"/>
    <n v="3.7"/>
    <s v="701+"/>
    <n v="96.7"/>
    <n v="64"/>
    <n v="19"/>
    <n v="730"/>
    <n v="7.2"/>
    <s v="801+"/>
    <n v="6"/>
    <s v="801+"/>
    <n v="10"/>
    <s v="801+"/>
    <n v="15"/>
    <s v="801+"/>
    <n v="3.5"/>
    <s v="801+"/>
    <n v="14.5"/>
    <s v="801+"/>
    <s v="-"/>
  </r>
  <r>
    <s v="1001-1200"/>
    <s v="1001-1200"/>
    <x v="1198"/>
    <s v="Japan"/>
    <s v="Asia"/>
    <x v="0"/>
    <s v="CO"/>
    <x v="0"/>
    <x v="1"/>
    <n v="11.6"/>
    <s v="701+"/>
    <n v="24.5"/>
    <n v="548"/>
    <n v="22.9"/>
    <n v="777"/>
    <n v="11.3"/>
    <s v="801+"/>
    <n v="17.2"/>
    <n v="762"/>
    <n v="12.5"/>
    <s v="801+"/>
    <n v="18.2"/>
    <n v="792"/>
    <n v="28.1"/>
    <s v="801+"/>
    <n v="22.5"/>
    <n v="684"/>
    <n v="41.2"/>
    <s v="801+"/>
    <s v="-"/>
  </r>
  <r>
    <s v="1001-1200"/>
    <s v="1201-1400"/>
    <x v="1199"/>
    <s v="Taiwan"/>
    <s v="Asia"/>
    <x v="0"/>
    <s v="CO"/>
    <x v="0"/>
    <x v="3"/>
    <n v="8.6"/>
    <s v="701+"/>
    <n v="9.6999999999999993"/>
    <s v="701+"/>
    <n v="13.7"/>
    <s v="801+"/>
    <n v="19.7"/>
    <n v="716"/>
    <n v="22.2"/>
    <n v="684"/>
    <n v="23"/>
    <n v="689"/>
    <n v="25.9"/>
    <n v="671"/>
    <n v="38.9"/>
    <s v="801+"/>
    <n v="2.1"/>
    <s v="801+"/>
    <n v="42.9"/>
    <s v="801+"/>
    <s v="-"/>
  </r>
  <r>
    <s v="1201-1400"/>
    <m/>
    <x v="1200"/>
    <s v="Azerbaijan"/>
    <s v="Asia"/>
    <x v="3"/>
    <s v="SP"/>
    <x v="3"/>
    <x v="1"/>
    <n v="8.4"/>
    <s v="701+"/>
    <n v="22.4"/>
    <n v="595"/>
    <n v="62.3"/>
    <n v="286"/>
    <n v="1.3"/>
    <s v="801+"/>
    <n v="20.2"/>
    <n v="710"/>
    <n v="7.7"/>
    <s v="801+"/>
    <n v="11.9"/>
    <s v="801+"/>
    <n v="5.2"/>
    <s v="801+"/>
    <n v="12"/>
    <s v="801+"/>
    <m/>
    <m/>
    <s v="-"/>
  </r>
  <r>
    <s v="1201-1400"/>
    <m/>
    <x v="1201"/>
    <s v="Nigeria"/>
    <s v="Africa"/>
    <x v="2"/>
    <s v="CO"/>
    <x v="1"/>
    <x v="2"/>
    <n v="6.3"/>
    <s v="701+"/>
    <n v="9.4"/>
    <s v="701+"/>
    <n v="10"/>
    <s v="801+"/>
    <n v="2.2000000000000002"/>
    <s v="801+"/>
    <n v="2"/>
    <s v="801+"/>
    <n v="1.4"/>
    <s v="801+"/>
    <n v="5.8"/>
    <s v="801+"/>
    <n v="44.1"/>
    <s v="801+"/>
    <n v="80.8"/>
    <n v="154"/>
    <n v="28"/>
    <s v="801+"/>
    <s v="-"/>
  </r>
  <r>
    <s v="1201-1400"/>
    <m/>
    <x v="1202"/>
    <s v="Jordan"/>
    <s v="Asia"/>
    <x v="0"/>
    <s v="CO"/>
    <x v="1"/>
    <x v="0"/>
    <n v="5.9"/>
    <s v="701+"/>
    <n v="7.7"/>
    <s v="701+"/>
    <n v="4.9000000000000004"/>
    <s v="801+"/>
    <n v="8.1"/>
    <s v="801+"/>
    <n v="26.9"/>
    <n v="628"/>
    <n v="52.4"/>
    <n v="394"/>
    <n v="48.3"/>
    <n v="432"/>
    <n v="16.8"/>
    <s v="801+"/>
    <n v="5.3"/>
    <s v="801+"/>
    <n v="14.1"/>
    <s v="801+"/>
    <s v="-"/>
  </r>
  <r>
    <s v="1201-1400"/>
    <s v="1201-1400"/>
    <x v="1203"/>
    <s v="Jordan"/>
    <s v="Asia"/>
    <x v="1"/>
    <s v="FC"/>
    <x v="1"/>
    <x v="1"/>
    <n v="10.199999999999999"/>
    <s v="701+"/>
    <n v="15.4"/>
    <s v="701+"/>
    <n v="6"/>
    <s v="801+"/>
    <n v="5.8"/>
    <s v="801+"/>
    <n v="15.2"/>
    <s v="801+"/>
    <n v="5.2"/>
    <s v="801+"/>
    <n v="9.1999999999999993"/>
    <s v="801+"/>
    <n v="46"/>
    <s v="801+"/>
    <n v="5.5"/>
    <s v="801+"/>
    <n v="41.8"/>
    <s v="801+"/>
    <s v="-"/>
  </r>
  <r>
    <s v="1201-1400"/>
    <m/>
    <x v="1204"/>
    <s v="Jordan"/>
    <s v="Asia"/>
    <x v="3"/>
    <s v="FO"/>
    <x v="0"/>
    <x v="0"/>
    <n v="8.4"/>
    <s v="701+"/>
    <n v="6"/>
    <s v="701+"/>
    <n v="13"/>
    <s v="801+"/>
    <n v="16"/>
    <n v="783"/>
    <n v="10.6"/>
    <s v="801+"/>
    <n v="58.6"/>
    <n v="349"/>
    <n v="53.4"/>
    <n v="384"/>
    <n v="12.2"/>
    <s v="801+"/>
    <n v="5.4"/>
    <s v="801+"/>
    <n v="8.9"/>
    <s v="801+"/>
    <s v="-"/>
  </r>
  <r>
    <s v="1201-1400"/>
    <m/>
    <x v="1205"/>
    <s v="India"/>
    <s v="Asia"/>
    <x v="3"/>
    <s v="SP"/>
    <x v="0"/>
    <x v="3"/>
    <n v="10.1"/>
    <s v="701+"/>
    <n v="7.2"/>
    <s v="701+"/>
    <n v="28.4"/>
    <n v="672"/>
    <n v="6.2"/>
    <s v="801+"/>
    <n v="20.5"/>
    <n v="702"/>
    <n v="7.5"/>
    <s v="801+"/>
    <n v="10.9"/>
    <s v="801+"/>
    <n v="3.4"/>
    <s v="801+"/>
    <n v="1.9"/>
    <s v="801+"/>
    <n v="26.3"/>
    <s v="801+"/>
    <s v="-"/>
  </r>
  <r>
    <s v="1201-1400"/>
    <s v="1201-1400"/>
    <x v="1206"/>
    <s v="Türkiye"/>
    <s v="Asia"/>
    <x v="2"/>
    <s v="CO"/>
    <x v="0"/>
    <x v="1"/>
    <n v="8.1"/>
    <s v="701+"/>
    <n v="2.9"/>
    <s v="701+"/>
    <n v="4.0999999999999996"/>
    <s v="801+"/>
    <n v="9.6999999999999993"/>
    <s v="801+"/>
    <n v="4.7"/>
    <s v="801+"/>
    <n v="20.7"/>
    <n v="715"/>
    <n v="26.9"/>
    <n v="657"/>
    <n v="49.3"/>
    <s v="801+"/>
    <n v="11.3"/>
    <s v="801+"/>
    <n v="34.6"/>
    <s v="801+"/>
    <s v="-"/>
  </r>
  <r>
    <s v="1201-1400"/>
    <s v="1201-1400"/>
    <x v="1207"/>
    <s v="Pakistan"/>
    <s v="Asia"/>
    <x v="1"/>
    <s v="CO"/>
    <x v="0"/>
    <x v="1"/>
    <n v="8.5"/>
    <s v="701+"/>
    <n v="7.8"/>
    <s v="701+"/>
    <n v="4.0999999999999996"/>
    <s v="801+"/>
    <n v="30.3"/>
    <n v="584"/>
    <m/>
    <m/>
    <n v="1"/>
    <s v="801+"/>
    <n v="1"/>
    <s v="801+"/>
    <n v="50.8"/>
    <s v="801+"/>
    <n v="8.3000000000000007"/>
    <s v="801+"/>
    <n v="25.7"/>
    <s v="801+"/>
    <s v="-"/>
  </r>
  <r>
    <s v="1201-1400"/>
    <s v="1201-1400"/>
    <x v="1208"/>
    <s v="China (Mainland)"/>
    <s v="Asia"/>
    <x v="0"/>
    <s v="SP"/>
    <x v="0"/>
    <x v="1"/>
    <n v="8.4"/>
    <s v="701+"/>
    <n v="7.8"/>
    <s v="701+"/>
    <n v="42.6"/>
    <n v="470"/>
    <n v="2.5"/>
    <s v="801+"/>
    <n v="25.4"/>
    <n v="646"/>
    <n v="48.4"/>
    <n v="418"/>
    <n v="36.1"/>
    <n v="532"/>
    <n v="4.4000000000000004"/>
    <s v="801+"/>
    <n v="15.5"/>
    <s v="801+"/>
    <n v="10"/>
    <s v="801+"/>
    <s v="-"/>
  </r>
  <r>
    <s v="1201-1400"/>
    <s v="1201-1400"/>
    <x v="1209"/>
    <s v="China (Mainland)"/>
    <s v="Asia"/>
    <x v="1"/>
    <s v="FO"/>
    <x v="0"/>
    <x v="1"/>
    <n v="5.7"/>
    <s v="701+"/>
    <n v="6.4"/>
    <s v="701+"/>
    <n v="44.2"/>
    <n v="448"/>
    <n v="14.7"/>
    <s v="801+"/>
    <m/>
    <m/>
    <n v="13.3"/>
    <s v="801+"/>
    <n v="10.1"/>
    <s v="801+"/>
    <n v="7.6"/>
    <s v="801+"/>
    <n v="4.0999999999999996"/>
    <s v="801+"/>
    <n v="8.4"/>
    <s v="801+"/>
    <s v="-"/>
  </r>
  <r>
    <s v="1201-1400"/>
    <s v="1201-1400"/>
    <x v="1210"/>
    <s v="Mexico"/>
    <s v="Americas"/>
    <x v="2"/>
    <s v="FC"/>
    <x v="1"/>
    <x v="1"/>
    <n v="19.899999999999999"/>
    <n v="616"/>
    <n v="8"/>
    <s v="701+"/>
    <n v="2.4"/>
    <s v="801+"/>
    <n v="2.9"/>
    <s v="801+"/>
    <n v="3.6"/>
    <s v="801+"/>
    <n v="1.7"/>
    <s v="801+"/>
    <n v="6.1"/>
    <s v="801+"/>
    <n v="29.1"/>
    <s v="801+"/>
    <n v="2.2999999999999998"/>
    <s v="801+"/>
    <n v="28.9"/>
    <s v="801+"/>
    <s v="-"/>
  </r>
  <r>
    <s v="1201-1400"/>
    <m/>
    <x v="1211"/>
    <s v="Egypt"/>
    <s v="Africa"/>
    <x v="2"/>
    <s v="FC"/>
    <x v="1"/>
    <x v="1"/>
    <n v="8.6999999999999993"/>
    <s v="701+"/>
    <n v="4.0999999999999996"/>
    <s v="701+"/>
    <n v="2.1"/>
    <s v="801+"/>
    <n v="11.1"/>
    <s v="801+"/>
    <n v="13.7"/>
    <s v="801+"/>
    <n v="1.6"/>
    <s v="801+"/>
    <n v="6"/>
    <s v="801+"/>
    <n v="51.5"/>
    <s v="801+"/>
    <n v="2.8"/>
    <s v="801+"/>
    <n v="39.799999999999997"/>
    <s v="801+"/>
    <s v="-"/>
  </r>
  <r>
    <s v="1201-1400"/>
    <s v="1201-1400"/>
    <x v="1212"/>
    <s v="Palestine"/>
    <s v="Asia"/>
    <x v="0"/>
    <s v="CO"/>
    <x v="1"/>
    <x v="0"/>
    <n v="12.5"/>
    <s v="701+"/>
    <n v="8.5"/>
    <s v="701+"/>
    <n v="6.7"/>
    <s v="801+"/>
    <n v="5.0999999999999996"/>
    <s v="801+"/>
    <n v="17.899999999999999"/>
    <n v="748"/>
    <n v="7.4"/>
    <s v="801+"/>
    <n v="5.7"/>
    <s v="801+"/>
    <n v="20"/>
    <s v="801+"/>
    <n v="38.299999999999997"/>
    <n v="451"/>
    <n v="12.3"/>
    <s v="801+"/>
    <s v="-"/>
  </r>
  <r>
    <s v="1201-1400"/>
    <s v="1001-1200"/>
    <x v="1213"/>
    <s v="Bangladesh"/>
    <s v="Asia"/>
    <x v="1"/>
    <s v="CO"/>
    <x v="1"/>
    <x v="0"/>
    <n v="14.9"/>
    <s v="701+"/>
    <n v="33.4"/>
    <n v="429"/>
    <n v="11.6"/>
    <s v="801+"/>
    <n v="3.6"/>
    <s v="801+"/>
    <n v="1.7"/>
    <s v="801+"/>
    <n v="1.8"/>
    <s v="801+"/>
    <n v="6.2"/>
    <s v="801+"/>
    <n v="30.4"/>
    <s v="801+"/>
    <n v="4.5"/>
    <s v="801+"/>
    <n v="30"/>
    <s v="801+"/>
    <s v="-"/>
  </r>
  <r>
    <s v="1201-1400"/>
    <s v="1201-1400"/>
    <x v="1214"/>
    <s v="Egypt"/>
    <s v="Africa"/>
    <x v="0"/>
    <s v="FO"/>
    <x v="0"/>
    <x v="3"/>
    <n v="8.4"/>
    <s v="701+"/>
    <n v="10.8"/>
    <s v="701+"/>
    <n v="36.700000000000003"/>
    <n v="549"/>
    <n v="4.5999999999999996"/>
    <s v="801+"/>
    <n v="1.8"/>
    <s v="801+"/>
    <n v="6.1"/>
    <s v="801+"/>
    <n v="10.1"/>
    <s v="801+"/>
    <n v="18.399999999999999"/>
    <s v="801+"/>
    <n v="3"/>
    <s v="801+"/>
    <n v="20.6"/>
    <s v="801+"/>
    <s v="-"/>
  </r>
  <r>
    <s v="1201-1400"/>
    <s v="1201-1400"/>
    <x v="1215"/>
    <s v="Canada"/>
    <s v="Americas"/>
    <x v="1"/>
    <s v="CO"/>
    <x v="1"/>
    <x v="1"/>
    <n v="6.7"/>
    <s v="701+"/>
    <n v="10.9"/>
    <s v="701+"/>
    <n v="4.7"/>
    <s v="801+"/>
    <n v="16.600000000000001"/>
    <n v="772"/>
    <n v="4.2"/>
    <s v="801+"/>
    <n v="27.5"/>
    <n v="621"/>
    <n v="33.5"/>
    <n v="570"/>
    <n v="29.2"/>
    <s v="801+"/>
    <n v="6.7"/>
    <s v="801+"/>
    <n v="41.5"/>
    <s v="801+"/>
    <s v="-"/>
  </r>
  <r>
    <s v="1201-1400"/>
    <s v="1401+"/>
    <x v="1216"/>
    <s v="United States of America"/>
    <s v="Americas"/>
    <x v="1"/>
    <s v="CO"/>
    <x v="1"/>
    <x v="1"/>
    <n v="5.6"/>
    <s v="701+"/>
    <n v="20"/>
    <n v="655"/>
    <n v="9.4"/>
    <s v="801+"/>
    <n v="4.9000000000000004"/>
    <s v="801+"/>
    <m/>
    <m/>
    <m/>
    <m/>
    <m/>
    <m/>
    <n v="43.6"/>
    <s v="801+"/>
    <n v="19.399999999999999"/>
    <n v="736"/>
    <n v="32.799999999999997"/>
    <s v="801+"/>
    <s v="-"/>
  </r>
  <r>
    <s v="1201-1400"/>
    <m/>
    <x v="1217"/>
    <s v="Viet Nam"/>
    <s v="Asia"/>
    <x v="2"/>
    <s v="CO"/>
    <x v="1"/>
    <x v="1"/>
    <n v="10.199999999999999"/>
    <s v="701+"/>
    <n v="6.2"/>
    <s v="701+"/>
    <n v="3.1"/>
    <s v="801+"/>
    <n v="4.5999999999999996"/>
    <s v="801+"/>
    <n v="65.2"/>
    <n v="357"/>
    <n v="1"/>
    <s v="801+"/>
    <n v="5.5"/>
    <s v="801+"/>
    <n v="36.799999999999997"/>
    <s v="801+"/>
    <n v="6.6"/>
    <s v="801+"/>
    <n v="39.700000000000003"/>
    <s v="801+"/>
    <s v="-"/>
  </r>
  <r>
    <s v="1201-1400"/>
    <s v="1001-1200"/>
    <x v="1218"/>
    <s v="United Kingdom"/>
    <s v="Europe"/>
    <x v="2"/>
    <s v="CO"/>
    <x v="2"/>
    <x v="1"/>
    <n v="6.8"/>
    <s v="701+"/>
    <n v="4.7"/>
    <s v="701+"/>
    <n v="5.3"/>
    <s v="801+"/>
    <n v="6.8"/>
    <s v="801+"/>
    <n v="41.5"/>
    <n v="487"/>
    <n v="60.4"/>
    <n v="340"/>
    <n v="64.2"/>
    <n v="309"/>
    <n v="21.9"/>
    <s v="801+"/>
    <n v="2.2000000000000002"/>
    <s v="801+"/>
    <n v="21.7"/>
    <s v="801+"/>
    <s v="-"/>
  </r>
  <r>
    <s v="1201-1400"/>
    <s v="1001-1200"/>
    <x v="1219"/>
    <s v="Taiwan"/>
    <s v="Asia"/>
    <x v="0"/>
    <s v="CO"/>
    <x v="1"/>
    <x v="0"/>
    <n v="8.5"/>
    <s v="701+"/>
    <n v="4.9000000000000004"/>
    <s v="701+"/>
    <n v="57"/>
    <n v="323"/>
    <n v="2.6"/>
    <s v="801+"/>
    <n v="8.1999999999999993"/>
    <s v="801+"/>
    <n v="9.3000000000000007"/>
    <s v="801+"/>
    <n v="12.6"/>
    <s v="801+"/>
    <n v="6"/>
    <s v="801+"/>
    <n v="2.2000000000000002"/>
    <s v="801+"/>
    <n v="34.9"/>
    <s v="801+"/>
    <s v="-"/>
  </r>
  <r>
    <s v="1201-1400"/>
    <s v="1201-1400"/>
    <x v="1220"/>
    <s v="China (Mainland)"/>
    <s v="Asia"/>
    <x v="1"/>
    <s v="FO"/>
    <x v="2"/>
    <x v="1"/>
    <n v="3.5"/>
    <s v="701+"/>
    <n v="62.2"/>
    <n v="181"/>
    <n v="11.1"/>
    <s v="801+"/>
    <n v="1.5"/>
    <s v="801+"/>
    <n v="5"/>
    <s v="801+"/>
    <n v="2.2000000000000002"/>
    <s v="801+"/>
    <n v="6.8"/>
    <s v="801+"/>
    <n v="7.9"/>
    <s v="801+"/>
    <n v="9.6"/>
    <s v="801+"/>
    <n v="10.199999999999999"/>
    <s v="801+"/>
    <s v="-"/>
  </r>
  <r>
    <s v="1201-1400"/>
    <s v="1201-1400"/>
    <x v="1221"/>
    <s v="India"/>
    <s v="Asia"/>
    <x v="1"/>
    <s v="CO"/>
    <x v="0"/>
    <x v="0"/>
    <n v="10"/>
    <s v="701+"/>
    <n v="10.9"/>
    <s v="701+"/>
    <n v="18.2"/>
    <s v="801+"/>
    <n v="5.4"/>
    <s v="801+"/>
    <n v="13.1"/>
    <s v="801+"/>
    <n v="5.4"/>
    <s v="801+"/>
    <n v="9.1"/>
    <s v="801+"/>
    <n v="44"/>
    <s v="801+"/>
    <n v="1.7"/>
    <s v="801+"/>
    <n v="47.4"/>
    <s v="776="/>
    <s v="-"/>
  </r>
  <r>
    <s v="1201-1400"/>
    <s v="1201-1400"/>
    <x v="1222"/>
    <s v="Türkiye"/>
    <s v="Asia"/>
    <x v="2"/>
    <s v="FC"/>
    <x v="1"/>
    <x v="1"/>
    <n v="6.7"/>
    <s v="701+"/>
    <n v="6.1"/>
    <s v="701+"/>
    <n v="8.6"/>
    <s v="801+"/>
    <n v="4.9000000000000004"/>
    <s v="801+"/>
    <n v="2.5"/>
    <s v="801+"/>
    <n v="6.5"/>
    <s v="801+"/>
    <n v="12"/>
    <s v="801+"/>
    <n v="56"/>
    <n v="749"/>
    <n v="14.1"/>
    <s v="801+"/>
    <n v="42.3"/>
    <s v="801+"/>
    <s v="-"/>
  </r>
  <r>
    <s v="1201-1400"/>
    <s v="1201-1400"/>
    <x v="1223"/>
    <s v="Syrian Arab Republic"/>
    <s v="Asia"/>
    <x v="2"/>
    <s v="FC"/>
    <x v="2"/>
    <x v="1"/>
    <n v="8"/>
    <s v="701+"/>
    <n v="6.4"/>
    <s v="701+"/>
    <n v="1.7"/>
    <s v="801+"/>
    <n v="1.5"/>
    <s v="801+"/>
    <n v="5.4"/>
    <s v="801+"/>
    <n v="11.2"/>
    <s v="801+"/>
    <n v="14.6"/>
    <s v="801+"/>
    <n v="23.2"/>
    <s v="801+"/>
    <n v="95.8"/>
    <n v="69"/>
    <n v="32"/>
    <s v="801+"/>
    <s v="-"/>
  </r>
  <r>
    <s v="1201-1400"/>
    <m/>
    <x v="1224"/>
    <s v="Egypt"/>
    <s v="Africa"/>
    <x v="1"/>
    <s v="FO"/>
    <x v="1"/>
    <x v="0"/>
    <n v="26.2"/>
    <n v="483"/>
    <n v="8.8000000000000007"/>
    <s v="701+"/>
    <n v="5.7"/>
    <s v="801+"/>
    <n v="5.0999999999999996"/>
    <s v="801+"/>
    <n v="8.5"/>
    <s v="801+"/>
    <n v="2.4"/>
    <s v="801+"/>
    <n v="6.6"/>
    <s v="801+"/>
    <n v="14"/>
    <s v="801+"/>
    <n v="3.2"/>
    <s v="801+"/>
    <n v="33.1"/>
    <s v="801+"/>
    <s v="-"/>
  </r>
  <r>
    <s v="1201-1400"/>
    <s v="1201-1400"/>
    <x v="1225"/>
    <s v="Türkiye"/>
    <s v="Asia"/>
    <x v="2"/>
    <s v="FC"/>
    <x v="1"/>
    <x v="1"/>
    <n v="9.5"/>
    <s v="701+"/>
    <n v="13.8"/>
    <s v="701+"/>
    <n v="5.9"/>
    <s v="801+"/>
    <n v="3.5"/>
    <s v="801+"/>
    <n v="2.7"/>
    <s v="801+"/>
    <n v="19.399999999999999"/>
    <n v="738"/>
    <n v="25.6"/>
    <n v="677"/>
    <n v="51.6"/>
    <s v="801+"/>
    <n v="9.1999999999999993"/>
    <s v="801+"/>
    <n v="56.8"/>
    <s v="560="/>
    <s v="-"/>
  </r>
  <r>
    <s v="1201-1400"/>
    <s v="1201-1400"/>
    <x v="1226"/>
    <s v="Japan"/>
    <s v="Asia"/>
    <x v="1"/>
    <s v="CO"/>
    <x v="1"/>
    <x v="0"/>
    <n v="11.1"/>
    <s v="701+"/>
    <n v="16.2"/>
    <s v="701+"/>
    <n v="7"/>
    <s v="801+"/>
    <n v="2.5"/>
    <s v="801+"/>
    <n v="22.1"/>
    <n v="685"/>
    <n v="6.3"/>
    <s v="801+"/>
    <n v="11.6"/>
    <s v="801+"/>
    <n v="18.7"/>
    <s v="801+"/>
    <n v="26.3"/>
    <n v="620"/>
    <n v="22.1"/>
    <s v="801+"/>
    <s v="-"/>
  </r>
  <r>
    <s v="1201-1400"/>
    <s v="1201-1400"/>
    <x v="1227"/>
    <s v="Türkiye"/>
    <s v="Asia"/>
    <x v="2"/>
    <s v="FC"/>
    <x v="1"/>
    <x v="1"/>
    <n v="6.8"/>
    <s v="701+"/>
    <n v="4.5"/>
    <s v="701+"/>
    <n v="3.7"/>
    <s v="801+"/>
    <n v="11.5"/>
    <s v="801+"/>
    <n v="9.9"/>
    <s v="801+"/>
    <n v="14.7"/>
    <s v="801+"/>
    <n v="20.8"/>
    <n v="751"/>
    <n v="53.1"/>
    <n v="794"/>
    <n v="2.1"/>
    <s v="801+"/>
    <n v="52.3"/>
    <s v="656="/>
    <s v="-"/>
  </r>
  <r>
    <s v="1201-1400"/>
    <s v="1201-1400"/>
    <x v="1228"/>
    <s v="Taiwan"/>
    <s v="Asia"/>
    <x v="1"/>
    <s v="FO"/>
    <x v="0"/>
    <x v="3"/>
    <n v="12.3"/>
    <s v="701+"/>
    <n v="11.8"/>
    <s v="701+"/>
    <n v="6.4"/>
    <s v="801+"/>
    <n v="11.7"/>
    <s v="801+"/>
    <n v="5.6"/>
    <s v="801+"/>
    <n v="6.8"/>
    <s v="801+"/>
    <n v="11"/>
    <s v="801+"/>
    <n v="10.1"/>
    <s v="801+"/>
    <n v="21"/>
    <n v="707"/>
    <n v="53.9"/>
    <s v="624="/>
    <s v="-"/>
  </r>
  <r>
    <s v="1201-1400"/>
    <s v="1201-1400"/>
    <x v="1229"/>
    <s v="Taiwan"/>
    <s v="Asia"/>
    <x v="1"/>
    <s v="FC"/>
    <x v="1"/>
    <x v="0"/>
    <n v="10.6"/>
    <s v="701+"/>
    <n v="10.8"/>
    <s v="701+"/>
    <n v="4.5"/>
    <s v="801+"/>
    <n v="14.9"/>
    <s v="801+"/>
    <n v="13.2"/>
    <s v="801+"/>
    <n v="8.1"/>
    <s v="801+"/>
    <n v="12.5"/>
    <s v="801+"/>
    <n v="9.3000000000000007"/>
    <s v="801+"/>
    <n v="35.799999999999997"/>
    <n v="479"/>
    <n v="44.5"/>
    <s v="801+"/>
    <s v="-"/>
  </r>
  <r>
    <s v="1201-1400"/>
    <m/>
    <x v="1230"/>
    <s v="India"/>
    <s v="Asia"/>
    <x v="1"/>
    <s v="CO"/>
    <x v="1"/>
    <x v="0"/>
    <n v="16.600000000000001"/>
    <s v="701+"/>
    <n v="4.5999999999999996"/>
    <s v="701+"/>
    <n v="36.200000000000003"/>
    <n v="553"/>
    <n v="3.2"/>
    <s v="801+"/>
    <n v="21.1"/>
    <n v="696"/>
    <n v="15"/>
    <s v="801+"/>
    <n v="18.100000000000001"/>
    <n v="793"/>
    <n v="16.899999999999999"/>
    <s v="801+"/>
    <n v="3.3"/>
    <s v="801+"/>
    <m/>
    <m/>
    <s v="-"/>
  </r>
  <r>
    <s v="1201-1400"/>
    <s v="1201-1400"/>
    <x v="1231"/>
    <s v="Egypt"/>
    <s v="Africa"/>
    <x v="1"/>
    <s v="CO"/>
    <x v="1"/>
    <x v="0"/>
    <n v="11.6"/>
    <s v="701+"/>
    <n v="21.3"/>
    <n v="617"/>
    <n v="9.8000000000000007"/>
    <s v="801+"/>
    <n v="3.3"/>
    <s v="801+"/>
    <n v="17.8"/>
    <n v="750"/>
    <n v="1.4"/>
    <s v="801+"/>
    <n v="1.3"/>
    <s v="801+"/>
    <n v="20.399999999999999"/>
    <s v="801+"/>
    <n v="5.7"/>
    <s v="801+"/>
    <n v="9.5"/>
    <s v="801+"/>
    <s v="-"/>
  </r>
  <r>
    <s v="1201-1400"/>
    <s v="1001-1200"/>
    <x v="1232"/>
    <s v="Japan"/>
    <s v="Asia"/>
    <x v="0"/>
    <s v="FO"/>
    <x v="0"/>
    <x v="1"/>
    <n v="3.8"/>
    <s v="701+"/>
    <n v="2.8"/>
    <s v="701+"/>
    <n v="89.8"/>
    <n v="104"/>
    <n v="9"/>
    <s v="801+"/>
    <n v="5.5"/>
    <s v="801+"/>
    <n v="5.2"/>
    <s v="801+"/>
    <n v="8.6"/>
    <s v="801+"/>
    <n v="10.5"/>
    <s v="801+"/>
    <n v="1.8"/>
    <s v="801+"/>
    <n v="15.4"/>
    <s v="801+"/>
    <s v="-"/>
  </r>
  <r>
    <s v="1201-1400"/>
    <s v="1201-1400"/>
    <x v="1233"/>
    <s v="Viet Nam"/>
    <s v="Asia"/>
    <x v="2"/>
    <s v="FO"/>
    <x v="0"/>
    <x v="1"/>
    <n v="12.3"/>
    <s v="701+"/>
    <n v="15.9"/>
    <s v="701+"/>
    <n v="3.3"/>
    <s v="801+"/>
    <n v="10"/>
    <s v="801+"/>
    <n v="5.7"/>
    <s v="801+"/>
    <n v="1.5"/>
    <s v="801+"/>
    <n v="5.8"/>
    <s v="801+"/>
    <n v="23.3"/>
    <s v="801+"/>
    <n v="30.8"/>
    <n v="537"/>
    <n v="51.3"/>
    <s v="677="/>
    <s v="-"/>
  </r>
  <r>
    <s v="1201-1400"/>
    <s v="1201-1400"/>
    <x v="1234"/>
    <s v="Egypt"/>
    <s v="Africa"/>
    <x v="2"/>
    <s v="CO"/>
    <x v="1"/>
    <x v="1"/>
    <n v="11"/>
    <s v="701+"/>
    <n v="15"/>
    <s v="701+"/>
    <n v="4.9000000000000004"/>
    <s v="801+"/>
    <n v="2.6"/>
    <s v="801+"/>
    <n v="1.2"/>
    <s v="801+"/>
    <n v="3.4"/>
    <s v="801+"/>
    <n v="2.8"/>
    <s v="801+"/>
    <n v="63.6"/>
    <n v="642"/>
    <n v="20.100000000000001"/>
    <n v="724"/>
    <n v="36.1"/>
    <s v="801+"/>
    <s v="-"/>
  </r>
  <r>
    <s v="1201-1400"/>
    <m/>
    <x v="1235"/>
    <s v="Viet Nam"/>
    <s v="Asia"/>
    <x v="1"/>
    <s v="CO"/>
    <x v="1"/>
    <x v="1"/>
    <n v="22.6"/>
    <n v="554"/>
    <n v="15.2"/>
    <s v="701+"/>
    <n v="5.2"/>
    <s v="801+"/>
    <n v="5"/>
    <s v="801+"/>
    <n v="1.5"/>
    <s v="801+"/>
    <n v="2.8"/>
    <s v="801+"/>
    <n v="6.9"/>
    <s v="801+"/>
    <n v="13.1"/>
    <s v="801+"/>
    <n v="6.7"/>
    <s v="801+"/>
    <n v="19.5"/>
    <s v="801+"/>
    <s v="-"/>
  </r>
  <r>
    <s v="1201-1400"/>
    <m/>
    <x v="1236"/>
    <s v="Indonesia"/>
    <s v="Asia"/>
    <x v="0"/>
    <s v="SP"/>
    <x v="3"/>
    <x v="0"/>
    <n v="22.4"/>
    <n v="562"/>
    <n v="5"/>
    <s v="701+"/>
    <n v="13.2"/>
    <s v="801+"/>
    <n v="1.5"/>
    <s v="801+"/>
    <n v="3.1"/>
    <s v="801+"/>
    <n v="1.3"/>
    <s v="801+"/>
    <n v="5.7"/>
    <s v="801+"/>
    <n v="3.4"/>
    <s v="801+"/>
    <n v="2.8"/>
    <s v="801+"/>
    <n v="26.9"/>
    <s v="801+"/>
    <s v="-"/>
  </r>
  <r>
    <s v="1201-1400"/>
    <s v="1201-1400"/>
    <x v="1237"/>
    <s v="Dominican Republic"/>
    <s v="Americas"/>
    <x v="0"/>
    <s v="FO"/>
    <x v="2"/>
    <x v="1"/>
    <n v="1.9"/>
    <s v="701+"/>
    <n v="6.3"/>
    <s v="701+"/>
    <n v="36.200000000000003"/>
    <n v="554"/>
    <n v="2"/>
    <s v="801+"/>
    <n v="22.9"/>
    <n v="674"/>
    <n v="5.2"/>
    <s v="801+"/>
    <n v="9.1999999999999993"/>
    <s v="801+"/>
    <n v="7.3"/>
    <s v="801+"/>
    <n v="49.7"/>
    <n v="348"/>
    <n v="17.600000000000001"/>
    <s v="801+"/>
    <s v="-"/>
  </r>
  <r>
    <s v="1201-1400"/>
    <s v="1001-1200"/>
    <x v="1238"/>
    <s v="Japan"/>
    <s v="Asia"/>
    <x v="3"/>
    <s v="FO"/>
    <x v="1"/>
    <x v="3"/>
    <n v="6.3"/>
    <s v="701+"/>
    <n v="14.8"/>
    <s v="701+"/>
    <n v="21.5"/>
    <s v="801+"/>
    <n v="1.9"/>
    <s v="801+"/>
    <n v="83.2"/>
    <n v="269"/>
    <n v="15.8"/>
    <n v="800"/>
    <n v="12"/>
    <s v="801+"/>
    <n v="6"/>
    <s v="801+"/>
    <n v="14.9"/>
    <s v="801+"/>
    <n v="15.5"/>
    <s v="801+"/>
    <s v="-"/>
  </r>
  <r>
    <s v="1201-1400"/>
    <s v="1001-1200"/>
    <x v="1239"/>
    <s v="Pakistan"/>
    <s v="Asia"/>
    <x v="1"/>
    <s v="CO"/>
    <x v="1"/>
    <x v="1"/>
    <n v="9.3000000000000007"/>
    <s v="701+"/>
    <n v="14.3"/>
    <s v="701+"/>
    <n v="5"/>
    <s v="801+"/>
    <n v="15.5"/>
    <n v="795"/>
    <n v="5.7"/>
    <s v="801+"/>
    <n v="9.6"/>
    <s v="801+"/>
    <n v="13.2"/>
    <s v="801+"/>
    <n v="57.9"/>
    <n v="719"/>
    <n v="3.3"/>
    <s v="801+"/>
    <n v="28.8"/>
    <s v="801+"/>
    <s v="-"/>
  </r>
  <r>
    <s v="1201-1400"/>
    <m/>
    <x v="1240"/>
    <s v="Iran (Islamic Republic of)"/>
    <s v="Asia"/>
    <x v="4"/>
    <s v="CO"/>
    <x v="4"/>
    <x v="2"/>
    <n v="6.1"/>
    <s v="701+"/>
    <n v="5"/>
    <s v="701+"/>
    <n v="1.7"/>
    <s v="801+"/>
    <n v="8.5"/>
    <s v="801+"/>
    <m/>
    <m/>
    <n v="1.1000000000000001"/>
    <s v="801+"/>
    <n v="1.1000000000000001"/>
    <s v="801+"/>
    <n v="96.3"/>
    <n v="55"/>
    <n v="35.700000000000003"/>
    <n v="482"/>
    <n v="29.4"/>
    <s v="801+"/>
    <s v="-"/>
  </r>
  <r>
    <s v="1201-1400"/>
    <s v="1001-1200"/>
    <x v="1241"/>
    <s v="Saudi Arabia"/>
    <s v="Asia"/>
    <x v="1"/>
    <s v="FO"/>
    <x v="1"/>
    <x v="1"/>
    <n v="8.1"/>
    <s v="701+"/>
    <n v="3.5"/>
    <s v="701+"/>
    <n v="7.8"/>
    <s v="801+"/>
    <n v="3"/>
    <s v="801+"/>
    <n v="46.5"/>
    <n v="459"/>
    <n v="100"/>
    <n v="8"/>
    <n v="100"/>
    <n v="3"/>
    <n v="19.100000000000001"/>
    <s v="801+"/>
    <n v="2.6"/>
    <s v="801+"/>
    <n v="7.6"/>
    <s v="801+"/>
    <s v="-"/>
  </r>
  <r>
    <s v="1201-1400"/>
    <m/>
    <x v="1242"/>
    <s v="Bangladesh"/>
    <s v="Asia"/>
    <x v="3"/>
    <s v="FO"/>
    <x v="0"/>
    <x v="1"/>
    <n v="6.5"/>
    <s v="701+"/>
    <n v="15.2"/>
    <s v="701+"/>
    <n v="13.9"/>
    <s v="801+"/>
    <n v="16.2"/>
    <n v="781"/>
    <n v="5.6"/>
    <s v="801+"/>
    <n v="25.5"/>
    <n v="653"/>
    <n v="25.5"/>
    <n v="680"/>
    <n v="6"/>
    <s v="801+"/>
    <n v="5"/>
    <s v="801+"/>
    <n v="15.2"/>
    <s v="801+"/>
    <s v="-"/>
  </r>
  <r>
    <s v="1201-1400"/>
    <s v="1201-1400"/>
    <x v="1243"/>
    <s v="Türkiye"/>
    <s v="Asia"/>
    <x v="1"/>
    <s v="FO"/>
    <x v="1"/>
    <x v="0"/>
    <n v="8.6"/>
    <s v="701+"/>
    <n v="6.2"/>
    <s v="701+"/>
    <n v="19.100000000000001"/>
    <s v="801+"/>
    <n v="2.1"/>
    <s v="801+"/>
    <n v="13.6"/>
    <s v="801+"/>
    <n v="68.599999999999994"/>
    <n v="284"/>
    <n v="71.7"/>
    <n v="255"/>
    <n v="10.199999999999999"/>
    <s v="801+"/>
    <n v="2.4"/>
    <s v="801+"/>
    <n v="32.1"/>
    <s v="801+"/>
    <s v="-"/>
  </r>
  <r>
    <s v="1201-1400"/>
    <s v="1201-1400"/>
    <x v="1244"/>
    <s v="Ukraine"/>
    <s v="Europe"/>
    <x v="1"/>
    <s v="CO"/>
    <x v="1"/>
    <x v="1"/>
    <n v="9.6"/>
    <s v="701+"/>
    <n v="25.3"/>
    <n v="533"/>
    <n v="32.799999999999997"/>
    <n v="590"/>
    <n v="1.7"/>
    <s v="801+"/>
    <n v="1.3"/>
    <s v="801+"/>
    <n v="1.6"/>
    <s v="801+"/>
    <n v="6"/>
    <s v="801+"/>
    <n v="13.3"/>
    <s v="801+"/>
    <n v="26.1"/>
    <n v="622"/>
    <n v="43.1"/>
    <s v="801+"/>
    <s v="-"/>
  </r>
  <r>
    <s v="1201-1400"/>
    <s v="1201-1400"/>
    <x v="1245"/>
    <s v="Türkiye"/>
    <s v="Asia"/>
    <x v="3"/>
    <s v="CO"/>
    <x v="0"/>
    <x v="1"/>
    <n v="11"/>
    <s v="701+"/>
    <n v="10.8"/>
    <s v="701+"/>
    <n v="8.3000000000000007"/>
    <s v="801+"/>
    <n v="18.600000000000001"/>
    <n v="742"/>
    <n v="8.6999999999999993"/>
    <s v="801+"/>
    <n v="5.2"/>
    <s v="801+"/>
    <n v="9.4"/>
    <s v="801+"/>
    <n v="22.7"/>
    <s v="801+"/>
    <n v="2.4"/>
    <s v="801+"/>
    <n v="38.700000000000003"/>
    <s v="801+"/>
    <s v="-"/>
  </r>
  <r>
    <s v="1201-1400"/>
    <s v="1201-1400"/>
    <x v="1246"/>
    <s v="Bangladesh"/>
    <s v="Asia"/>
    <x v="1"/>
    <s v="CO"/>
    <x v="1"/>
    <x v="2"/>
    <n v="12.2"/>
    <s v="701+"/>
    <n v="17.5"/>
    <s v="701+"/>
    <n v="5.7"/>
    <s v="801+"/>
    <n v="9.3000000000000007"/>
    <s v="801+"/>
    <m/>
    <m/>
    <m/>
    <m/>
    <m/>
    <m/>
    <n v="35.299999999999997"/>
    <s v="801+"/>
    <n v="4.5"/>
    <s v="801+"/>
    <n v="33.200000000000003"/>
    <s v="801+"/>
    <s v="-"/>
  </r>
  <r>
    <s v="1201-1400"/>
    <s v="1201-1400"/>
    <x v="1247"/>
    <s v="Republic of Korea"/>
    <s v="Asia"/>
    <x v="0"/>
    <s v="FC"/>
    <x v="0"/>
    <x v="1"/>
    <n v="5.0999999999999996"/>
    <s v="701+"/>
    <n v="3.4"/>
    <s v="701+"/>
    <n v="44.3"/>
    <n v="446"/>
    <n v="13.5"/>
    <s v="801+"/>
    <n v="9.4"/>
    <s v="801+"/>
    <n v="9.3000000000000007"/>
    <s v="801+"/>
    <n v="13.1"/>
    <s v="801+"/>
    <n v="23.4"/>
    <s v="801+"/>
    <n v="1.8"/>
    <s v="801+"/>
    <n v="53.4"/>
    <s v="632="/>
    <s v="-"/>
  </r>
  <r>
    <s v="1201-1400"/>
    <s v="1001-1200"/>
    <x v="1248"/>
    <s v="Japan"/>
    <s v="Asia"/>
    <x v="0"/>
    <s v="FC"/>
    <x v="0"/>
    <x v="1"/>
    <n v="7.8"/>
    <s v="701+"/>
    <n v="4.7"/>
    <s v="701+"/>
    <n v="69.599999999999994"/>
    <n v="234"/>
    <n v="6.1"/>
    <s v="801+"/>
    <n v="5.0999999999999996"/>
    <s v="801+"/>
    <n v="5"/>
    <s v="801+"/>
    <n v="4"/>
    <s v="801+"/>
    <n v="24"/>
    <s v="801+"/>
    <n v="1.6"/>
    <s v="801+"/>
    <n v="23"/>
    <s v="801+"/>
    <s v="-"/>
  </r>
  <r>
    <s v="1201-1400"/>
    <s v="1201-1400"/>
    <x v="1249"/>
    <s v="Kazakhstan"/>
    <s v="Asia"/>
    <x v="0"/>
    <s v="SP"/>
    <x v="3"/>
    <x v="1"/>
    <n v="10.4"/>
    <s v="701+"/>
    <n v="16.7"/>
    <s v="701+"/>
    <n v="54.1"/>
    <n v="348"/>
    <n v="1"/>
    <s v="801+"/>
    <n v="9.9"/>
    <s v="801+"/>
    <n v="8.6999999999999993"/>
    <s v="801+"/>
    <n v="11.8"/>
    <s v="801+"/>
    <n v="1.3"/>
    <s v="801+"/>
    <n v="4.2"/>
    <s v="801+"/>
    <m/>
    <m/>
    <s v="-"/>
  </r>
  <r>
    <s v="1201-1400"/>
    <s v="1201-1400"/>
    <x v="1250"/>
    <s v="Ukraine"/>
    <s v="Europe"/>
    <x v="0"/>
    <s v="SP"/>
    <x v="1"/>
    <x v="1"/>
    <n v="3.2"/>
    <s v="701+"/>
    <n v="22.5"/>
    <n v="591"/>
    <n v="31.1"/>
    <n v="615"/>
    <n v="2.2000000000000002"/>
    <s v="801+"/>
    <n v="1.8"/>
    <s v="801+"/>
    <n v="10.7"/>
    <s v="801+"/>
    <n v="14.9"/>
    <s v="801+"/>
    <n v="12.9"/>
    <s v="801+"/>
    <n v="4.7"/>
    <s v="801+"/>
    <n v="33.299999999999997"/>
    <s v="801+"/>
    <s v="-"/>
  </r>
  <r>
    <s v="1201-1400"/>
    <s v="1201-1400"/>
    <x v="1251"/>
    <s v="Thailand"/>
    <s v="Asia"/>
    <x v="1"/>
    <s v="CO"/>
    <x v="0"/>
    <x v="1"/>
    <n v="13.5"/>
    <s v="701+"/>
    <n v="11.4"/>
    <s v="701+"/>
    <n v="6.3"/>
    <s v="801+"/>
    <n v="6.1"/>
    <s v="801+"/>
    <n v="31.2"/>
    <n v="576"/>
    <n v="4.2"/>
    <s v="801+"/>
    <n v="8.5"/>
    <s v="801+"/>
    <n v="20.2"/>
    <s v="801+"/>
    <n v="10.7"/>
    <s v="801+"/>
    <n v="36.700000000000003"/>
    <s v="801+"/>
    <s v="-"/>
  </r>
  <r>
    <s v="1201-1400"/>
    <s v="1201-1400"/>
    <x v="1252"/>
    <s v="Thailand"/>
    <s v="Asia"/>
    <x v="1"/>
    <s v="FO"/>
    <x v="0"/>
    <x v="1"/>
    <n v="13.4"/>
    <s v="701+"/>
    <n v="11.9"/>
    <s v="701+"/>
    <n v="5.3"/>
    <s v="801+"/>
    <n v="7.3"/>
    <s v="801+"/>
    <n v="3.8"/>
    <s v="801+"/>
    <n v="1.4"/>
    <s v="801+"/>
    <n v="5.8"/>
    <s v="801+"/>
    <n v="31.1"/>
    <s v="801+"/>
    <n v="3.1"/>
    <s v="801+"/>
    <n v="31.7"/>
    <s v="801+"/>
    <s v="-"/>
  </r>
  <r>
    <s v="1201-1400"/>
    <s v="1201-1400"/>
    <x v="1253"/>
    <s v="Ghana"/>
    <s v="Africa"/>
    <x v="2"/>
    <s v="CO"/>
    <x v="1"/>
    <x v="2"/>
    <n v="10.199999999999999"/>
    <s v="701+"/>
    <n v="9.1999999999999993"/>
    <s v="701+"/>
    <n v="6"/>
    <s v="801+"/>
    <n v="3.9"/>
    <s v="801+"/>
    <m/>
    <m/>
    <m/>
    <m/>
    <m/>
    <m/>
    <n v="65.900000000000006"/>
    <n v="611"/>
    <n v="49.9"/>
    <n v="344"/>
    <n v="42.3"/>
    <s v="801+"/>
    <s v="-"/>
  </r>
  <r>
    <s v="1201-1400"/>
    <s v="1201-1400"/>
    <x v="1254"/>
    <s v="Japan"/>
    <s v="Asia"/>
    <x v="3"/>
    <s v="FO"/>
    <x v="0"/>
    <x v="1"/>
    <n v="8"/>
    <s v="701+"/>
    <n v="6.3"/>
    <s v="701+"/>
    <n v="18.600000000000001"/>
    <s v="801+"/>
    <n v="18.7"/>
    <n v="741"/>
    <n v="15.3"/>
    <s v="801+"/>
    <n v="13.6"/>
    <s v="801+"/>
    <n v="17.100000000000001"/>
    <s v="801+"/>
    <n v="13.2"/>
    <s v="801+"/>
    <n v="1.8"/>
    <s v="801+"/>
    <n v="24.6"/>
    <s v="801+"/>
    <s v="-"/>
  </r>
  <r>
    <s v="1201-1400"/>
    <m/>
    <x v="1255"/>
    <s v="Kyrgyzstan"/>
    <s v="Asia"/>
    <x v="1"/>
    <s v="CO"/>
    <x v="3"/>
    <x v="1"/>
    <n v="14.3"/>
    <s v="701+"/>
    <n v="12.6"/>
    <s v="701+"/>
    <n v="28.4"/>
    <n v="671"/>
    <n v="1.1000000000000001"/>
    <s v="801+"/>
    <n v="2.6"/>
    <s v="801+"/>
    <n v="14"/>
    <s v="801+"/>
    <n v="16.2"/>
    <s v="801+"/>
    <n v="4.5"/>
    <s v="801+"/>
    <n v="51.7"/>
    <n v="327"/>
    <m/>
    <m/>
    <s v="-"/>
  </r>
  <r>
    <s v="1201-1400"/>
    <s v="1201-1400"/>
    <x v="1256"/>
    <s v="Kyrgyzstan"/>
    <s v="Asia"/>
    <x v="1"/>
    <s v="SP"/>
    <x v="3"/>
    <x v="1"/>
    <n v="16.100000000000001"/>
    <s v="701+"/>
    <n v="15.1"/>
    <s v="701+"/>
    <n v="13.9"/>
    <s v="801+"/>
    <n v="1"/>
    <s v="801+"/>
    <n v="10.7"/>
    <s v="801+"/>
    <n v="11.5"/>
    <s v="801+"/>
    <n v="14.2"/>
    <s v="801+"/>
    <n v="1.1000000000000001"/>
    <s v="801+"/>
    <n v="30.6"/>
    <n v="542"/>
    <n v="8.5"/>
    <s v="801+"/>
    <s v="-"/>
  </r>
  <r>
    <s v="1201-1400"/>
    <m/>
    <x v="1257"/>
    <s v="Latvia"/>
    <s v="Europe"/>
    <x v="3"/>
    <s v="FO"/>
    <x v="0"/>
    <x v="1"/>
    <n v="7.5"/>
    <s v="701+"/>
    <n v="10.1"/>
    <s v="701+"/>
    <n v="5.7"/>
    <s v="801+"/>
    <n v="7.9"/>
    <s v="801+"/>
    <n v="1.8"/>
    <s v="801+"/>
    <n v="16.5"/>
    <n v="790"/>
    <n v="19.100000000000001"/>
    <n v="776"/>
    <n v="24.1"/>
    <s v="801+"/>
    <n v="17.7"/>
    <n v="768"/>
    <n v="35.799999999999997"/>
    <s v="801+"/>
    <s v="-"/>
  </r>
  <r>
    <s v="1201-1400"/>
    <s v="1201-1400"/>
    <x v="1258"/>
    <s v="United States of America"/>
    <s v="Americas"/>
    <x v="0"/>
    <s v="CO"/>
    <x v="0"/>
    <x v="0"/>
    <n v="3.6"/>
    <s v="701+"/>
    <n v="3.2"/>
    <s v="701+"/>
    <n v="28.5"/>
    <n v="669"/>
    <n v="15.2"/>
    <s v="801+"/>
    <n v="8.6"/>
    <s v="801+"/>
    <n v="5"/>
    <s v="801+"/>
    <n v="10"/>
    <s v="801+"/>
    <n v="31.7"/>
    <s v="801+"/>
    <n v="27.3"/>
    <n v="605"/>
    <n v="30"/>
    <s v="801+"/>
    <s v="-"/>
  </r>
  <r>
    <s v="1201-1400"/>
    <s v="1201-1400"/>
    <x v="1259"/>
    <s v="Japan"/>
    <s v="Asia"/>
    <x v="2"/>
    <s v="FO"/>
    <x v="1"/>
    <x v="3"/>
    <n v="9.4"/>
    <s v="701+"/>
    <n v="24.6"/>
    <n v="545"/>
    <n v="5.9"/>
    <s v="801+"/>
    <n v="2.5"/>
    <s v="801+"/>
    <n v="14.5"/>
    <s v="801+"/>
    <n v="8.9"/>
    <s v="801+"/>
    <n v="13.3"/>
    <s v="801+"/>
    <n v="12.6"/>
    <s v="801+"/>
    <n v="29.4"/>
    <n v="559"/>
    <n v="29.4"/>
    <s v="801+"/>
    <s v="-"/>
  </r>
  <r>
    <s v="1201-1400"/>
    <s v="1201-1400"/>
    <x v="1260"/>
    <s v="United States of America"/>
    <s v="Americas"/>
    <x v="1"/>
    <s v="CO"/>
    <x v="1"/>
    <x v="1"/>
    <n v="3.4"/>
    <s v="701+"/>
    <n v="11.8"/>
    <s v="701+"/>
    <n v="8.9"/>
    <s v="801+"/>
    <n v="14"/>
    <s v="801+"/>
    <n v="7"/>
    <s v="801+"/>
    <n v="11.1"/>
    <s v="801+"/>
    <n v="8.5"/>
    <s v="801+"/>
    <n v="44.4"/>
    <s v="801+"/>
    <n v="42.5"/>
    <n v="412"/>
    <n v="37.9"/>
    <s v="801+"/>
    <s v="-"/>
  </r>
  <r>
    <s v="1201-1400"/>
    <s v="1201-1400"/>
    <x v="1261"/>
    <s v="Japan"/>
    <s v="Asia"/>
    <x v="0"/>
    <s v="FO"/>
    <x v="0"/>
    <x v="1"/>
    <n v="9.5"/>
    <s v="701+"/>
    <n v="4.4000000000000004"/>
    <s v="701+"/>
    <n v="11.5"/>
    <s v="801+"/>
    <n v="28.6"/>
    <n v="599"/>
    <n v="6.9"/>
    <s v="801+"/>
    <n v="7.8"/>
    <s v="801+"/>
    <n v="6"/>
    <s v="801+"/>
    <n v="19.600000000000001"/>
    <s v="801+"/>
    <n v="8.6"/>
    <s v="801+"/>
    <n v="18.100000000000001"/>
    <s v="801+"/>
    <s v="-"/>
  </r>
  <r>
    <s v="1201-1400"/>
    <m/>
    <x v="1262"/>
    <s v="Taiwan"/>
    <s v="Asia"/>
    <x v="0"/>
    <s v="FO"/>
    <x v="0"/>
    <x v="1"/>
    <n v="13"/>
    <s v="701+"/>
    <n v="16.399999999999999"/>
    <s v="701+"/>
    <n v="8.8000000000000007"/>
    <s v="801+"/>
    <n v="12.9"/>
    <s v="801+"/>
    <n v="3.1"/>
    <s v="801+"/>
    <n v="20.6"/>
    <n v="718"/>
    <n v="21.3"/>
    <n v="745"/>
    <n v="15.6"/>
    <s v="801+"/>
    <n v="2.1"/>
    <s v="801+"/>
    <n v="40"/>
    <s v="801+"/>
    <s v="-"/>
  </r>
  <r>
    <s v="1201-1400"/>
    <s v="1201-1400"/>
    <x v="1263"/>
    <s v="Taiwan"/>
    <s v="Asia"/>
    <x v="0"/>
    <s v="CO"/>
    <x v="1"/>
    <x v="1"/>
    <n v="16.3"/>
    <s v="701+"/>
    <n v="7"/>
    <s v="701+"/>
    <n v="8.6"/>
    <s v="801+"/>
    <n v="8.6999999999999993"/>
    <s v="801+"/>
    <n v="13.9"/>
    <s v="801+"/>
    <n v="18.600000000000001"/>
    <n v="750"/>
    <n v="22.2"/>
    <n v="729"/>
    <n v="10.7"/>
    <s v="801+"/>
    <n v="2.1"/>
    <s v="801+"/>
    <n v="46.9"/>
    <s v="793="/>
    <s v="-"/>
  </r>
  <r>
    <s v="1201-1400"/>
    <s v="1201-1400"/>
    <x v="1264"/>
    <s v="Russian Federation"/>
    <s v="Europe"/>
    <x v="0"/>
    <s v="FO"/>
    <x v="0"/>
    <x v="1"/>
    <n v="6.6"/>
    <s v="701+"/>
    <n v="8.4"/>
    <s v="701+"/>
    <n v="21.9"/>
    <n v="797"/>
    <n v="2.5"/>
    <s v="801+"/>
    <n v="6"/>
    <s v="801+"/>
    <n v="54.9"/>
    <n v="379"/>
    <n v="55.1"/>
    <n v="373"/>
    <n v="15.8"/>
    <s v="801+"/>
    <n v="17.2"/>
    <n v="778"/>
    <n v="16.8"/>
    <s v="801+"/>
    <s v="-"/>
  </r>
  <r>
    <s v="1201-1400"/>
    <s v="1201-1400"/>
    <x v="1265"/>
    <s v="Taiwan"/>
    <s v="Asia"/>
    <x v="0"/>
    <s v="FO"/>
    <x v="0"/>
    <x v="1"/>
    <n v="7.7"/>
    <s v="701+"/>
    <n v="6.3"/>
    <s v="701+"/>
    <n v="16"/>
    <s v="801+"/>
    <n v="18.5"/>
    <n v="745"/>
    <n v="10.199999999999999"/>
    <s v="801+"/>
    <n v="13.9"/>
    <s v="801+"/>
    <n v="16.600000000000001"/>
    <s v="801+"/>
    <n v="18.600000000000001"/>
    <s v="801+"/>
    <n v="4.0999999999999996"/>
    <s v="801+"/>
    <n v="55.7"/>
    <s v="582="/>
    <s v="-"/>
  </r>
  <r>
    <s v="1201-1400"/>
    <s v="1001-1200"/>
    <x v="1266"/>
    <s v="Ukraine"/>
    <s v="Europe"/>
    <x v="3"/>
    <s v="FO"/>
    <x v="0"/>
    <x v="1"/>
    <n v="5.6"/>
    <s v="701+"/>
    <n v="26.8"/>
    <n v="512"/>
    <n v="57.1"/>
    <n v="322"/>
    <n v="1.5"/>
    <s v="801+"/>
    <n v="2.6"/>
    <s v="801+"/>
    <n v="1.3"/>
    <s v="801+"/>
    <n v="5.7"/>
    <s v="801+"/>
    <n v="6.1"/>
    <s v="801+"/>
    <n v="29.9"/>
    <n v="550"/>
    <n v="16.5"/>
    <s v="801+"/>
    <s v="-"/>
  </r>
  <r>
    <s v="1201-1400"/>
    <m/>
    <x v="1267"/>
    <s v="United States of America"/>
    <s v="Americas"/>
    <x v="1"/>
    <s v="CO"/>
    <x v="0"/>
    <x v="2"/>
    <n v="6.6"/>
    <s v="701+"/>
    <n v="6.8"/>
    <s v="701+"/>
    <n v="13"/>
    <s v="801+"/>
    <n v="21.3"/>
    <n v="695"/>
    <n v="10.4"/>
    <s v="801+"/>
    <n v="10"/>
    <s v="801+"/>
    <n v="7.7"/>
    <s v="801+"/>
    <n v="38.6"/>
    <s v="801+"/>
    <n v="10.8"/>
    <s v="801+"/>
    <n v="43"/>
    <s v="801+"/>
    <s v="-"/>
  </r>
  <r>
    <s v="1201-1400"/>
    <s v="1201-1400"/>
    <x v="1268"/>
    <s v="Russian Federation"/>
    <s v="Europe"/>
    <x v="1"/>
    <s v="FO"/>
    <x v="0"/>
    <x v="1"/>
    <n v="5.7"/>
    <s v="701+"/>
    <n v="11.1"/>
    <s v="701+"/>
    <n v="27.7"/>
    <n v="686"/>
    <n v="2.8"/>
    <s v="801+"/>
    <n v="2"/>
    <s v="801+"/>
    <n v="56.7"/>
    <n v="366"/>
    <n v="55.2"/>
    <n v="372"/>
    <n v="11.6"/>
    <s v="801+"/>
    <n v="7.3"/>
    <s v="801+"/>
    <n v="15.2"/>
    <s v="801+"/>
    <s v="-"/>
  </r>
  <r>
    <s v="1201-1400"/>
    <s v="1201-1400"/>
    <x v="1269"/>
    <s v="Ukraine"/>
    <s v="Europe"/>
    <x v="0"/>
    <s v="FO"/>
    <x v="1"/>
    <x v="1"/>
    <n v="3.9"/>
    <s v="701+"/>
    <n v="6.3"/>
    <s v="701+"/>
    <n v="70.5"/>
    <n v="224"/>
    <n v="1.6"/>
    <s v="801+"/>
    <n v="2.2000000000000002"/>
    <s v="801+"/>
    <n v="6.1"/>
    <s v="801+"/>
    <n v="10.1"/>
    <s v="801+"/>
    <n v="12.9"/>
    <s v="801+"/>
    <n v="16.8"/>
    <n v="790"/>
    <n v="15.5"/>
    <s v="801+"/>
    <s v="-"/>
  </r>
  <r>
    <s v="1201-1400"/>
    <s v="1201-1400"/>
    <x v="1270"/>
    <s v="India"/>
    <s v="Asia"/>
    <x v="0"/>
    <s v="CO"/>
    <x v="0"/>
    <x v="1"/>
    <n v="6"/>
    <s v="701+"/>
    <n v="6.2"/>
    <s v="701+"/>
    <n v="5"/>
    <s v="801+"/>
    <n v="35.1"/>
    <n v="523"/>
    <m/>
    <m/>
    <n v="9.3000000000000007"/>
    <s v="801+"/>
    <n v="7.1"/>
    <s v="801+"/>
    <n v="25.2"/>
    <s v="801+"/>
    <n v="16.3"/>
    <s v="801+"/>
    <n v="20.5"/>
    <s v="801+"/>
    <s v="-"/>
  </r>
  <r>
    <s v="1201-1400"/>
    <m/>
    <x v="1271"/>
    <s v="Türkiye"/>
    <s v="Asia"/>
    <x v="0"/>
    <s v="FO"/>
    <x v="0"/>
    <x v="0"/>
    <n v="6.6"/>
    <s v="701+"/>
    <n v="16.100000000000001"/>
    <s v="701+"/>
    <n v="10.199999999999999"/>
    <s v="801+"/>
    <n v="10.1"/>
    <s v="801+"/>
    <n v="14.7"/>
    <s v="801+"/>
    <n v="33.5"/>
    <n v="552"/>
    <n v="38.700000000000003"/>
    <n v="510"/>
    <n v="18.399999999999999"/>
    <s v="801+"/>
    <n v="2.6"/>
    <s v="801+"/>
    <n v="45.1"/>
    <s v="801+"/>
    <s v="-"/>
  </r>
  <r>
    <s v="1201-1400"/>
    <m/>
    <x v="1272"/>
    <s v="Palestine"/>
    <s v="Asia"/>
    <x v="3"/>
    <s v="CO"/>
    <x v="1"/>
    <x v="1"/>
    <n v="9.4"/>
    <s v="701+"/>
    <n v="9.1"/>
    <s v="701+"/>
    <n v="29.8"/>
    <n v="637"/>
    <n v="3.5"/>
    <s v="801+"/>
    <n v="66.5"/>
    <n v="351"/>
    <n v="16.399999999999999"/>
    <n v="791"/>
    <n v="17.5"/>
    <s v="801+"/>
    <n v="18"/>
    <s v="801+"/>
    <n v="12"/>
    <s v="801+"/>
    <n v="6.1"/>
    <s v="801+"/>
    <s v="-"/>
  </r>
  <r>
    <s v="1201-1400"/>
    <s v="1201-1400"/>
    <x v="1273"/>
    <s v="India"/>
    <s v="Asia"/>
    <x v="0"/>
    <s v="CO"/>
    <x v="0"/>
    <x v="1"/>
    <n v="5.0999999999999996"/>
    <s v="701+"/>
    <n v="3.4"/>
    <s v="701+"/>
    <n v="7.4"/>
    <s v="801+"/>
    <n v="33.4"/>
    <n v="545"/>
    <n v="2.2999999999999998"/>
    <s v="801+"/>
    <n v="1.6"/>
    <s v="801+"/>
    <n v="6"/>
    <s v="801+"/>
    <n v="34.700000000000003"/>
    <s v="801+"/>
    <n v="3.2"/>
    <s v="801+"/>
    <n v="47.1"/>
    <s v="785="/>
    <s v="-"/>
  </r>
  <r>
    <s v="1201-1400"/>
    <s v="1201-1400"/>
    <x v="1274"/>
    <s v="Brazil"/>
    <s v="Americas"/>
    <x v="0"/>
    <s v="FC"/>
    <x v="1"/>
    <x v="0"/>
    <n v="8.6999999999999993"/>
    <s v="701+"/>
    <n v="6"/>
    <s v="701+"/>
    <n v="18.399999999999999"/>
    <s v="801+"/>
    <n v="19.899999999999999"/>
    <n v="714"/>
    <n v="3.2"/>
    <s v="801+"/>
    <n v="2.2000000000000002"/>
    <s v="801+"/>
    <n v="6.6"/>
    <s v="801+"/>
    <n v="19.8"/>
    <s v="801+"/>
    <n v="11.7"/>
    <s v="801+"/>
    <n v="28.5"/>
    <s v="801+"/>
    <s v="-"/>
  </r>
  <r>
    <s v="1201-1400"/>
    <s v="1201-1400"/>
    <x v="1275"/>
    <s v="United States of America"/>
    <s v="Americas"/>
    <x v="1"/>
    <s v="CO"/>
    <x v="0"/>
    <x v="1"/>
    <n v="4.9000000000000004"/>
    <s v="701+"/>
    <n v="2.6"/>
    <s v="701+"/>
    <n v="14.8"/>
    <s v="801+"/>
    <n v="15.7"/>
    <n v="789"/>
    <n v="2.1"/>
    <s v="801+"/>
    <n v="10.8"/>
    <s v="801+"/>
    <n v="8.3000000000000007"/>
    <s v="801+"/>
    <n v="42.3"/>
    <s v="801+"/>
    <n v="16.5"/>
    <n v="796"/>
    <n v="47"/>
    <s v="789="/>
    <s v="-"/>
  </r>
  <r>
    <s v="1201-1400"/>
    <m/>
    <x v="1276"/>
    <s v="United States of America"/>
    <s v="Americas"/>
    <x v="0"/>
    <s v="FO"/>
    <x v="1"/>
    <x v="0"/>
    <n v="6.9"/>
    <s v="701+"/>
    <n v="7"/>
    <s v="701+"/>
    <n v="47.5"/>
    <n v="413"/>
    <n v="1.7"/>
    <s v="801+"/>
    <n v="7.5"/>
    <s v="801+"/>
    <n v="95.6"/>
    <n v="120"/>
    <n v="71.099999999999994"/>
    <n v="262"/>
    <n v="2.1"/>
    <s v="801+"/>
    <n v="7.1"/>
    <s v="801+"/>
    <n v="10.1"/>
    <s v="801+"/>
    <s v="-"/>
  </r>
  <r>
    <s v="1201-1400"/>
    <s v="1201-1400"/>
    <x v="1277"/>
    <s v="Republic of Korea"/>
    <s v="Asia"/>
    <x v="1"/>
    <s v="CO"/>
    <x v="0"/>
    <x v="1"/>
    <n v="9.4"/>
    <s v="701+"/>
    <n v="6"/>
    <s v="701+"/>
    <n v="21.2"/>
    <s v="801+"/>
    <n v="13.6"/>
    <s v="801+"/>
    <n v="6.6"/>
    <s v="801+"/>
    <n v="13.9"/>
    <s v="801+"/>
    <n v="10.6"/>
    <s v="801+"/>
    <n v="33.9"/>
    <s v="801+"/>
    <n v="1.7"/>
    <s v="801+"/>
    <n v="58.6"/>
    <s v="530="/>
    <s v="-"/>
  </r>
  <r>
    <s v="1201-1400"/>
    <s v="951-1000"/>
    <x v="1278"/>
    <s v="United Kingdom"/>
    <s v="Europe"/>
    <x v="0"/>
    <s v="FO"/>
    <x v="1"/>
    <x v="1"/>
    <n v="4.3"/>
    <s v="701+"/>
    <n v="6.5"/>
    <s v="701+"/>
    <n v="6.3"/>
    <s v="801+"/>
    <n v="19.100000000000001"/>
    <n v="729"/>
    <n v="68.400000000000006"/>
    <n v="341"/>
    <n v="67.400000000000006"/>
    <n v="293"/>
    <n v="70.599999999999994"/>
    <n v="265"/>
    <n v="3.5"/>
    <s v="801+"/>
    <n v="1"/>
    <s v="801+"/>
    <n v="18.600000000000001"/>
    <s v="801+"/>
    <s v="-"/>
  </r>
  <r>
    <s v="1201-1400"/>
    <m/>
    <x v="1279"/>
    <s v="Pakistan"/>
    <s v="Asia"/>
    <x v="1"/>
    <s v="CO"/>
    <x v="1"/>
    <x v="0"/>
    <n v="13.8"/>
    <s v="701+"/>
    <n v="8.1999999999999993"/>
    <s v="701+"/>
    <n v="26.2"/>
    <n v="712"/>
    <n v="6.4"/>
    <s v="801+"/>
    <n v="2.2000000000000002"/>
    <s v="801+"/>
    <n v="1.5"/>
    <s v="801+"/>
    <n v="5.9"/>
    <s v="801+"/>
    <n v="51.8"/>
    <s v="801+"/>
    <n v="3.2"/>
    <s v="801+"/>
    <n v="32.299999999999997"/>
    <s v="801+"/>
    <s v="-"/>
  </r>
  <r>
    <s v="1201-1400"/>
    <s v="1001-1200"/>
    <x v="1280"/>
    <s v="Russian Federation"/>
    <s v="Europe"/>
    <x v="0"/>
    <s v="FO"/>
    <x v="0"/>
    <x v="1"/>
    <n v="4.8"/>
    <s v="701+"/>
    <n v="6.3"/>
    <s v="701+"/>
    <n v="51.9"/>
    <n v="363"/>
    <n v="3"/>
    <s v="801+"/>
    <n v="5.6"/>
    <s v="801+"/>
    <n v="56.2"/>
    <n v="371"/>
    <n v="58.5"/>
    <n v="349"/>
    <n v="15.9"/>
    <s v="801+"/>
    <n v="7.3"/>
    <s v="801+"/>
    <n v="26.4"/>
    <s v="801+"/>
    <s v="-"/>
  </r>
  <r>
    <s v="1201-1400"/>
    <s v="1201-1400"/>
    <x v="1281"/>
    <s v="Kazakhstan"/>
    <s v="Asia"/>
    <x v="0"/>
    <s v="FO"/>
    <x v="1"/>
    <x v="0"/>
    <n v="10.199999999999999"/>
    <s v="701+"/>
    <n v="18"/>
    <s v="701+"/>
    <n v="42.2"/>
    <n v="475"/>
    <n v="1.5"/>
    <s v="801+"/>
    <n v="23.5"/>
    <n v="669"/>
    <n v="9.4"/>
    <s v="801+"/>
    <n v="12.5"/>
    <s v="801+"/>
    <n v="3.6"/>
    <s v="801+"/>
    <n v="4.2"/>
    <s v="801+"/>
    <n v="36.700000000000003"/>
    <s v="801+"/>
    <s v="-"/>
  </r>
  <r>
    <s v="1201-1400"/>
    <s v="1001-1200"/>
    <x v="1282"/>
    <s v="Russian Federation"/>
    <s v="Europe"/>
    <x v="0"/>
    <s v="CO"/>
    <x v="0"/>
    <x v="1"/>
    <n v="4"/>
    <s v="701+"/>
    <n v="3.7"/>
    <s v="701+"/>
    <n v="74.599999999999994"/>
    <n v="199"/>
    <n v="3.2"/>
    <s v="801+"/>
    <n v="2.9"/>
    <s v="801+"/>
    <n v="22.3"/>
    <n v="696"/>
    <n v="27.1"/>
    <n v="652"/>
    <n v="19.5"/>
    <s v="801+"/>
    <n v="13.2"/>
    <s v="801+"/>
    <n v="30.6"/>
    <s v="801+"/>
    <s v="-"/>
  </r>
  <r>
    <s v="1201-1400"/>
    <s v="1201-1400"/>
    <x v="1283"/>
    <s v="India"/>
    <s v="Asia"/>
    <x v="1"/>
    <s v="CO"/>
    <x v="0"/>
    <x v="0"/>
    <n v="11"/>
    <s v="701+"/>
    <n v="10.4"/>
    <s v="701+"/>
    <n v="27"/>
    <n v="698"/>
    <n v="9.4"/>
    <s v="801+"/>
    <n v="7.5"/>
    <s v="801+"/>
    <n v="6.1"/>
    <s v="801+"/>
    <n v="10.6"/>
    <s v="801+"/>
    <n v="29.5"/>
    <s v="801+"/>
    <n v="1.7"/>
    <s v="801+"/>
    <n v="51"/>
    <s v="680="/>
    <s v="-"/>
  </r>
  <r>
    <s v="1201-1400"/>
    <s v="1201-1400"/>
    <x v="1284"/>
    <s v="United States of America"/>
    <s v="Americas"/>
    <x v="0"/>
    <s v="CO"/>
    <x v="1"/>
    <x v="0"/>
    <n v="6.6"/>
    <s v="701+"/>
    <n v="14"/>
    <s v="701+"/>
    <n v="40.5"/>
    <n v="498"/>
    <n v="3.2"/>
    <s v="801+"/>
    <n v="1.7"/>
    <s v="801+"/>
    <n v="22.1"/>
    <n v="698"/>
    <n v="28.3"/>
    <n v="636"/>
    <n v="6"/>
    <s v="801+"/>
    <n v="15.3"/>
    <s v="801+"/>
    <n v="42.5"/>
    <s v="801+"/>
    <s v="-"/>
  </r>
  <r>
    <s v="1201-1400"/>
    <m/>
    <x v="1285"/>
    <s v="Türkiye"/>
    <s v="Asia"/>
    <x v="1"/>
    <s v="CO"/>
    <x v="0"/>
    <x v="1"/>
    <n v="7.5"/>
    <s v="701+"/>
    <n v="3.7"/>
    <s v="701+"/>
    <n v="23.7"/>
    <n v="757"/>
    <n v="7.3"/>
    <s v="801+"/>
    <n v="2.4"/>
    <s v="801+"/>
    <n v="23.6"/>
    <n v="682"/>
    <n v="29.7"/>
    <n v="619"/>
    <n v="53.8"/>
    <n v="786"/>
    <n v="13.6"/>
    <s v="801+"/>
    <n v="45.7"/>
    <s v="801+"/>
    <s v="-"/>
  </r>
  <r>
    <s v="1201-1400"/>
    <s v="1201-1400"/>
    <x v="1286"/>
    <s v="China (Mainland)"/>
    <s v="Asia"/>
    <x v="1"/>
    <s v="SP"/>
    <x v="0"/>
    <x v="1"/>
    <n v="7.2"/>
    <s v="701+"/>
    <n v="6.4"/>
    <s v="701+"/>
    <n v="21.7"/>
    <s v="801+"/>
    <n v="3.3"/>
    <s v="801+"/>
    <n v="33.799999999999997"/>
    <n v="546"/>
    <n v="40"/>
    <n v="491"/>
    <n v="29.9"/>
    <n v="618"/>
    <n v="10.8"/>
    <s v="801+"/>
    <n v="9.3000000000000007"/>
    <s v="801+"/>
    <n v="9.4"/>
    <s v="801+"/>
    <s v="-"/>
  </r>
  <r>
    <s v="1201-1400"/>
    <s v="1201-1400"/>
    <x v="1287"/>
    <s v="China (Mainland)"/>
    <s v="Asia"/>
    <x v="1"/>
    <s v="SP"/>
    <x v="0"/>
    <x v="1"/>
    <n v="5.8"/>
    <s v="701+"/>
    <n v="15.1"/>
    <s v="701+"/>
    <n v="12.2"/>
    <s v="801+"/>
    <n v="9.9"/>
    <s v="801+"/>
    <n v="20.399999999999999"/>
    <n v="706"/>
    <n v="3.6"/>
    <s v="801+"/>
    <n v="8.6999999999999993"/>
    <s v="801+"/>
    <n v="14.1"/>
    <s v="801+"/>
    <n v="48"/>
    <n v="360"/>
    <n v="32"/>
    <s v="801+"/>
    <s v="-"/>
  </r>
  <r>
    <s v="1201-1400"/>
    <s v="1001-1200"/>
    <x v="1288"/>
    <s v="Japan"/>
    <s v="Asia"/>
    <x v="0"/>
    <s v="FC"/>
    <x v="0"/>
    <x v="1"/>
    <n v="4.7"/>
    <s v="701+"/>
    <n v="4.9000000000000004"/>
    <s v="701+"/>
    <n v="39.9"/>
    <n v="507"/>
    <n v="20.2"/>
    <n v="709"/>
    <n v="6.8"/>
    <s v="801+"/>
    <n v="4.7"/>
    <s v="801+"/>
    <n v="8.8000000000000007"/>
    <s v="801+"/>
    <n v="25.2"/>
    <s v="801+"/>
    <n v="3.4"/>
    <s v="801+"/>
    <n v="24.6"/>
    <s v="801+"/>
    <s v="-"/>
  </r>
  <r>
    <s v="1201-1400"/>
    <m/>
    <x v="1289"/>
    <s v="India"/>
    <s v="Asia"/>
    <x v="3"/>
    <s v="CO"/>
    <x v="0"/>
    <x v="3"/>
    <n v="7.5"/>
    <s v="701+"/>
    <n v="6.1"/>
    <s v="701+"/>
    <n v="42.1"/>
    <n v="476"/>
    <n v="20.8"/>
    <n v="701"/>
    <n v="17.399999999999999"/>
    <n v="759"/>
    <n v="3.2"/>
    <s v="801+"/>
    <n v="7.3"/>
    <s v="801+"/>
    <n v="13.5"/>
    <s v="801+"/>
    <n v="1.8"/>
    <s v="801+"/>
    <n v="30.4"/>
    <s v="801+"/>
    <s v="-"/>
  </r>
  <r>
    <s v="1201-1400"/>
    <s v="1201-1400"/>
    <x v="1290"/>
    <s v="India"/>
    <s v="Asia"/>
    <x v="1"/>
    <s v="FO"/>
    <x v="0"/>
    <x v="0"/>
    <n v="8.1999999999999993"/>
    <s v="701+"/>
    <n v="5.5"/>
    <s v="701+"/>
    <n v="41.6"/>
    <n v="485"/>
    <n v="11.4"/>
    <s v="801+"/>
    <n v="3.2"/>
    <s v="801+"/>
    <n v="4"/>
    <s v="801+"/>
    <n v="8.1999999999999993"/>
    <s v="801+"/>
    <n v="28.7"/>
    <s v="801+"/>
    <n v="1.7"/>
    <s v="801+"/>
    <n v="35.799999999999997"/>
    <s v="801+"/>
    <s v="-"/>
  </r>
  <r>
    <s v="1201-1400"/>
    <s v="1001-1200"/>
    <x v="1291"/>
    <s v="Slovakia"/>
    <s v="Europe"/>
    <x v="3"/>
    <s v="SP"/>
    <x v="1"/>
    <x v="1"/>
    <n v="8.9"/>
    <s v="701+"/>
    <n v="10.6"/>
    <s v="701+"/>
    <n v="36.700000000000003"/>
    <n v="547"/>
    <n v="15.5"/>
    <n v="794"/>
    <n v="8.8000000000000007"/>
    <s v="801+"/>
    <n v="8.9"/>
    <s v="801+"/>
    <n v="12.3"/>
    <s v="801+"/>
    <n v="28.5"/>
    <s v="801+"/>
    <n v="5.7"/>
    <s v="801+"/>
    <n v="24.9"/>
    <s v="801+"/>
    <s v="-"/>
  </r>
  <r>
    <s v="1201-1400"/>
    <s v="1201-1400"/>
    <x v="1292"/>
    <s v="Republic of Korea"/>
    <s v="Asia"/>
    <x v="0"/>
    <s v="CO"/>
    <x v="1"/>
    <x v="3"/>
    <n v="6.9"/>
    <s v="701+"/>
    <n v="9.6999999999999993"/>
    <s v="701+"/>
    <n v="46.8"/>
    <n v="422"/>
    <n v="4.9000000000000004"/>
    <s v="801+"/>
    <n v="4.8"/>
    <s v="801+"/>
    <n v="5"/>
    <s v="801+"/>
    <n v="9.3000000000000007"/>
    <s v="801+"/>
    <n v="6.1"/>
    <s v="801+"/>
    <n v="1.9"/>
    <s v="801+"/>
    <n v="39.799999999999997"/>
    <s v="801+"/>
    <s v="-"/>
  </r>
  <r>
    <s v="1201-1400"/>
    <s v="1201-1400"/>
    <x v="1293"/>
    <s v="Thailand"/>
    <s v="Asia"/>
    <x v="1"/>
    <s v="FC"/>
    <x v="1"/>
    <x v="1"/>
    <n v="10.199999999999999"/>
    <s v="701+"/>
    <n v="6.5"/>
    <s v="701+"/>
    <n v="5.9"/>
    <s v="801+"/>
    <n v="16.7"/>
    <n v="768"/>
    <n v="7.4"/>
    <s v="801+"/>
    <n v="2.4"/>
    <s v="801+"/>
    <n v="6.7"/>
    <s v="801+"/>
    <n v="27.3"/>
    <s v="801+"/>
    <n v="3.2"/>
    <s v="801+"/>
    <n v="44.6"/>
    <s v="801+"/>
    <s v="-"/>
  </r>
  <r>
    <s v="1201-1400"/>
    <s v="1001-1200"/>
    <x v="1294"/>
    <s v="Saudi Arabia"/>
    <s v="Asia"/>
    <x v="2"/>
    <s v="FC"/>
    <x v="1"/>
    <x v="1"/>
    <n v="9.1999999999999993"/>
    <s v="701+"/>
    <n v="4.3"/>
    <s v="701+"/>
    <n v="7.6"/>
    <s v="801+"/>
    <n v="7.4"/>
    <s v="801+"/>
    <n v="90.6"/>
    <n v="221"/>
    <n v="3.6"/>
    <s v="801+"/>
    <n v="8.1999999999999993"/>
    <s v="801+"/>
    <n v="38"/>
    <s v="801+"/>
    <n v="2.5"/>
    <s v="801+"/>
    <n v="32.5"/>
    <s v="801+"/>
    <s v="-"/>
  </r>
  <r>
    <s v="1201-1400"/>
    <s v="1201-1400"/>
    <x v="1295"/>
    <s v="Taiwan"/>
    <s v="Asia"/>
    <x v="1"/>
    <s v="CO"/>
    <x v="1"/>
    <x v="3"/>
    <n v="7.8"/>
    <s v="701+"/>
    <n v="9.9"/>
    <s v="701+"/>
    <n v="5.2"/>
    <s v="801+"/>
    <n v="11"/>
    <s v="801+"/>
    <n v="8"/>
    <s v="801+"/>
    <n v="11.6"/>
    <s v="801+"/>
    <n v="16.399999999999999"/>
    <s v="801+"/>
    <n v="24.6"/>
    <s v="801+"/>
    <n v="35.6"/>
    <n v="484"/>
    <n v="45.7"/>
    <s v="801+"/>
    <s v="-"/>
  </r>
  <r>
    <s v="1201-1400"/>
    <s v="1201-1400"/>
    <x v="1296"/>
    <s v="Egypt"/>
    <s v="Africa"/>
    <x v="2"/>
    <s v="FC"/>
    <x v="1"/>
    <x v="1"/>
    <n v="7.7"/>
    <s v="701+"/>
    <n v="9.8000000000000007"/>
    <s v="701+"/>
    <n v="7.2"/>
    <s v="801+"/>
    <n v="4"/>
    <s v="801+"/>
    <n v="1.5"/>
    <s v="801+"/>
    <n v="3"/>
    <s v="801+"/>
    <n v="7.3"/>
    <s v="801+"/>
    <n v="73.3"/>
    <n v="484"/>
    <n v="5.7"/>
    <s v="801+"/>
    <n v="48.1"/>
    <s v="757="/>
    <s v="-"/>
  </r>
  <r>
    <s v="1201-1400"/>
    <m/>
    <x v="1297"/>
    <s v="Uzbekistan"/>
    <s v="Asia"/>
    <x v="1"/>
    <s v="FO"/>
    <x v="1"/>
    <x v="1"/>
    <n v="19.3"/>
    <n v="640"/>
    <n v="10.8"/>
    <s v="701+"/>
    <n v="24.7"/>
    <n v="740"/>
    <n v="1.3"/>
    <s v="801+"/>
    <n v="3.5"/>
    <s v="801+"/>
    <n v="2.2999999999999998"/>
    <s v="801+"/>
    <n v="6.5"/>
    <s v="801+"/>
    <n v="2"/>
    <s v="801+"/>
    <n v="9.1999999999999993"/>
    <s v="801+"/>
    <n v="30.1"/>
    <s v="801+"/>
    <s v="-"/>
  </r>
  <r>
    <s v="1201-1400"/>
    <s v="1201-1400"/>
    <x v="1298"/>
    <s v="Romania"/>
    <s v="Europe"/>
    <x v="1"/>
    <s v="SP"/>
    <x v="0"/>
    <x v="1"/>
    <n v="5.8"/>
    <s v="701+"/>
    <n v="10.7"/>
    <s v="701+"/>
    <n v="10.5"/>
    <s v="801+"/>
    <n v="8.1999999999999993"/>
    <s v="801+"/>
    <n v="4"/>
    <s v="801+"/>
    <n v="5.6"/>
    <s v="801+"/>
    <n v="10.1"/>
    <s v="801+"/>
    <n v="46.5"/>
    <s v="801+"/>
    <n v="5.0999999999999996"/>
    <s v="801+"/>
    <n v="42.1"/>
    <s v="801+"/>
    <s v="-"/>
  </r>
  <r>
    <s v="1201-1400"/>
    <s v="1201-1400"/>
    <x v="1299"/>
    <s v="Czechia"/>
    <s v="Europe"/>
    <x v="0"/>
    <s v="CO"/>
    <x v="0"/>
    <x v="1"/>
    <n v="5.6"/>
    <s v="701+"/>
    <n v="5"/>
    <s v="701+"/>
    <n v="43.9"/>
    <n v="452"/>
    <n v="9.3000000000000007"/>
    <s v="801+"/>
    <n v="15.6"/>
    <n v="789"/>
    <n v="14.9"/>
    <s v="801+"/>
    <n v="18.7"/>
    <n v="785"/>
    <n v="28.5"/>
    <s v="801+"/>
    <n v="2.5"/>
    <s v="801+"/>
    <n v="15.7"/>
    <s v="801+"/>
    <s v="-"/>
  </r>
  <r>
    <s v="1201-1400"/>
    <s v="1201-1400"/>
    <x v="1300"/>
    <s v="Germany"/>
    <s v="Europe"/>
    <x v="1"/>
    <s v="CO"/>
    <x v="0"/>
    <x v="2"/>
    <n v="8.6"/>
    <s v="701+"/>
    <n v="6"/>
    <s v="701+"/>
    <n v="22.2"/>
    <n v="787"/>
    <n v="7.5"/>
    <s v="801+"/>
    <m/>
    <m/>
    <m/>
    <m/>
    <m/>
    <m/>
    <n v="63.4"/>
    <n v="645"/>
    <n v="5.4"/>
    <s v="801+"/>
    <m/>
    <m/>
    <s v="-"/>
  </r>
  <r>
    <s v="1201-1400"/>
    <s v="1001-1200"/>
    <x v="1301"/>
    <s v="Costa Rica"/>
    <s v="Americas"/>
    <x v="0"/>
    <s v="FO"/>
    <x v="1"/>
    <x v="1"/>
    <n v="11.2"/>
    <s v="701+"/>
    <n v="24.9"/>
    <n v="539"/>
    <n v="23.2"/>
    <n v="770"/>
    <n v="2.1"/>
    <s v="801+"/>
    <n v="9.6999999999999993"/>
    <s v="801+"/>
    <n v="3"/>
    <s v="801+"/>
    <n v="7.3"/>
    <s v="801+"/>
    <n v="11.1"/>
    <s v="801+"/>
    <n v="11.6"/>
    <s v="801+"/>
    <n v="17.8"/>
    <s v="801+"/>
    <s v="-"/>
  </r>
  <r>
    <s v="1201-1400"/>
    <s v="1201-1400"/>
    <x v="1302"/>
    <s v="Romania"/>
    <s v="Europe"/>
    <x v="1"/>
    <s v="SP"/>
    <x v="0"/>
    <x v="1"/>
    <n v="6.5"/>
    <s v="701+"/>
    <n v="14.5"/>
    <s v="701+"/>
    <n v="3.8"/>
    <s v="801+"/>
    <n v="10"/>
    <s v="801+"/>
    <m/>
    <m/>
    <n v="8.6"/>
    <s v="801+"/>
    <n v="6.6"/>
    <s v="801+"/>
    <n v="49.3"/>
    <s v="801+"/>
    <n v="5.3"/>
    <s v="801+"/>
    <n v="22.7"/>
    <s v="801+"/>
    <s v="-"/>
  </r>
  <r>
    <s v="1201-1400"/>
    <s v="1001-1200"/>
    <x v="1303"/>
    <s v="Russian Federation"/>
    <s v="Europe"/>
    <x v="2"/>
    <s v="FO"/>
    <x v="0"/>
    <x v="1"/>
    <n v="5.6"/>
    <s v="701+"/>
    <n v="14.9"/>
    <s v="701+"/>
    <n v="48.4"/>
    <n v="401"/>
    <n v="1.2"/>
    <s v="801+"/>
    <n v="2.1"/>
    <s v="801+"/>
    <n v="4.5999999999999996"/>
    <s v="801+"/>
    <n v="9.3000000000000007"/>
    <s v="801+"/>
    <n v="21.8"/>
    <s v="801+"/>
    <n v="53.7"/>
    <n v="312"/>
    <n v="14.3"/>
    <s v="801+"/>
    <s v="-"/>
  </r>
  <r>
    <s v="1201-1400"/>
    <s v="1001-1200"/>
    <x v="1304"/>
    <s v="United Kingdom"/>
    <s v="Europe"/>
    <x v="1"/>
    <s v="CO"/>
    <x v="2"/>
    <x v="1"/>
    <n v="3.4"/>
    <s v="701+"/>
    <n v="3.9"/>
    <s v="701+"/>
    <n v="6.4"/>
    <s v="801+"/>
    <n v="4.4000000000000004"/>
    <s v="801+"/>
    <n v="51.5"/>
    <n v="431"/>
    <n v="93.4"/>
    <n v="140"/>
    <n v="93.9"/>
    <n v="116"/>
    <n v="16.8"/>
    <s v="801+"/>
    <n v="5.9"/>
    <s v="801+"/>
    <n v="19"/>
    <s v="801+"/>
    <s v="-"/>
  </r>
  <r>
    <s v="1201-1400"/>
    <s v="1401+"/>
    <x v="1305"/>
    <s v="Australia"/>
    <s v="Oceania"/>
    <x v="0"/>
    <s v="FC"/>
    <x v="1"/>
    <x v="0"/>
    <n v="3.4"/>
    <s v="701+"/>
    <n v="5.9"/>
    <s v="701+"/>
    <n v="6.3"/>
    <s v="801+"/>
    <n v="10.199999999999999"/>
    <s v="801+"/>
    <n v="53.7"/>
    <n v="421"/>
    <n v="21.9"/>
    <n v="700"/>
    <n v="28"/>
    <n v="637"/>
    <n v="11.5"/>
    <s v="801+"/>
    <n v="1.7"/>
    <s v="801+"/>
    <n v="34.1"/>
    <s v="801+"/>
    <s v="-"/>
  </r>
  <r>
    <s v="1201-1400"/>
    <m/>
    <x v="1306"/>
    <s v="Iraq"/>
    <s v="Asia"/>
    <x v="0"/>
    <s v="CO"/>
    <x v="1"/>
    <x v="3"/>
    <n v="13.4"/>
    <s v="701+"/>
    <n v="4"/>
    <s v="701+"/>
    <n v="8"/>
    <s v="801+"/>
    <n v="11.8"/>
    <s v="801+"/>
    <n v="74.2"/>
    <n v="318"/>
    <n v="1.6"/>
    <s v="801+"/>
    <n v="5.9"/>
    <s v="801+"/>
    <n v="33.5"/>
    <s v="801+"/>
    <n v="5.9"/>
    <s v="801+"/>
    <n v="17.3"/>
    <s v="801+"/>
    <s v="-"/>
  </r>
  <r>
    <s v="1201-1400"/>
    <s v="1201-1400"/>
    <x v="1307"/>
    <s v="Japan"/>
    <s v="Asia"/>
    <x v="1"/>
    <s v="FC"/>
    <x v="1"/>
    <x v="0"/>
    <n v="12.8"/>
    <s v="701+"/>
    <n v="9"/>
    <s v="701+"/>
    <n v="18.100000000000001"/>
    <s v="801+"/>
    <n v="5.4"/>
    <s v="801+"/>
    <n v="7.7"/>
    <s v="801+"/>
    <n v="5.3"/>
    <s v="801+"/>
    <n v="4.2"/>
    <s v="801+"/>
    <n v="28.8"/>
    <s v="801+"/>
    <n v="3.4"/>
    <s v="801+"/>
    <n v="34.4"/>
    <s v="801+"/>
    <s v="-"/>
  </r>
  <r>
    <s v="1201-1400"/>
    <s v="1001-1200"/>
    <x v="1308"/>
    <s v="Japan"/>
    <s v="Asia"/>
    <x v="0"/>
    <s v="SP"/>
    <x v="0"/>
    <x v="1"/>
    <n v="5.4"/>
    <s v="701+"/>
    <n v="3.2"/>
    <s v="701+"/>
    <n v="70.099999999999994"/>
    <n v="231"/>
    <n v="10.199999999999999"/>
    <s v="801+"/>
    <n v="3.3"/>
    <s v="801+"/>
    <n v="3.8"/>
    <s v="801+"/>
    <n v="7.8"/>
    <s v="801+"/>
    <n v="18.2"/>
    <s v="801+"/>
    <n v="6.4"/>
    <s v="801+"/>
    <n v="23.3"/>
    <s v="801+"/>
    <s v="-"/>
  </r>
  <r>
    <s v="1201-1400"/>
    <s v="1201-1400"/>
    <x v="1309"/>
    <s v="Czechia"/>
    <s v="Europe"/>
    <x v="0"/>
    <s v="CO"/>
    <x v="1"/>
    <x v="1"/>
    <n v="6.1"/>
    <s v="701+"/>
    <n v="10.3"/>
    <s v="701+"/>
    <n v="13.6"/>
    <s v="801+"/>
    <n v="11.1"/>
    <s v="801+"/>
    <n v="33.1"/>
    <n v="552"/>
    <n v="30.7"/>
    <n v="583"/>
    <n v="35.5"/>
    <n v="542"/>
    <n v="31.2"/>
    <s v="801+"/>
    <n v="5.0999999999999996"/>
    <s v="801+"/>
    <n v="26.2"/>
    <s v="801+"/>
    <s v="-"/>
  </r>
  <r>
    <s v="1201-1400"/>
    <s v="1201-1400"/>
    <x v="1310"/>
    <s v="Romania"/>
    <s v="Europe"/>
    <x v="1"/>
    <s v="FC"/>
    <x v="1"/>
    <x v="1"/>
    <n v="9"/>
    <s v="701+"/>
    <n v="10.199999999999999"/>
    <s v="701+"/>
    <n v="8.4"/>
    <s v="801+"/>
    <n v="7.1"/>
    <s v="801+"/>
    <n v="5"/>
    <s v="801+"/>
    <n v="3.8"/>
    <s v="801+"/>
    <n v="8.9"/>
    <s v="801+"/>
    <n v="69.599999999999994"/>
    <n v="538"/>
    <n v="5.3"/>
    <s v="801+"/>
    <n v="32.200000000000003"/>
    <s v="801+"/>
    <s v="-"/>
  </r>
  <r>
    <s v="1201-1400"/>
    <s v="1201-1400"/>
    <x v="1311"/>
    <s v="Taiwan"/>
    <s v="Asia"/>
    <x v="1"/>
    <s v="FO"/>
    <x v="0"/>
    <x v="3"/>
    <n v="10.1"/>
    <s v="701+"/>
    <n v="9.1999999999999993"/>
    <s v="701+"/>
    <n v="6.7"/>
    <s v="801+"/>
    <n v="13.1"/>
    <s v="801+"/>
    <n v="13.5"/>
    <s v="801+"/>
    <n v="17.8"/>
    <n v="765"/>
    <n v="21.7"/>
    <n v="735"/>
    <n v="28.2"/>
    <s v="801+"/>
    <n v="21.9"/>
    <n v="696"/>
    <n v="47.5"/>
    <s v="774="/>
    <s v="-"/>
  </r>
  <r>
    <s v="1201-1400"/>
    <m/>
    <x v="1312"/>
    <s v="Spain"/>
    <s v="Europe"/>
    <x v="1"/>
    <s v="FO"/>
    <x v="0"/>
    <x v="2"/>
    <n v="9.6"/>
    <s v="701+"/>
    <n v="5.6"/>
    <s v="701+"/>
    <n v="9.9"/>
    <s v="801+"/>
    <n v="7.5"/>
    <s v="801+"/>
    <n v="14.6"/>
    <s v="801+"/>
    <n v="43.8"/>
    <n v="460"/>
    <n v="49"/>
    <n v="425"/>
    <n v="23.9"/>
    <s v="801+"/>
    <n v="1.8"/>
    <s v="801+"/>
    <n v="41.4"/>
    <s v="801+"/>
    <s v="-"/>
  </r>
  <r>
    <s v="1201-1400"/>
    <s v="1001-1200"/>
    <x v="1313"/>
    <s v="Mexico"/>
    <s v="Americas"/>
    <x v="0"/>
    <s v="FO"/>
    <x v="0"/>
    <x v="1"/>
    <n v="4.0999999999999996"/>
    <s v="701+"/>
    <n v="4.2"/>
    <s v="701+"/>
    <n v="77.599999999999994"/>
    <n v="178"/>
    <n v="2.1"/>
    <s v="801+"/>
    <n v="8.6999999999999993"/>
    <s v="801+"/>
    <n v="1.3"/>
    <s v="801+"/>
    <n v="1.2"/>
    <s v="801+"/>
    <n v="6.4"/>
    <s v="801+"/>
    <n v="13"/>
    <s v="801+"/>
    <n v="16.8"/>
    <s v="801+"/>
    <s v="-"/>
  </r>
  <r>
    <s v="1201-1400"/>
    <s v="1201-1400"/>
    <x v="1314"/>
    <s v="Mexico"/>
    <s v="Americas"/>
    <x v="0"/>
    <s v="FC"/>
    <x v="2"/>
    <x v="3"/>
    <n v="10.3"/>
    <s v="701+"/>
    <n v="5.2"/>
    <s v="701+"/>
    <n v="28.7"/>
    <n v="665"/>
    <n v="1.2"/>
    <s v="801+"/>
    <n v="45.7"/>
    <n v="464"/>
    <n v="23.6"/>
    <n v="681"/>
    <n v="17.8"/>
    <s v="801+"/>
    <n v="2.4"/>
    <s v="801+"/>
    <n v="2.1"/>
    <s v="801+"/>
    <n v="7.3"/>
    <s v="801+"/>
    <s v="-"/>
  </r>
  <r>
    <s v="1201-1400"/>
    <s v="1001-1200"/>
    <x v="1315"/>
    <s v="Mexico"/>
    <s v="Americas"/>
    <x v="2"/>
    <s v="FC"/>
    <x v="1"/>
    <x v="1"/>
    <n v="20.9"/>
    <n v="593"/>
    <n v="10.7"/>
    <s v="701+"/>
    <n v="3.1"/>
    <s v="801+"/>
    <n v="2.9"/>
    <s v="801+"/>
    <n v="4"/>
    <s v="801+"/>
    <n v="1.3"/>
    <s v="801+"/>
    <n v="1.2"/>
    <s v="801+"/>
    <n v="39.1"/>
    <s v="801+"/>
    <n v="18.399999999999999"/>
    <n v="750"/>
    <n v="43.7"/>
    <s v="801+"/>
    <s v="-"/>
  </r>
  <r>
    <s v="1201-1400"/>
    <s v="1201-1400"/>
    <x v="1316"/>
    <s v="Mexico"/>
    <s v="Americas"/>
    <x v="2"/>
    <s v="FC"/>
    <x v="2"/>
    <x v="1"/>
    <n v="3.6"/>
    <s v="701+"/>
    <n v="8.3000000000000007"/>
    <s v="701+"/>
    <n v="51.7"/>
    <n v="366"/>
    <n v="1.9"/>
    <s v="801+"/>
    <n v="2.6"/>
    <s v="801+"/>
    <n v="2.9"/>
    <s v="801+"/>
    <n v="7.2"/>
    <s v="801+"/>
    <n v="13.3"/>
    <s v="801+"/>
    <n v="2.2999999999999998"/>
    <s v="801+"/>
    <n v="41.8"/>
    <s v="801+"/>
    <s v="-"/>
  </r>
  <r>
    <s v="1201-1400"/>
    <s v="1001-1200"/>
    <x v="1317"/>
    <s v="Mexico"/>
    <s v="Americas"/>
    <x v="2"/>
    <s v="FC"/>
    <x v="2"/>
    <x v="1"/>
    <n v="23"/>
    <n v="547"/>
    <n v="12.8"/>
    <s v="701+"/>
    <n v="7.5"/>
    <s v="801+"/>
    <n v="2"/>
    <s v="801+"/>
    <n v="3.9"/>
    <s v="801+"/>
    <n v="1.7"/>
    <s v="801+"/>
    <n v="6.1"/>
    <s v="801+"/>
    <n v="15.6"/>
    <s v="801+"/>
    <n v="2.1"/>
    <s v="801+"/>
    <n v="39.799999999999997"/>
    <s v="801+"/>
    <s v="-"/>
  </r>
  <r>
    <s v="1201-1400"/>
    <s v="1201-1400"/>
    <x v="1318"/>
    <s v="Chile"/>
    <s v="Americas"/>
    <x v="0"/>
    <s v="FC"/>
    <x v="1"/>
    <x v="0"/>
    <n v="5.7"/>
    <s v="701+"/>
    <n v="5"/>
    <s v="701+"/>
    <n v="10.9"/>
    <s v="801+"/>
    <n v="9.3000000000000007"/>
    <s v="801+"/>
    <n v="21.9"/>
    <n v="688"/>
    <n v="8.5"/>
    <s v="801+"/>
    <n v="6.5"/>
    <s v="801+"/>
    <n v="45"/>
    <s v="801+"/>
    <n v="2.5"/>
    <s v="801+"/>
    <n v="53"/>
    <s v="646="/>
    <s v="-"/>
  </r>
  <r>
    <s v="1201-1400"/>
    <s v="901-950"/>
    <x v="1319"/>
    <s v="Cuba"/>
    <s v="Americas"/>
    <x v="0"/>
    <s v="CO"/>
    <x v="1"/>
    <x v="1"/>
    <n v="4.8"/>
    <s v="701+"/>
    <n v="2"/>
    <s v="701+"/>
    <n v="99.9"/>
    <n v="28"/>
    <n v="1.6"/>
    <s v="801+"/>
    <n v="1.1000000000000001"/>
    <s v="801+"/>
    <n v="1.6"/>
    <s v="801+"/>
    <n v="1.4"/>
    <s v="801+"/>
    <n v="9.4"/>
    <s v="801+"/>
    <n v="26.5"/>
    <n v="616"/>
    <n v="10.199999999999999"/>
    <s v="801+"/>
    <s v="-"/>
  </r>
  <r>
    <s v="1201-1400"/>
    <m/>
    <x v="1320"/>
    <s v="Peru"/>
    <s v="Americas"/>
    <x v="1"/>
    <s v="FC"/>
    <x v="2"/>
    <x v="3"/>
    <n v="6.1"/>
    <s v="701+"/>
    <n v="6.8"/>
    <s v="701+"/>
    <n v="68.3"/>
    <n v="244"/>
    <n v="1.7"/>
    <s v="801+"/>
    <n v="4.2"/>
    <s v="801+"/>
    <n v="1.3"/>
    <s v="801+"/>
    <n v="5.7"/>
    <s v="801+"/>
    <n v="14.8"/>
    <s v="801+"/>
    <n v="4.8"/>
    <s v="801+"/>
    <n v="30.1"/>
    <s v="801+"/>
    <s v="-"/>
  </r>
  <r>
    <s v="1201-1400"/>
    <s v="1001-1200"/>
    <x v="1321"/>
    <s v="Chile"/>
    <s v="Americas"/>
    <x v="0"/>
    <s v="CO"/>
    <x v="0"/>
    <x v="1"/>
    <n v="14.4"/>
    <s v="701+"/>
    <n v="7.5"/>
    <s v="701+"/>
    <n v="6.5"/>
    <s v="801+"/>
    <n v="19.2"/>
    <n v="726"/>
    <n v="3.1"/>
    <s v="801+"/>
    <n v="1.7"/>
    <s v="801+"/>
    <n v="1.5"/>
    <s v="801+"/>
    <n v="44"/>
    <s v="801+"/>
    <n v="2.7"/>
    <s v="801+"/>
    <n v="32.299999999999997"/>
    <s v="801+"/>
    <s v="-"/>
  </r>
  <r>
    <s v="1201-1400"/>
    <s v="1201-1400"/>
    <x v="1322"/>
    <s v="Ecuador"/>
    <s v="Americas"/>
    <x v="1"/>
    <s v="CO"/>
    <x v="1"/>
    <x v="0"/>
    <n v="14.4"/>
    <s v="701+"/>
    <n v="8.4"/>
    <s v="701+"/>
    <n v="21.1"/>
    <s v="801+"/>
    <n v="2.6"/>
    <s v="801+"/>
    <n v="24.7"/>
    <n v="654"/>
    <n v="5"/>
    <s v="801+"/>
    <n v="9.1999999999999993"/>
    <s v="801+"/>
    <n v="18.3"/>
    <s v="801+"/>
    <n v="7"/>
    <s v="801+"/>
    <n v="30.9"/>
    <s v="801+"/>
    <s v="-"/>
  </r>
  <r>
    <s v="1201-1400"/>
    <s v="1001-1200"/>
    <x v="1323"/>
    <s v="Peru"/>
    <s v="Americas"/>
    <x v="1"/>
    <s v="SP"/>
    <x v="1"/>
    <x v="0"/>
    <n v="14.1"/>
    <s v="701+"/>
    <n v="31.8"/>
    <n v="450"/>
    <n v="6.8"/>
    <s v="801+"/>
    <n v="1.7"/>
    <s v="801+"/>
    <n v="3.7"/>
    <s v="801+"/>
    <n v="3.7"/>
    <s v="801+"/>
    <n v="8.1"/>
    <s v="801+"/>
    <n v="11.3"/>
    <s v="801+"/>
    <n v="30.3"/>
    <n v="548"/>
    <n v="33.9"/>
    <s v="801+"/>
    <s v="-"/>
  </r>
  <r>
    <s v="1201-1400"/>
    <s v="1001-1200"/>
    <x v="1324"/>
    <s v="Venezuela (Bolivarian Republic of)"/>
    <s v="Americas"/>
    <x v="1"/>
    <s v="FC"/>
    <x v="2"/>
    <x v="1"/>
    <n v="20.2"/>
    <n v="608"/>
    <n v="12.7"/>
    <s v="701+"/>
    <n v="26.3"/>
    <n v="711"/>
    <n v="1.6"/>
    <s v="801+"/>
    <n v="1.5"/>
    <s v="801+"/>
    <n v="2"/>
    <s v="801+"/>
    <n v="6.3"/>
    <s v="801+"/>
    <n v="19.3"/>
    <s v="801+"/>
    <n v="22.4"/>
    <n v="688"/>
    <n v="32"/>
    <s v="801+"/>
    <s v="-"/>
  </r>
  <r>
    <s v="1201-1400"/>
    <s v="1201-1400"/>
    <x v="1325"/>
    <s v="Mexico"/>
    <s v="Americas"/>
    <x v="0"/>
    <s v="FO"/>
    <x v="1"/>
    <x v="0"/>
    <n v="19.8"/>
    <n v="622"/>
    <n v="15.4"/>
    <s v="701+"/>
    <n v="8.6999999999999993"/>
    <s v="801+"/>
    <n v="2.4"/>
    <s v="801+"/>
    <n v="18.2"/>
    <n v="737"/>
    <n v="6.8"/>
    <s v="801+"/>
    <n v="5.3"/>
    <s v="801+"/>
    <n v="9.1999999999999993"/>
    <s v="801+"/>
    <n v="6.4"/>
    <s v="801+"/>
    <n v="32.5"/>
    <s v="801+"/>
    <s v="-"/>
  </r>
  <r>
    <s v="1201-1400"/>
    <s v="1201-1400"/>
    <x v="1326"/>
    <s v="Chile"/>
    <s v="Americas"/>
    <x v="1"/>
    <s v="FC"/>
    <x v="1"/>
    <x v="1"/>
    <n v="15.5"/>
    <s v="701+"/>
    <n v="8.4"/>
    <s v="701+"/>
    <n v="12.8"/>
    <s v="801+"/>
    <n v="5"/>
    <s v="801+"/>
    <n v="8.6"/>
    <s v="801+"/>
    <n v="2.9"/>
    <s v="801+"/>
    <n v="2.4"/>
    <s v="801+"/>
    <n v="34.299999999999997"/>
    <s v="801+"/>
    <n v="4.8"/>
    <s v="801+"/>
    <n v="39.700000000000003"/>
    <s v="801+"/>
    <s v="-"/>
  </r>
  <r>
    <s v="1201-1400"/>
    <s v="1201-1400"/>
    <x v="1327"/>
    <s v="Chile"/>
    <s v="Americas"/>
    <x v="1"/>
    <s v="CO"/>
    <x v="1"/>
    <x v="0"/>
    <n v="11.8"/>
    <s v="701+"/>
    <n v="15.7"/>
    <s v="701+"/>
    <n v="15.7"/>
    <s v="801+"/>
    <n v="4"/>
    <s v="801+"/>
    <n v="10.6"/>
    <s v="801+"/>
    <n v="3.3"/>
    <s v="801+"/>
    <n v="7.6"/>
    <s v="801+"/>
    <n v="18.3"/>
    <s v="801+"/>
    <n v="6.8"/>
    <s v="801+"/>
    <n v="47.5"/>
    <s v="774="/>
    <s v="-"/>
  </r>
  <r>
    <s v="1201-1400"/>
    <s v="1001-1200"/>
    <x v="1328"/>
    <s v="Colombia"/>
    <s v="Americas"/>
    <x v="0"/>
    <s v="FC"/>
    <x v="1"/>
    <x v="0"/>
    <n v="13.2"/>
    <s v="701+"/>
    <n v="14.3"/>
    <s v="701+"/>
    <n v="12.7"/>
    <s v="801+"/>
    <n v="6"/>
    <s v="801+"/>
    <n v="8.5"/>
    <s v="801+"/>
    <n v="1.7"/>
    <s v="801+"/>
    <n v="6"/>
    <s v="801+"/>
    <n v="27.1"/>
    <s v="801+"/>
    <n v="10.8"/>
    <s v="801+"/>
    <n v="44.2"/>
    <s v="801+"/>
    <s v="-"/>
  </r>
  <r>
    <s v="1201-1400"/>
    <m/>
    <x v="1329"/>
    <s v="Guatemala"/>
    <s v="Americas"/>
    <x v="0"/>
    <s v="CO"/>
    <x v="2"/>
    <x v="0"/>
    <n v="6.5"/>
    <s v="701+"/>
    <n v="11"/>
    <s v="701+"/>
    <n v="61.9"/>
    <n v="288"/>
    <n v="1.4"/>
    <s v="801+"/>
    <n v="9.4"/>
    <s v="801+"/>
    <n v="3.2"/>
    <s v="801+"/>
    <n v="7.4"/>
    <s v="801+"/>
    <n v="5.6"/>
    <s v="801+"/>
    <n v="15.3"/>
    <s v="801+"/>
    <n v="11"/>
    <s v="801+"/>
    <s v="-"/>
  </r>
  <r>
    <s v="1201-1400"/>
    <s v="1201-1400"/>
    <x v="1330"/>
    <s v="Colombia"/>
    <s v="Americas"/>
    <x v="1"/>
    <s v="FC"/>
    <x v="2"/>
    <x v="1"/>
    <n v="12.7"/>
    <s v="701+"/>
    <n v="17.600000000000001"/>
    <s v="701+"/>
    <n v="5.8"/>
    <s v="801+"/>
    <n v="3.4"/>
    <s v="801+"/>
    <n v="6"/>
    <s v="801+"/>
    <n v="2"/>
    <s v="801+"/>
    <n v="6.3"/>
    <s v="801+"/>
    <n v="18.5"/>
    <s v="801+"/>
    <n v="13.3"/>
    <s v="801+"/>
    <n v="28.5"/>
    <s v="801+"/>
    <s v="-"/>
  </r>
  <r>
    <s v="1201-1400"/>
    <s v="1001-1200"/>
    <x v="1331"/>
    <s v="Mexico"/>
    <s v="Americas"/>
    <x v="0"/>
    <s v="FO"/>
    <x v="2"/>
    <x v="0"/>
    <n v="9.3000000000000007"/>
    <s v="701+"/>
    <n v="7.8"/>
    <s v="701+"/>
    <n v="84.6"/>
    <n v="138"/>
    <n v="1.2"/>
    <s v="801+"/>
    <n v="3.8"/>
    <s v="801+"/>
    <n v="2.5"/>
    <s v="801+"/>
    <n v="2.1"/>
    <s v="801+"/>
    <n v="3.7"/>
    <s v="801+"/>
    <n v="2.2999999999999998"/>
    <s v="801+"/>
    <n v="21.8"/>
    <s v="801+"/>
    <s v="-"/>
  </r>
  <r>
    <s v="1201-1400"/>
    <s v="1201-1400"/>
    <x v="1332"/>
    <s v="Costa Rica"/>
    <s v="Americas"/>
    <x v="1"/>
    <s v="CO"/>
    <x v="2"/>
    <x v="1"/>
    <n v="13.5"/>
    <s v="701+"/>
    <n v="18.399999999999999"/>
    <n v="698"/>
    <n v="17.5"/>
    <s v="801+"/>
    <n v="2.2000000000000002"/>
    <s v="801+"/>
    <n v="13.1"/>
    <s v="801+"/>
    <n v="4.0999999999999996"/>
    <s v="801+"/>
    <n v="3.3"/>
    <s v="801+"/>
    <n v="16.8"/>
    <s v="801+"/>
    <n v="11.4"/>
    <s v="801+"/>
    <n v="23.3"/>
    <s v="801+"/>
    <s v="-"/>
  </r>
  <r>
    <s v="1201-1400"/>
    <s v="1001-1200"/>
    <x v="1333"/>
    <s v="Paraguay"/>
    <s v="Americas"/>
    <x v="2"/>
    <s v="FC"/>
    <x v="2"/>
    <x v="1"/>
    <n v="7.6"/>
    <s v="701+"/>
    <n v="5.5"/>
    <s v="701+"/>
    <n v="43.1"/>
    <n v="462"/>
    <n v="1.2"/>
    <s v="801+"/>
    <n v="1.5"/>
    <s v="801+"/>
    <n v="2.7"/>
    <s v="801+"/>
    <n v="7"/>
    <s v="801+"/>
    <n v="13.1"/>
    <s v="801+"/>
    <n v="73.8"/>
    <n v="189"/>
    <n v="28.8"/>
    <s v="801+"/>
    <s v="-"/>
  </r>
  <r>
    <s v="1201-1400"/>
    <s v="1001-1200"/>
    <x v="1334"/>
    <s v="Argentina"/>
    <s v="Americas"/>
    <x v="2"/>
    <s v="FC"/>
    <x v="1"/>
    <x v="1"/>
    <n v="17.8"/>
    <n v="684"/>
    <n v="10.7"/>
    <s v="701+"/>
    <n v="23.9"/>
    <n v="754"/>
    <n v="2.8"/>
    <s v="801+"/>
    <n v="2.1"/>
    <s v="801+"/>
    <n v="11.6"/>
    <s v="801+"/>
    <n v="8.9"/>
    <s v="801+"/>
    <n v="26.5"/>
    <s v="801+"/>
    <n v="14.8"/>
    <s v="801+"/>
    <n v="43.7"/>
    <s v="801+"/>
    <s v="-"/>
  </r>
  <r>
    <s v="1201-1400"/>
    <s v="1201-1400"/>
    <x v="1335"/>
    <s v="Peru"/>
    <s v="Americas"/>
    <x v="1"/>
    <s v="FO"/>
    <x v="1"/>
    <x v="2"/>
    <n v="11.2"/>
    <s v="701+"/>
    <n v="31.2"/>
    <n v="458"/>
    <n v="10.199999999999999"/>
    <s v="801+"/>
    <n v="2"/>
    <s v="801+"/>
    <n v="1.3"/>
    <s v="801+"/>
    <n v="1.4"/>
    <s v="801+"/>
    <n v="5.8"/>
    <s v="801+"/>
    <n v="7.1"/>
    <s v="801+"/>
    <n v="27.5"/>
    <n v="602"/>
    <n v="10.5"/>
    <s v="801+"/>
    <s v="-"/>
  </r>
  <r>
    <s v="1201-1400"/>
    <s v="1001-1200"/>
    <x v="1336"/>
    <s v="Argentina"/>
    <s v="Americas"/>
    <x v="1"/>
    <s v="FO"/>
    <x v="1"/>
    <x v="1"/>
    <n v="3.9"/>
    <s v="701+"/>
    <n v="2"/>
    <s v="701+"/>
    <n v="84.8"/>
    <n v="136"/>
    <n v="1.4"/>
    <s v="801+"/>
    <m/>
    <m/>
    <m/>
    <m/>
    <m/>
    <m/>
    <n v="10.1"/>
    <s v="801+"/>
    <n v="1.5"/>
    <s v="801+"/>
    <n v="18"/>
    <s v="801+"/>
    <s v="-"/>
  </r>
  <r>
    <s v="1201-1400"/>
    <s v="1001-1200"/>
    <x v="1337"/>
    <s v="Argentina"/>
    <s v="Americas"/>
    <x v="1"/>
    <s v="FC"/>
    <x v="2"/>
    <x v="1"/>
    <n v="6.3"/>
    <s v="701+"/>
    <n v="6.3"/>
    <s v="701+"/>
    <n v="81.400000000000006"/>
    <n v="160"/>
    <n v="1.8"/>
    <s v="801+"/>
    <m/>
    <m/>
    <m/>
    <m/>
    <m/>
    <m/>
    <n v="7.7"/>
    <s v="801+"/>
    <n v="1.5"/>
    <s v="801+"/>
    <n v="20.5"/>
    <s v="801+"/>
    <s v="-"/>
  </r>
  <r>
    <s v="1201-1400"/>
    <s v="1201-1400"/>
    <x v="1338"/>
    <s v="Argentina"/>
    <s v="Americas"/>
    <x v="2"/>
    <s v="CO"/>
    <x v="1"/>
    <x v="1"/>
    <n v="18.100000000000001"/>
    <n v="674"/>
    <n v="10.1"/>
    <s v="701+"/>
    <n v="3.1"/>
    <s v="801+"/>
    <n v="4.0999999999999996"/>
    <s v="801+"/>
    <n v="6.6"/>
    <s v="801+"/>
    <n v="1.5"/>
    <s v="801+"/>
    <n v="1.4"/>
    <s v="801+"/>
    <n v="26.8"/>
    <s v="801+"/>
    <n v="7.1"/>
    <s v="801+"/>
    <n v="41"/>
    <s v="801+"/>
    <s v="-"/>
  </r>
  <r>
    <s v="1201-1400"/>
    <s v="1201-1400"/>
    <x v="1339"/>
    <s v="Peru"/>
    <s v="Americas"/>
    <x v="2"/>
    <s v="FO"/>
    <x v="1"/>
    <x v="0"/>
    <n v="17.8"/>
    <n v="689"/>
    <n v="26.8"/>
    <n v="511"/>
    <n v="4.7"/>
    <s v="801+"/>
    <n v="1.4"/>
    <s v="801+"/>
    <n v="17.100000000000001"/>
    <n v="766"/>
    <n v="2.1"/>
    <s v="801+"/>
    <n v="1.8"/>
    <s v="801+"/>
    <n v="10.1"/>
    <s v="801+"/>
    <n v="4.8"/>
    <s v="801+"/>
    <n v="32"/>
    <s v="801+"/>
    <s v="-"/>
  </r>
  <r>
    <s v="1201-1400"/>
    <s v="1001-1200"/>
    <x v="1340"/>
    <s v="Panama"/>
    <s v="Americas"/>
    <x v="1"/>
    <s v="CO"/>
    <x v="2"/>
    <x v="1"/>
    <n v="9.5"/>
    <s v="701+"/>
    <n v="19.899999999999999"/>
    <n v="661"/>
    <n v="38.200000000000003"/>
    <n v="531"/>
    <n v="1.2"/>
    <s v="801+"/>
    <n v="4.9000000000000004"/>
    <s v="801+"/>
    <n v="8"/>
    <s v="801+"/>
    <n v="12"/>
    <s v="801+"/>
    <n v="5.2"/>
    <s v="801+"/>
    <n v="7.3"/>
    <s v="801+"/>
    <n v="24.5"/>
    <s v="801+"/>
    <s v="-"/>
  </r>
  <r>
    <s v="1201-1400"/>
    <s v="1001-1200"/>
    <x v="1341"/>
    <s v="Argentina"/>
    <s v="Americas"/>
    <x v="2"/>
    <s v="SP"/>
    <x v="1"/>
    <x v="1"/>
    <n v="5.2"/>
    <s v="701+"/>
    <n v="19.2"/>
    <n v="678"/>
    <n v="56.6"/>
    <n v="327"/>
    <n v="1.2"/>
    <s v="801+"/>
    <m/>
    <m/>
    <n v="3.8"/>
    <s v="801+"/>
    <n v="3.1"/>
    <s v="801+"/>
    <n v="10.9"/>
    <s v="801+"/>
    <n v="9.1999999999999993"/>
    <s v="801+"/>
    <n v="19.100000000000001"/>
    <s v="801+"/>
    <s v="-"/>
  </r>
  <r>
    <s v="1201-1400"/>
    <s v="1201-1400"/>
    <x v="1342"/>
    <s v="Brazil"/>
    <s v="Americas"/>
    <x v="2"/>
    <s v="FC"/>
    <x v="1"/>
    <x v="1"/>
    <n v="13.2"/>
    <s v="701+"/>
    <n v="6.5"/>
    <s v="701+"/>
    <n v="22.6"/>
    <n v="780"/>
    <n v="4"/>
    <s v="801+"/>
    <n v="4.8"/>
    <s v="801+"/>
    <n v="1.4"/>
    <s v="801+"/>
    <n v="1.3"/>
    <s v="801+"/>
    <n v="48"/>
    <s v="801+"/>
    <n v="22.6"/>
    <n v="680"/>
    <n v="31.8"/>
    <s v="801+"/>
    <s v="-"/>
  </r>
  <r>
    <s v="1201-1400"/>
    <s v="1201-1400"/>
    <x v="1343"/>
    <s v="Brazil"/>
    <s v="Americas"/>
    <x v="2"/>
    <s v="FC"/>
    <x v="1"/>
    <x v="1"/>
    <n v="13.5"/>
    <s v="701+"/>
    <n v="5"/>
    <s v="701+"/>
    <n v="11.8"/>
    <s v="801+"/>
    <n v="5.7"/>
    <s v="801+"/>
    <n v="6.9"/>
    <s v="801+"/>
    <n v="2"/>
    <s v="801+"/>
    <n v="1.8"/>
    <s v="801+"/>
    <n v="48.7"/>
    <s v="801+"/>
    <n v="20.6"/>
    <n v="715"/>
    <n v="41.4"/>
    <s v="801+"/>
    <s v="-"/>
  </r>
  <r>
    <s v="1201-1400"/>
    <s v="1001-1200"/>
    <x v="1344"/>
    <s v="Brazil"/>
    <s v="Americas"/>
    <x v="2"/>
    <s v="FC"/>
    <x v="1"/>
    <x v="1"/>
    <n v="16"/>
    <s v="701+"/>
    <n v="4.4000000000000004"/>
    <s v="701+"/>
    <n v="20.3"/>
    <s v="801+"/>
    <n v="7.6"/>
    <s v="801+"/>
    <n v="4.8"/>
    <s v="801+"/>
    <n v="1.4"/>
    <s v="801+"/>
    <n v="5.9"/>
    <s v="801+"/>
    <n v="58.3"/>
    <n v="713"/>
    <n v="6.8"/>
    <s v="801+"/>
    <n v="36.1"/>
    <s v="801+"/>
    <s v="-"/>
  </r>
  <r>
    <s v="1201-1400"/>
    <s v="1201-1400"/>
    <x v="1345"/>
    <s v="Brazil"/>
    <s v="Americas"/>
    <x v="1"/>
    <s v="FC"/>
    <x v="1"/>
    <x v="1"/>
    <n v="7"/>
    <s v="701+"/>
    <n v="2.2000000000000002"/>
    <s v="701+"/>
    <n v="25"/>
    <n v="734"/>
    <n v="9.9"/>
    <s v="801+"/>
    <n v="2.9"/>
    <s v="801+"/>
    <n v="2.1"/>
    <s v="801+"/>
    <n v="6.5"/>
    <s v="801+"/>
    <n v="52.5"/>
    <n v="800"/>
    <n v="8.4"/>
    <s v="801+"/>
    <n v="55.7"/>
    <s v="582="/>
    <s v="-"/>
  </r>
  <r>
    <s v="1201-1400"/>
    <s v="1201-1400"/>
    <x v="1346"/>
    <s v="Brazil"/>
    <s v="Americas"/>
    <x v="1"/>
    <s v="FC"/>
    <x v="1"/>
    <x v="1"/>
    <n v="6.8"/>
    <s v="701+"/>
    <n v="4.3"/>
    <s v="701+"/>
    <n v="17.399999999999999"/>
    <s v="801+"/>
    <n v="16.2"/>
    <n v="780"/>
    <n v="3.4"/>
    <s v="801+"/>
    <n v="3.7"/>
    <s v="801+"/>
    <n v="8.1"/>
    <s v="801+"/>
    <n v="26.5"/>
    <s v="801+"/>
    <n v="5.7"/>
    <s v="801+"/>
    <n v="49.6"/>
    <s v="711="/>
    <s v="-"/>
  </r>
  <r>
    <s v="1201-1400"/>
    <s v="1201-1400"/>
    <x v="1347"/>
    <s v="Brazil"/>
    <s v="Americas"/>
    <x v="2"/>
    <s v="FC"/>
    <x v="1"/>
    <x v="1"/>
    <n v="11.3"/>
    <s v="701+"/>
    <n v="4.8"/>
    <s v="701+"/>
    <n v="7.9"/>
    <s v="801+"/>
    <n v="10.1"/>
    <s v="801+"/>
    <n v="1.5"/>
    <s v="801+"/>
    <n v="1.7"/>
    <s v="801+"/>
    <n v="6.1"/>
    <s v="801+"/>
    <n v="41.7"/>
    <s v="801+"/>
    <n v="8"/>
    <s v="801+"/>
    <n v="36.200000000000003"/>
    <s v="801+"/>
    <s v="-"/>
  </r>
  <r>
    <s v="1201-1400"/>
    <s v="1001-1200"/>
    <x v="1348"/>
    <s v="Brazil"/>
    <s v="Americas"/>
    <x v="2"/>
    <s v="FC"/>
    <x v="1"/>
    <x v="1"/>
    <n v="12.5"/>
    <s v="701+"/>
    <n v="3.1"/>
    <s v="701+"/>
    <n v="17.399999999999999"/>
    <s v="801+"/>
    <n v="6.4"/>
    <s v="801+"/>
    <n v="8.8000000000000007"/>
    <s v="801+"/>
    <n v="1.3"/>
    <s v="801+"/>
    <n v="5.8"/>
    <s v="801+"/>
    <n v="57"/>
    <n v="736"/>
    <n v="17.600000000000001"/>
    <n v="770"/>
    <n v="55.7"/>
    <s v="582="/>
    <s v="-"/>
  </r>
  <r>
    <s v="1201-1400"/>
    <s v="1201-1400"/>
    <x v="1349"/>
    <s v="Brazil"/>
    <s v="Americas"/>
    <x v="0"/>
    <s v="CO"/>
    <x v="1"/>
    <x v="0"/>
    <n v="5.8"/>
    <s v="701+"/>
    <n v="12.6"/>
    <s v="701+"/>
    <n v="19.5"/>
    <s v="801+"/>
    <n v="3.8"/>
    <s v="801+"/>
    <n v="2.2999999999999998"/>
    <s v="801+"/>
    <n v="1.1000000000000001"/>
    <s v="801+"/>
    <n v="5.6"/>
    <s v="801+"/>
    <n v="13.8"/>
    <s v="801+"/>
    <n v="56.4"/>
    <n v="295"/>
    <n v="18.100000000000001"/>
    <s v="801+"/>
    <s v="-"/>
  </r>
  <r>
    <s v="1201-1400"/>
    <m/>
    <x v="1350"/>
    <s v="Italy"/>
    <s v="Europe"/>
    <x v="1"/>
    <s v="FO"/>
    <x v="0"/>
    <x v="1"/>
    <n v="6.8"/>
    <s v="701+"/>
    <n v="2.8"/>
    <s v="701+"/>
    <n v="3"/>
    <s v="801+"/>
    <n v="14.5"/>
    <s v="801+"/>
    <n v="22.6"/>
    <n v="680"/>
    <n v="9.1"/>
    <s v="801+"/>
    <n v="14.2"/>
    <s v="801+"/>
    <n v="28.5"/>
    <s v="801+"/>
    <n v="13.8"/>
    <s v="801+"/>
    <n v="27.3"/>
    <s v="801+"/>
    <s v="-"/>
  </r>
  <r>
    <s v="1201-1400"/>
    <s v="1201-1400"/>
    <x v="1351"/>
    <s v="Indonesia"/>
    <s v="Asia"/>
    <x v="1"/>
    <s v="FO"/>
    <x v="1"/>
    <x v="0"/>
    <n v="10.9"/>
    <s v="701+"/>
    <n v="4.2"/>
    <s v="701+"/>
    <n v="4.8"/>
    <s v="801+"/>
    <n v="2.2000000000000002"/>
    <s v="801+"/>
    <n v="82.5"/>
    <n v="275"/>
    <n v="3.9"/>
    <s v="801+"/>
    <n v="8.3000000000000007"/>
    <s v="801+"/>
    <n v="8.3000000000000007"/>
    <s v="801+"/>
    <n v="2.7"/>
    <s v="801+"/>
    <n v="37.9"/>
    <s v="801+"/>
    <s v="-"/>
  </r>
  <r>
    <s v="1201-1400"/>
    <s v="1201-1400"/>
    <x v="1352"/>
    <s v="Indonesia"/>
    <s v="Asia"/>
    <x v="1"/>
    <s v="CO"/>
    <x v="1"/>
    <x v="1"/>
    <n v="17.399999999999999"/>
    <s v="701+"/>
    <n v="6.7"/>
    <s v="701+"/>
    <n v="12.2"/>
    <s v="801+"/>
    <n v="2"/>
    <s v="801+"/>
    <n v="18.8"/>
    <n v="732"/>
    <n v="2.8"/>
    <s v="801+"/>
    <n v="7.2"/>
    <s v="801+"/>
    <n v="10.8"/>
    <s v="801+"/>
    <n v="2.8"/>
    <s v="801+"/>
    <n v="32.5"/>
    <s v="801+"/>
    <s v="-"/>
  </r>
  <r>
    <s v="1201-1400"/>
    <s v="1201-1400"/>
    <x v="1353"/>
    <s v="Indonesia"/>
    <s v="Asia"/>
    <x v="2"/>
    <s v="CO"/>
    <x v="1"/>
    <x v="1"/>
    <n v="17.399999999999999"/>
    <s v="701+"/>
    <n v="5.7"/>
    <s v="701+"/>
    <n v="16.2"/>
    <s v="801+"/>
    <n v="2.2000000000000002"/>
    <s v="801+"/>
    <n v="17.600000000000001"/>
    <n v="757"/>
    <n v="2.5"/>
    <s v="801+"/>
    <n v="7.1"/>
    <s v="801+"/>
    <n v="20"/>
    <s v="801+"/>
    <n v="2.7"/>
    <s v="801+"/>
    <n v="43.1"/>
    <s v="801+"/>
    <s v="-"/>
  </r>
  <r>
    <s v="1201-1400"/>
    <m/>
    <x v="1354"/>
    <s v="Indonesia"/>
    <s v="Asia"/>
    <x v="0"/>
    <s v="FO"/>
    <x v="0"/>
    <x v="0"/>
    <n v="14.3"/>
    <s v="701+"/>
    <n v="5.8"/>
    <s v="701+"/>
    <n v="29"/>
    <n v="649"/>
    <n v="1.5"/>
    <s v="801+"/>
    <n v="3"/>
    <s v="801+"/>
    <n v="1.3"/>
    <s v="801+"/>
    <n v="5.7"/>
    <s v="801+"/>
    <n v="4.0999999999999996"/>
    <s v="801+"/>
    <n v="41.1"/>
    <n v="425"/>
    <n v="33.299999999999997"/>
    <s v="801+"/>
    <s v="-"/>
  </r>
  <r>
    <s v="1201-1400"/>
    <s v="1001-1200"/>
    <x v="1355"/>
    <s v="Germany"/>
    <s v="Europe"/>
    <x v="1"/>
    <s v="CO"/>
    <x v="1"/>
    <x v="1"/>
    <n v="5.4"/>
    <s v="701+"/>
    <n v="1.2"/>
    <s v="701+"/>
    <n v="15.4"/>
    <s v="801+"/>
    <n v="10.199999999999999"/>
    <s v="801+"/>
    <n v="53.9"/>
    <n v="419"/>
    <n v="37.299999999999997"/>
    <n v="524"/>
    <n v="42.9"/>
    <n v="485"/>
    <n v="42"/>
    <s v="801+"/>
    <n v="4.9000000000000004"/>
    <s v="801+"/>
    <n v="29.2"/>
    <s v="801+"/>
    <s v="-"/>
  </r>
  <r>
    <s v="1201-1400"/>
    <s v="1001-1200"/>
    <x v="1356"/>
    <s v="France"/>
    <s v="Europe"/>
    <x v="1"/>
    <s v="FC"/>
    <x v="1"/>
    <x v="1"/>
    <n v="11.3"/>
    <s v="701+"/>
    <n v="5.2"/>
    <s v="701+"/>
    <n v="9.1999999999999993"/>
    <s v="801+"/>
    <n v="10.3"/>
    <s v="801+"/>
    <n v="11"/>
    <s v="801+"/>
    <n v="11.4"/>
    <s v="801+"/>
    <n v="8.6999999999999993"/>
    <s v="801+"/>
    <n v="76.400000000000006"/>
    <n v="414"/>
    <n v="6.6"/>
    <s v="801+"/>
    <n v="35.799999999999997"/>
    <s v="801+"/>
    <s v="-"/>
  </r>
  <r>
    <s v="1201-1400"/>
    <s v="1201-1400"/>
    <x v="1357"/>
    <s v="France"/>
    <s v="Europe"/>
    <x v="0"/>
    <s v="SP"/>
    <x v="0"/>
    <x v="2"/>
    <n v="8.9"/>
    <s v="701+"/>
    <n v="5.5"/>
    <s v="701+"/>
    <n v="22.4"/>
    <n v="783"/>
    <n v="9.1"/>
    <s v="801+"/>
    <m/>
    <m/>
    <m/>
    <m/>
    <m/>
    <m/>
    <n v="55.9"/>
    <n v="750"/>
    <n v="3.6"/>
    <s v="801+"/>
    <n v="29.6"/>
    <s v="801+"/>
    <s v="-"/>
  </r>
  <r>
    <s v="1201-1400"/>
    <s v="1001-1200"/>
    <x v="1358"/>
    <s v="France"/>
    <s v="Europe"/>
    <x v="1"/>
    <s v="CO"/>
    <x v="0"/>
    <x v="1"/>
    <n v="11.1"/>
    <s v="701+"/>
    <n v="1.2"/>
    <s v="701+"/>
    <n v="7.6"/>
    <s v="801+"/>
    <n v="8.5"/>
    <s v="801+"/>
    <m/>
    <m/>
    <n v="38.9"/>
    <n v="505"/>
    <n v="29.1"/>
    <n v="626"/>
    <n v="74.599999999999994"/>
    <n v="448"/>
    <n v="13.6"/>
    <s v="801+"/>
    <n v="39.299999999999997"/>
    <s v="801+"/>
    <s v="-"/>
  </r>
  <r>
    <s v="1201-1400"/>
    <s v="1001-1200"/>
    <x v="1359"/>
    <s v="Tunisia"/>
    <s v="Africa"/>
    <x v="1"/>
    <s v="FC"/>
    <x v="1"/>
    <x v="1"/>
    <n v="6.4"/>
    <s v="701+"/>
    <n v="3.9"/>
    <s v="701+"/>
    <n v="51.8"/>
    <n v="365"/>
    <n v="2.9"/>
    <s v="801+"/>
    <n v="1.2"/>
    <s v="801+"/>
    <n v="3.7"/>
    <s v="801+"/>
    <n v="7.9"/>
    <s v="801+"/>
    <n v="36.6"/>
    <s v="801+"/>
    <n v="9.4"/>
    <s v="801+"/>
    <n v="44.1"/>
    <s v="801+"/>
    <s v="-"/>
  </r>
  <r>
    <s v="1201-1400"/>
    <s v="1001-1200"/>
    <x v="1360"/>
    <s v="Tunisia"/>
    <s v="Africa"/>
    <x v="1"/>
    <s v="FO"/>
    <x v="0"/>
    <x v="1"/>
    <n v="11.3"/>
    <s v="701+"/>
    <n v="5.8"/>
    <s v="701+"/>
    <n v="28.3"/>
    <n v="674"/>
    <n v="3"/>
    <s v="801+"/>
    <n v="2.5"/>
    <s v="801+"/>
    <n v="2.8"/>
    <s v="801+"/>
    <n v="7.1"/>
    <s v="801+"/>
    <n v="17.399999999999999"/>
    <s v="801+"/>
    <n v="58.5"/>
    <n v="280"/>
    <n v="29.6"/>
    <s v="801+"/>
    <s v="-"/>
  </r>
  <r>
    <s v="1201-1400"/>
    <m/>
    <x v="1361"/>
    <s v="Morocco"/>
    <s v="Africa"/>
    <x v="2"/>
    <s v="CO"/>
    <x v="1"/>
    <x v="1"/>
    <n v="14.6"/>
    <s v="701+"/>
    <n v="3.1"/>
    <s v="701+"/>
    <n v="1.5"/>
    <s v="801+"/>
    <n v="12"/>
    <s v="801+"/>
    <n v="27"/>
    <n v="624"/>
    <n v="4.2"/>
    <s v="801+"/>
    <n v="9.1"/>
    <s v="801+"/>
    <n v="28.6"/>
    <s v="801+"/>
    <n v="5"/>
    <s v="801+"/>
    <n v="36.799999999999997"/>
    <s v="801+"/>
    <s v="-"/>
  </r>
  <r>
    <s v="1201-1400"/>
    <s v="1201-1400"/>
    <x v="1362"/>
    <s v="France"/>
    <s v="Europe"/>
    <x v="1"/>
    <s v="SP"/>
    <x v="0"/>
    <x v="1"/>
    <n v="11.2"/>
    <s v="701+"/>
    <n v="11.4"/>
    <s v="701+"/>
    <n v="2.4"/>
    <s v="801+"/>
    <n v="4.3"/>
    <s v="801+"/>
    <n v="27"/>
    <n v="626"/>
    <n v="44.1"/>
    <n v="456"/>
    <n v="49.2"/>
    <n v="421"/>
    <n v="11.8"/>
    <s v="801+"/>
    <n v="5.9"/>
    <s v="801+"/>
    <n v="25.4"/>
    <s v="801+"/>
    <s v="-"/>
  </r>
  <r>
    <s v="1201-1400"/>
    <s v="1001-1200"/>
    <x v="1363"/>
    <s v="Morocco"/>
    <s v="Africa"/>
    <x v="2"/>
    <s v="CO"/>
    <x v="0"/>
    <x v="1"/>
    <n v="4.8"/>
    <s v="701+"/>
    <n v="3.1"/>
    <s v="701+"/>
    <n v="2.4"/>
    <s v="801+"/>
    <n v="9.5"/>
    <s v="801+"/>
    <n v="4.7"/>
    <s v="801+"/>
    <n v="5.7"/>
    <s v="801+"/>
    <n v="11.1"/>
    <s v="801+"/>
    <n v="75.599999999999994"/>
    <n v="428"/>
    <n v="75.8"/>
    <n v="178"/>
    <n v="42.6"/>
    <s v="801+"/>
    <s v="-"/>
  </r>
  <r>
    <s v="1201-1400"/>
    <s v="1001-1200"/>
    <x v="1364"/>
    <s v="France"/>
    <s v="Europe"/>
    <x v="2"/>
    <s v="FO"/>
    <x v="0"/>
    <x v="1"/>
    <n v="14.6"/>
    <s v="701+"/>
    <n v="4.7"/>
    <s v="701+"/>
    <n v="4.7"/>
    <s v="801+"/>
    <n v="4"/>
    <s v="801+"/>
    <n v="11.7"/>
    <s v="801+"/>
    <n v="2.1"/>
    <s v="801+"/>
    <n v="1.8"/>
    <s v="801+"/>
    <n v="60"/>
    <n v="692"/>
    <n v="44.3"/>
    <n v="398"/>
    <n v="39.799999999999997"/>
    <s v="801+"/>
    <s v="-"/>
  </r>
  <r>
    <s v="1201-1400"/>
    <s v="1001-1200"/>
    <x v="1365"/>
    <s v="France"/>
    <s v="Europe"/>
    <x v="1"/>
    <s v="FO"/>
    <x v="0"/>
    <x v="1"/>
    <n v="14.9"/>
    <s v="701+"/>
    <n v="6.1"/>
    <s v="701+"/>
    <n v="4"/>
    <s v="801+"/>
    <n v="8.6999999999999993"/>
    <s v="801+"/>
    <n v="6.8"/>
    <s v="801+"/>
    <n v="45.3"/>
    <n v="446"/>
    <n v="33.9"/>
    <n v="565"/>
    <n v="50.9"/>
    <s v="801+"/>
    <n v="2.4"/>
    <s v="801+"/>
    <n v="36.299999999999997"/>
    <s v="801+"/>
    <s v="-"/>
  </r>
  <r>
    <s v="1201-1400"/>
    <s v="1201-1400"/>
    <x v="1366"/>
    <s v="Malaysia"/>
    <s v="Asia"/>
    <x v="1"/>
    <s v="FC"/>
    <x v="1"/>
    <x v="3"/>
    <n v="9.9"/>
    <s v="701+"/>
    <n v="10.8"/>
    <s v="701+"/>
    <n v="33.799999999999997"/>
    <n v="579"/>
    <n v="4.0999999999999996"/>
    <s v="801+"/>
    <n v="7.1"/>
    <s v="801+"/>
    <n v="5"/>
    <s v="801+"/>
    <n v="9.8000000000000007"/>
    <s v="801+"/>
    <n v="18.100000000000001"/>
    <s v="801+"/>
    <n v="5.0999999999999996"/>
    <s v="801+"/>
    <n v="23.2"/>
    <s v="801+"/>
    <s v="-"/>
  </r>
  <r>
    <s v="1201-1400"/>
    <m/>
    <x v="1367"/>
    <s v="Malaysia"/>
    <s v="Asia"/>
    <x v="0"/>
    <s v="CO"/>
    <x v="0"/>
    <x v="1"/>
    <n v="9.5"/>
    <s v="701+"/>
    <n v="3.6"/>
    <s v="701+"/>
    <n v="7.1"/>
    <s v="801+"/>
    <n v="10.6"/>
    <s v="801+"/>
    <n v="17"/>
    <n v="768"/>
    <n v="14.2"/>
    <s v="801+"/>
    <n v="16.399999999999999"/>
    <s v="801+"/>
    <n v="25.5"/>
    <s v="801+"/>
    <n v="5.0999999999999996"/>
    <s v="801+"/>
    <n v="47.9"/>
    <s v="763="/>
    <s v="-"/>
  </r>
  <r>
    <s v="1201-1400"/>
    <s v="1201-1400"/>
    <x v="1368"/>
    <s v="Malaysia"/>
    <s v="Asia"/>
    <x v="0"/>
    <s v="SP"/>
    <x v="0"/>
    <x v="1"/>
    <n v="10.3"/>
    <s v="701+"/>
    <n v="11.2"/>
    <s v="701+"/>
    <n v="18"/>
    <s v="801+"/>
    <n v="11.4"/>
    <s v="801+"/>
    <n v="5.4"/>
    <s v="801+"/>
    <n v="10.7"/>
    <s v="801+"/>
    <n v="13.9"/>
    <s v="801+"/>
    <n v="34.700000000000003"/>
    <s v="801+"/>
    <n v="5.2"/>
    <s v="801+"/>
    <n v="36.4"/>
    <s v="801+"/>
    <s v="-"/>
  </r>
  <r>
    <s v="1201-1400"/>
    <s v="1201-1400"/>
    <x v="1369"/>
    <s v="Iraq"/>
    <s v="Asia"/>
    <x v="1"/>
    <s v="FC"/>
    <x v="1"/>
    <x v="1"/>
    <n v="7.7"/>
    <s v="701+"/>
    <n v="25.9"/>
    <n v="524"/>
    <n v="19.600000000000001"/>
    <s v="801+"/>
    <n v="3.7"/>
    <s v="801+"/>
    <n v="1.3"/>
    <s v="801+"/>
    <n v="1.2"/>
    <s v="801+"/>
    <n v="1.1000000000000001"/>
    <s v="801+"/>
    <n v="36.6"/>
    <s v="801+"/>
    <n v="5.8"/>
    <s v="801+"/>
    <n v="29.8"/>
    <s v="801+"/>
    <s v="-"/>
  </r>
  <r>
    <s v="1201-1400"/>
    <s v="1201-1400"/>
    <x v="1370"/>
    <s v="Iraq"/>
    <s v="Asia"/>
    <x v="2"/>
    <s v="FC"/>
    <x v="1"/>
    <x v="1"/>
    <n v="9.1"/>
    <s v="701+"/>
    <n v="26.6"/>
    <n v="514"/>
    <n v="18.7"/>
    <s v="801+"/>
    <n v="2.2000000000000002"/>
    <s v="801+"/>
    <m/>
    <m/>
    <n v="1"/>
    <s v="801+"/>
    <n v="1"/>
    <s v="801+"/>
    <n v="34.700000000000003"/>
    <s v="801+"/>
    <n v="14.2"/>
    <s v="801+"/>
    <n v="20"/>
    <s v="801+"/>
    <s v="-"/>
  </r>
  <r>
    <s v="1201-1400"/>
    <s v="1001-1200"/>
    <x v="1371"/>
    <s v="United Kingdom"/>
    <s v="Europe"/>
    <x v="1"/>
    <s v="CO"/>
    <x v="1"/>
    <x v="1"/>
    <n v="5.4"/>
    <s v="701+"/>
    <n v="7.5"/>
    <s v="701+"/>
    <n v="12"/>
    <s v="801+"/>
    <n v="10.9"/>
    <s v="801+"/>
    <n v="40.799999999999997"/>
    <n v="492"/>
    <n v="49.9"/>
    <n v="409"/>
    <n v="54.6"/>
    <n v="375"/>
    <n v="42.8"/>
    <s v="801+"/>
    <n v="2.2000000000000002"/>
    <s v="801+"/>
    <n v="34"/>
    <s v="801+"/>
    <s v="-"/>
  </r>
  <r>
    <s v="1201-1400"/>
    <s v="1201-1400"/>
    <x v="1372"/>
    <s v="China (Mainland)"/>
    <s v="Asia"/>
    <x v="1"/>
    <s v="SP"/>
    <x v="0"/>
    <x v="1"/>
    <n v="3.3"/>
    <s v="701+"/>
    <n v="5.0999999999999996"/>
    <s v="701+"/>
    <n v="16.5"/>
    <s v="801+"/>
    <n v="8.4"/>
    <s v="801+"/>
    <n v="8.6"/>
    <s v="801+"/>
    <n v="43.3"/>
    <n v="465"/>
    <n v="32.4"/>
    <n v="586"/>
    <n v="8.1999999999999993"/>
    <s v="801+"/>
    <n v="21.2"/>
    <n v="704"/>
    <n v="29.8"/>
    <s v="801+"/>
    <s v="-"/>
  </r>
  <r>
    <s v="1201-1400"/>
    <m/>
    <x v="1373"/>
    <s v="Iraq"/>
    <s v="Asia"/>
    <x v="1"/>
    <s v="FC"/>
    <x v="1"/>
    <x v="1"/>
    <n v="12.8"/>
    <s v="701+"/>
    <n v="14.8"/>
    <s v="701+"/>
    <n v="35.299999999999997"/>
    <n v="560"/>
    <n v="2"/>
    <s v="801+"/>
    <n v="2.1"/>
    <s v="801+"/>
    <n v="1.9"/>
    <s v="801+"/>
    <n v="1.7"/>
    <s v="801+"/>
    <n v="13.9"/>
    <s v="801+"/>
    <n v="5.6"/>
    <s v="801+"/>
    <n v="21.3"/>
    <s v="801+"/>
    <s v="-"/>
  </r>
  <r>
    <s v="1201-1400"/>
    <s v="1001-1200"/>
    <x v="1374"/>
    <s v="Sudan"/>
    <s v="Africa"/>
    <x v="1"/>
    <s v="FO"/>
    <x v="1"/>
    <x v="1"/>
    <n v="8.9"/>
    <s v="701+"/>
    <n v="6.9"/>
    <s v="701+"/>
    <n v="8.1999999999999993"/>
    <s v="801+"/>
    <n v="5.0999999999999996"/>
    <s v="801+"/>
    <m/>
    <m/>
    <n v="2.1"/>
    <s v="801+"/>
    <n v="1.8"/>
    <s v="801+"/>
    <n v="53.5"/>
    <n v="788"/>
    <n v="84.9"/>
    <n v="137"/>
    <n v="23.3"/>
    <s v="801+"/>
    <s v="-"/>
  </r>
  <r>
    <s v="1201-1400"/>
    <s v="1201-1400"/>
    <x v="1375"/>
    <s v="Iraq"/>
    <s v="Asia"/>
    <x v="2"/>
    <s v="FC"/>
    <x v="1"/>
    <x v="1"/>
    <n v="7.4"/>
    <s v="701+"/>
    <n v="33.299999999999997"/>
    <n v="433"/>
    <n v="31.7"/>
    <n v="607"/>
    <n v="2.1"/>
    <s v="801+"/>
    <m/>
    <m/>
    <n v="1"/>
    <s v="801+"/>
    <n v="1"/>
    <s v="801+"/>
    <n v="26.3"/>
    <s v="801+"/>
    <n v="5.7"/>
    <s v="801+"/>
    <n v="15.6"/>
    <s v="801+"/>
    <s v="-"/>
  </r>
  <r>
    <s v="1201-1400"/>
    <m/>
    <x v="1376"/>
    <s v="Pakistan"/>
    <s v="Asia"/>
    <x v="1"/>
    <s v="CO"/>
    <x v="1"/>
    <x v="0"/>
    <n v="7.2"/>
    <s v="701+"/>
    <n v="10.9"/>
    <s v="701+"/>
    <n v="17.600000000000001"/>
    <s v="801+"/>
    <n v="9.4"/>
    <s v="801+"/>
    <n v="1.9"/>
    <s v="801+"/>
    <n v="1.7"/>
    <s v="801+"/>
    <n v="6"/>
    <s v="801+"/>
    <n v="54.4"/>
    <n v="777"/>
    <n v="3.3"/>
    <s v="801+"/>
    <n v="46.6"/>
    <s v="801+"/>
    <s v="-"/>
  </r>
  <r>
    <s v="1201-1400"/>
    <s v="1201-1400"/>
    <x v="1377"/>
    <s v="United States of America"/>
    <s v="Americas"/>
    <x v="1"/>
    <s v="CO"/>
    <x v="0"/>
    <x v="1"/>
    <n v="4.0999999999999996"/>
    <s v="701+"/>
    <n v="4.0999999999999996"/>
    <s v="701+"/>
    <n v="18.600000000000001"/>
    <s v="801+"/>
    <n v="13.9"/>
    <s v="801+"/>
    <n v="2.5"/>
    <s v="801+"/>
    <n v="19.399999999999999"/>
    <n v="737"/>
    <n v="14.7"/>
    <s v="801+"/>
    <n v="41.9"/>
    <s v="801+"/>
    <n v="15"/>
    <s v="801+"/>
    <n v="35.1"/>
    <s v="801+"/>
    <s v="-"/>
  </r>
  <r>
    <s v="1201-1400"/>
    <s v="1201-1400"/>
    <x v="1378"/>
    <s v="Hungary"/>
    <s v="Europe"/>
    <x v="0"/>
    <s v="FO"/>
    <x v="0"/>
    <x v="0"/>
    <n v="9"/>
    <s v="701+"/>
    <n v="10.3"/>
    <s v="701+"/>
    <n v="20.399999999999999"/>
    <s v="801+"/>
    <n v="4.7"/>
    <s v="801+"/>
    <n v="3"/>
    <s v="801+"/>
    <n v="6.4"/>
    <s v="801+"/>
    <n v="5"/>
    <s v="801+"/>
    <n v="24.5"/>
    <s v="801+"/>
    <n v="16.3"/>
    <s v="801+"/>
    <n v="27.8"/>
    <s v="801+"/>
    <s v="-"/>
  </r>
  <r>
    <s v="1201-1400"/>
    <m/>
    <x v="1379"/>
    <s v="Iraq"/>
    <s v="Asia"/>
    <x v="2"/>
    <s v="FC"/>
    <x v="1"/>
    <x v="1"/>
    <n v="7.3"/>
    <s v="701+"/>
    <n v="12.9"/>
    <s v="701+"/>
    <n v="23.4"/>
    <n v="764"/>
    <n v="1.7"/>
    <s v="801+"/>
    <n v="1"/>
    <s v="801+"/>
    <n v="1.3"/>
    <s v="801+"/>
    <n v="5.7"/>
    <s v="801+"/>
    <n v="30.2"/>
    <s v="801+"/>
    <n v="28.8"/>
    <n v="577"/>
    <n v="26.4"/>
    <s v="801+"/>
    <s v="-"/>
  </r>
  <r>
    <s v="1201-1400"/>
    <s v="1201-1400"/>
    <x v="1380"/>
    <s v="United States of America"/>
    <s v="Americas"/>
    <x v="1"/>
    <s v="FO"/>
    <x v="0"/>
    <x v="1"/>
    <n v="3.6"/>
    <s v="701+"/>
    <n v="4.5"/>
    <s v="701+"/>
    <n v="12.2"/>
    <s v="801+"/>
    <n v="15.1"/>
    <s v="801+"/>
    <n v="10.3"/>
    <s v="801+"/>
    <n v="4.3"/>
    <s v="801+"/>
    <n v="3.4"/>
    <s v="801+"/>
    <n v="49.6"/>
    <s v="801+"/>
    <n v="5"/>
    <s v="801+"/>
    <n v="32.799999999999997"/>
    <s v="801+"/>
    <s v="-"/>
  </r>
  <r>
    <s v="1201-1400"/>
    <s v="1001-1200"/>
    <x v="1381"/>
    <s v="Serbia"/>
    <s v="Europe"/>
    <x v="2"/>
    <s v="FC"/>
    <x v="1"/>
    <x v="1"/>
    <n v="12.5"/>
    <s v="701+"/>
    <n v="6.5"/>
    <s v="701+"/>
    <n v="10.5"/>
    <s v="801+"/>
    <n v="6.9"/>
    <s v="801+"/>
    <m/>
    <m/>
    <m/>
    <m/>
    <m/>
    <m/>
    <n v="82.1"/>
    <n v="312"/>
    <n v="30.7"/>
    <n v="538"/>
    <n v="31.2"/>
    <s v="801+"/>
    <s v="-"/>
  </r>
  <r>
    <s v="1201-1400"/>
    <s v="1201-1400"/>
    <x v="1382"/>
    <s v="Czechia"/>
    <s v="Europe"/>
    <x v="0"/>
    <s v="FC"/>
    <x v="1"/>
    <x v="1"/>
    <n v="8"/>
    <s v="701+"/>
    <n v="2.9"/>
    <s v="701+"/>
    <n v="20.5"/>
    <s v="801+"/>
    <n v="5.9"/>
    <s v="801+"/>
    <n v="34.6"/>
    <n v="540"/>
    <n v="32.200000000000003"/>
    <n v="564"/>
    <n v="24.2"/>
    <n v="702"/>
    <n v="28.9"/>
    <s v="801+"/>
    <n v="5"/>
    <s v="801+"/>
    <n v="24.2"/>
    <s v="801+"/>
    <s v="-"/>
  </r>
  <r>
    <s v="1201-1400"/>
    <s v="1201-1400"/>
    <x v="1383"/>
    <s v="Hungary"/>
    <s v="Europe"/>
    <x v="3"/>
    <s v="FO"/>
    <x v="0"/>
    <x v="1"/>
    <n v="6.1"/>
    <s v="701+"/>
    <n v="7.3"/>
    <s v="701+"/>
    <n v="33.299999999999997"/>
    <n v="584"/>
    <n v="14.9"/>
    <s v="801+"/>
    <n v="5.8"/>
    <s v="801+"/>
    <n v="7.2"/>
    <s v="801+"/>
    <n v="5.6"/>
    <s v="801+"/>
    <n v="55.5"/>
    <n v="760"/>
    <n v="5"/>
    <s v="801+"/>
    <n v="23.4"/>
    <s v="801+"/>
    <s v="-"/>
  </r>
  <r>
    <s v="1201-1400"/>
    <s v="1201-1400"/>
    <x v="1384"/>
    <s v="Czechia"/>
    <s v="Europe"/>
    <x v="0"/>
    <s v="CO"/>
    <x v="0"/>
    <x v="1"/>
    <n v="5.2"/>
    <s v="701+"/>
    <n v="5.2"/>
    <s v="701+"/>
    <n v="47.8"/>
    <n v="407"/>
    <n v="5.8"/>
    <s v="801+"/>
    <n v="12.3"/>
    <s v="801+"/>
    <n v="15.5"/>
    <s v="801+"/>
    <n v="19.7"/>
    <n v="768"/>
    <n v="36.200000000000003"/>
    <s v="801+"/>
    <n v="2.5"/>
    <s v="801+"/>
    <n v="15.8"/>
    <s v="801+"/>
    <s v="-"/>
  </r>
  <r>
    <s v="1201-1400"/>
    <s v="1201-1400"/>
    <x v="1385"/>
    <s v="Sri Lanka"/>
    <s v="Asia"/>
    <x v="1"/>
    <s v="CO"/>
    <x v="1"/>
    <x v="1"/>
    <n v="10.4"/>
    <s v="701+"/>
    <n v="13.6"/>
    <s v="701+"/>
    <n v="14.3"/>
    <s v="801+"/>
    <n v="3.7"/>
    <s v="801+"/>
    <m/>
    <m/>
    <n v="1.6"/>
    <s v="801+"/>
    <n v="6"/>
    <s v="801+"/>
    <n v="39.5"/>
    <s v="801+"/>
    <n v="17.7"/>
    <n v="765"/>
    <n v="50.6"/>
    <s v="693="/>
    <s v="-"/>
  </r>
  <r>
    <s v="1201-1400"/>
    <m/>
    <x v="1386"/>
    <s v="Jordan"/>
    <s v="Asia"/>
    <x v="0"/>
    <s v="CO"/>
    <x v="1"/>
    <x v="3"/>
    <n v="8.8000000000000007"/>
    <s v="701+"/>
    <n v="8.1"/>
    <s v="701+"/>
    <n v="10"/>
    <s v="801+"/>
    <n v="6.2"/>
    <s v="801+"/>
    <n v="25.9"/>
    <n v="635"/>
    <n v="47.1"/>
    <n v="429"/>
    <n v="44.2"/>
    <n v="472"/>
    <n v="9.9"/>
    <s v="801+"/>
    <n v="5.7"/>
    <s v="801+"/>
    <n v="34.6"/>
    <s v="801+"/>
    <s v="-"/>
  </r>
  <r>
    <s v="1201-1400"/>
    <s v="1201-1400"/>
    <x v="1387"/>
    <s v="Slovenia"/>
    <s v="Europe"/>
    <x v="0"/>
    <s v="CO"/>
    <x v="1"/>
    <x v="1"/>
    <n v="3.6"/>
    <s v="701+"/>
    <n v="5.7"/>
    <s v="701+"/>
    <n v="12.3"/>
    <s v="801+"/>
    <n v="8.3000000000000007"/>
    <s v="801+"/>
    <n v="31.6"/>
    <n v="567"/>
    <n v="38.9"/>
    <n v="506"/>
    <n v="37.4"/>
    <n v="523"/>
    <n v="45.4"/>
    <s v="801+"/>
    <n v="13.2"/>
    <s v="801+"/>
    <n v="21.8"/>
    <s v="801+"/>
    <s v="-"/>
  </r>
  <r>
    <s v="1201-1400"/>
    <s v="1201-1400"/>
    <x v="1388"/>
    <s v="Bangladesh"/>
    <s v="Asia"/>
    <x v="1"/>
    <s v="CO"/>
    <x v="1"/>
    <x v="2"/>
    <n v="13.2"/>
    <s v="701+"/>
    <n v="13.1"/>
    <s v="701+"/>
    <n v="6.2"/>
    <s v="801+"/>
    <n v="6.4"/>
    <s v="801+"/>
    <n v="1.3"/>
    <s v="801+"/>
    <n v="1.2"/>
    <s v="801+"/>
    <n v="5.6"/>
    <s v="801+"/>
    <n v="23.5"/>
    <s v="801+"/>
    <n v="4.4000000000000004"/>
    <s v="801+"/>
    <n v="39.299999999999997"/>
    <s v="801+"/>
    <s v="-"/>
  </r>
  <r>
    <s v="1201-1400"/>
    <s v="1201-1400"/>
    <x v="1389"/>
    <s v="Croatia"/>
    <s v="Europe"/>
    <x v="1"/>
    <s v="CO"/>
    <x v="0"/>
    <x v="1"/>
    <n v="7.3"/>
    <s v="701+"/>
    <n v="8.4"/>
    <s v="701+"/>
    <n v="17"/>
    <s v="801+"/>
    <n v="8.6999999999999993"/>
    <s v="801+"/>
    <n v="2.8"/>
    <s v="801+"/>
    <n v="5.8"/>
    <s v="801+"/>
    <n v="10.1"/>
    <s v="801+"/>
    <n v="50.2"/>
    <s v="801+"/>
    <n v="15.3"/>
    <s v="801+"/>
    <n v="42.4"/>
    <s v="801+"/>
    <s v="-"/>
  </r>
  <r>
    <s v="1201-1400"/>
    <s v="1201-1400"/>
    <x v="1390"/>
    <s v="United States of America"/>
    <s v="Americas"/>
    <x v="0"/>
    <s v="CO"/>
    <x v="1"/>
    <x v="0"/>
    <n v="9"/>
    <s v="701+"/>
    <n v="15.2"/>
    <s v="701+"/>
    <n v="27.8"/>
    <n v="684"/>
    <n v="4.5"/>
    <s v="801+"/>
    <n v="4.9000000000000004"/>
    <s v="801+"/>
    <n v="10.5"/>
    <s v="801+"/>
    <n v="8"/>
    <s v="801+"/>
    <n v="6.9"/>
    <s v="801+"/>
    <n v="20.3"/>
    <n v="722"/>
    <n v="21.4"/>
    <s v="801+"/>
    <s v="-"/>
  </r>
  <r>
    <s v="1201-1400"/>
    <s v="1201-1400"/>
    <x v="1391"/>
    <s v="United States of America"/>
    <s v="Americas"/>
    <x v="0"/>
    <s v="CO"/>
    <x v="1"/>
    <x v="0"/>
    <n v="6.9"/>
    <s v="701+"/>
    <n v="12.1"/>
    <s v="701+"/>
    <n v="27.5"/>
    <n v="691"/>
    <n v="5.7"/>
    <s v="801+"/>
    <n v="3.9"/>
    <s v="801+"/>
    <n v="27.1"/>
    <n v="627"/>
    <n v="20.3"/>
    <n v="758"/>
    <n v="9.3000000000000007"/>
    <s v="801+"/>
    <n v="39"/>
    <n v="444"/>
    <n v="31.8"/>
    <s v="801+"/>
    <s v="-"/>
  </r>
  <r>
    <s v="1201-1400"/>
    <s v="1001-1200"/>
    <x v="1392"/>
    <s v="Bosnia and Herzegovina"/>
    <s v="Europe"/>
    <x v="1"/>
    <s v="CO"/>
    <x v="1"/>
    <x v="1"/>
    <n v="5"/>
    <s v="701+"/>
    <n v="1"/>
    <s v="701+"/>
    <n v="6.5"/>
    <s v="801+"/>
    <n v="2.9"/>
    <s v="801+"/>
    <m/>
    <m/>
    <n v="5.2"/>
    <s v="801+"/>
    <n v="4.0999999999999996"/>
    <s v="801+"/>
    <n v="41.3"/>
    <s v="801+"/>
    <n v="89.1"/>
    <n v="113"/>
    <n v="20.5"/>
    <s v="801+"/>
    <s v="-"/>
  </r>
  <r>
    <s v="1201-1400"/>
    <s v="1201-1400"/>
    <x v="1393"/>
    <s v="Poland"/>
    <s v="Europe"/>
    <x v="1"/>
    <s v="CO"/>
    <x v="0"/>
    <x v="1"/>
    <n v="8.6"/>
    <s v="701+"/>
    <n v="6.8"/>
    <s v="701+"/>
    <n v="31.3"/>
    <n v="611"/>
    <n v="5.7"/>
    <s v="801+"/>
    <n v="5.0999999999999996"/>
    <s v="801+"/>
    <n v="7.4"/>
    <s v="801+"/>
    <n v="12"/>
    <s v="801+"/>
    <n v="59.3"/>
    <n v="703"/>
    <n v="10.1"/>
    <s v="801+"/>
    <n v="44.4"/>
    <s v="801+"/>
    <s v="-"/>
  </r>
  <r>
    <s v="1201-1400"/>
    <s v="1201-1400"/>
    <x v="1394"/>
    <s v="United States of America"/>
    <s v="Americas"/>
    <x v="1"/>
    <s v="CO"/>
    <x v="1"/>
    <x v="1"/>
    <n v="5.6"/>
    <s v="701+"/>
    <n v="11.1"/>
    <s v="701+"/>
    <n v="23.1"/>
    <n v="772"/>
    <n v="13.1"/>
    <s v="801+"/>
    <m/>
    <m/>
    <n v="2.7"/>
    <s v="801+"/>
    <n v="2.2999999999999998"/>
    <s v="801+"/>
    <n v="13.7"/>
    <s v="801+"/>
    <n v="3.2"/>
    <s v="801+"/>
    <n v="28.9"/>
    <s v="801+"/>
    <s v="-"/>
  </r>
  <r>
    <s v="1201-1400"/>
    <s v="1201-1400"/>
    <x v="1395"/>
    <s v="Croatia"/>
    <s v="Europe"/>
    <x v="1"/>
    <s v="FC"/>
    <x v="1"/>
    <x v="1"/>
    <n v="7.6"/>
    <s v="701+"/>
    <n v="9.1999999999999993"/>
    <s v="701+"/>
    <n v="8.6999999999999993"/>
    <s v="801+"/>
    <n v="8.8000000000000007"/>
    <s v="801+"/>
    <n v="1.6"/>
    <s v="801+"/>
    <n v="3.3"/>
    <s v="801+"/>
    <n v="7.5"/>
    <s v="801+"/>
    <n v="52.3"/>
    <s v="801+"/>
    <n v="22.4"/>
    <n v="687"/>
    <n v="44.8"/>
    <s v="801+"/>
    <s v="-"/>
  </r>
  <r>
    <s v="1201-1400"/>
    <s v="1001-1200"/>
    <x v="1396"/>
    <s v="United States of America"/>
    <s v="Americas"/>
    <x v="1"/>
    <s v="CO"/>
    <x v="0"/>
    <x v="1"/>
    <n v="6.8"/>
    <s v="701+"/>
    <n v="3.7"/>
    <s v="701+"/>
    <n v="7.6"/>
    <s v="801+"/>
    <n v="21.5"/>
    <n v="690"/>
    <n v="13.9"/>
    <s v="801+"/>
    <n v="10.1"/>
    <s v="801+"/>
    <n v="7.8"/>
    <s v="801+"/>
    <n v="61.6"/>
    <n v="669"/>
    <n v="9.1"/>
    <s v="801+"/>
    <n v="41.5"/>
    <s v="801+"/>
    <s v="-"/>
  </r>
  <r>
    <s v="1201-1400"/>
    <s v="1201-1400"/>
    <x v="1397"/>
    <s v="Russian Federation"/>
    <s v="Europe"/>
    <x v="0"/>
    <s v="CO"/>
    <x v="0"/>
    <x v="1"/>
    <n v="2.7"/>
    <s v="701+"/>
    <n v="3.4"/>
    <s v="701+"/>
    <n v="44"/>
    <n v="451"/>
    <n v="2.6"/>
    <s v="801+"/>
    <n v="6"/>
    <s v="801+"/>
    <n v="23.2"/>
    <n v="687"/>
    <n v="25"/>
    <n v="685"/>
    <n v="25.1"/>
    <s v="801+"/>
    <n v="5.7"/>
    <s v="801+"/>
    <n v="30.3"/>
    <s v="801+"/>
    <s v="-"/>
  </r>
  <r>
    <s v="1201-1400"/>
    <s v="1201-1400"/>
    <x v="1398"/>
    <s v="United States of America"/>
    <s v="Americas"/>
    <x v="1"/>
    <s v="CO"/>
    <x v="0"/>
    <x v="1"/>
    <n v="9"/>
    <s v="701+"/>
    <n v="3.8"/>
    <s v="701+"/>
    <n v="13.8"/>
    <s v="801+"/>
    <n v="15.3"/>
    <s v="801+"/>
    <n v="11.8"/>
    <s v="801+"/>
    <n v="12.4"/>
    <s v="801+"/>
    <n v="9.4"/>
    <s v="801+"/>
    <n v="37"/>
    <s v="801+"/>
    <n v="16"/>
    <s v="801+"/>
    <n v="46.3"/>
    <s v="801+"/>
    <s v="-"/>
  </r>
  <r>
    <s v="1201-1400"/>
    <s v="1201-1400"/>
    <x v="1399"/>
    <s v="Romania"/>
    <s v="Europe"/>
    <x v="1"/>
    <s v="FO"/>
    <x v="0"/>
    <x v="1"/>
    <n v="6.3"/>
    <s v="701+"/>
    <n v="20.8"/>
    <n v="630"/>
    <n v="4.9000000000000004"/>
    <s v="801+"/>
    <n v="14.6"/>
    <s v="801+"/>
    <n v="1.7"/>
    <s v="801+"/>
    <n v="4.7"/>
    <s v="801+"/>
    <n v="3.7"/>
    <s v="801+"/>
    <n v="61.4"/>
    <n v="672"/>
    <n v="9.4"/>
    <s v="801+"/>
    <n v="22.8"/>
    <s v="801+"/>
    <s v="-"/>
  </r>
  <r>
    <s v="1201-1400"/>
    <s v="1001-1200"/>
    <x v="1400"/>
    <s v="France"/>
    <s v="Europe"/>
    <x v="1"/>
    <s v="FO"/>
    <x v="0"/>
    <x v="1"/>
    <n v="13.1"/>
    <s v="701+"/>
    <n v="4.8"/>
    <s v="701+"/>
    <n v="1.8"/>
    <s v="801+"/>
    <n v="9"/>
    <s v="801+"/>
    <n v="34.1"/>
    <n v="544"/>
    <n v="31"/>
    <n v="580"/>
    <n v="23.2"/>
    <n v="717"/>
    <n v="64"/>
    <n v="635"/>
    <n v="2.4"/>
    <s v="801+"/>
    <n v="30.1"/>
    <s v="801+"/>
    <s v="-"/>
  </r>
  <r>
    <s v="1201-1400"/>
    <s v="1201-1400"/>
    <x v="1401"/>
    <s v="Romania"/>
    <s v="Europe"/>
    <x v="1"/>
    <s v="CO"/>
    <x v="1"/>
    <x v="1"/>
    <n v="13.7"/>
    <s v="701+"/>
    <n v="17"/>
    <s v="701+"/>
    <n v="7.4"/>
    <s v="801+"/>
    <n v="5.5"/>
    <s v="801+"/>
    <n v="2"/>
    <s v="801+"/>
    <n v="10.6"/>
    <s v="801+"/>
    <n v="14.8"/>
    <s v="801+"/>
    <n v="29.8"/>
    <s v="801+"/>
    <n v="32.799999999999997"/>
    <n v="518"/>
    <n v="42.2"/>
    <s v="801+"/>
    <s v="-"/>
  </r>
  <r>
    <s v="1201-1400"/>
    <s v="1201-1400"/>
    <x v="1402"/>
    <s v="United States of America"/>
    <s v="Americas"/>
    <x v="1"/>
    <s v="FC"/>
    <x v="1"/>
    <x v="1"/>
    <n v="5"/>
    <s v="701+"/>
    <n v="9.5"/>
    <s v="701+"/>
    <n v="15.7"/>
    <s v="801+"/>
    <n v="10.7"/>
    <s v="801+"/>
    <n v="37.6"/>
    <n v="517"/>
    <n v="17.5"/>
    <n v="774"/>
    <n v="23.6"/>
    <n v="712"/>
    <n v="33"/>
    <s v="801+"/>
    <n v="26.3"/>
    <n v="619"/>
    <n v="37.6"/>
    <s v="801+"/>
    <s v="-"/>
  </r>
  <r>
    <s v="1201-1400"/>
    <m/>
    <x v="1403"/>
    <s v="Kazakhstan"/>
    <s v="Asia"/>
    <x v="0"/>
    <s v="CO"/>
    <x v="2"/>
    <x v="1"/>
    <n v="16.7"/>
    <s v="701+"/>
    <n v="6.9"/>
    <s v="701+"/>
    <n v="19.2"/>
    <s v="801+"/>
    <n v="1.2"/>
    <s v="801+"/>
    <n v="38.4"/>
    <n v="514"/>
    <n v="28.3"/>
    <n v="612"/>
    <n v="27.9"/>
    <n v="642"/>
    <n v="2.7"/>
    <s v="801+"/>
    <n v="4.3"/>
    <s v="801+"/>
    <n v="15.9"/>
    <s v="801+"/>
    <s v="-"/>
  </r>
  <r>
    <s v="1201-1400"/>
    <s v="1201-1400"/>
    <x v="1404"/>
    <s v="Egypt"/>
    <s v="Africa"/>
    <x v="2"/>
    <s v="FC"/>
    <x v="0"/>
    <x v="1"/>
    <n v="11.3"/>
    <s v="701+"/>
    <n v="9.1"/>
    <s v="701+"/>
    <n v="4.5"/>
    <s v="801+"/>
    <n v="5.0999999999999996"/>
    <s v="801+"/>
    <n v="1.3"/>
    <s v="801+"/>
    <n v="8.1"/>
    <s v="801+"/>
    <n v="12"/>
    <s v="801+"/>
    <n v="69.8"/>
    <n v="535"/>
    <n v="5.2"/>
    <s v="801+"/>
    <n v="53"/>
    <s v="646="/>
    <s v="-"/>
  </r>
  <r>
    <s v="1201-1400"/>
    <m/>
    <x v="1405"/>
    <s v="Jordan"/>
    <s v="Asia"/>
    <x v="0"/>
    <s v="FC"/>
    <x v="1"/>
    <x v="0"/>
    <n v="7.9"/>
    <s v="701+"/>
    <n v="4.0999999999999996"/>
    <s v="701+"/>
    <n v="9"/>
    <s v="801+"/>
    <n v="3.8"/>
    <s v="801+"/>
    <n v="24.9"/>
    <n v="652"/>
    <n v="63.5"/>
    <n v="314"/>
    <n v="58.1"/>
    <n v="351"/>
    <n v="15"/>
    <s v="801+"/>
    <n v="5.4"/>
    <s v="801+"/>
    <n v="12.1"/>
    <s v="801+"/>
    <s v="-"/>
  </r>
  <r>
    <s v="1401+"/>
    <s v="1401+"/>
    <x v="1406"/>
    <s v="Türkiye"/>
    <s v="Asia"/>
    <x v="2"/>
    <s v="FC"/>
    <x v="1"/>
    <x v="1"/>
    <n v="8.3000000000000007"/>
    <s v="701+"/>
    <n v="8"/>
    <s v="701+"/>
    <n v="5.6"/>
    <s v="801+"/>
    <n v="6.1"/>
    <s v="801+"/>
    <n v="2.2000000000000002"/>
    <s v="801+"/>
    <n v="6"/>
    <s v="801+"/>
    <n v="11.4"/>
    <s v="801+"/>
    <n v="47.6"/>
    <s v="801+"/>
    <n v="2.4"/>
    <s v="801+"/>
    <n v="22.1"/>
    <s v="801+"/>
    <s v="-"/>
  </r>
  <r>
    <s v="1401+"/>
    <m/>
    <x v="1407"/>
    <s v="Bangladesh"/>
    <s v="Asia"/>
    <x v="0"/>
    <s v="FO"/>
    <x v="0"/>
    <x v="0"/>
    <n v="8.3000000000000007"/>
    <s v="701+"/>
    <n v="8.5"/>
    <s v="701+"/>
    <n v="9"/>
    <s v="801+"/>
    <n v="4.4000000000000004"/>
    <s v="801+"/>
    <n v="5.4"/>
    <s v="801+"/>
    <n v="17.7"/>
    <n v="770"/>
    <n v="18.5"/>
    <n v="788"/>
    <n v="7.9"/>
    <s v="801+"/>
    <n v="4.5999999999999996"/>
    <s v="801+"/>
    <n v="30.3"/>
    <s v="801+"/>
    <s v="-"/>
  </r>
  <r>
    <s v="1401+"/>
    <s v="1201-1400"/>
    <x v="1408"/>
    <s v="Türkiye"/>
    <s v="Asia"/>
    <x v="1"/>
    <s v="SP"/>
    <x v="0"/>
    <x v="1"/>
    <n v="6.2"/>
    <s v="701+"/>
    <n v="8.4"/>
    <s v="701+"/>
    <n v="17.5"/>
    <s v="801+"/>
    <n v="5.0999999999999996"/>
    <s v="801+"/>
    <n v="2.2000000000000002"/>
    <s v="801+"/>
    <n v="5.3"/>
    <s v="801+"/>
    <n v="4.2"/>
    <s v="801+"/>
    <n v="24.9"/>
    <s v="801+"/>
    <n v="22.3"/>
    <n v="691"/>
    <n v="22.3"/>
    <s v="801+"/>
    <s v="-"/>
  </r>
  <r>
    <s v="1401+"/>
    <s v="1201-1400"/>
    <x v="1409"/>
    <s v="Japan"/>
    <s v="Asia"/>
    <x v="1"/>
    <s v="FO"/>
    <x v="1"/>
    <x v="0"/>
    <n v="7.1"/>
    <s v="701+"/>
    <n v="16.8"/>
    <s v="701+"/>
    <n v="7.4"/>
    <s v="801+"/>
    <n v="2.5"/>
    <s v="801+"/>
    <n v="20.3"/>
    <n v="707"/>
    <n v="4.5"/>
    <s v="801+"/>
    <n v="3.6"/>
    <s v="801+"/>
    <n v="9.5"/>
    <s v="801+"/>
    <n v="14.5"/>
    <s v="801+"/>
    <n v="9.6"/>
    <s v="801+"/>
    <s v="-"/>
  </r>
  <r>
    <s v="1401+"/>
    <m/>
    <x v="1410"/>
    <s v="Egypt"/>
    <s v="Africa"/>
    <x v="1"/>
    <s v="FC"/>
    <x v="1"/>
    <x v="1"/>
    <n v="7.1"/>
    <s v="701+"/>
    <n v="2.2000000000000002"/>
    <s v="701+"/>
    <n v="11.8"/>
    <s v="801+"/>
    <n v="6.4"/>
    <s v="801+"/>
    <n v="1.1000000000000001"/>
    <s v="801+"/>
    <n v="1.8"/>
    <s v="801+"/>
    <n v="6.1"/>
    <s v="801+"/>
    <n v="53.9"/>
    <n v="784"/>
    <n v="2.9"/>
    <s v="801+"/>
    <n v="40"/>
    <s v="801+"/>
    <s v="-"/>
  </r>
  <r>
    <s v="1401+"/>
    <s v="1201-1400"/>
    <x v="1411"/>
    <s v="Indonesia"/>
    <s v="Asia"/>
    <x v="0"/>
    <s v="FO"/>
    <x v="1"/>
    <x v="3"/>
    <n v="11.1"/>
    <s v="701+"/>
    <n v="10.7"/>
    <s v="701+"/>
    <n v="10.5"/>
    <s v="801+"/>
    <n v="2"/>
    <s v="801+"/>
    <n v="9.8000000000000007"/>
    <s v="801+"/>
    <n v="1.7"/>
    <s v="801+"/>
    <n v="6.1"/>
    <s v="801+"/>
    <n v="7.4"/>
    <s v="801+"/>
    <n v="22.6"/>
    <n v="678"/>
    <n v="30.2"/>
    <s v="801+"/>
    <s v="-"/>
  </r>
  <r>
    <s v="1401+"/>
    <s v="1201-1400"/>
    <x v="1412"/>
    <s v="Belarus"/>
    <s v="Europe"/>
    <x v="0"/>
    <s v="CO"/>
    <x v="1"/>
    <x v="1"/>
    <n v="6.7"/>
    <s v="701+"/>
    <n v="23.4"/>
    <n v="573"/>
    <n v="26.1"/>
    <n v="716"/>
    <n v="1.4"/>
    <s v="801+"/>
    <n v="2.6"/>
    <s v="801+"/>
    <n v="17.600000000000001"/>
    <n v="772"/>
    <n v="20.399999999999999"/>
    <n v="754"/>
    <n v="7.2"/>
    <s v="801+"/>
    <n v="7.5"/>
    <s v="801+"/>
    <m/>
    <m/>
    <s v="-"/>
  </r>
  <r>
    <s v="1401+"/>
    <s v="1201-1400"/>
    <x v="1413"/>
    <s v="Russian Federation"/>
    <s v="Europe"/>
    <x v="1"/>
    <s v="FC"/>
    <x v="1"/>
    <x v="1"/>
    <n v="3.1"/>
    <s v="701+"/>
    <n v="1.9"/>
    <s v="701+"/>
    <n v="17.5"/>
    <s v="801+"/>
    <n v="2.8"/>
    <s v="801+"/>
    <n v="1.9"/>
    <s v="801+"/>
    <n v="70.3"/>
    <n v="276"/>
    <n v="73.2"/>
    <n v="247"/>
    <n v="14.1"/>
    <s v="801+"/>
    <n v="2.1"/>
    <s v="801+"/>
    <n v="22.7"/>
    <s v="801+"/>
    <s v="-"/>
  </r>
  <r>
    <s v="1401+"/>
    <m/>
    <x v="1414"/>
    <s v="Egypt"/>
    <s v="Africa"/>
    <x v="2"/>
    <s v="FC"/>
    <x v="1"/>
    <x v="1"/>
    <n v="6.2"/>
    <s v="701+"/>
    <n v="4.4000000000000004"/>
    <s v="701+"/>
    <n v="8.1999999999999993"/>
    <s v="801+"/>
    <n v="4.2"/>
    <s v="801+"/>
    <n v="1"/>
    <s v="801+"/>
    <n v="2.4"/>
    <s v="801+"/>
    <n v="6.7"/>
    <s v="801+"/>
    <n v="59.7"/>
    <n v="699"/>
    <n v="2.9"/>
    <s v="801+"/>
    <n v="36.1"/>
    <s v="801+"/>
    <s v="-"/>
  </r>
  <r>
    <s v="1401+"/>
    <s v="1201-1400"/>
    <x v="1415"/>
    <s v="United States of America"/>
    <s v="Americas"/>
    <x v="1"/>
    <s v="FC"/>
    <x v="1"/>
    <x v="1"/>
    <n v="3.6"/>
    <s v="701+"/>
    <n v="5"/>
    <s v="701+"/>
    <n v="11.5"/>
    <s v="801+"/>
    <n v="11.2"/>
    <s v="801+"/>
    <n v="4.8"/>
    <s v="801+"/>
    <n v="23.4"/>
    <n v="684"/>
    <n v="17.600000000000001"/>
    <s v="801+"/>
    <n v="26.2"/>
    <s v="801+"/>
    <n v="15"/>
    <s v="801+"/>
    <n v="29.2"/>
    <s v="801+"/>
    <s v="-"/>
  </r>
  <r>
    <s v="1401+"/>
    <s v="1201-1400"/>
    <x v="1416"/>
    <s v="Taiwan"/>
    <s v="Asia"/>
    <x v="1"/>
    <s v="FO"/>
    <x v="0"/>
    <x v="3"/>
    <n v="5"/>
    <s v="701+"/>
    <n v="6.7"/>
    <s v="701+"/>
    <n v="6.4"/>
    <s v="801+"/>
    <n v="8.4"/>
    <s v="801+"/>
    <n v="7.4"/>
    <s v="801+"/>
    <n v="13.2"/>
    <s v="801+"/>
    <n v="15.9"/>
    <s v="801+"/>
    <n v="22.2"/>
    <s v="801+"/>
    <n v="2.1"/>
    <s v="801+"/>
    <n v="40.6"/>
    <s v="801+"/>
    <s v="-"/>
  </r>
  <r>
    <s v="1401+"/>
    <s v="1201-1400"/>
    <x v="1417"/>
    <s v="Bangladesh"/>
    <s v="Asia"/>
    <x v="0"/>
    <s v="SP"/>
    <x v="1"/>
    <x v="1"/>
    <n v="10"/>
    <s v="701+"/>
    <n v="16.2"/>
    <s v="701+"/>
    <n v="10"/>
    <s v="801+"/>
    <n v="12.1"/>
    <s v="801+"/>
    <n v="1.6"/>
    <s v="801+"/>
    <m/>
    <m/>
    <m/>
    <m/>
    <n v="8.1"/>
    <s v="801+"/>
    <n v="4.8"/>
    <s v="801+"/>
    <n v="20.3"/>
    <s v="801+"/>
    <s v="-"/>
  </r>
  <r>
    <s v="1401+"/>
    <m/>
    <x v="1418"/>
    <s v="India"/>
    <s v="Asia"/>
    <x v="2"/>
    <s v="CO"/>
    <x v="1"/>
    <x v="0"/>
    <n v="7"/>
    <s v="701+"/>
    <n v="5.6"/>
    <s v="701+"/>
    <n v="8"/>
    <s v="801+"/>
    <n v="4.7"/>
    <s v="801+"/>
    <n v="4.7"/>
    <s v="801+"/>
    <n v="2.4"/>
    <s v="801+"/>
    <n v="6.8"/>
    <s v="801+"/>
    <n v="34"/>
    <s v="801+"/>
    <n v="6.3"/>
    <s v="801+"/>
    <n v="33.200000000000003"/>
    <s v="801+"/>
    <s v="-"/>
  </r>
  <r>
    <s v="1401+"/>
    <s v="1201-1400"/>
    <x v="1419"/>
    <s v="United States of America"/>
    <s v="Americas"/>
    <x v="0"/>
    <s v="FO"/>
    <x v="0"/>
    <x v="1"/>
    <n v="4.5"/>
    <s v="701+"/>
    <n v="6.2"/>
    <s v="701+"/>
    <n v="12.3"/>
    <s v="801+"/>
    <n v="7.7"/>
    <s v="801+"/>
    <n v="5.6"/>
    <s v="801+"/>
    <n v="47.6"/>
    <n v="423"/>
    <n v="35.6"/>
    <n v="540"/>
    <n v="17.899999999999999"/>
    <s v="801+"/>
    <n v="12.4"/>
    <s v="801+"/>
    <n v="25.7"/>
    <s v="801+"/>
    <s v="-"/>
  </r>
  <r>
    <s v="1401+"/>
    <s v="1401+"/>
    <x v="1420"/>
    <s v="Bangladesh"/>
    <s v="Asia"/>
    <x v="1"/>
    <s v="FO"/>
    <x v="1"/>
    <x v="0"/>
    <n v="8.8000000000000007"/>
    <s v="701+"/>
    <n v="17.7"/>
    <s v="701+"/>
    <n v="3.7"/>
    <s v="801+"/>
    <n v="4.5"/>
    <s v="801+"/>
    <n v="1.4"/>
    <s v="801+"/>
    <n v="1"/>
    <s v="801+"/>
    <n v="5.5"/>
    <s v="801+"/>
    <n v="9.1999999999999993"/>
    <s v="801+"/>
    <n v="8.3000000000000007"/>
    <s v="801+"/>
    <n v="32.5"/>
    <s v="801+"/>
    <s v="-"/>
  </r>
  <r>
    <s v="1401+"/>
    <s v="1201-1400"/>
    <x v="1421"/>
    <s v="Ecuador"/>
    <s v="Americas"/>
    <x v="0"/>
    <s v="FO"/>
    <x v="0"/>
    <x v="1"/>
    <n v="10.199999999999999"/>
    <s v="701+"/>
    <n v="10.8"/>
    <s v="701+"/>
    <n v="18.8"/>
    <s v="801+"/>
    <n v="5.7"/>
    <s v="801+"/>
    <n v="6.3"/>
    <s v="801+"/>
    <n v="3"/>
    <s v="801+"/>
    <n v="7.1"/>
    <s v="801+"/>
    <n v="16.899999999999999"/>
    <s v="801+"/>
    <n v="6.6"/>
    <s v="801+"/>
    <n v="25.2"/>
    <s v="801+"/>
    <s v="-"/>
  </r>
  <r>
    <s v="1401+"/>
    <s v="1201-1400"/>
    <x v="1422"/>
    <s v="United Kingdom"/>
    <s v="Europe"/>
    <x v="0"/>
    <s v="FO"/>
    <x v="1"/>
    <x v="1"/>
    <n v="4"/>
    <s v="701+"/>
    <n v="15.7"/>
    <s v="701+"/>
    <n v="7.1"/>
    <s v="801+"/>
    <n v="12.4"/>
    <s v="801+"/>
    <n v="21.8"/>
    <n v="690"/>
    <n v="5.9"/>
    <s v="801+"/>
    <n v="9.8000000000000007"/>
    <s v="801+"/>
    <n v="14.1"/>
    <s v="801+"/>
    <n v="1"/>
    <s v="801+"/>
    <n v="18.600000000000001"/>
    <s v="801+"/>
    <s v="-"/>
  </r>
  <r>
    <s v="1401+"/>
    <s v="1201-1400"/>
    <x v="1423"/>
    <s v="Russian Federation"/>
    <s v="Europe"/>
    <x v="1"/>
    <s v="FO"/>
    <x v="1"/>
    <x v="1"/>
    <n v="3.8"/>
    <s v="701+"/>
    <n v="4.2"/>
    <s v="701+"/>
    <n v="22.2"/>
    <n v="785"/>
    <n v="1.5"/>
    <s v="801+"/>
    <n v="1.7"/>
    <s v="801+"/>
    <n v="59.8"/>
    <n v="344"/>
    <n v="56.4"/>
    <n v="364"/>
    <n v="11.4"/>
    <s v="801+"/>
    <n v="7.2"/>
    <s v="801+"/>
    <n v="25.4"/>
    <s v="801+"/>
    <s v="-"/>
  </r>
  <r>
    <s v="1401+"/>
    <s v="1201-1400"/>
    <x v="1424"/>
    <s v="Republic of Korea"/>
    <s v="Asia"/>
    <x v="1"/>
    <s v="FO"/>
    <x v="0"/>
    <x v="3"/>
    <n v="6.3"/>
    <s v="701+"/>
    <n v="8.6999999999999993"/>
    <s v="701+"/>
    <n v="13.8"/>
    <s v="801+"/>
    <n v="5.3"/>
    <s v="801+"/>
    <n v="18.899999999999999"/>
    <n v="731"/>
    <n v="14.8"/>
    <s v="801+"/>
    <n v="18.2"/>
    <n v="791"/>
    <n v="14.6"/>
    <s v="801+"/>
    <n v="6.4"/>
    <s v="801+"/>
    <n v="26.9"/>
    <s v="801+"/>
    <s v="-"/>
  </r>
  <r>
    <s v="1401+"/>
    <s v="1201-1400"/>
    <x v="1425"/>
    <s v="Viet Nam"/>
    <s v="Asia"/>
    <x v="2"/>
    <s v="CO"/>
    <x v="1"/>
    <x v="1"/>
    <n v="7.6"/>
    <s v="701+"/>
    <n v="15"/>
    <s v="701+"/>
    <n v="3.7"/>
    <s v="801+"/>
    <n v="2.6"/>
    <s v="801+"/>
    <n v="1.5"/>
    <s v="801+"/>
    <n v="2"/>
    <s v="801+"/>
    <n v="6.2"/>
    <s v="801+"/>
    <n v="27.7"/>
    <s v="801+"/>
    <n v="6.6"/>
    <s v="801+"/>
    <n v="28.3"/>
    <s v="801+"/>
    <s v="-"/>
  </r>
  <r>
    <s v="1401+"/>
    <m/>
    <x v="1426"/>
    <s v="Bangladesh"/>
    <s v="Asia"/>
    <x v="0"/>
    <s v="CO"/>
    <x v="1"/>
    <x v="0"/>
    <n v="8.8000000000000007"/>
    <s v="701+"/>
    <n v="16.899999999999999"/>
    <s v="701+"/>
    <n v="2.5"/>
    <s v="801+"/>
    <n v="7.3"/>
    <s v="801+"/>
    <n v="1.3"/>
    <s v="801+"/>
    <n v="1.1000000000000001"/>
    <s v="801+"/>
    <n v="5.5"/>
    <s v="801+"/>
    <n v="12.1"/>
    <s v="801+"/>
    <n v="11.6"/>
    <s v="801+"/>
    <n v="24.9"/>
    <s v="801+"/>
    <s v="-"/>
  </r>
  <r>
    <s v="1401+"/>
    <s v="1401+"/>
    <x v="1427"/>
    <s v="India"/>
    <s v="Asia"/>
    <x v="3"/>
    <s v="FO"/>
    <x v="0"/>
    <x v="1"/>
    <n v="4.2"/>
    <s v="701+"/>
    <n v="12.7"/>
    <s v="701+"/>
    <n v="3.2"/>
    <s v="801+"/>
    <n v="27.5"/>
    <n v="613"/>
    <m/>
    <m/>
    <n v="4"/>
    <s v="801+"/>
    <n v="7.9"/>
    <s v="801+"/>
    <n v="8.4"/>
    <s v="801+"/>
    <n v="1.9"/>
    <s v="801+"/>
    <n v="6.6"/>
    <s v="801+"/>
    <s v="-"/>
  </r>
  <r>
    <s v="1401+"/>
    <s v="1201-1400"/>
    <x v="1428"/>
    <s v="Indonesia"/>
    <s v="Asia"/>
    <x v="1"/>
    <s v="CO"/>
    <x v="1"/>
    <x v="0"/>
    <n v="17.5"/>
    <s v="701+"/>
    <n v="7.4"/>
    <s v="701+"/>
    <n v="2.8"/>
    <s v="801+"/>
    <n v="3.2"/>
    <s v="801+"/>
    <n v="3.8"/>
    <s v="801+"/>
    <n v="1.2"/>
    <s v="801+"/>
    <n v="1.1000000000000001"/>
    <s v="801+"/>
    <n v="12.9"/>
    <s v="801+"/>
    <n v="5.0999999999999996"/>
    <s v="801+"/>
    <n v="34.4"/>
    <s v="801+"/>
    <s v="-"/>
  </r>
  <r>
    <s v="1401+"/>
    <s v="1201-1400"/>
    <x v="1429"/>
    <s v="Türkiye"/>
    <s v="Asia"/>
    <x v="0"/>
    <s v="FO"/>
    <x v="1"/>
    <x v="0"/>
    <n v="5.6"/>
    <s v="701+"/>
    <n v="9.6"/>
    <s v="701+"/>
    <n v="15.2"/>
    <s v="801+"/>
    <n v="2.7"/>
    <s v="801+"/>
    <n v="4.0999999999999996"/>
    <s v="801+"/>
    <n v="25.4"/>
    <n v="656"/>
    <n v="30.9"/>
    <n v="604"/>
    <n v="6.6"/>
    <s v="801+"/>
    <n v="24.2"/>
    <n v="653"/>
    <n v="38.799999999999997"/>
    <s v="801+"/>
    <s v="-"/>
  </r>
  <r>
    <s v="1401+"/>
    <m/>
    <x v="1430"/>
    <s v="Jordan"/>
    <s v="Asia"/>
    <x v="0"/>
    <s v="CO"/>
    <x v="2"/>
    <x v="0"/>
    <n v="9.9"/>
    <s v="701+"/>
    <n v="4.2"/>
    <s v="701+"/>
    <n v="29.4"/>
    <n v="644"/>
    <n v="3.3"/>
    <s v="801+"/>
    <n v="4.5"/>
    <s v="801+"/>
    <n v="49.7"/>
    <n v="410"/>
    <n v="37.1"/>
    <n v="525"/>
    <n v="4.2"/>
    <s v="801+"/>
    <n v="5.9"/>
    <s v="801+"/>
    <m/>
    <m/>
    <s v="-"/>
  </r>
  <r>
    <s v="1401+"/>
    <s v="1201-1400"/>
    <x v="1431"/>
    <s v="India"/>
    <s v="Asia"/>
    <x v="0"/>
    <s v="FO"/>
    <x v="0"/>
    <x v="1"/>
    <n v="6.3"/>
    <s v="701+"/>
    <n v="2.8"/>
    <s v="701+"/>
    <n v="13.5"/>
    <s v="801+"/>
    <n v="25.5"/>
    <n v="629"/>
    <m/>
    <m/>
    <n v="3.8"/>
    <s v="801+"/>
    <n v="7.8"/>
    <s v="801+"/>
    <n v="13.7"/>
    <s v="801+"/>
    <n v="1.8"/>
    <s v="801+"/>
    <n v="14.4"/>
    <s v="801+"/>
    <s v="-"/>
  </r>
  <r>
    <s v="1401+"/>
    <s v="1201-1400"/>
    <x v="1432"/>
    <s v="Russian Federation"/>
    <s v="Europe"/>
    <x v="1"/>
    <s v="CO"/>
    <x v="1"/>
    <x v="1"/>
    <n v="5.3"/>
    <s v="701+"/>
    <n v="7.8"/>
    <s v="701+"/>
    <n v="27.9"/>
    <n v="682"/>
    <n v="2"/>
    <s v="801+"/>
    <n v="1.9"/>
    <s v="801+"/>
    <n v="30.9"/>
    <n v="581"/>
    <n v="32.4"/>
    <n v="585"/>
    <n v="10.3"/>
    <s v="801+"/>
    <n v="5.5"/>
    <s v="801+"/>
    <n v="13.7"/>
    <s v="801+"/>
    <s v="-"/>
  </r>
  <r>
    <s v="1401+"/>
    <s v="1201-1400"/>
    <x v="1433"/>
    <s v="Bangladesh"/>
    <s v="Asia"/>
    <x v="0"/>
    <s v="CO"/>
    <x v="1"/>
    <x v="2"/>
    <n v="8.6"/>
    <s v="701+"/>
    <n v="7.9"/>
    <s v="701+"/>
    <n v="14.3"/>
    <s v="801+"/>
    <n v="8.6"/>
    <s v="801+"/>
    <m/>
    <m/>
    <m/>
    <m/>
    <m/>
    <m/>
    <n v="20.8"/>
    <s v="801+"/>
    <n v="4.3"/>
    <s v="801+"/>
    <n v="25.4"/>
    <s v="801+"/>
    <s v="-"/>
  </r>
  <r>
    <s v="1401+"/>
    <s v="1201-1400"/>
    <x v="1434"/>
    <s v="Bangladesh"/>
    <s v="Asia"/>
    <x v="0"/>
    <s v="SP"/>
    <x v="1"/>
    <x v="1"/>
    <n v="7.3"/>
    <s v="701+"/>
    <n v="16.7"/>
    <s v="701+"/>
    <n v="10.5"/>
    <s v="801+"/>
    <n v="13.4"/>
    <s v="801+"/>
    <n v="1.4"/>
    <s v="801+"/>
    <m/>
    <m/>
    <m/>
    <m/>
    <n v="12.6"/>
    <s v="801+"/>
    <n v="4.5"/>
    <s v="801+"/>
    <n v="22"/>
    <s v="801+"/>
    <s v="-"/>
  </r>
  <r>
    <s v="1401+"/>
    <s v="1201-1400"/>
    <x v="1435"/>
    <s v="Japan"/>
    <s v="Asia"/>
    <x v="2"/>
    <s v="FC"/>
    <x v="1"/>
    <x v="3"/>
    <n v="5.3"/>
    <s v="701+"/>
    <n v="6.4"/>
    <s v="701+"/>
    <n v="10.199999999999999"/>
    <s v="801+"/>
    <n v="8.6"/>
    <s v="801+"/>
    <n v="25.7"/>
    <n v="637"/>
    <n v="3.2"/>
    <s v="801+"/>
    <n v="7.4"/>
    <s v="801+"/>
    <n v="30.4"/>
    <s v="801+"/>
    <n v="1.7"/>
    <s v="801+"/>
    <n v="41.2"/>
    <s v="801+"/>
    <s v="-"/>
  </r>
  <r>
    <s v="1401+"/>
    <s v="1201-1400"/>
    <x v="1436"/>
    <s v="Poland"/>
    <s v="Europe"/>
    <x v="0"/>
    <s v="FO"/>
    <x v="0"/>
    <x v="1"/>
    <n v="6.9"/>
    <s v="701+"/>
    <n v="3"/>
    <s v="701+"/>
    <n v="28.1"/>
    <n v="680"/>
    <n v="8.9"/>
    <s v="801+"/>
    <n v="2.5"/>
    <s v="801+"/>
    <n v="29.5"/>
    <n v="595"/>
    <n v="27.5"/>
    <n v="645"/>
    <n v="14.4"/>
    <s v="801+"/>
    <n v="3.9"/>
    <s v="801+"/>
    <n v="17.7"/>
    <s v="801+"/>
    <s v="-"/>
  </r>
  <r>
    <s v="1401+"/>
    <m/>
    <x v="1437"/>
    <s v="Kazakhstan"/>
    <s v="Asia"/>
    <x v="0"/>
    <s v="CO"/>
    <x v="2"/>
    <x v="1"/>
    <n v="6.8"/>
    <s v="701+"/>
    <n v="12.5"/>
    <s v="701+"/>
    <n v="33.4"/>
    <n v="582"/>
    <n v="1.3"/>
    <s v="801+"/>
    <n v="5.4"/>
    <s v="801+"/>
    <n v="8"/>
    <s v="801+"/>
    <n v="11.2"/>
    <s v="801+"/>
    <n v="3.8"/>
    <s v="801+"/>
    <n v="4.0999999999999996"/>
    <s v="801+"/>
    <n v="24.1"/>
    <s v="801+"/>
    <s v="-"/>
  </r>
  <r>
    <s v="1401+"/>
    <m/>
    <x v="1438"/>
    <s v="Thailand"/>
    <s v="Asia"/>
    <x v="2"/>
    <s v="FC"/>
    <x v="2"/>
    <x v="1"/>
    <n v="18.5"/>
    <n v="662"/>
    <n v="2.7"/>
    <s v="701+"/>
    <n v="2.8"/>
    <s v="801+"/>
    <n v="2.6"/>
    <s v="801+"/>
    <n v="8.6999999999999993"/>
    <s v="801+"/>
    <n v="3.6"/>
    <s v="801+"/>
    <n v="7.7"/>
    <s v="801+"/>
    <n v="11"/>
    <s v="801+"/>
    <n v="10.3"/>
    <s v="801+"/>
    <n v="23.9"/>
    <s v="801+"/>
    <s v="-"/>
  </r>
  <r>
    <s v="1401+"/>
    <m/>
    <x v="1439"/>
    <s v="India"/>
    <s v="Asia"/>
    <x v="0"/>
    <s v="CO"/>
    <x v="1"/>
    <x v="3"/>
    <n v="5.9"/>
    <s v="701+"/>
    <n v="2.5"/>
    <s v="701+"/>
    <n v="43.9"/>
    <n v="453"/>
    <n v="3.7"/>
    <s v="801+"/>
    <n v="7.4"/>
    <s v="801+"/>
    <n v="3.4"/>
    <s v="801+"/>
    <n v="7.6"/>
    <s v="801+"/>
    <n v="3.3"/>
    <s v="801+"/>
    <n v="1.8"/>
    <s v="801+"/>
    <n v="23.6"/>
    <s v="801+"/>
    <s v="-"/>
  </r>
  <r>
    <s v="1401+"/>
    <m/>
    <x v="1440"/>
    <s v="Philippines"/>
    <s v="Asia"/>
    <x v="0"/>
    <s v="FO"/>
    <x v="0"/>
    <x v="3"/>
    <n v="9.6999999999999993"/>
    <s v="701+"/>
    <n v="16.2"/>
    <s v="701+"/>
    <n v="4.3"/>
    <s v="801+"/>
    <n v="9.3000000000000007"/>
    <s v="801+"/>
    <n v="3"/>
    <s v="801+"/>
    <n v="1.9"/>
    <s v="801+"/>
    <n v="1.7"/>
    <s v="801+"/>
    <n v="6.3"/>
    <s v="801+"/>
    <n v="3.9"/>
    <s v="801+"/>
    <n v="37"/>
    <s v="801+"/>
    <s v="-"/>
  </r>
  <r>
    <s v="1401+"/>
    <s v="1201-1400"/>
    <x v="1441"/>
    <s v="Russian Federation"/>
    <s v="Europe"/>
    <x v="0"/>
    <s v="FO"/>
    <x v="0"/>
    <x v="1"/>
    <n v="4.7"/>
    <s v="701+"/>
    <n v="7.3"/>
    <s v="701+"/>
    <n v="26.1"/>
    <n v="715"/>
    <n v="5.6"/>
    <s v="801+"/>
    <n v="1.1000000000000001"/>
    <s v="801+"/>
    <n v="15.7"/>
    <s v="801+"/>
    <n v="19.2"/>
    <n v="775"/>
    <n v="15.5"/>
    <s v="801+"/>
    <n v="14.2"/>
    <s v="801+"/>
    <n v="10.4"/>
    <s v="801+"/>
    <s v="-"/>
  </r>
  <r>
    <s v="1401+"/>
    <s v="1401+"/>
    <x v="1442"/>
    <s v="Thailand"/>
    <s v="Asia"/>
    <x v="1"/>
    <s v="FC"/>
    <x v="2"/>
    <x v="1"/>
    <n v="10.9"/>
    <s v="701+"/>
    <n v="5.3"/>
    <s v="701+"/>
    <n v="9.3000000000000007"/>
    <s v="801+"/>
    <n v="3"/>
    <s v="801+"/>
    <n v="6.9"/>
    <s v="801+"/>
    <n v="1.8"/>
    <s v="801+"/>
    <n v="6.2"/>
    <s v="801+"/>
    <n v="12.5"/>
    <s v="801+"/>
    <n v="3.1"/>
    <s v="801+"/>
    <n v="39.6"/>
    <s v="801+"/>
    <s v="-"/>
  </r>
  <r>
    <s v="1401+"/>
    <s v="1201-1400"/>
    <x v="1443"/>
    <s v="Taiwan"/>
    <s v="Asia"/>
    <x v="0"/>
    <s v="FO"/>
    <x v="1"/>
    <x v="1"/>
    <n v="12.4"/>
    <s v="701+"/>
    <n v="8"/>
    <s v="701+"/>
    <n v="11.6"/>
    <s v="801+"/>
    <n v="4.4000000000000004"/>
    <s v="801+"/>
    <n v="5.9"/>
    <s v="801+"/>
    <n v="10.1"/>
    <s v="801+"/>
    <n v="14.6"/>
    <s v="801+"/>
    <n v="3.9"/>
    <s v="801+"/>
    <n v="26.6"/>
    <n v="614"/>
    <n v="26.6"/>
    <s v="801+"/>
    <s v="-"/>
  </r>
  <r>
    <s v="1401+"/>
    <m/>
    <x v="1444"/>
    <s v="Egypt"/>
    <s v="Africa"/>
    <x v="3"/>
    <s v="SP"/>
    <x v="1"/>
    <x v="0"/>
    <n v="8.6"/>
    <s v="701+"/>
    <n v="4.5999999999999996"/>
    <s v="701+"/>
    <n v="29.2"/>
    <n v="646"/>
    <n v="7.4"/>
    <s v="801+"/>
    <n v="5.5"/>
    <s v="801+"/>
    <n v="2.7"/>
    <s v="801+"/>
    <n v="6.9"/>
    <s v="801+"/>
    <n v="9.8000000000000007"/>
    <s v="801+"/>
    <n v="3.3"/>
    <s v="801+"/>
    <n v="19.8"/>
    <s v="801+"/>
    <s v="-"/>
  </r>
  <r>
    <s v="1401+"/>
    <s v="1201-1400"/>
    <x v="1445"/>
    <s v="Kazakhstan"/>
    <s v="Asia"/>
    <x v="0"/>
    <s v="CO"/>
    <x v="2"/>
    <x v="1"/>
    <n v="8.9"/>
    <s v="701+"/>
    <n v="12.4"/>
    <s v="701+"/>
    <n v="28.9"/>
    <n v="654"/>
    <n v="1.4"/>
    <s v="801+"/>
    <n v="3.4"/>
    <s v="801+"/>
    <n v="5.7"/>
    <s v="801+"/>
    <n v="4.5"/>
    <s v="801+"/>
    <n v="3"/>
    <s v="801+"/>
    <n v="4.2"/>
    <s v="801+"/>
    <n v="21.8"/>
    <s v="801+"/>
    <s v="-"/>
  </r>
  <r>
    <s v="1401+"/>
    <s v="1201-1400"/>
    <x v="1446"/>
    <s v="Russian Federation"/>
    <s v="Europe"/>
    <x v="0"/>
    <s v="CO"/>
    <x v="0"/>
    <x v="1"/>
    <n v="4"/>
    <s v="701+"/>
    <n v="3.3"/>
    <s v="701+"/>
    <n v="35.4"/>
    <n v="559"/>
    <n v="2.1"/>
    <s v="801+"/>
    <n v="1.8"/>
    <s v="801+"/>
    <n v="20.399999999999999"/>
    <n v="725"/>
    <n v="22.2"/>
    <n v="727"/>
    <n v="6"/>
    <s v="801+"/>
    <n v="4"/>
    <s v="801+"/>
    <n v="29.7"/>
    <s v="801+"/>
    <s v="-"/>
  </r>
  <r>
    <s v="1401+"/>
    <s v="1401+"/>
    <x v="1447"/>
    <s v="Indonesia"/>
    <s v="Asia"/>
    <x v="0"/>
    <s v="FO"/>
    <x v="1"/>
    <x v="3"/>
    <n v="11.7"/>
    <s v="701+"/>
    <n v="8.6999999999999993"/>
    <s v="701+"/>
    <n v="12.5"/>
    <s v="801+"/>
    <n v="2.6"/>
    <s v="801+"/>
    <n v="7.6"/>
    <s v="801+"/>
    <n v="1.2"/>
    <s v="801+"/>
    <n v="5.6"/>
    <s v="801+"/>
    <n v="6.7"/>
    <s v="801+"/>
    <n v="2.9"/>
    <s v="801+"/>
    <n v="28.7"/>
    <s v="801+"/>
    <s v="-"/>
  </r>
  <r>
    <s v="1401+"/>
    <s v="1201-1400"/>
    <x v="1448"/>
    <s v="Dominican Republic"/>
    <s v="Americas"/>
    <x v="1"/>
    <s v="FC"/>
    <x v="3"/>
    <x v="0"/>
    <n v="6"/>
    <s v="701+"/>
    <n v="7.5"/>
    <s v="701+"/>
    <n v="14.8"/>
    <s v="801+"/>
    <n v="1.6"/>
    <s v="801+"/>
    <n v="12"/>
    <s v="801+"/>
    <n v="14.2"/>
    <s v="801+"/>
    <n v="17.2"/>
    <s v="801+"/>
    <n v="9.4"/>
    <s v="801+"/>
    <n v="51.8"/>
    <n v="325"/>
    <n v="24.8"/>
    <s v="801+"/>
    <s v="-"/>
  </r>
  <r>
    <s v="1401+"/>
    <m/>
    <x v="1449"/>
    <s v="Bangladesh"/>
    <s v="Asia"/>
    <x v="0"/>
    <s v="SP"/>
    <x v="1"/>
    <x v="2"/>
    <n v="6.9"/>
    <s v="701+"/>
    <n v="13.3"/>
    <s v="701+"/>
    <n v="9.9"/>
    <s v="801+"/>
    <n v="16"/>
    <n v="782"/>
    <m/>
    <m/>
    <m/>
    <m/>
    <m/>
    <m/>
    <n v="9.8000000000000007"/>
    <s v="801+"/>
    <n v="4.0999999999999996"/>
    <s v="801+"/>
    <n v="18"/>
    <s v="801+"/>
    <s v="-"/>
  </r>
  <r>
    <s v="1401+"/>
    <s v="1201-1400"/>
    <x v="1450"/>
    <s v="Japan"/>
    <s v="Asia"/>
    <x v="1"/>
    <s v="FO"/>
    <x v="1"/>
    <x v="3"/>
    <n v="5.5"/>
    <s v="701+"/>
    <n v="14.3"/>
    <s v="701+"/>
    <n v="9.9"/>
    <s v="801+"/>
    <n v="3"/>
    <s v="801+"/>
    <n v="32.799999999999997"/>
    <n v="556"/>
    <n v="10.6"/>
    <s v="801+"/>
    <n v="14.2"/>
    <s v="801+"/>
    <n v="12.3"/>
    <s v="801+"/>
    <n v="10"/>
    <s v="801+"/>
    <n v="30"/>
    <s v="801+"/>
    <s v="-"/>
  </r>
  <r>
    <s v="1401+"/>
    <s v="1401+"/>
    <x v="1451"/>
    <s v="Türkiye"/>
    <s v="Asia"/>
    <x v="2"/>
    <s v="FC"/>
    <x v="1"/>
    <x v="1"/>
    <n v="5.9"/>
    <s v="701+"/>
    <n v="7.6"/>
    <s v="701+"/>
    <n v="4.9000000000000004"/>
    <s v="801+"/>
    <n v="6.6"/>
    <s v="801+"/>
    <n v="2.6"/>
    <s v="801+"/>
    <n v="21.8"/>
    <n v="701"/>
    <n v="27.9"/>
    <n v="639"/>
    <n v="26.1"/>
    <s v="801+"/>
    <n v="2.2999999999999998"/>
    <s v="801+"/>
    <n v="49.5"/>
    <s v="715="/>
    <s v="-"/>
  </r>
  <r>
    <s v="1401+"/>
    <s v="1201-1400"/>
    <x v="1452"/>
    <s v="United States of America"/>
    <s v="Americas"/>
    <x v="1"/>
    <s v="CO"/>
    <x v="1"/>
    <x v="2"/>
    <n v="5.2"/>
    <s v="701+"/>
    <n v="7.1"/>
    <s v="701+"/>
    <n v="8.3000000000000007"/>
    <s v="801+"/>
    <n v="6.7"/>
    <s v="801+"/>
    <n v="4.9000000000000004"/>
    <s v="801+"/>
    <n v="7.7"/>
    <s v="801+"/>
    <n v="6"/>
    <s v="801+"/>
    <n v="32.4"/>
    <s v="801+"/>
    <n v="16.399999999999999"/>
    <n v="800"/>
    <n v="36.1"/>
    <s v="801+"/>
    <s v="-"/>
  </r>
  <r>
    <s v="1401+"/>
    <m/>
    <x v="1453"/>
    <s v="Kazakhstan"/>
    <s v="Asia"/>
    <x v="0"/>
    <s v="CO"/>
    <x v="2"/>
    <x v="1"/>
    <n v="10.4"/>
    <s v="701+"/>
    <n v="10.199999999999999"/>
    <s v="701+"/>
    <n v="16.399999999999999"/>
    <s v="801+"/>
    <n v="1.7"/>
    <s v="801+"/>
    <n v="27.7"/>
    <n v="615"/>
    <n v="3.3"/>
    <s v="801+"/>
    <n v="7.2"/>
    <s v="801+"/>
    <n v="2.4"/>
    <s v="801+"/>
    <n v="4.2"/>
    <s v="801+"/>
    <n v="31.3"/>
    <s v="801+"/>
    <s v="-"/>
  </r>
  <r>
    <s v="1401+"/>
    <s v="1401+"/>
    <x v="1454"/>
    <s v="China (Mainland)"/>
    <s v="Asia"/>
    <x v="2"/>
    <s v="CO"/>
    <x v="1"/>
    <x v="1"/>
    <n v="4.4000000000000004"/>
    <s v="701+"/>
    <n v="3.4"/>
    <s v="701+"/>
    <n v="17"/>
    <s v="801+"/>
    <n v="9.5"/>
    <s v="801+"/>
    <n v="6.8"/>
    <s v="801+"/>
    <n v="4.9000000000000004"/>
    <s v="801+"/>
    <n v="10"/>
    <s v="801+"/>
    <n v="24.9"/>
    <s v="801+"/>
    <n v="1.4"/>
    <s v="801+"/>
    <n v="32.200000000000003"/>
    <s v="801+"/>
    <s v="-"/>
  </r>
  <r>
    <s v="1401+"/>
    <s v="1401+"/>
    <x v="1455"/>
    <s v="Thailand"/>
    <s v="Asia"/>
    <x v="1"/>
    <s v="CO"/>
    <x v="1"/>
    <x v="1"/>
    <n v="10.4"/>
    <s v="701+"/>
    <n v="12.6"/>
    <s v="701+"/>
    <n v="5.7"/>
    <s v="801+"/>
    <n v="4.5"/>
    <s v="801+"/>
    <n v="8"/>
    <s v="801+"/>
    <n v="2.7"/>
    <s v="801+"/>
    <n v="7.1"/>
    <s v="801+"/>
    <n v="26.7"/>
    <s v="801+"/>
    <n v="3.1"/>
    <s v="801+"/>
    <n v="22.6"/>
    <s v="801+"/>
    <s v="-"/>
  </r>
  <r>
    <s v="1401+"/>
    <m/>
    <x v="1456"/>
    <s v="Japan"/>
    <s v="Asia"/>
    <x v="0"/>
    <s v="CO"/>
    <x v="2"/>
    <x v="0"/>
    <n v="5.9"/>
    <s v="701+"/>
    <n v="8.1999999999999993"/>
    <s v="701+"/>
    <n v="10.7"/>
    <s v="801+"/>
    <n v="3.1"/>
    <s v="801+"/>
    <n v="67.7"/>
    <n v="345"/>
    <n v="13.3"/>
    <s v="801+"/>
    <n v="16.100000000000001"/>
    <s v="801+"/>
    <n v="11.9"/>
    <s v="801+"/>
    <n v="1.6"/>
    <s v="801+"/>
    <n v="11.8"/>
    <s v="801+"/>
    <s v="-"/>
  </r>
  <r>
    <s v="1401+"/>
    <s v="1401+"/>
    <x v="1457"/>
    <s v="Republic of Korea"/>
    <s v="Asia"/>
    <x v="1"/>
    <s v="FO"/>
    <x v="0"/>
    <x v="3"/>
    <n v="3.4"/>
    <s v="701+"/>
    <n v="6.9"/>
    <s v="701+"/>
    <n v="12"/>
    <s v="801+"/>
    <n v="9.1999999999999993"/>
    <s v="801+"/>
    <n v="5.7"/>
    <s v="801+"/>
    <n v="24"/>
    <n v="674"/>
    <n v="18"/>
    <n v="796"/>
    <n v="22.3"/>
    <s v="801+"/>
    <n v="3.5"/>
    <s v="801+"/>
    <n v="20.3"/>
    <s v="801+"/>
    <s v="-"/>
  </r>
  <r>
    <s v="1401+"/>
    <s v="1401+"/>
    <x v="1458"/>
    <s v="Indonesia"/>
    <s v="Asia"/>
    <x v="2"/>
    <s v="FO"/>
    <x v="0"/>
    <x v="1"/>
    <n v="10.5"/>
    <s v="701+"/>
    <n v="4.9000000000000004"/>
    <s v="701+"/>
    <n v="9.9"/>
    <s v="801+"/>
    <n v="2.9"/>
    <s v="801+"/>
    <n v="23.4"/>
    <n v="670"/>
    <n v="1.6"/>
    <s v="801+"/>
    <n v="6.1"/>
    <s v="801+"/>
    <n v="13"/>
    <s v="801+"/>
    <n v="7.3"/>
    <s v="801+"/>
    <n v="34.1"/>
    <s v="801+"/>
    <s v="-"/>
  </r>
  <r>
    <s v="1401+"/>
    <s v="1401+"/>
    <x v="1459"/>
    <s v="Romania"/>
    <s v="Europe"/>
    <x v="0"/>
    <s v="CO"/>
    <x v="1"/>
    <x v="1"/>
    <n v="5.5"/>
    <s v="701+"/>
    <n v="5.3"/>
    <s v="701+"/>
    <n v="7.1"/>
    <s v="801+"/>
    <n v="8.9"/>
    <s v="801+"/>
    <n v="3.3"/>
    <s v="801+"/>
    <n v="38.700000000000003"/>
    <n v="509"/>
    <n v="35.4"/>
    <n v="545"/>
    <n v="25.2"/>
    <s v="801+"/>
    <n v="5.3"/>
    <s v="801+"/>
    <n v="34.299999999999997"/>
    <s v="801+"/>
    <s v="-"/>
  </r>
  <r>
    <s v="1401+"/>
    <s v="1201-1400"/>
    <x v="1460"/>
    <s v="Egypt"/>
    <s v="Africa"/>
    <x v="2"/>
    <s v="FC"/>
    <x v="1"/>
    <x v="1"/>
    <n v="6.1"/>
    <s v="701+"/>
    <n v="3.9"/>
    <s v="701+"/>
    <n v="17.399999999999999"/>
    <s v="801+"/>
    <n v="4.4000000000000004"/>
    <s v="801+"/>
    <n v="2.5"/>
    <s v="801+"/>
    <n v="3"/>
    <s v="801+"/>
    <n v="7.3"/>
    <s v="801+"/>
    <n v="52.2"/>
    <s v="801+"/>
    <n v="2.9"/>
    <s v="801+"/>
    <n v="48"/>
    <n v="762"/>
    <s v="-"/>
  </r>
  <r>
    <s v="1401+"/>
    <m/>
    <x v="1461"/>
    <s v="Uzbekistan"/>
    <s v="Asia"/>
    <x v="1"/>
    <s v="SP"/>
    <x v="1"/>
    <x v="1"/>
    <n v="10.7"/>
    <s v="701+"/>
    <n v="15.4"/>
    <s v="701+"/>
    <n v="7.4"/>
    <s v="801+"/>
    <n v="1.7"/>
    <s v="801+"/>
    <n v="10.4"/>
    <s v="801+"/>
    <n v="3.3"/>
    <s v="801+"/>
    <n v="7.4"/>
    <s v="801+"/>
    <n v="3.5"/>
    <s v="801+"/>
    <n v="9.4"/>
    <s v="801+"/>
    <n v="27.7"/>
    <s v="801+"/>
    <s v="-"/>
  </r>
  <r>
    <s v="1401+"/>
    <m/>
    <x v="1462"/>
    <s v="Pakistan"/>
    <s v="Asia"/>
    <x v="2"/>
    <s v="CO"/>
    <x v="1"/>
    <x v="1"/>
    <n v="6.2"/>
    <s v="701+"/>
    <n v="7"/>
    <s v="701+"/>
    <n v="4.7"/>
    <s v="801+"/>
    <n v="9.1"/>
    <s v="801+"/>
    <m/>
    <m/>
    <m/>
    <m/>
    <m/>
    <m/>
    <n v="55.8"/>
    <n v="751"/>
    <n v="3.1"/>
    <s v="801+"/>
    <n v="36.200000000000003"/>
    <s v="801+"/>
    <s v="-"/>
  </r>
  <r>
    <s v="1401+"/>
    <m/>
    <x v="1463"/>
    <s v="Republic of Korea"/>
    <s v="Asia"/>
    <x v="0"/>
    <s v="FO"/>
    <x v="1"/>
    <x v="2"/>
    <n v="6.3"/>
    <s v="701+"/>
    <n v="3.6"/>
    <s v="701+"/>
    <n v="38.799999999999997"/>
    <n v="523"/>
    <n v="2"/>
    <s v="801+"/>
    <n v="8.5"/>
    <s v="801+"/>
    <n v="60.2"/>
    <n v="341"/>
    <n v="53.2"/>
    <n v="386"/>
    <n v="1.9"/>
    <s v="801+"/>
    <n v="1.9"/>
    <s v="801+"/>
    <n v="5.3"/>
    <s v="801+"/>
    <s v="-"/>
  </r>
  <r>
    <s v="1401+"/>
    <s v="1401+"/>
    <x v="1464"/>
    <s v="Mexico"/>
    <s v="Americas"/>
    <x v="2"/>
    <s v="CO"/>
    <x v="1"/>
    <x v="1"/>
    <n v="10.5"/>
    <s v="701+"/>
    <n v="7.6"/>
    <s v="701+"/>
    <n v="6"/>
    <s v="801+"/>
    <n v="2.2999999999999998"/>
    <s v="801+"/>
    <n v="4.8"/>
    <s v="801+"/>
    <n v="5.8"/>
    <s v="801+"/>
    <n v="4.5999999999999996"/>
    <s v="801+"/>
    <n v="13.7"/>
    <s v="801+"/>
    <n v="2.2999999999999998"/>
    <s v="801+"/>
    <n v="49"/>
    <n v="732"/>
    <s v="-"/>
  </r>
  <r>
    <s v="1401+"/>
    <s v="1401+"/>
    <x v="1465"/>
    <s v="Chile"/>
    <s v="Americas"/>
    <x v="2"/>
    <s v="FO"/>
    <x v="0"/>
    <x v="0"/>
    <n v="7.9"/>
    <s v="701+"/>
    <n v="4.7"/>
    <s v="701+"/>
    <n v="6.2"/>
    <s v="801+"/>
    <n v="6.2"/>
    <s v="801+"/>
    <n v="15.6"/>
    <n v="792"/>
    <n v="1.7"/>
    <s v="801+"/>
    <n v="1.5"/>
    <s v="801+"/>
    <n v="38.9"/>
    <s v="801+"/>
    <n v="2.5"/>
    <s v="801+"/>
    <n v="35.9"/>
    <s v="801+"/>
    <s v="-"/>
  </r>
  <r>
    <s v="1401+"/>
    <s v="1401+"/>
    <x v="1466"/>
    <s v="Chile"/>
    <s v="Americas"/>
    <x v="0"/>
    <s v="CO"/>
    <x v="1"/>
    <x v="0"/>
    <n v="5.4"/>
    <s v="701+"/>
    <n v="2.5"/>
    <s v="701+"/>
    <n v="2.7"/>
    <s v="801+"/>
    <n v="9.6999999999999993"/>
    <s v="801+"/>
    <n v="49.7"/>
    <n v="442"/>
    <n v="1.4"/>
    <s v="801+"/>
    <n v="1.3"/>
    <s v="801+"/>
    <n v="21.9"/>
    <s v="801+"/>
    <n v="2.5"/>
    <s v="801+"/>
    <n v="26.7"/>
    <s v="801+"/>
    <s v="-"/>
  </r>
  <r>
    <s v="1401+"/>
    <s v="1401+"/>
    <x v="1467"/>
    <s v="Ecuador"/>
    <s v="Americas"/>
    <x v="1"/>
    <s v="FC"/>
    <x v="2"/>
    <x v="1"/>
    <n v="11.1"/>
    <s v="701+"/>
    <n v="5.0999999999999996"/>
    <s v="701+"/>
    <n v="6.1"/>
    <s v="801+"/>
    <n v="3.1"/>
    <s v="801+"/>
    <n v="6.8"/>
    <s v="801+"/>
    <n v="3.2"/>
    <s v="801+"/>
    <n v="2.6"/>
    <s v="801+"/>
    <n v="20.2"/>
    <s v="801+"/>
    <n v="16.100000000000001"/>
    <s v="801+"/>
    <n v="39.299999999999997"/>
    <s v="801+"/>
    <s v="-"/>
  </r>
  <r>
    <s v="1401+"/>
    <s v="1401+"/>
    <x v="1468"/>
    <s v="Mexico"/>
    <s v="Americas"/>
    <x v="2"/>
    <s v="CO"/>
    <x v="1"/>
    <x v="1"/>
    <n v="11.4"/>
    <s v="701+"/>
    <n v="3.6"/>
    <s v="701+"/>
    <n v="7.2"/>
    <s v="801+"/>
    <n v="4.8"/>
    <s v="801+"/>
    <n v="7.5"/>
    <s v="801+"/>
    <n v="2"/>
    <s v="801+"/>
    <n v="6.3"/>
    <s v="801+"/>
    <n v="24.6"/>
    <s v="801+"/>
    <n v="9.5"/>
    <s v="801+"/>
    <n v="23.5"/>
    <s v="801+"/>
    <s v="-"/>
  </r>
  <r>
    <s v="1401+"/>
    <s v="1201-1400"/>
    <x v="1469"/>
    <s v="Panama"/>
    <s v="Americas"/>
    <x v="2"/>
    <s v="FO"/>
    <x v="2"/>
    <x v="1"/>
    <n v="8.5"/>
    <s v="701+"/>
    <n v="6.4"/>
    <s v="701+"/>
    <n v="4.3"/>
    <s v="801+"/>
    <n v="1.2"/>
    <s v="801+"/>
    <n v="4.0999999999999996"/>
    <s v="801+"/>
    <n v="4.5999999999999996"/>
    <s v="801+"/>
    <n v="8.9"/>
    <s v="801+"/>
    <n v="11.2"/>
    <s v="801+"/>
    <n v="63.1"/>
    <n v="247"/>
    <n v="25.9"/>
    <s v="801+"/>
    <s v="-"/>
  </r>
  <r>
    <s v="1401+"/>
    <s v="1201-1400"/>
    <x v="1470"/>
    <s v="Peru"/>
    <s v="Americas"/>
    <x v="0"/>
    <s v="FO"/>
    <x v="1"/>
    <x v="0"/>
    <n v="11.8"/>
    <s v="701+"/>
    <n v="14.1"/>
    <s v="701+"/>
    <n v="8"/>
    <s v="801+"/>
    <n v="1.4"/>
    <s v="801+"/>
    <n v="7.6"/>
    <s v="801+"/>
    <n v="1.2"/>
    <s v="801+"/>
    <n v="1.2"/>
    <s v="801+"/>
    <n v="4.7"/>
    <s v="801+"/>
    <n v="15.4"/>
    <s v="801+"/>
    <n v="13.9"/>
    <s v="801+"/>
    <s v="-"/>
  </r>
  <r>
    <s v="1401+"/>
    <s v="1201-1400"/>
    <x v="1471"/>
    <s v="Chile"/>
    <s v="Americas"/>
    <x v="0"/>
    <s v="CO"/>
    <x v="0"/>
    <x v="1"/>
    <n v="4.0999999999999996"/>
    <s v="701+"/>
    <n v="2.1"/>
    <s v="701+"/>
    <n v="4.4000000000000004"/>
    <s v="801+"/>
    <n v="20.399999999999999"/>
    <n v="706"/>
    <n v="17.7"/>
    <n v="755"/>
    <m/>
    <m/>
    <m/>
    <m/>
    <n v="49.6"/>
    <s v="801+"/>
    <n v="2.5"/>
    <s v="801+"/>
    <n v="21"/>
    <s v="801+"/>
    <s v="-"/>
  </r>
  <r>
    <s v="1401+"/>
    <s v="1201-1400"/>
    <x v="1472"/>
    <s v="Chile"/>
    <s v="Americas"/>
    <x v="0"/>
    <s v="CO"/>
    <x v="0"/>
    <x v="1"/>
    <n v="11.6"/>
    <s v="701+"/>
    <n v="5"/>
    <s v="701+"/>
    <n v="4.9000000000000004"/>
    <s v="801+"/>
    <n v="8.6"/>
    <s v="801+"/>
    <n v="11.8"/>
    <s v="801+"/>
    <n v="1.9"/>
    <s v="801+"/>
    <n v="1.6"/>
    <s v="801+"/>
    <n v="32.1"/>
    <s v="801+"/>
    <n v="2.5"/>
    <s v="801+"/>
    <n v="24"/>
    <s v="801+"/>
    <s v="-"/>
  </r>
  <r>
    <s v="1401+"/>
    <s v="1201-1400"/>
    <x v="1473"/>
    <s v="Venezuela (Bolivarian Republic of)"/>
    <s v="Americas"/>
    <x v="1"/>
    <s v="FC"/>
    <x v="2"/>
    <x v="1"/>
    <n v="14.7"/>
    <s v="701+"/>
    <n v="12.8"/>
    <s v="701+"/>
    <n v="5.2"/>
    <s v="801+"/>
    <n v="2.6"/>
    <s v="801+"/>
    <n v="1.2"/>
    <s v="801+"/>
    <n v="1.5"/>
    <s v="801+"/>
    <n v="1.4"/>
    <s v="801+"/>
    <n v="14.5"/>
    <s v="801+"/>
    <n v="12.4"/>
    <s v="801+"/>
    <n v="8.3000000000000007"/>
    <s v="801+"/>
    <s v="-"/>
  </r>
  <r>
    <s v="1401+"/>
    <s v="1201-1400"/>
    <x v="1474"/>
    <s v="Mexico"/>
    <s v="Americas"/>
    <x v="0"/>
    <s v="FO"/>
    <x v="2"/>
    <x v="3"/>
    <n v="6.2"/>
    <s v="701+"/>
    <n v="17.399999999999999"/>
    <s v="701+"/>
    <n v="28.9"/>
    <n v="651"/>
    <n v="1.4"/>
    <s v="801+"/>
    <n v="3.4"/>
    <s v="801+"/>
    <n v="2.4"/>
    <s v="801+"/>
    <n v="2"/>
    <s v="801+"/>
    <n v="1.8"/>
    <s v="801+"/>
    <n v="6.4"/>
    <s v="801+"/>
    <n v="10.1"/>
    <s v="801+"/>
    <s v="-"/>
  </r>
  <r>
    <s v="1401+"/>
    <s v="1201-1400"/>
    <x v="1475"/>
    <s v="Costa Rica"/>
    <s v="Americas"/>
    <x v="3"/>
    <s v="CO"/>
    <x v="3"/>
    <x v="0"/>
    <n v="7.8"/>
    <s v="701+"/>
    <n v="17.2"/>
    <s v="701+"/>
    <n v="32.6"/>
    <n v="592"/>
    <n v="1.1000000000000001"/>
    <s v="801+"/>
    <n v="13.8"/>
    <s v="801+"/>
    <n v="12.8"/>
    <s v="801+"/>
    <n v="9.8000000000000007"/>
    <s v="801+"/>
    <n v="1.1000000000000001"/>
    <s v="801+"/>
    <n v="12.3"/>
    <s v="801+"/>
    <m/>
    <m/>
    <s v="-"/>
  </r>
  <r>
    <s v="1401+"/>
    <s v="1201-1400"/>
    <x v="1476"/>
    <s v="Venezuela (Bolivarian Republic of)"/>
    <s v="Americas"/>
    <x v="0"/>
    <s v="CO"/>
    <x v="3"/>
    <x v="0"/>
    <n v="9.8000000000000007"/>
    <s v="701+"/>
    <n v="24.4"/>
    <n v="550"/>
    <n v="6.4"/>
    <s v="801+"/>
    <n v="1.1000000000000001"/>
    <s v="801+"/>
    <n v="3.9"/>
    <s v="801+"/>
    <n v="3.3"/>
    <s v="801+"/>
    <n v="7.4"/>
    <s v="801+"/>
    <n v="2.2999999999999998"/>
    <s v="801+"/>
    <n v="28.1"/>
    <n v="590"/>
    <m/>
    <m/>
    <s v="-"/>
  </r>
  <r>
    <s v="1401+"/>
    <s v="1201-1400"/>
    <x v="1477"/>
    <s v="Peru"/>
    <s v="Americas"/>
    <x v="0"/>
    <s v="FO"/>
    <x v="0"/>
    <x v="1"/>
    <n v="9.3000000000000007"/>
    <s v="701+"/>
    <n v="8"/>
    <s v="701+"/>
    <n v="16.7"/>
    <s v="801+"/>
    <n v="2.8"/>
    <s v="801+"/>
    <n v="1.5"/>
    <s v="801+"/>
    <n v="2.8"/>
    <s v="801+"/>
    <n v="7"/>
    <s v="801+"/>
    <n v="12.6"/>
    <s v="801+"/>
    <n v="4.7"/>
    <s v="801+"/>
    <n v="34.4"/>
    <s v="801+"/>
    <s v="-"/>
  </r>
  <r>
    <s v="1401+"/>
    <s v="1201-1400"/>
    <x v="1478"/>
    <s v="Argentina"/>
    <s v="Americas"/>
    <x v="1"/>
    <s v="CO"/>
    <x v="1"/>
    <x v="1"/>
    <n v="15.7"/>
    <s v="701+"/>
    <n v="4.7"/>
    <s v="701+"/>
    <n v="7.6"/>
    <s v="801+"/>
    <n v="3.9"/>
    <s v="801+"/>
    <n v="1.9"/>
    <s v="801+"/>
    <n v="6.9"/>
    <s v="801+"/>
    <n v="5.4"/>
    <s v="801+"/>
    <n v="29.1"/>
    <s v="801+"/>
    <n v="1.5"/>
    <s v="801+"/>
    <n v="26.9"/>
    <s v="801+"/>
    <s v="-"/>
  </r>
  <r>
    <s v="1401+"/>
    <s v="1201-1400"/>
    <x v="1479"/>
    <s v="Argentina"/>
    <s v="Americas"/>
    <x v="1"/>
    <s v="FC"/>
    <x v="1"/>
    <x v="1"/>
    <n v="8.1"/>
    <s v="701+"/>
    <n v="4.5999999999999996"/>
    <s v="701+"/>
    <n v="23.1"/>
    <n v="775"/>
    <n v="2.4"/>
    <s v="801+"/>
    <m/>
    <m/>
    <m/>
    <m/>
    <m/>
    <m/>
    <n v="30"/>
    <s v="801+"/>
    <n v="4.7"/>
    <s v="801+"/>
    <n v="29"/>
    <s v="801+"/>
    <s v="-"/>
  </r>
  <r>
    <s v="1401+"/>
    <m/>
    <x v="1480"/>
    <s v="Honduras"/>
    <s v="Americas"/>
    <x v="0"/>
    <s v="FO"/>
    <x v="1"/>
    <x v="0"/>
    <n v="7.9"/>
    <s v="701+"/>
    <n v="7.7"/>
    <s v="701+"/>
    <n v="29.9"/>
    <n v="633"/>
    <n v="1.3"/>
    <s v="801+"/>
    <n v="6"/>
    <s v="801+"/>
    <n v="3.3"/>
    <s v="801+"/>
    <n v="7.4"/>
    <s v="801+"/>
    <n v="10.6"/>
    <s v="801+"/>
    <n v="24.4"/>
    <n v="652"/>
    <n v="24.7"/>
    <s v="801+"/>
    <s v="-"/>
  </r>
  <r>
    <s v="1401+"/>
    <s v="1401+"/>
    <x v="1481"/>
    <s v="Brazil"/>
    <s v="Americas"/>
    <x v="1"/>
    <s v="FC"/>
    <x v="1"/>
    <x v="1"/>
    <n v="5.4"/>
    <s v="701+"/>
    <n v="2.6"/>
    <s v="701+"/>
    <n v="21"/>
    <s v="801+"/>
    <n v="6"/>
    <s v="801+"/>
    <n v="2.4"/>
    <s v="801+"/>
    <n v="1.8"/>
    <s v="801+"/>
    <n v="6.2"/>
    <s v="801+"/>
    <n v="32.799999999999997"/>
    <s v="801+"/>
    <n v="3"/>
    <s v="801+"/>
    <n v="42.5"/>
    <s v="801+"/>
    <s v="-"/>
  </r>
  <r>
    <s v="1401+"/>
    <s v="1201-1400"/>
    <x v="1482"/>
    <s v="Brazil"/>
    <s v="Americas"/>
    <x v="2"/>
    <s v="FC"/>
    <x v="1"/>
    <x v="1"/>
    <n v="6.7"/>
    <s v="701+"/>
    <n v="1.6"/>
    <s v="701+"/>
    <n v="10.8"/>
    <s v="801+"/>
    <n v="7"/>
    <s v="801+"/>
    <m/>
    <m/>
    <n v="1.3"/>
    <s v="801+"/>
    <n v="5.8"/>
    <s v="801+"/>
    <n v="50.1"/>
    <s v="801+"/>
    <n v="1.4"/>
    <s v="801+"/>
    <n v="31.3"/>
    <s v="801+"/>
    <s v="-"/>
  </r>
  <r>
    <s v="1401+"/>
    <s v="1201-1400"/>
    <x v="1483"/>
    <s v="Italy"/>
    <s v="Europe"/>
    <x v="1"/>
    <s v="FO"/>
    <x v="0"/>
    <x v="1"/>
    <n v="7.2"/>
    <s v="701+"/>
    <n v="4.2"/>
    <s v="701+"/>
    <n v="2.5"/>
    <s v="801+"/>
    <n v="11.9"/>
    <s v="801+"/>
    <n v="5.8"/>
    <s v="801+"/>
    <n v="12.3"/>
    <s v="801+"/>
    <n v="18.2"/>
    <n v="790"/>
    <n v="39.1"/>
    <s v="801+"/>
    <n v="5.5"/>
    <s v="801+"/>
    <n v="31.4"/>
    <s v="801+"/>
    <s v="-"/>
  </r>
  <r>
    <s v="1401+"/>
    <s v="1401+"/>
    <x v="1484"/>
    <s v="Indonesia"/>
    <s v="Asia"/>
    <x v="2"/>
    <s v="CO"/>
    <x v="1"/>
    <x v="1"/>
    <n v="13.4"/>
    <s v="701+"/>
    <n v="8.1"/>
    <s v="701+"/>
    <n v="13.9"/>
    <s v="801+"/>
    <n v="1.5"/>
    <s v="801+"/>
    <n v="14.4"/>
    <s v="801+"/>
    <n v="3.6"/>
    <s v="801+"/>
    <n v="7.8"/>
    <s v="801+"/>
    <n v="6"/>
    <s v="801+"/>
    <n v="5.0999999999999996"/>
    <s v="801+"/>
    <n v="39.1"/>
    <s v="801+"/>
    <s v="-"/>
  </r>
  <r>
    <s v="1401+"/>
    <m/>
    <x v="1485"/>
    <s v="Indonesia"/>
    <s v="Asia"/>
    <x v="2"/>
    <s v="FO"/>
    <x v="1"/>
    <x v="1"/>
    <n v="10.5"/>
    <s v="701+"/>
    <n v="2.5"/>
    <s v="701+"/>
    <n v="31.5"/>
    <n v="608"/>
    <n v="1.3"/>
    <s v="801+"/>
    <n v="17.7"/>
    <n v="753"/>
    <n v="2.1"/>
    <s v="801+"/>
    <n v="6.4"/>
    <s v="801+"/>
    <n v="6.4"/>
    <s v="801+"/>
    <n v="2.6"/>
    <s v="801+"/>
    <n v="39.200000000000003"/>
    <s v="801+"/>
    <s v="-"/>
  </r>
  <r>
    <s v="1401+"/>
    <m/>
    <x v="1486"/>
    <s v="Indonesia"/>
    <s v="Asia"/>
    <x v="1"/>
    <s v="FC"/>
    <x v="1"/>
    <x v="1"/>
    <n v="8.6"/>
    <s v="701+"/>
    <n v="3"/>
    <s v="701+"/>
    <n v="18.100000000000001"/>
    <s v="801+"/>
    <n v="3.6"/>
    <s v="801+"/>
    <n v="3.1"/>
    <s v="801+"/>
    <n v="2.5"/>
    <s v="801+"/>
    <n v="6.8"/>
    <s v="801+"/>
    <n v="24.4"/>
    <s v="801+"/>
    <n v="2.6"/>
    <s v="801+"/>
    <n v="38.6"/>
    <s v="801+"/>
    <s v="-"/>
  </r>
  <r>
    <s v="1401+"/>
    <m/>
    <x v="1487"/>
    <s v="Malaysia"/>
    <s v="Asia"/>
    <x v="0"/>
    <s v="CO"/>
    <x v="0"/>
    <x v="1"/>
    <n v="8"/>
    <s v="701+"/>
    <n v="2.8"/>
    <s v="701+"/>
    <n v="13.8"/>
    <s v="801+"/>
    <n v="5.4"/>
    <s v="801+"/>
    <n v="19.5"/>
    <n v="721"/>
    <n v="9.9"/>
    <s v="801+"/>
    <n v="13.6"/>
    <s v="801+"/>
    <n v="28.1"/>
    <s v="801+"/>
    <n v="5.0999999999999996"/>
    <s v="801+"/>
    <n v="16.899999999999999"/>
    <s v="801+"/>
    <s v="-"/>
  </r>
  <r>
    <s v="1401+"/>
    <m/>
    <x v="1488"/>
    <s v="Viet Nam"/>
    <s v="Asia"/>
    <x v="2"/>
    <s v="CO"/>
    <x v="1"/>
    <x v="1"/>
    <n v="8.1"/>
    <s v="701+"/>
    <n v="12.3"/>
    <s v="701+"/>
    <n v="3.5"/>
    <s v="801+"/>
    <n v="3.8"/>
    <s v="801+"/>
    <n v="3.6"/>
    <s v="801+"/>
    <n v="2.2999999999999998"/>
    <s v="801+"/>
    <n v="6.7"/>
    <s v="801+"/>
    <n v="44"/>
    <s v="801+"/>
    <n v="6.7"/>
    <s v="801+"/>
    <n v="27.6"/>
    <s v="801+"/>
    <s v="-"/>
  </r>
  <r>
    <s v="1401+"/>
    <m/>
    <x v="1489"/>
    <s v="United States of America"/>
    <s v="Americas"/>
    <x v="3"/>
    <s v="CO"/>
    <x v="1"/>
    <x v="2"/>
    <n v="2.8"/>
    <s v="701+"/>
    <n v="3.8"/>
    <s v="701+"/>
    <n v="32.4"/>
    <n v="598"/>
    <n v="13.5"/>
    <s v="801+"/>
    <n v="3.3"/>
    <s v="801+"/>
    <n v="7.8"/>
    <s v="801+"/>
    <n v="6"/>
    <s v="801+"/>
    <n v="17.2"/>
    <s v="801+"/>
    <n v="5.5"/>
    <s v="801+"/>
    <n v="19.600000000000001"/>
    <s v="801+"/>
    <s v="-"/>
  </r>
  <r>
    <s v="1401+"/>
    <s v="1201-1400"/>
    <x v="1490"/>
    <s v="United States of America"/>
    <s v="Americas"/>
    <x v="0"/>
    <s v="CO"/>
    <x v="1"/>
    <x v="1"/>
    <n v="5.0999999999999996"/>
    <s v="701+"/>
    <n v="6.5"/>
    <s v="701+"/>
    <n v="19.5"/>
    <s v="801+"/>
    <n v="13"/>
    <s v="801+"/>
    <n v="5.8"/>
    <s v="801+"/>
    <n v="7.9"/>
    <s v="801+"/>
    <n v="6.1"/>
    <s v="801+"/>
    <n v="10.1"/>
    <s v="801+"/>
    <n v="12.7"/>
    <s v="801+"/>
    <n v="21.9"/>
    <s v="801+"/>
    <s v="-"/>
  </r>
  <r>
    <s v="1401+"/>
    <m/>
    <x v="1491"/>
    <s v="Sri Lanka"/>
    <s v="Asia"/>
    <x v="0"/>
    <s v="SP"/>
    <x v="0"/>
    <x v="1"/>
    <n v="6"/>
    <s v="701+"/>
    <n v="8"/>
    <s v="701+"/>
    <n v="5.3"/>
    <s v="801+"/>
    <n v="15.6"/>
    <n v="791"/>
    <m/>
    <m/>
    <n v="1"/>
    <s v="801+"/>
    <n v="1"/>
    <s v="801+"/>
    <n v="13.2"/>
    <s v="801+"/>
    <n v="13.1"/>
    <s v="801+"/>
    <n v="24.9"/>
    <s v="801+"/>
    <s v="-"/>
  </r>
  <r>
    <s v="1401+"/>
    <s v="1401+"/>
    <x v="1492"/>
    <s v="Romania"/>
    <s v="Europe"/>
    <x v="1"/>
    <s v="FC"/>
    <x v="2"/>
    <x v="1"/>
    <n v="7.5"/>
    <s v="701+"/>
    <n v="4.2"/>
    <s v="701+"/>
    <n v="6.5"/>
    <s v="801+"/>
    <n v="4"/>
    <s v="801+"/>
    <n v="1.7"/>
    <s v="801+"/>
    <n v="9.4"/>
    <s v="801+"/>
    <n v="13.8"/>
    <s v="801+"/>
    <n v="38.799999999999997"/>
    <s v="801+"/>
    <n v="9"/>
    <s v="801+"/>
    <n v="41.8"/>
    <s v="801+"/>
    <s v="-"/>
  </r>
  <r>
    <s v="1401+"/>
    <s v="1201-1400"/>
    <x v="1493"/>
    <s v="Sri Lanka"/>
    <s v="Asia"/>
    <x v="1"/>
    <s v="CO"/>
    <x v="1"/>
    <x v="1"/>
    <n v="8"/>
    <s v="701+"/>
    <n v="12.2"/>
    <s v="701+"/>
    <n v="5.7"/>
    <s v="801+"/>
    <n v="7"/>
    <s v="801+"/>
    <m/>
    <m/>
    <n v="1.3"/>
    <s v="801+"/>
    <n v="5.7"/>
    <s v="801+"/>
    <n v="27.8"/>
    <s v="801+"/>
    <n v="22.8"/>
    <n v="674"/>
    <n v="27.4"/>
    <s v="801+"/>
    <s v="-"/>
  </r>
  <r>
    <s v="1401+"/>
    <s v="1201-1400"/>
    <x v="1494"/>
    <s v="United States of America"/>
    <s v="Americas"/>
    <x v="0"/>
    <s v="CO"/>
    <x v="1"/>
    <x v="0"/>
    <n v="1.8"/>
    <s v="701+"/>
    <n v="7.2"/>
    <s v="701+"/>
    <n v="40.1"/>
    <n v="503"/>
    <n v="4.8"/>
    <s v="801+"/>
    <n v="3.5"/>
    <s v="801+"/>
    <n v="21"/>
    <n v="711"/>
    <n v="15.8"/>
    <s v="801+"/>
    <n v="9.6"/>
    <s v="801+"/>
    <n v="13"/>
    <s v="801+"/>
    <n v="9.9"/>
    <s v="801+"/>
    <s v="-"/>
  </r>
  <r>
    <s v="1401+"/>
    <m/>
    <x v="1495"/>
    <s v="Libya"/>
    <s v="Africa"/>
    <x v="2"/>
    <s v="FC"/>
    <x v="2"/>
    <x v="1"/>
    <n v="6.8"/>
    <s v="701+"/>
    <n v="12.8"/>
    <s v="701+"/>
    <n v="8.6"/>
    <s v="801+"/>
    <n v="1.3"/>
    <s v="801+"/>
    <n v="1.2"/>
    <s v="801+"/>
    <n v="3.4"/>
    <s v="801+"/>
    <n v="7.6"/>
    <s v="801+"/>
    <n v="30.6"/>
    <s v="801+"/>
    <n v="28.7"/>
    <n v="582"/>
    <n v="11.2"/>
    <s v="801+"/>
    <s v="-"/>
  </r>
  <r>
    <s v="1401+"/>
    <s v="1201-1400"/>
    <x v="1496"/>
    <s v="Czechia"/>
    <s v="Europe"/>
    <x v="0"/>
    <s v="CO"/>
    <x v="0"/>
    <x v="1"/>
    <n v="7.2"/>
    <s v="701+"/>
    <n v="5.3"/>
    <s v="701+"/>
    <n v="12.5"/>
    <s v="801+"/>
    <n v="7.9"/>
    <s v="801+"/>
    <m/>
    <m/>
    <n v="6.2"/>
    <s v="801+"/>
    <n v="4.8"/>
    <s v="801+"/>
    <n v="40.9"/>
    <s v="801+"/>
    <n v="15.5"/>
    <s v="801+"/>
    <n v="19.5"/>
    <s v="801+"/>
    <s v="-"/>
  </r>
  <r>
    <s v="1401+"/>
    <s v="1201-1400"/>
    <x v="1497"/>
    <s v="Russian Federation"/>
    <s v="Europe"/>
    <x v="1"/>
    <s v="CO"/>
    <x v="1"/>
    <x v="1"/>
    <n v="5.7"/>
    <s v="701+"/>
    <n v="4.7"/>
    <s v="701+"/>
    <n v="31.3"/>
    <n v="610"/>
    <n v="1.6"/>
    <s v="801+"/>
    <n v="3.7"/>
    <s v="801+"/>
    <n v="34.5"/>
    <n v="546"/>
    <n v="40.200000000000003"/>
    <n v="502"/>
    <n v="12.2"/>
    <s v="801+"/>
    <n v="3.5"/>
    <s v="801+"/>
    <n v="20.399999999999999"/>
    <s v="801+"/>
    <s v="-"/>
  </r>
  <r>
    <s v="1401+"/>
    <m/>
    <x v="1498"/>
    <s v="Thailand"/>
    <s v="Asia"/>
    <x v="1"/>
    <s v="FC"/>
    <x v="2"/>
    <x v="1"/>
    <n v="8.3000000000000007"/>
    <s v="701+"/>
    <n v="2.7"/>
    <s v="701+"/>
    <n v="12.5"/>
    <s v="801+"/>
    <n v="5.6"/>
    <s v="801+"/>
    <n v="13.9"/>
    <s v="801+"/>
    <n v="3"/>
    <s v="801+"/>
    <n v="7.4"/>
    <s v="801+"/>
    <n v="31.5"/>
    <s v="801+"/>
    <n v="3.2"/>
    <s v="801+"/>
    <n v="43"/>
    <s v="801+"/>
    <s v="-"/>
  </r>
  <r>
    <s v="1401+"/>
    <s v="1201-1400"/>
    <x v="1499"/>
    <s v="Japan"/>
    <s v="Asia"/>
    <x v="0"/>
    <s v="FC"/>
    <x v="1"/>
    <x v="1"/>
    <n v="4.4000000000000004"/>
    <s v="701+"/>
    <n v="2.9"/>
    <s v="701+"/>
    <n v="46.1"/>
    <n v="425"/>
    <n v="8.1999999999999993"/>
    <s v="801+"/>
    <n v="8"/>
    <s v="801+"/>
    <n v="4.5"/>
    <s v="801+"/>
    <n v="8.9"/>
    <s v="801+"/>
    <n v="15.4"/>
    <s v="801+"/>
    <n v="1.7"/>
    <s v="801+"/>
    <n v="22.5"/>
    <s v="801+"/>
    <s v="-"/>
  </r>
  <r>
    <s v="1401+"/>
    <s v="1201-1400"/>
    <x v="1500"/>
    <s v="Republic of Korea"/>
    <s v="Asia"/>
    <x v="0"/>
    <s v="SP"/>
    <x v="2"/>
    <x v="3"/>
    <n v="6.5"/>
    <s v="701+"/>
    <n v="11.9"/>
    <s v="701+"/>
    <n v="25.6"/>
    <n v="726"/>
    <n v="2"/>
    <s v="801+"/>
    <n v="3.5"/>
    <s v="801+"/>
    <n v="25.3"/>
    <n v="658"/>
    <n v="24.7"/>
    <n v="689"/>
    <n v="2.5"/>
    <s v="801+"/>
    <n v="1.9"/>
    <s v="801+"/>
    <n v="11.5"/>
    <s v="801+"/>
    <s v="-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124063-70AA-49EF-8E5E-1C4396D13E94}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5:E20" firstHeaderRow="1" firstDataRow="1" firstDataCol="1"/>
  <pivotFields count="30"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tatus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3FC5F9-BB17-42F9-8151-5EB4E2AF68F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6" firstHeaderRow="1" firstDataRow="1" firstDataCol="1" rowPageCount="1" colPageCount="1"/>
  <pivotFields count="30">
    <pivotField showAll="0"/>
    <pivotField axis="axisPage" dataField="1" showAll="0">
      <items count="387">
        <item x="0"/>
        <item x="1"/>
        <item x="3"/>
        <item x="4"/>
        <item x="5"/>
        <item x="2"/>
        <item x="6"/>
        <item x="7"/>
        <item x="8"/>
        <item x="9"/>
        <item x="14"/>
        <item x="17"/>
        <item x="18"/>
        <item x="13"/>
        <item x="11"/>
        <item x="15"/>
        <item x="10"/>
        <item x="25"/>
        <item x="19"/>
        <item x="16"/>
        <item x="12"/>
        <item x="24"/>
        <item x="20"/>
        <item x="27"/>
        <item x="28"/>
        <item x="21"/>
        <item x="33"/>
        <item x="22"/>
        <item x="26"/>
        <item x="31"/>
        <item x="36"/>
        <item x="23"/>
        <item x="34"/>
        <item x="32"/>
        <item x="35"/>
        <item x="37"/>
        <item x="29"/>
        <item x="30"/>
        <item x="42"/>
        <item x="50"/>
        <item x="41"/>
        <item x="44"/>
        <item x="38"/>
        <item x="40"/>
        <item x="43"/>
        <item x="39"/>
        <item x="46"/>
        <item x="48"/>
        <item x="45"/>
        <item x="49"/>
        <item x="47"/>
        <item x="51"/>
        <item x="52"/>
        <item x="55"/>
        <item x="56"/>
        <item x="53"/>
        <item x="58"/>
        <item x="61"/>
        <item x="54"/>
        <item x="57"/>
        <item x="64"/>
        <item x="75"/>
        <item x="59"/>
        <item x="63"/>
        <item x="69"/>
        <item x="65"/>
        <item x="72"/>
        <item x="68"/>
        <item x="70"/>
        <item x="62"/>
        <item x="67"/>
        <item x="76"/>
        <item x="71"/>
        <item x="79"/>
        <item x="66"/>
        <item x="83"/>
        <item x="74"/>
        <item x="92"/>
        <item x="100"/>
        <item x="90"/>
        <item x="82"/>
        <item x="78"/>
        <item x="88"/>
        <item x="91"/>
        <item x="87"/>
        <item x="60"/>
        <item x="84"/>
        <item x="81"/>
        <item x="97"/>
        <item x="80"/>
        <item x="93"/>
        <item x="77"/>
        <item x="86"/>
        <item x="85"/>
        <item x="98"/>
        <item x="106"/>
        <item x="105"/>
        <item x="95"/>
        <item x="101"/>
        <item x="111"/>
        <item x="104"/>
        <item x="94"/>
        <item x="96"/>
        <item x="108"/>
        <item x="123"/>
        <item x="102"/>
        <item x="124"/>
        <item x="116"/>
        <item x="99"/>
        <item x="131"/>
        <item x="110"/>
        <item x="113"/>
        <item x="117"/>
        <item x="128"/>
        <item x="109"/>
        <item x="135"/>
        <item x="103"/>
        <item x="112"/>
        <item x="89"/>
        <item x="115"/>
        <item x="122"/>
        <item x="114"/>
        <item x="134"/>
        <item x="107"/>
        <item x="133"/>
        <item x="121"/>
        <item x="119"/>
        <item x="118"/>
        <item x="125"/>
        <item x="150"/>
        <item x="132"/>
        <item x="136"/>
        <item x="153"/>
        <item x="126"/>
        <item x="139"/>
        <item x="130"/>
        <item x="127"/>
        <item x="159"/>
        <item x="138"/>
        <item x="149"/>
        <item x="140"/>
        <item x="141"/>
        <item x="145"/>
        <item x="171"/>
        <item x="129"/>
        <item x="195"/>
        <item x="137"/>
        <item x="152"/>
        <item x="147"/>
        <item x="167"/>
        <item x="174"/>
        <item x="177"/>
        <item x="162"/>
        <item x="158"/>
        <item x="144"/>
        <item x="156"/>
        <item x="151"/>
        <item x="148"/>
        <item x="169"/>
        <item x="168"/>
        <item x="120"/>
        <item x="143"/>
        <item x="157"/>
        <item x="154"/>
        <item x="155"/>
        <item x="180"/>
        <item x="142"/>
        <item x="176"/>
        <item x="164"/>
        <item x="182"/>
        <item x="161"/>
        <item x="165"/>
        <item x="186"/>
        <item x="170"/>
        <item x="163"/>
        <item x="160"/>
        <item x="173"/>
        <item x="172"/>
        <item x="146"/>
        <item x="178"/>
        <item x="183"/>
        <item x="187"/>
        <item x="166"/>
        <item x="175"/>
        <item x="219"/>
        <item x="188"/>
        <item x="181"/>
        <item x="193"/>
        <item x="198"/>
        <item x="192"/>
        <item x="221"/>
        <item x="208"/>
        <item x="200"/>
        <item x="206"/>
        <item x="189"/>
        <item x="202"/>
        <item x="194"/>
        <item x="211"/>
        <item x="203"/>
        <item x="212"/>
        <item x="227"/>
        <item x="185"/>
        <item x="184"/>
        <item x="179"/>
        <item x="210"/>
        <item x="209"/>
        <item x="218"/>
        <item x="201"/>
        <item x="197"/>
        <item x="217"/>
        <item x="196"/>
        <item x="199"/>
        <item x="190"/>
        <item x="239"/>
        <item x="191"/>
        <item x="204"/>
        <item x="256"/>
        <item x="207"/>
        <item x="224"/>
        <item x="223"/>
        <item x="234"/>
        <item x="231"/>
        <item x="215"/>
        <item x="225"/>
        <item x="243"/>
        <item x="220"/>
        <item x="205"/>
        <item x="238"/>
        <item x="235"/>
        <item x="226"/>
        <item x="222"/>
        <item x="241"/>
        <item x="214"/>
        <item x="232"/>
        <item x="240"/>
        <item x="265"/>
        <item x="228"/>
        <item x="237"/>
        <item x="230"/>
        <item x="242"/>
        <item x="233"/>
        <item x="229"/>
        <item x="249"/>
        <item x="216"/>
        <item x="213"/>
        <item x="244"/>
        <item x="255"/>
        <item x="247"/>
        <item x="277"/>
        <item x="276"/>
        <item x="253"/>
        <item x="261"/>
        <item x="268"/>
        <item x="260"/>
        <item x="275"/>
        <item x="270"/>
        <item x="236"/>
        <item x="271"/>
        <item x="259"/>
        <item x="252"/>
        <item x="254"/>
        <item x="263"/>
        <item x="245"/>
        <item x="267"/>
        <item x="272"/>
        <item x="264"/>
        <item x="285"/>
        <item x="257"/>
        <item x="323"/>
        <item x="287"/>
        <item x="273"/>
        <item x="313"/>
        <item x="248"/>
        <item x="269"/>
        <item x="258"/>
        <item x="266"/>
        <item x="278"/>
        <item x="246"/>
        <item x="319"/>
        <item x="251"/>
        <item x="281"/>
        <item x="279"/>
        <item x="293"/>
        <item x="303"/>
        <item x="324"/>
        <item x="262"/>
        <item x="274"/>
        <item x="297"/>
        <item x="290"/>
        <item x="284"/>
        <item x="299"/>
        <item x="286"/>
        <item x="283"/>
        <item x="329"/>
        <item x="289"/>
        <item x="250"/>
        <item x="308"/>
        <item x="300"/>
        <item x="312"/>
        <item x="302"/>
        <item x="292"/>
        <item x="305"/>
        <item x="306"/>
        <item x="342"/>
        <item x="280"/>
        <item x="288"/>
        <item x="318"/>
        <item x="333"/>
        <item x="301"/>
        <item x="310"/>
        <item x="331"/>
        <item x="295"/>
        <item x="315"/>
        <item x="325"/>
        <item x="320"/>
        <item x="328"/>
        <item x="296"/>
        <item x="304"/>
        <item x="336"/>
        <item x="309"/>
        <item x="298"/>
        <item x="351"/>
        <item x="316"/>
        <item x="330"/>
        <item x="311"/>
        <item x="282"/>
        <item x="332"/>
        <item x="317"/>
        <item x="337"/>
        <item x="307"/>
        <item x="291"/>
        <item x="367"/>
        <item x="327"/>
        <item x="356"/>
        <item x="314"/>
        <item x="339"/>
        <item x="321"/>
        <item x="334"/>
        <item x="294"/>
        <item x="363"/>
        <item x="326"/>
        <item x="355"/>
        <item x="322"/>
        <item x="368"/>
        <item x="362"/>
        <item x="364"/>
        <item x="345"/>
        <item x="340"/>
        <item x="350"/>
        <item x="352"/>
        <item x="359"/>
        <item x="357"/>
        <item x="349"/>
        <item x="338"/>
        <item x="335"/>
        <item x="344"/>
        <item x="378"/>
        <item x="341"/>
        <item x="383"/>
        <item x="384"/>
        <item x="385"/>
        <item x="346"/>
        <item x="358"/>
        <item x="360"/>
        <item x="343"/>
        <item x="353"/>
        <item x="354"/>
        <item x="370"/>
        <item x="366"/>
        <item x="348"/>
        <item x="361"/>
        <item x="347"/>
        <item x="365"/>
        <item x="371"/>
        <item x="375"/>
        <item x="369"/>
        <item x="379"/>
        <item x="372"/>
        <item x="380"/>
        <item x="377"/>
        <item x="376"/>
        <item x="373"/>
        <item x="381"/>
        <item x="382"/>
        <item x="374"/>
        <item x="73"/>
        <item t="default"/>
      </items>
    </pivotField>
    <pivotField axis="axisRow" showAll="0">
      <items count="1502">
        <item x="305"/>
        <item x="113"/>
        <item x="130"/>
        <item x="741"/>
        <item x="642"/>
        <item x="390"/>
        <item x="950"/>
        <item x="1200"/>
        <item x="742"/>
        <item x="1001"/>
        <item x="852"/>
        <item x="81"/>
        <item x="1002"/>
        <item x="803"/>
        <item x="804"/>
        <item x="1201"/>
        <item x="541"/>
        <item x="427"/>
        <item x="439"/>
        <item x="562"/>
        <item x="1406"/>
        <item x="557"/>
        <item x="1003"/>
        <item x="903"/>
        <item x="951"/>
        <item x="1202"/>
        <item x="760"/>
        <item x="1203"/>
        <item x="781"/>
        <item x="1004"/>
        <item x="805"/>
        <item x="165"/>
        <item x="1005"/>
        <item x="137"/>
        <item x="1006"/>
        <item x="952"/>
        <item x="853"/>
        <item x="1407"/>
        <item x="586"/>
        <item x="677"/>
        <item x="236"/>
        <item x="904"/>
        <item x="590"/>
        <item x="271"/>
        <item x="563"/>
        <item x="455"/>
        <item x="953"/>
        <item x="1204"/>
        <item x="1007"/>
        <item x="1408"/>
        <item x="696"/>
        <item x="464"/>
        <item x="1008"/>
        <item x="1409"/>
        <item x="795"/>
        <item x="612"/>
        <item x="1009"/>
        <item x="484"/>
        <item x="172"/>
        <item x="1010"/>
        <item x="1205"/>
        <item x="596"/>
        <item x="711"/>
        <item x="1011"/>
        <item x="394"/>
        <item x="1410"/>
        <item x="1206"/>
        <item x="510"/>
        <item x="954"/>
        <item x="1411"/>
        <item x="854"/>
        <item x="409"/>
        <item x="731"/>
        <item x="855"/>
        <item x="31"/>
        <item x="856"/>
        <item x="806"/>
        <item x="857"/>
        <item x="1012"/>
        <item x="761"/>
        <item x="1207"/>
        <item x="905"/>
        <item x="687"/>
        <item x="1013"/>
        <item x="254"/>
        <item x="762"/>
        <item x="565"/>
        <item x="659"/>
        <item x="319"/>
        <item x="1014"/>
        <item x="387"/>
        <item x="1208"/>
        <item x="258"/>
        <item x="858"/>
        <item x="246"/>
        <item x="697"/>
        <item x="1209"/>
        <item x="1015"/>
        <item x="796"/>
        <item x="675"/>
        <item x="859"/>
        <item x="446"/>
        <item x="1412"/>
        <item x="1413"/>
        <item x="468"/>
        <item x="1210"/>
        <item x="1414"/>
        <item x="1211"/>
        <item x="414"/>
        <item x="1016"/>
        <item x="860"/>
        <item x="388"/>
        <item x="667"/>
        <item x="1017"/>
        <item x="1212"/>
        <item x="370"/>
        <item x="591"/>
        <item x="525"/>
        <item x="87"/>
        <item x="807"/>
        <item x="1213"/>
        <item x="743"/>
        <item x="1018"/>
        <item x="1214"/>
        <item x="574"/>
        <item x="1215"/>
        <item x="68"/>
        <item x="384"/>
        <item x="712"/>
        <item x="660"/>
        <item x="346"/>
        <item x="9"/>
        <item x="1216"/>
        <item x="1217"/>
        <item x="603"/>
        <item x="1218"/>
        <item x="180"/>
        <item x="782"/>
        <item x="51"/>
        <item x="293"/>
        <item x="861"/>
        <item x="1415"/>
        <item x="498"/>
        <item x="490"/>
        <item x="1019"/>
        <item x="164"/>
        <item x="575"/>
        <item x="668"/>
        <item x="1219"/>
        <item x="1416"/>
        <item x="583"/>
        <item x="955"/>
        <item x="264"/>
        <item x="526"/>
        <item x="797"/>
        <item x="503"/>
        <item x="862"/>
        <item x="653"/>
        <item x="685"/>
        <item x="1220"/>
        <item x="1221"/>
        <item x="1417"/>
        <item x="504"/>
        <item x="906"/>
        <item x="1418"/>
        <item x="617"/>
        <item x="220"/>
        <item x="1020"/>
        <item x="478"/>
        <item x="1021"/>
        <item x="863"/>
        <item x="309"/>
        <item x="62"/>
        <item x="613"/>
        <item x="1022"/>
        <item x="956"/>
        <item x="957"/>
        <item x="1419"/>
        <item x="907"/>
        <item x="570"/>
        <item x="457"/>
        <item x="37"/>
        <item x="683"/>
        <item x="663"/>
        <item x="465"/>
        <item x="15"/>
        <item x="558"/>
        <item x="1023"/>
        <item x="1222"/>
        <item x="182"/>
        <item x="958"/>
        <item x="686"/>
        <item x="415"/>
        <item x="763"/>
        <item x="1024"/>
        <item x="369"/>
        <item x="1025"/>
        <item x="282"/>
        <item x="481"/>
        <item x="1223"/>
        <item x="1026"/>
        <item x="247"/>
        <item x="654"/>
        <item x="808"/>
        <item x="206"/>
        <item x="46"/>
        <item x="1224"/>
        <item x="864"/>
        <item x="623"/>
        <item x="1225"/>
        <item x="618"/>
        <item x="809"/>
        <item x="1226"/>
        <item x="713"/>
        <item x="410"/>
        <item x="61"/>
        <item x="93"/>
        <item x="482"/>
        <item x="432"/>
        <item x="672"/>
        <item x="1420"/>
        <item x="690"/>
        <item x="214"/>
        <item x="204"/>
        <item x="21"/>
        <item x="865"/>
        <item x="486"/>
        <item x="866"/>
        <item x="1027"/>
        <item x="139"/>
        <item x="181"/>
        <item x="584"/>
        <item x="140"/>
        <item x="1227"/>
        <item x="1421"/>
        <item x="959"/>
        <item x="6"/>
        <item x="867"/>
        <item x="505"/>
        <item x="732"/>
        <item x="1228"/>
        <item x="960"/>
        <item x="1028"/>
        <item x="386"/>
        <item x="1029"/>
        <item x="581"/>
        <item x="548"/>
        <item x="1030"/>
        <item x="88"/>
        <item x="1229"/>
        <item x="29"/>
        <item x="908"/>
        <item x="1230"/>
        <item x="909"/>
        <item x="810"/>
        <item x="1031"/>
        <item x="242"/>
        <item x="961"/>
        <item x="357"/>
        <item x="284"/>
        <item x="122"/>
        <item x="783"/>
        <item x="1032"/>
        <item x="811"/>
        <item x="1231"/>
        <item x="1033"/>
        <item x="161"/>
        <item x="1034"/>
        <item x="1035"/>
        <item x="315"/>
        <item x="714"/>
        <item x="764"/>
        <item x="426"/>
        <item x="267"/>
        <item x="910"/>
        <item x="1232"/>
        <item x="962"/>
        <item x="385"/>
        <item x="571"/>
        <item x="1036"/>
        <item x="243"/>
        <item x="1233"/>
        <item x="158"/>
        <item x="1037"/>
        <item x="255"/>
        <item x="1422"/>
        <item x="4"/>
        <item x="963"/>
        <item x="597"/>
        <item x="239"/>
        <item x="1234"/>
        <item x="286"/>
        <item x="1423"/>
        <item x="479"/>
        <item x="552"/>
        <item x="1038"/>
        <item x="169"/>
        <item x="773"/>
        <item x="244"/>
        <item x="784"/>
        <item x="1424"/>
        <item x="1039"/>
        <item x="911"/>
        <item x="318"/>
        <item x="1425"/>
        <item x="679"/>
        <item x="129"/>
        <item x="506"/>
        <item x="868"/>
        <item x="437"/>
        <item x="812"/>
        <item x="592"/>
        <item x="491"/>
        <item x="869"/>
        <item x="964"/>
        <item x="1"/>
        <item x="1426"/>
        <item x="1427"/>
        <item x="218"/>
        <item x="566"/>
        <item x="965"/>
        <item x="128"/>
        <item x="123"/>
        <item x="333"/>
        <item x="664"/>
        <item x="555"/>
        <item x="221"/>
        <item x="215"/>
        <item x="179"/>
        <item x="338"/>
        <item x="306"/>
        <item x="1235"/>
        <item x="643"/>
        <item x="405"/>
        <item x="40"/>
        <item x="1236"/>
        <item x="508"/>
        <item x="870"/>
        <item x="813"/>
        <item x="1237"/>
        <item x="1238"/>
        <item x="1239"/>
        <item x="614"/>
        <item x="509"/>
        <item x="448"/>
        <item x="398"/>
        <item x="495"/>
        <item x="715"/>
        <item x="572"/>
        <item x="1240"/>
        <item x="1428"/>
        <item x="1040"/>
        <item x="1241"/>
        <item x="1242"/>
        <item x="1243"/>
        <item x="1429"/>
        <item x="297"/>
        <item x="627"/>
        <item x="716"/>
        <item x="1041"/>
        <item x="1244"/>
        <item x="966"/>
        <item x="1245"/>
        <item x="1430"/>
        <item x="676"/>
        <item x="302"/>
        <item x="1246"/>
        <item x="440"/>
        <item x="1431"/>
        <item x="765"/>
        <item x="559"/>
        <item x="1247"/>
        <item x="703"/>
        <item x="871"/>
        <item x="472"/>
        <item x="539"/>
        <item x="451"/>
        <item x="473"/>
        <item x="23"/>
        <item x="460"/>
        <item x="416"/>
        <item x="496"/>
        <item x="1248"/>
        <item x="1042"/>
        <item x="912"/>
        <item x="1043"/>
        <item x="913"/>
        <item x="914"/>
        <item x="669"/>
        <item x="97"/>
        <item x="704"/>
        <item x="744"/>
        <item x="1249"/>
        <item x="698"/>
        <item x="628"/>
        <item x="1044"/>
        <item x="449"/>
        <item x="1432"/>
        <item x="814"/>
        <item x="216"/>
        <item x="1045"/>
        <item x="176"/>
        <item x="1250"/>
        <item x="967"/>
        <item x="766"/>
        <item x="915"/>
        <item x="1433"/>
        <item x="1434"/>
        <item x="1435"/>
        <item x="162"/>
        <item x="66"/>
        <item x="647"/>
        <item x="534"/>
        <item x="1251"/>
        <item x="1252"/>
        <item x="916"/>
        <item x="142"/>
        <item x="30"/>
        <item x="661"/>
        <item x="483"/>
        <item x="322"/>
        <item x="655"/>
        <item x="1046"/>
        <item x="60"/>
        <item x="77"/>
        <item x="59"/>
        <item x="968"/>
        <item x="785"/>
        <item x="1253"/>
        <item x="1254"/>
        <item x="56"/>
        <item x="1255"/>
        <item x="1047"/>
        <item x="1256"/>
        <item x="969"/>
        <item x="330"/>
        <item x="518"/>
        <item x="1048"/>
        <item x="170"/>
        <item x="316"/>
        <item x="232"/>
        <item x="554"/>
        <item x="156"/>
        <item x="798"/>
        <item x="396"/>
        <item x="1257"/>
        <item x="469"/>
        <item x="535"/>
        <item x="514"/>
        <item x="1049"/>
        <item x="670"/>
        <item x="433"/>
        <item x="118"/>
        <item x="644"/>
        <item x="406"/>
        <item x="637"/>
        <item x="705"/>
        <item x="310"/>
        <item x="872"/>
        <item x="1050"/>
        <item x="970"/>
        <item x="1051"/>
        <item x="104"/>
        <item x="1052"/>
        <item x="55"/>
        <item x="917"/>
        <item x="224"/>
        <item x="873"/>
        <item x="918"/>
        <item x="1053"/>
        <item x="1436"/>
        <item x="57"/>
        <item x="71"/>
        <item x="1437"/>
        <item x="238"/>
        <item x="919"/>
        <item x="441"/>
        <item x="138"/>
        <item x="1438"/>
        <item x="358"/>
        <item x="1054"/>
        <item x="598"/>
        <item x="1439"/>
        <item x="645"/>
        <item x="874"/>
        <item x="1055"/>
        <item x="1440"/>
        <item x="1056"/>
        <item x="1258"/>
        <item x="755"/>
        <item x="429"/>
        <item x="0"/>
        <item x="229"/>
        <item x="1057"/>
        <item x="26"/>
        <item x="173"/>
        <item x="1259"/>
        <item x="662"/>
        <item x="875"/>
        <item x="1441"/>
        <item x="649"/>
        <item x="1260"/>
        <item x="160"/>
        <item x="920"/>
        <item x="268"/>
        <item x="1058"/>
        <item x="815"/>
        <item x="1059"/>
        <item x="629"/>
        <item x="35"/>
        <item x="476"/>
        <item x="876"/>
        <item x="422"/>
        <item x="1060"/>
        <item x="1061"/>
        <item x="1062"/>
        <item x="921"/>
        <item x="1261"/>
        <item x="163"/>
        <item x="971"/>
        <item x="972"/>
        <item x="102"/>
        <item x="680"/>
        <item x="706"/>
        <item x="354"/>
        <item x="877"/>
        <item x="11"/>
        <item x="1442"/>
        <item x="1063"/>
        <item x="389"/>
        <item x="587"/>
        <item x="202"/>
        <item x="604"/>
        <item x="1262"/>
        <item x="973"/>
        <item x="630"/>
        <item x="1263"/>
        <item x="733"/>
        <item x="593"/>
        <item x="1064"/>
        <item x="442"/>
        <item x="1264"/>
        <item x="438"/>
        <item x="1443"/>
        <item x="419"/>
        <item x="434"/>
        <item x="1265"/>
        <item x="63"/>
        <item x="344"/>
        <item x="1065"/>
        <item x="355"/>
        <item x="816"/>
        <item x="175"/>
        <item x="1066"/>
        <item x="1266"/>
        <item x="722"/>
        <item x="371"/>
        <item x="7"/>
        <item x="723"/>
        <item x="198"/>
        <item x="767"/>
        <item x="1267"/>
        <item x="54"/>
        <item x="136"/>
        <item x="1067"/>
        <item x="1068"/>
        <item x="1444"/>
        <item x="272"/>
        <item x="974"/>
        <item x="383"/>
        <item x="1069"/>
        <item x="1070"/>
        <item x="549"/>
        <item x="817"/>
        <item x="975"/>
        <item x="1071"/>
        <item x="499"/>
        <item x="41"/>
        <item x="799"/>
        <item x="266"/>
        <item x="1072"/>
        <item x="608"/>
        <item x="1268"/>
        <item x="461"/>
        <item x="878"/>
        <item x="1073"/>
        <item x="818"/>
        <item x="1269"/>
        <item x="189"/>
        <item x="1074"/>
        <item x="976"/>
        <item x="879"/>
        <item x="624"/>
        <item x="922"/>
        <item x="1270"/>
        <item x="373"/>
        <item x="1271"/>
        <item x="724"/>
        <item x="671"/>
        <item x="1272"/>
        <item x="923"/>
        <item x="650"/>
        <item x="1445"/>
        <item x="1075"/>
        <item x="13"/>
        <item x="82"/>
        <item x="1446"/>
        <item x="819"/>
        <item x="609"/>
        <item x="1447"/>
        <item x="774"/>
        <item x="745"/>
        <item x="101"/>
        <item x="820"/>
        <item x="98"/>
        <item x="241"/>
        <item x="1273"/>
        <item x="516"/>
        <item x="115"/>
        <item x="800"/>
        <item x="1076"/>
        <item x="345"/>
        <item x="1448"/>
        <item x="372"/>
        <item x="1077"/>
        <item x="573"/>
        <item x="1274"/>
        <item x="1275"/>
        <item x="1078"/>
        <item x="1079"/>
        <item x="1276"/>
        <item x="435"/>
        <item x="880"/>
        <item x="725"/>
        <item x="536"/>
        <item x="734"/>
        <item x="924"/>
        <item x="24"/>
        <item x="27"/>
        <item x="1277"/>
        <item x="89"/>
        <item x="474"/>
        <item x="821"/>
        <item x="111"/>
        <item x="353"/>
        <item x="1278"/>
        <item x="109"/>
        <item x="199"/>
        <item x="190"/>
        <item x="225"/>
        <item x="278"/>
        <item x="1449"/>
        <item x="567"/>
        <item x="694"/>
        <item x="207"/>
        <item x="105"/>
        <item x="1080"/>
        <item x="119"/>
        <item x="1081"/>
        <item x="768"/>
        <item x="1450"/>
        <item x="1279"/>
        <item x="1082"/>
        <item x="681"/>
        <item x="124"/>
        <item x="977"/>
        <item x="775"/>
        <item x="462"/>
        <item x="366"/>
        <item x="395"/>
        <item x="79"/>
        <item x="327"/>
        <item x="776"/>
        <item x="403"/>
        <item x="619"/>
        <item x="978"/>
        <item x="374"/>
        <item x="1280"/>
        <item x="1083"/>
        <item x="1451"/>
        <item x="1281"/>
        <item x="1282"/>
        <item x="1084"/>
        <item x="1085"/>
        <item x="1452"/>
        <item x="127"/>
        <item x="331"/>
        <item x="1283"/>
        <item x="925"/>
        <item x="568"/>
        <item x="367"/>
        <item x="1284"/>
        <item x="1086"/>
        <item x="735"/>
        <item x="391"/>
        <item x="1285"/>
        <item x="38"/>
        <item x="1087"/>
        <item x="746"/>
        <item x="1453"/>
        <item x="339"/>
        <item x="1286"/>
        <item x="47"/>
        <item x="1454"/>
        <item x="466"/>
        <item x="1287"/>
        <item x="375"/>
        <item x="1088"/>
        <item x="452"/>
        <item x="1288"/>
        <item x="707"/>
        <item x="1289"/>
        <item x="502"/>
        <item x="1089"/>
        <item x="323"/>
        <item x="1290"/>
        <item x="1090"/>
        <item x="1455"/>
        <item x="307"/>
        <item x="511"/>
        <item x="519"/>
        <item x="1291"/>
        <item x="1091"/>
        <item x="512"/>
        <item x="736"/>
        <item x="560"/>
        <item x="979"/>
        <item x="1456"/>
        <item x="822"/>
        <item x="1292"/>
        <item x="1092"/>
        <item x="1457"/>
        <item x="980"/>
        <item x="72"/>
        <item x="376"/>
        <item x="981"/>
        <item x="392"/>
        <item x="638"/>
        <item x="1093"/>
        <item x="1094"/>
        <item x="342"/>
        <item x="1095"/>
        <item x="1096"/>
        <item x="2"/>
        <item x="1458"/>
        <item x="1459"/>
        <item x="301"/>
        <item x="673"/>
        <item x="146"/>
        <item x="453"/>
        <item x="1460"/>
        <item x="334"/>
        <item x="1097"/>
        <item x="1098"/>
        <item x="275"/>
        <item x="125"/>
        <item x="1099"/>
        <item x="411"/>
        <item x="1293"/>
        <item x="291"/>
        <item x="294"/>
        <item x="695"/>
        <item x="747"/>
        <item x="1100"/>
        <item x="1294"/>
        <item x="926"/>
        <item x="599"/>
        <item x="927"/>
        <item x="634"/>
        <item x="1295"/>
        <item x="423"/>
        <item x="1296"/>
        <item x="726"/>
        <item x="470"/>
        <item x="928"/>
        <item x="1297"/>
        <item x="1101"/>
        <item x="1461"/>
        <item x="252"/>
        <item x="1298"/>
        <item x="106"/>
        <item x="1102"/>
        <item x="1299"/>
        <item x="22"/>
        <item x="1103"/>
        <item x="349"/>
        <item x="487"/>
        <item x="144"/>
        <item x="717"/>
        <item x="253"/>
        <item x="674"/>
        <item x="217"/>
        <item x="1300"/>
        <item x="786"/>
        <item x="1301"/>
        <item x="186"/>
        <item x="222"/>
        <item x="1104"/>
        <item x="727"/>
        <item x="143"/>
        <item x="737"/>
        <item x="550"/>
        <item x="777"/>
        <item x="1302"/>
        <item x="380"/>
        <item x="748"/>
        <item x="32"/>
        <item x="1105"/>
        <item x="529"/>
        <item x="1106"/>
        <item x="1107"/>
        <item x="53"/>
        <item x="43"/>
        <item x="1462"/>
        <item x="823"/>
        <item x="982"/>
        <item x="1303"/>
        <item x="52"/>
        <item x="64"/>
        <item x="524"/>
        <item x="10"/>
        <item x="34"/>
        <item x="18"/>
        <item x="19"/>
        <item x="226"/>
        <item x="1304"/>
        <item x="1305"/>
        <item x="96"/>
        <item x="90"/>
        <item x="42"/>
        <item x="91"/>
        <item x="25"/>
        <item x="36"/>
        <item x="73"/>
        <item x="76"/>
        <item x="256"/>
        <item x="347"/>
        <item x="1306"/>
        <item x="108"/>
        <item x="1307"/>
        <item x="1308"/>
        <item x="84"/>
        <item x="699"/>
        <item x="1108"/>
        <item x="881"/>
        <item x="824"/>
        <item x="1309"/>
        <item x="688"/>
        <item x="500"/>
        <item x="684"/>
        <item x="177"/>
        <item x="1463"/>
        <item x="718"/>
        <item x="1310"/>
        <item x="74"/>
        <item x="16"/>
        <item x="335"/>
        <item x="600"/>
        <item x="1311"/>
        <item x="1312"/>
        <item x="8"/>
        <item x="269"/>
        <item x="311"/>
        <item x="400"/>
        <item x="621"/>
        <item x="228"/>
        <item x="577"/>
        <item x="882"/>
        <item x="1109"/>
        <item x="1110"/>
        <item x="520"/>
        <item x="1111"/>
        <item x="1313"/>
        <item x="1464"/>
        <item x="1465"/>
        <item x="1314"/>
        <item x="205"/>
        <item x="1315"/>
        <item x="1316"/>
        <item x="1317"/>
        <item x="983"/>
        <item x="300"/>
        <item x="929"/>
        <item x="1466"/>
        <item x="1318"/>
        <item x="930"/>
        <item x="738"/>
        <item x="1319"/>
        <item x="1320"/>
        <item x="700"/>
        <item x="787"/>
        <item x="788"/>
        <item x="984"/>
        <item x="83"/>
        <item x="1112"/>
        <item x="174"/>
        <item x="615"/>
        <item x="985"/>
        <item x="501"/>
        <item x="1467"/>
        <item x="1113"/>
        <item x="1468"/>
        <item x="1321"/>
        <item x="825"/>
        <item x="651"/>
        <item x="986"/>
        <item x="1322"/>
        <item x="1114"/>
        <item x="1115"/>
        <item x="1323"/>
        <item x="931"/>
        <item x="211"/>
        <item x="1324"/>
        <item x="1325"/>
        <item x="826"/>
        <item x="932"/>
        <item x="778"/>
        <item x="1469"/>
        <item x="1470"/>
        <item x="1116"/>
        <item x="1117"/>
        <item x="827"/>
        <item x="489"/>
        <item x="471"/>
        <item x="1118"/>
        <item x="1471"/>
        <item x="933"/>
        <item x="1326"/>
        <item x="639"/>
        <item x="1472"/>
        <item x="1327"/>
        <item x="1328"/>
        <item x="625"/>
        <item x="789"/>
        <item x="1119"/>
        <item x="1329"/>
        <item x="1473"/>
        <item x="1120"/>
        <item x="987"/>
        <item x="988"/>
        <item x="934"/>
        <item x="989"/>
        <item x="935"/>
        <item x="1121"/>
        <item x="1330"/>
        <item x="1331"/>
        <item x="1474"/>
        <item x="1475"/>
        <item x="1476"/>
        <item x="1477"/>
        <item x="135"/>
        <item x="1332"/>
        <item x="1333"/>
        <item x="259"/>
        <item x="883"/>
        <item x="1334"/>
        <item x="1335"/>
        <item x="458"/>
        <item x="1122"/>
        <item x="1336"/>
        <item x="1478"/>
        <item x="1337"/>
        <item x="1338"/>
        <item x="1479"/>
        <item x="990"/>
        <item x="1123"/>
        <item x="708"/>
        <item x="1124"/>
        <item x="1339"/>
        <item x="336"/>
        <item x="1125"/>
        <item x="580"/>
        <item x="1126"/>
        <item x="1127"/>
        <item x="1128"/>
        <item x="1480"/>
        <item x="1340"/>
        <item x="1341"/>
        <item x="991"/>
        <item x="790"/>
        <item x="1129"/>
        <item x="828"/>
        <item x="631"/>
        <item x="107"/>
        <item x="884"/>
        <item x="1342"/>
        <item x="233"/>
        <item x="450"/>
        <item x="1343"/>
        <item x="594"/>
        <item x="1344"/>
        <item x="829"/>
        <item x="1345"/>
        <item x="830"/>
        <item x="1481"/>
        <item x="1346"/>
        <item x="1347"/>
        <item x="1130"/>
        <item x="317"/>
        <item x="1482"/>
        <item x="691"/>
        <item x="1348"/>
        <item x="326"/>
        <item x="1349"/>
        <item x="885"/>
        <item x="1483"/>
        <item x="992"/>
        <item x="1131"/>
        <item x="356"/>
        <item x="831"/>
        <item x="1132"/>
        <item x="1350"/>
        <item x="936"/>
        <item x="993"/>
        <item x="475"/>
        <item x="832"/>
        <item x="463"/>
        <item x="408"/>
        <item x="833"/>
        <item x="424"/>
        <item x="1133"/>
        <item x="287"/>
        <item x="1484"/>
        <item x="223"/>
        <item x="188"/>
        <item x="1351"/>
        <item x="1485"/>
        <item x="1352"/>
        <item x="515"/>
        <item x="1353"/>
        <item x="1134"/>
        <item x="1486"/>
        <item x="1354"/>
        <item x="171"/>
        <item x="447"/>
        <item x="1135"/>
        <item x="530"/>
        <item x="1136"/>
        <item x="430"/>
        <item x="635"/>
        <item x="834"/>
        <item x="886"/>
        <item x="231"/>
        <item x="200"/>
        <item x="192"/>
        <item x="719"/>
        <item x="350"/>
        <item x="1137"/>
        <item x="576"/>
        <item x="443"/>
        <item x="537"/>
        <item x="417"/>
        <item x="393"/>
        <item x="421"/>
        <item x="265"/>
        <item x="477"/>
        <item x="436"/>
        <item x="692"/>
        <item x="887"/>
        <item x="1355"/>
        <item x="312"/>
        <item x="545"/>
        <item x="273"/>
        <item x="191"/>
        <item x="588"/>
        <item x="689"/>
        <item x="493"/>
        <item x="1138"/>
        <item x="1356"/>
        <item x="888"/>
        <item x="656"/>
        <item x="1357"/>
        <item x="756"/>
        <item x="431"/>
        <item x="1358"/>
        <item x="720"/>
        <item x="1139"/>
        <item x="937"/>
        <item x="1359"/>
        <item x="420"/>
        <item x="1360"/>
        <item x="739"/>
        <item x="889"/>
        <item x="320"/>
        <item x="1361"/>
        <item x="1362"/>
        <item x="227"/>
        <item x="1140"/>
        <item x="1363"/>
        <item x="257"/>
        <item x="1141"/>
        <item x="299"/>
        <item x="1364"/>
        <item x="69"/>
        <item x="589"/>
        <item x="1365"/>
        <item x="1142"/>
        <item x="1143"/>
        <item x="368"/>
        <item x="126"/>
        <item x="1366"/>
        <item x="58"/>
        <item x="1367"/>
        <item x="610"/>
        <item x="1144"/>
        <item x="1145"/>
        <item x="835"/>
        <item x="890"/>
        <item x="133"/>
        <item x="134"/>
        <item x="1487"/>
        <item x="1368"/>
        <item x="578"/>
        <item x="152"/>
        <item x="542"/>
        <item x="250"/>
        <item x="551"/>
        <item x="1146"/>
        <item x="801"/>
        <item x="492"/>
        <item x="938"/>
        <item x="412"/>
        <item x="245"/>
        <item x="117"/>
        <item x="187"/>
        <item x="261"/>
        <item x="657"/>
        <item x="939"/>
        <item x="1147"/>
        <item x="940"/>
        <item x="94"/>
        <item x="1148"/>
        <item x="279"/>
        <item x="288"/>
        <item x="1149"/>
        <item x="418"/>
        <item x="1369"/>
        <item x="749"/>
        <item x="994"/>
        <item x="1150"/>
        <item x="159"/>
        <item x="836"/>
        <item x="157"/>
        <item x="1370"/>
        <item x="131"/>
        <item x="769"/>
        <item x="289"/>
        <item x="183"/>
        <item x="75"/>
        <item x="513"/>
        <item x="682"/>
        <item x="652"/>
        <item x="837"/>
        <item x="50"/>
        <item x="39"/>
        <item x="770"/>
        <item x="779"/>
        <item x="210"/>
        <item x="17"/>
        <item x="114"/>
        <item x="292"/>
        <item x="45"/>
        <item x="444"/>
        <item x="65"/>
        <item x="178"/>
        <item x="459"/>
        <item x="5"/>
        <item x="494"/>
        <item x="260"/>
        <item x="149"/>
        <item x="709"/>
        <item x="1151"/>
        <item x="640"/>
        <item x="12"/>
        <item x="361"/>
        <item x="728"/>
        <item x="348"/>
        <item x="1152"/>
        <item x="298"/>
        <item x="891"/>
        <item x="533"/>
        <item x="100"/>
        <item x="632"/>
        <item x="995"/>
        <item x="454"/>
        <item x="1488"/>
        <item x="564"/>
        <item x="553"/>
        <item x="328"/>
        <item x="1153"/>
        <item x="1371"/>
        <item x="1154"/>
        <item x="585"/>
        <item x="892"/>
        <item x="428"/>
        <item x="381"/>
        <item x="1155"/>
        <item x="605"/>
        <item x="33"/>
        <item x="521"/>
        <item x="838"/>
        <item x="456"/>
        <item x="154"/>
        <item x="404"/>
        <item x="212"/>
        <item x="641"/>
        <item x="283"/>
        <item x="893"/>
        <item x="155"/>
        <item x="531"/>
        <item x="894"/>
        <item x="78"/>
        <item x="201"/>
        <item x="401"/>
        <item x="839"/>
        <item x="147"/>
        <item x="507"/>
        <item x="678"/>
        <item x="996"/>
        <item x="1489"/>
        <item x="546"/>
        <item x="116"/>
        <item x="941"/>
        <item x="556"/>
        <item x="1156"/>
        <item x="523"/>
        <item x="527"/>
        <item x="840"/>
        <item x="1157"/>
        <item x="582"/>
        <item x="1158"/>
        <item x="70"/>
        <item x="337"/>
        <item x="1372"/>
        <item x="1159"/>
        <item x="532"/>
        <item x="1160"/>
        <item x="308"/>
        <item x="324"/>
        <item x="497"/>
        <item x="467"/>
        <item x="1161"/>
        <item x="397"/>
        <item x="791"/>
        <item x="1373"/>
        <item x="1374"/>
        <item x="701"/>
        <item x="1375"/>
        <item x="561"/>
        <item x="1162"/>
        <item x="997"/>
        <item x="841"/>
        <item x="213"/>
        <item x="85"/>
        <item x="325"/>
        <item x="378"/>
        <item x="402"/>
        <item x="842"/>
        <item x="230"/>
        <item x="148"/>
        <item x="538"/>
        <item x="1163"/>
        <item x="382"/>
        <item x="285"/>
        <item x="1164"/>
        <item x="750"/>
        <item x="1376"/>
        <item x="646"/>
        <item x="942"/>
        <item x="843"/>
        <item x="844"/>
        <item x="208"/>
        <item x="998"/>
        <item x="248"/>
        <item x="780"/>
        <item x="1377"/>
        <item x="751"/>
        <item x="313"/>
        <item x="44"/>
        <item x="276"/>
        <item x="543"/>
        <item x="569"/>
        <item x="209"/>
        <item x="1378"/>
        <item x="1165"/>
        <item x="1490"/>
        <item x="702"/>
        <item x="1166"/>
        <item x="845"/>
        <item x="792"/>
        <item x="167"/>
        <item x="1491"/>
        <item x="1379"/>
        <item x="665"/>
        <item x="351"/>
        <item x="1167"/>
        <item x="1168"/>
        <item x="846"/>
        <item x="379"/>
        <item x="262"/>
        <item x="721"/>
        <item x="1169"/>
        <item x="622"/>
        <item x="1170"/>
        <item x="1171"/>
        <item x="757"/>
        <item x="771"/>
        <item x="1172"/>
        <item x="1380"/>
        <item x="141"/>
        <item x="943"/>
        <item x="295"/>
        <item x="1381"/>
        <item x="666"/>
        <item x="1492"/>
        <item x="758"/>
        <item x="120"/>
        <item x="1382"/>
        <item x="196"/>
        <item x="219"/>
        <item x="341"/>
        <item x="3"/>
        <item x="234"/>
        <item x="1383"/>
        <item x="1384"/>
        <item x="1173"/>
        <item x="729"/>
        <item x="752"/>
        <item x="14"/>
        <item x="1385"/>
        <item x="944"/>
        <item x="1386"/>
        <item x="945"/>
        <item x="343"/>
        <item x="280"/>
        <item x="616"/>
        <item x="237"/>
        <item x="636"/>
        <item x="362"/>
        <item x="1387"/>
        <item x="1388"/>
        <item x="193"/>
        <item x="1174"/>
        <item x="1175"/>
        <item x="1389"/>
        <item x="235"/>
        <item x="528"/>
        <item x="1176"/>
        <item x="946"/>
        <item x="1390"/>
        <item x="1391"/>
        <item x="895"/>
        <item x="1392"/>
        <item x="377"/>
        <item x="480"/>
        <item x="132"/>
        <item x="896"/>
        <item x="329"/>
        <item x="606"/>
        <item x="1393"/>
        <item x="947"/>
        <item x="1394"/>
        <item x="1177"/>
        <item x="633"/>
        <item x="658"/>
        <item x="86"/>
        <item x="145"/>
        <item x="303"/>
        <item x="413"/>
        <item x="1395"/>
        <item x="1493"/>
        <item x="112"/>
        <item x="897"/>
        <item x="517"/>
        <item x="251"/>
        <item x="263"/>
        <item x="277"/>
        <item x="601"/>
        <item x="579"/>
        <item x="1178"/>
        <item x="363"/>
        <item x="314"/>
        <item x="95"/>
        <item x="321"/>
        <item x="607"/>
        <item x="1179"/>
        <item x="67"/>
        <item x="602"/>
        <item x="1180"/>
        <item x="1396"/>
        <item x="1181"/>
        <item x="1182"/>
        <item x="1494"/>
        <item x="364"/>
        <item x="544"/>
        <item x="999"/>
        <item x="290"/>
        <item x="1183"/>
        <item x="28"/>
        <item x="485"/>
        <item x="759"/>
        <item x="1495"/>
        <item x="648"/>
        <item x="352"/>
        <item x="1184"/>
        <item x="407"/>
        <item x="365"/>
        <item x="203"/>
        <item x="1397"/>
        <item x="847"/>
        <item x="611"/>
        <item x="540"/>
        <item x="1185"/>
        <item x="359"/>
        <item x="151"/>
        <item x="274"/>
        <item x="281"/>
        <item x="1186"/>
        <item x="270"/>
        <item x="80"/>
        <item x="121"/>
        <item x="1496"/>
        <item x="848"/>
        <item x="547"/>
        <item x="1398"/>
        <item x="110"/>
        <item x="184"/>
        <item x="1187"/>
        <item x="849"/>
        <item x="1188"/>
        <item x="168"/>
        <item x="710"/>
        <item x="1189"/>
        <item x="99"/>
        <item x="1399"/>
        <item x="1400"/>
        <item x="92"/>
        <item x="522"/>
        <item x="1190"/>
        <item x="103"/>
        <item x="730"/>
        <item x="793"/>
        <item x="1191"/>
        <item x="249"/>
        <item x="693"/>
        <item x="898"/>
        <item x="753"/>
        <item x="240"/>
        <item x="197"/>
        <item x="850"/>
        <item x="772"/>
        <item x="899"/>
        <item x="445"/>
        <item x="948"/>
        <item x="360"/>
        <item x="1497"/>
        <item x="194"/>
        <item x="296"/>
        <item x="754"/>
        <item x="153"/>
        <item x="802"/>
        <item x="1498"/>
        <item x="1192"/>
        <item x="488"/>
        <item x="195"/>
        <item x="425"/>
        <item x="166"/>
        <item x="794"/>
        <item x="1401"/>
        <item x="1193"/>
        <item x="1402"/>
        <item x="399"/>
        <item x="150"/>
        <item x="1194"/>
        <item x="900"/>
        <item x="901"/>
        <item x="185"/>
        <item x="1000"/>
        <item x="340"/>
        <item x="304"/>
        <item x="1195"/>
        <item x="20"/>
        <item x="1499"/>
        <item x="902"/>
        <item x="1196"/>
        <item x="626"/>
        <item x="1403"/>
        <item x="949"/>
        <item x="740"/>
        <item x="1197"/>
        <item x="1198"/>
        <item x="49"/>
        <item x="332"/>
        <item x="1500"/>
        <item x="1199"/>
        <item x="1404"/>
        <item x="1405"/>
        <item x="595"/>
        <item x="48"/>
        <item x="620"/>
        <item x="85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13">
    <i>
      <x v="7"/>
    </i>
    <i>
      <x v="9"/>
    </i>
    <i>
      <x v="11"/>
    </i>
    <i>
      <x v="12"/>
    </i>
    <i>
      <x v="15"/>
    </i>
    <i>
      <x v="24"/>
    </i>
    <i>
      <x v="25"/>
    </i>
    <i>
      <x v="37"/>
    </i>
    <i>
      <x v="41"/>
    </i>
    <i>
      <x v="47"/>
    </i>
    <i>
      <x v="60"/>
    </i>
    <i>
      <x v="65"/>
    </i>
    <i>
      <x v="77"/>
    </i>
    <i>
      <x v="78"/>
    </i>
    <i>
      <x v="81"/>
    </i>
    <i>
      <x v="106"/>
    </i>
    <i>
      <x v="107"/>
    </i>
    <i>
      <x v="133"/>
    </i>
    <i>
      <x v="164"/>
    </i>
    <i>
      <x v="171"/>
    </i>
    <i>
      <x v="191"/>
    </i>
    <i>
      <x v="206"/>
    </i>
    <i>
      <x v="207"/>
    </i>
    <i>
      <x v="237"/>
    </i>
    <i>
      <x v="252"/>
    </i>
    <i>
      <x v="265"/>
    </i>
    <i>
      <x v="271"/>
    </i>
    <i>
      <x v="299"/>
    </i>
    <i>
      <x v="310"/>
    </i>
    <i>
      <x v="316"/>
    </i>
    <i>
      <x v="331"/>
    </i>
    <i>
      <x v="335"/>
    </i>
    <i>
      <x v="349"/>
    </i>
    <i>
      <x v="351"/>
    </i>
    <i>
      <x v="353"/>
    </i>
    <i>
      <x v="363"/>
    </i>
    <i>
      <x v="383"/>
    </i>
    <i>
      <x v="403"/>
    </i>
    <i>
      <x v="431"/>
    </i>
    <i>
      <x v="445"/>
    </i>
    <i>
      <x v="455"/>
    </i>
    <i>
      <x v="468"/>
    </i>
    <i>
      <x v="473"/>
    </i>
    <i>
      <x v="475"/>
    </i>
    <i>
      <x v="478"/>
    </i>
    <i>
      <x v="482"/>
    </i>
    <i>
      <x v="486"/>
    </i>
    <i>
      <x v="505"/>
    </i>
    <i>
      <x v="533"/>
    </i>
    <i>
      <x v="561"/>
    </i>
    <i>
      <x v="566"/>
    </i>
    <i>
      <x v="580"/>
    </i>
    <i>
      <x v="596"/>
    </i>
    <i>
      <x v="599"/>
    </i>
    <i>
      <x v="630"/>
    </i>
    <i>
      <x v="633"/>
    </i>
    <i>
      <x v="651"/>
    </i>
    <i>
      <x v="661"/>
    </i>
    <i>
      <x v="682"/>
    </i>
    <i>
      <x v="693"/>
    </i>
    <i>
      <x v="695"/>
    </i>
    <i>
      <x v="699"/>
    </i>
    <i>
      <x v="711"/>
    </i>
    <i>
      <x v="727"/>
    </i>
    <i>
      <x v="752"/>
    </i>
    <i>
      <x v="765"/>
    </i>
    <i>
      <x v="774"/>
    </i>
    <i>
      <x v="775"/>
    </i>
    <i>
      <x v="776"/>
    </i>
    <i>
      <x v="777"/>
    </i>
    <i>
      <x v="808"/>
    </i>
    <i>
      <x v="813"/>
    </i>
    <i>
      <x v="837"/>
    </i>
    <i>
      <x v="851"/>
    </i>
    <i>
      <x v="859"/>
    </i>
    <i>
      <x v="869"/>
    </i>
    <i>
      <x v="888"/>
    </i>
    <i>
      <x v="935"/>
    </i>
    <i>
      <x v="939"/>
    </i>
    <i>
      <x v="940"/>
    </i>
    <i>
      <x v="975"/>
    </i>
    <i>
      <x v="1011"/>
    </i>
    <i>
      <x v="1026"/>
    </i>
    <i>
      <x v="1031"/>
    </i>
    <i>
      <x v="1032"/>
    </i>
    <i>
      <x v="1047"/>
    </i>
    <i>
      <x v="1067"/>
    </i>
    <i>
      <x v="1084"/>
    </i>
    <i>
      <x v="1102"/>
    </i>
    <i>
      <x v="1110"/>
    </i>
    <i>
      <x v="1131"/>
    </i>
    <i>
      <x v="1139"/>
    </i>
    <i>
      <x v="1174"/>
    </i>
    <i>
      <x v="1183"/>
    </i>
    <i>
      <x v="1185"/>
    </i>
    <i>
      <x v="1219"/>
    </i>
    <i>
      <x v="1236"/>
    </i>
    <i>
      <x v="1244"/>
    </i>
    <i>
      <x v="1266"/>
    </i>
    <i>
      <x v="1269"/>
    </i>
    <i>
      <x v="1291"/>
    </i>
    <i>
      <x v="1292"/>
    </i>
    <i>
      <x v="1297"/>
    </i>
    <i>
      <x v="1301"/>
    </i>
    <i>
      <x v="1306"/>
    </i>
    <i>
      <x v="1331"/>
    </i>
    <i>
      <x v="1390"/>
    </i>
    <i>
      <x v="1401"/>
    </i>
    <i>
      <x v="1442"/>
    </i>
    <i>
      <x v="1461"/>
    </i>
    <i>
      <x v="1486"/>
    </i>
    <i>
      <x v="1496"/>
    </i>
    <i t="grand">
      <x/>
    </i>
  </rowItems>
  <colItems count="1">
    <i/>
  </colItems>
  <pageFields count="1">
    <pageField fld="1" item="385" hier="-1"/>
  </pageFields>
  <dataFields count="1">
    <dataField name="Sum of Previous Rank" fld="1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9D97B2-C361-4957-93A4-715A8EB4CBF7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9:E11" firstHeaderRow="1" firstDataRow="1" firstDataCol="1" rowPageCount="1" colPageCount="1"/>
  <pivotFields count="30">
    <pivotField showAll="0"/>
    <pivotField showAll="0"/>
    <pivotField axis="axisRow" showAll="0">
      <items count="1502">
        <item x="305"/>
        <item x="113"/>
        <item x="130"/>
        <item x="741"/>
        <item x="642"/>
        <item x="390"/>
        <item x="950"/>
        <item x="1200"/>
        <item x="742"/>
        <item x="1001"/>
        <item x="852"/>
        <item x="81"/>
        <item x="1002"/>
        <item x="803"/>
        <item x="804"/>
        <item x="1201"/>
        <item x="541"/>
        <item x="427"/>
        <item x="439"/>
        <item x="562"/>
        <item x="1406"/>
        <item x="557"/>
        <item x="1003"/>
        <item x="903"/>
        <item x="951"/>
        <item x="1202"/>
        <item x="760"/>
        <item x="1203"/>
        <item x="781"/>
        <item x="1004"/>
        <item x="805"/>
        <item x="165"/>
        <item x="1005"/>
        <item x="137"/>
        <item x="1006"/>
        <item x="952"/>
        <item x="853"/>
        <item x="1407"/>
        <item x="586"/>
        <item x="677"/>
        <item x="236"/>
        <item x="904"/>
        <item x="590"/>
        <item x="271"/>
        <item x="563"/>
        <item x="455"/>
        <item x="953"/>
        <item x="1204"/>
        <item x="1007"/>
        <item x="1408"/>
        <item x="696"/>
        <item x="464"/>
        <item x="1008"/>
        <item x="1409"/>
        <item x="795"/>
        <item x="612"/>
        <item x="1009"/>
        <item x="484"/>
        <item x="172"/>
        <item x="1010"/>
        <item x="1205"/>
        <item x="596"/>
        <item x="711"/>
        <item x="1011"/>
        <item x="394"/>
        <item x="1410"/>
        <item x="1206"/>
        <item x="510"/>
        <item x="954"/>
        <item x="1411"/>
        <item x="854"/>
        <item x="409"/>
        <item x="731"/>
        <item x="855"/>
        <item x="31"/>
        <item x="856"/>
        <item x="806"/>
        <item x="857"/>
        <item x="1012"/>
        <item x="761"/>
        <item x="1207"/>
        <item x="905"/>
        <item x="687"/>
        <item x="1013"/>
        <item x="254"/>
        <item x="762"/>
        <item x="565"/>
        <item x="659"/>
        <item x="319"/>
        <item x="1014"/>
        <item x="387"/>
        <item x="1208"/>
        <item x="258"/>
        <item x="858"/>
        <item x="246"/>
        <item x="697"/>
        <item x="1209"/>
        <item x="1015"/>
        <item x="796"/>
        <item x="675"/>
        <item x="859"/>
        <item x="446"/>
        <item x="1412"/>
        <item x="1413"/>
        <item x="468"/>
        <item x="1210"/>
        <item x="1414"/>
        <item x="1211"/>
        <item x="414"/>
        <item x="1016"/>
        <item x="860"/>
        <item x="388"/>
        <item x="667"/>
        <item x="1017"/>
        <item x="1212"/>
        <item x="370"/>
        <item x="591"/>
        <item x="525"/>
        <item x="87"/>
        <item x="807"/>
        <item x="1213"/>
        <item x="743"/>
        <item x="1018"/>
        <item x="1214"/>
        <item x="574"/>
        <item x="1215"/>
        <item x="68"/>
        <item x="384"/>
        <item x="712"/>
        <item x="660"/>
        <item x="346"/>
        <item x="9"/>
        <item x="1216"/>
        <item x="1217"/>
        <item x="603"/>
        <item x="1218"/>
        <item x="180"/>
        <item x="782"/>
        <item x="51"/>
        <item x="293"/>
        <item x="861"/>
        <item x="1415"/>
        <item x="498"/>
        <item x="490"/>
        <item x="1019"/>
        <item x="164"/>
        <item x="575"/>
        <item x="668"/>
        <item x="1219"/>
        <item x="1416"/>
        <item x="583"/>
        <item x="955"/>
        <item x="264"/>
        <item x="526"/>
        <item x="797"/>
        <item x="503"/>
        <item x="862"/>
        <item x="653"/>
        <item x="685"/>
        <item x="1220"/>
        <item x="1221"/>
        <item x="1417"/>
        <item x="504"/>
        <item x="906"/>
        <item x="1418"/>
        <item x="617"/>
        <item x="220"/>
        <item x="1020"/>
        <item x="478"/>
        <item x="1021"/>
        <item x="863"/>
        <item x="309"/>
        <item x="62"/>
        <item x="613"/>
        <item x="1022"/>
        <item x="956"/>
        <item x="957"/>
        <item x="1419"/>
        <item x="907"/>
        <item x="570"/>
        <item x="457"/>
        <item x="37"/>
        <item x="683"/>
        <item x="663"/>
        <item x="465"/>
        <item x="15"/>
        <item x="558"/>
        <item x="1023"/>
        <item x="1222"/>
        <item x="182"/>
        <item x="958"/>
        <item x="686"/>
        <item x="415"/>
        <item x="763"/>
        <item x="1024"/>
        <item x="369"/>
        <item x="1025"/>
        <item x="282"/>
        <item x="481"/>
        <item x="1223"/>
        <item x="1026"/>
        <item x="247"/>
        <item x="654"/>
        <item x="808"/>
        <item x="206"/>
        <item x="46"/>
        <item x="1224"/>
        <item x="864"/>
        <item x="623"/>
        <item x="1225"/>
        <item x="618"/>
        <item x="809"/>
        <item x="1226"/>
        <item x="713"/>
        <item x="410"/>
        <item x="61"/>
        <item x="93"/>
        <item x="482"/>
        <item x="432"/>
        <item x="672"/>
        <item x="1420"/>
        <item x="690"/>
        <item x="214"/>
        <item x="204"/>
        <item x="21"/>
        <item x="865"/>
        <item x="486"/>
        <item x="866"/>
        <item x="1027"/>
        <item x="139"/>
        <item x="181"/>
        <item x="584"/>
        <item x="140"/>
        <item x="1227"/>
        <item x="1421"/>
        <item x="959"/>
        <item x="6"/>
        <item x="867"/>
        <item x="505"/>
        <item x="732"/>
        <item x="1228"/>
        <item x="960"/>
        <item x="1028"/>
        <item x="386"/>
        <item x="1029"/>
        <item x="581"/>
        <item x="548"/>
        <item x="1030"/>
        <item x="88"/>
        <item x="1229"/>
        <item x="29"/>
        <item x="908"/>
        <item x="1230"/>
        <item x="909"/>
        <item x="810"/>
        <item x="1031"/>
        <item x="242"/>
        <item x="961"/>
        <item x="357"/>
        <item x="284"/>
        <item x="122"/>
        <item x="783"/>
        <item x="1032"/>
        <item x="811"/>
        <item x="1231"/>
        <item x="1033"/>
        <item x="161"/>
        <item x="1034"/>
        <item x="1035"/>
        <item x="315"/>
        <item x="714"/>
        <item x="764"/>
        <item x="426"/>
        <item x="267"/>
        <item x="910"/>
        <item x="1232"/>
        <item x="962"/>
        <item x="385"/>
        <item x="571"/>
        <item x="1036"/>
        <item x="243"/>
        <item x="1233"/>
        <item x="158"/>
        <item x="1037"/>
        <item x="255"/>
        <item x="1422"/>
        <item x="4"/>
        <item x="963"/>
        <item x="597"/>
        <item x="239"/>
        <item x="1234"/>
        <item x="286"/>
        <item x="1423"/>
        <item x="479"/>
        <item x="552"/>
        <item x="1038"/>
        <item x="169"/>
        <item x="773"/>
        <item x="244"/>
        <item x="784"/>
        <item x="1424"/>
        <item x="1039"/>
        <item x="911"/>
        <item x="318"/>
        <item x="1425"/>
        <item x="679"/>
        <item x="129"/>
        <item x="506"/>
        <item x="868"/>
        <item x="437"/>
        <item x="812"/>
        <item x="592"/>
        <item x="491"/>
        <item x="869"/>
        <item x="964"/>
        <item x="1"/>
        <item x="1426"/>
        <item x="1427"/>
        <item x="218"/>
        <item x="566"/>
        <item x="965"/>
        <item x="128"/>
        <item x="123"/>
        <item x="333"/>
        <item x="664"/>
        <item x="555"/>
        <item x="221"/>
        <item x="215"/>
        <item x="179"/>
        <item x="338"/>
        <item x="306"/>
        <item x="1235"/>
        <item x="643"/>
        <item x="405"/>
        <item x="40"/>
        <item x="1236"/>
        <item x="508"/>
        <item x="870"/>
        <item x="813"/>
        <item x="1237"/>
        <item x="1238"/>
        <item x="1239"/>
        <item x="614"/>
        <item x="509"/>
        <item x="448"/>
        <item x="398"/>
        <item x="495"/>
        <item x="715"/>
        <item x="572"/>
        <item x="1240"/>
        <item x="1428"/>
        <item x="1040"/>
        <item x="1241"/>
        <item x="1242"/>
        <item x="1243"/>
        <item x="1429"/>
        <item x="297"/>
        <item x="627"/>
        <item x="716"/>
        <item x="1041"/>
        <item x="1244"/>
        <item x="966"/>
        <item x="1245"/>
        <item x="1430"/>
        <item x="676"/>
        <item x="302"/>
        <item x="1246"/>
        <item x="440"/>
        <item x="1431"/>
        <item x="765"/>
        <item x="559"/>
        <item x="1247"/>
        <item x="703"/>
        <item x="871"/>
        <item x="472"/>
        <item x="539"/>
        <item x="451"/>
        <item x="473"/>
        <item x="23"/>
        <item x="460"/>
        <item x="416"/>
        <item x="496"/>
        <item x="1248"/>
        <item x="1042"/>
        <item x="912"/>
        <item x="1043"/>
        <item x="913"/>
        <item x="914"/>
        <item x="669"/>
        <item x="97"/>
        <item x="704"/>
        <item x="744"/>
        <item x="1249"/>
        <item x="698"/>
        <item x="628"/>
        <item x="1044"/>
        <item x="449"/>
        <item x="1432"/>
        <item x="814"/>
        <item x="216"/>
        <item x="1045"/>
        <item x="176"/>
        <item x="1250"/>
        <item x="967"/>
        <item x="766"/>
        <item x="915"/>
        <item x="1433"/>
        <item x="1434"/>
        <item x="1435"/>
        <item x="162"/>
        <item x="66"/>
        <item x="647"/>
        <item x="534"/>
        <item x="1251"/>
        <item x="1252"/>
        <item x="916"/>
        <item x="142"/>
        <item x="30"/>
        <item x="661"/>
        <item x="483"/>
        <item x="322"/>
        <item x="655"/>
        <item x="1046"/>
        <item x="60"/>
        <item x="77"/>
        <item x="59"/>
        <item x="968"/>
        <item x="785"/>
        <item x="1253"/>
        <item x="1254"/>
        <item x="56"/>
        <item x="1255"/>
        <item x="1047"/>
        <item x="1256"/>
        <item x="969"/>
        <item x="330"/>
        <item x="518"/>
        <item x="1048"/>
        <item x="170"/>
        <item x="316"/>
        <item x="232"/>
        <item x="554"/>
        <item x="156"/>
        <item x="798"/>
        <item x="396"/>
        <item x="1257"/>
        <item x="469"/>
        <item x="535"/>
        <item x="514"/>
        <item x="1049"/>
        <item x="670"/>
        <item x="433"/>
        <item x="118"/>
        <item x="644"/>
        <item x="406"/>
        <item x="637"/>
        <item x="705"/>
        <item x="310"/>
        <item x="872"/>
        <item x="1050"/>
        <item x="970"/>
        <item x="1051"/>
        <item x="104"/>
        <item x="1052"/>
        <item x="55"/>
        <item x="917"/>
        <item x="224"/>
        <item x="873"/>
        <item x="918"/>
        <item x="1053"/>
        <item x="1436"/>
        <item x="57"/>
        <item x="71"/>
        <item x="1437"/>
        <item x="238"/>
        <item x="919"/>
        <item x="441"/>
        <item x="138"/>
        <item x="1438"/>
        <item x="358"/>
        <item x="1054"/>
        <item x="598"/>
        <item x="1439"/>
        <item x="645"/>
        <item x="874"/>
        <item x="1055"/>
        <item x="1440"/>
        <item x="1056"/>
        <item x="1258"/>
        <item x="755"/>
        <item x="429"/>
        <item x="0"/>
        <item x="229"/>
        <item x="1057"/>
        <item x="26"/>
        <item x="173"/>
        <item x="1259"/>
        <item x="662"/>
        <item x="875"/>
        <item x="1441"/>
        <item x="649"/>
        <item x="1260"/>
        <item x="160"/>
        <item x="920"/>
        <item x="268"/>
        <item x="1058"/>
        <item x="815"/>
        <item x="1059"/>
        <item x="629"/>
        <item x="35"/>
        <item x="476"/>
        <item x="876"/>
        <item x="422"/>
        <item x="1060"/>
        <item x="1061"/>
        <item x="1062"/>
        <item x="921"/>
        <item x="1261"/>
        <item x="163"/>
        <item x="971"/>
        <item x="972"/>
        <item x="102"/>
        <item x="680"/>
        <item x="706"/>
        <item x="354"/>
        <item x="877"/>
        <item x="11"/>
        <item x="1442"/>
        <item x="1063"/>
        <item x="389"/>
        <item x="587"/>
        <item x="202"/>
        <item x="604"/>
        <item x="1262"/>
        <item x="973"/>
        <item x="630"/>
        <item x="1263"/>
        <item x="733"/>
        <item x="593"/>
        <item x="1064"/>
        <item x="442"/>
        <item x="1264"/>
        <item x="438"/>
        <item x="1443"/>
        <item x="419"/>
        <item x="434"/>
        <item x="1265"/>
        <item x="63"/>
        <item x="344"/>
        <item x="1065"/>
        <item x="355"/>
        <item x="816"/>
        <item x="175"/>
        <item x="1066"/>
        <item x="1266"/>
        <item x="722"/>
        <item x="371"/>
        <item x="7"/>
        <item x="723"/>
        <item x="198"/>
        <item x="767"/>
        <item x="1267"/>
        <item x="54"/>
        <item x="136"/>
        <item x="1067"/>
        <item x="1068"/>
        <item x="1444"/>
        <item x="272"/>
        <item x="974"/>
        <item x="383"/>
        <item x="1069"/>
        <item x="1070"/>
        <item x="549"/>
        <item x="817"/>
        <item x="975"/>
        <item x="1071"/>
        <item x="499"/>
        <item x="41"/>
        <item x="799"/>
        <item x="266"/>
        <item x="1072"/>
        <item x="608"/>
        <item x="1268"/>
        <item x="461"/>
        <item x="878"/>
        <item x="1073"/>
        <item x="818"/>
        <item x="1269"/>
        <item x="189"/>
        <item x="1074"/>
        <item x="976"/>
        <item x="879"/>
        <item x="624"/>
        <item x="922"/>
        <item x="1270"/>
        <item x="373"/>
        <item x="1271"/>
        <item x="724"/>
        <item x="671"/>
        <item x="1272"/>
        <item x="923"/>
        <item x="650"/>
        <item x="1445"/>
        <item x="1075"/>
        <item x="13"/>
        <item x="82"/>
        <item x="1446"/>
        <item x="819"/>
        <item x="609"/>
        <item x="1447"/>
        <item x="774"/>
        <item x="745"/>
        <item x="101"/>
        <item x="820"/>
        <item x="98"/>
        <item x="241"/>
        <item x="1273"/>
        <item x="516"/>
        <item x="115"/>
        <item x="800"/>
        <item x="1076"/>
        <item x="345"/>
        <item x="1448"/>
        <item x="372"/>
        <item x="1077"/>
        <item x="573"/>
        <item x="1274"/>
        <item x="1275"/>
        <item x="1078"/>
        <item x="1079"/>
        <item x="1276"/>
        <item x="435"/>
        <item x="880"/>
        <item x="725"/>
        <item x="536"/>
        <item x="734"/>
        <item x="924"/>
        <item x="24"/>
        <item x="27"/>
        <item x="1277"/>
        <item x="89"/>
        <item x="474"/>
        <item x="821"/>
        <item x="111"/>
        <item x="353"/>
        <item x="1278"/>
        <item x="109"/>
        <item x="199"/>
        <item x="190"/>
        <item x="225"/>
        <item x="278"/>
        <item x="1449"/>
        <item x="567"/>
        <item x="694"/>
        <item x="207"/>
        <item x="105"/>
        <item x="1080"/>
        <item x="119"/>
        <item x="1081"/>
        <item x="768"/>
        <item x="1450"/>
        <item x="1279"/>
        <item x="1082"/>
        <item x="681"/>
        <item x="124"/>
        <item x="977"/>
        <item x="775"/>
        <item x="462"/>
        <item x="366"/>
        <item x="395"/>
        <item x="79"/>
        <item x="327"/>
        <item x="776"/>
        <item x="403"/>
        <item x="619"/>
        <item x="978"/>
        <item x="374"/>
        <item x="1280"/>
        <item x="1083"/>
        <item x="1451"/>
        <item x="1281"/>
        <item x="1282"/>
        <item x="1084"/>
        <item x="1085"/>
        <item x="1452"/>
        <item x="127"/>
        <item x="331"/>
        <item x="1283"/>
        <item x="925"/>
        <item x="568"/>
        <item x="367"/>
        <item x="1284"/>
        <item x="1086"/>
        <item x="735"/>
        <item x="391"/>
        <item x="1285"/>
        <item x="38"/>
        <item x="1087"/>
        <item x="746"/>
        <item x="1453"/>
        <item x="339"/>
        <item x="1286"/>
        <item x="47"/>
        <item x="1454"/>
        <item x="466"/>
        <item x="1287"/>
        <item x="375"/>
        <item x="1088"/>
        <item x="452"/>
        <item x="1288"/>
        <item x="707"/>
        <item x="1289"/>
        <item x="502"/>
        <item x="1089"/>
        <item x="323"/>
        <item x="1290"/>
        <item x="1090"/>
        <item x="1455"/>
        <item x="307"/>
        <item x="511"/>
        <item x="519"/>
        <item x="1291"/>
        <item x="1091"/>
        <item x="512"/>
        <item x="736"/>
        <item x="560"/>
        <item x="979"/>
        <item x="1456"/>
        <item x="822"/>
        <item x="1292"/>
        <item x="1092"/>
        <item x="1457"/>
        <item x="980"/>
        <item x="72"/>
        <item x="376"/>
        <item x="981"/>
        <item x="392"/>
        <item x="638"/>
        <item x="1093"/>
        <item x="1094"/>
        <item x="342"/>
        <item x="1095"/>
        <item x="1096"/>
        <item x="2"/>
        <item x="1458"/>
        <item x="1459"/>
        <item x="301"/>
        <item x="673"/>
        <item x="146"/>
        <item x="453"/>
        <item x="1460"/>
        <item x="334"/>
        <item x="1097"/>
        <item x="1098"/>
        <item x="275"/>
        <item x="125"/>
        <item x="1099"/>
        <item x="411"/>
        <item x="1293"/>
        <item x="291"/>
        <item x="294"/>
        <item x="695"/>
        <item x="747"/>
        <item x="1100"/>
        <item x="1294"/>
        <item x="926"/>
        <item x="599"/>
        <item x="927"/>
        <item x="634"/>
        <item x="1295"/>
        <item x="423"/>
        <item x="1296"/>
        <item x="726"/>
        <item x="470"/>
        <item x="928"/>
        <item x="1297"/>
        <item x="1101"/>
        <item x="1461"/>
        <item x="252"/>
        <item x="1298"/>
        <item x="106"/>
        <item x="1102"/>
        <item x="1299"/>
        <item x="22"/>
        <item x="1103"/>
        <item x="349"/>
        <item x="487"/>
        <item x="144"/>
        <item x="717"/>
        <item x="253"/>
        <item x="674"/>
        <item x="217"/>
        <item x="1300"/>
        <item x="786"/>
        <item x="1301"/>
        <item x="186"/>
        <item x="222"/>
        <item x="1104"/>
        <item x="727"/>
        <item x="143"/>
        <item x="737"/>
        <item x="550"/>
        <item x="777"/>
        <item x="1302"/>
        <item x="380"/>
        <item x="748"/>
        <item x="32"/>
        <item x="1105"/>
        <item x="529"/>
        <item x="1106"/>
        <item x="1107"/>
        <item x="53"/>
        <item x="43"/>
        <item x="1462"/>
        <item x="823"/>
        <item x="982"/>
        <item x="1303"/>
        <item x="52"/>
        <item x="64"/>
        <item x="524"/>
        <item x="10"/>
        <item x="34"/>
        <item x="18"/>
        <item x="19"/>
        <item x="226"/>
        <item x="1304"/>
        <item x="1305"/>
        <item x="96"/>
        <item x="90"/>
        <item x="42"/>
        <item x="91"/>
        <item x="25"/>
        <item x="36"/>
        <item x="73"/>
        <item x="76"/>
        <item x="256"/>
        <item x="347"/>
        <item x="1306"/>
        <item x="108"/>
        <item x="1307"/>
        <item x="1308"/>
        <item x="84"/>
        <item x="699"/>
        <item x="1108"/>
        <item x="881"/>
        <item x="824"/>
        <item x="1309"/>
        <item x="688"/>
        <item x="500"/>
        <item x="684"/>
        <item x="177"/>
        <item x="1463"/>
        <item x="718"/>
        <item x="1310"/>
        <item x="74"/>
        <item x="16"/>
        <item x="335"/>
        <item x="600"/>
        <item x="1311"/>
        <item x="1312"/>
        <item x="8"/>
        <item x="269"/>
        <item x="311"/>
        <item x="400"/>
        <item x="621"/>
        <item x="228"/>
        <item x="577"/>
        <item x="882"/>
        <item x="1109"/>
        <item x="1110"/>
        <item x="520"/>
        <item x="1111"/>
        <item x="1313"/>
        <item x="1464"/>
        <item x="1465"/>
        <item x="1314"/>
        <item x="205"/>
        <item x="1315"/>
        <item x="1316"/>
        <item x="1317"/>
        <item x="983"/>
        <item x="300"/>
        <item x="929"/>
        <item x="1466"/>
        <item x="1318"/>
        <item x="930"/>
        <item x="738"/>
        <item x="1319"/>
        <item x="1320"/>
        <item x="700"/>
        <item x="787"/>
        <item x="788"/>
        <item x="984"/>
        <item x="83"/>
        <item x="1112"/>
        <item x="174"/>
        <item x="615"/>
        <item x="985"/>
        <item x="501"/>
        <item x="1467"/>
        <item x="1113"/>
        <item x="1468"/>
        <item x="1321"/>
        <item x="825"/>
        <item x="651"/>
        <item x="986"/>
        <item x="1322"/>
        <item x="1114"/>
        <item x="1115"/>
        <item x="1323"/>
        <item x="931"/>
        <item x="211"/>
        <item x="1324"/>
        <item x="1325"/>
        <item x="826"/>
        <item x="932"/>
        <item x="778"/>
        <item x="1469"/>
        <item x="1470"/>
        <item x="1116"/>
        <item x="1117"/>
        <item x="827"/>
        <item x="489"/>
        <item x="471"/>
        <item x="1118"/>
        <item x="1471"/>
        <item x="933"/>
        <item x="1326"/>
        <item x="639"/>
        <item x="1472"/>
        <item x="1327"/>
        <item x="1328"/>
        <item x="625"/>
        <item x="789"/>
        <item x="1119"/>
        <item x="1329"/>
        <item x="1473"/>
        <item x="1120"/>
        <item x="987"/>
        <item x="988"/>
        <item x="934"/>
        <item x="989"/>
        <item x="935"/>
        <item x="1121"/>
        <item x="1330"/>
        <item x="1331"/>
        <item x="1474"/>
        <item x="1475"/>
        <item x="1476"/>
        <item x="1477"/>
        <item x="135"/>
        <item x="1332"/>
        <item x="1333"/>
        <item x="259"/>
        <item x="883"/>
        <item x="1334"/>
        <item x="1335"/>
        <item x="458"/>
        <item x="1122"/>
        <item x="1336"/>
        <item x="1478"/>
        <item x="1337"/>
        <item x="1338"/>
        <item x="1479"/>
        <item x="990"/>
        <item x="1123"/>
        <item x="708"/>
        <item x="1124"/>
        <item x="1339"/>
        <item x="336"/>
        <item x="1125"/>
        <item x="580"/>
        <item x="1126"/>
        <item x="1127"/>
        <item x="1128"/>
        <item x="1480"/>
        <item x="1340"/>
        <item x="1341"/>
        <item x="991"/>
        <item x="790"/>
        <item x="1129"/>
        <item x="828"/>
        <item x="631"/>
        <item x="107"/>
        <item x="884"/>
        <item x="1342"/>
        <item x="233"/>
        <item x="450"/>
        <item x="1343"/>
        <item x="594"/>
        <item x="1344"/>
        <item x="829"/>
        <item x="1345"/>
        <item x="830"/>
        <item x="1481"/>
        <item x="1346"/>
        <item x="1347"/>
        <item x="1130"/>
        <item x="317"/>
        <item x="1482"/>
        <item x="691"/>
        <item x="1348"/>
        <item x="326"/>
        <item x="1349"/>
        <item x="885"/>
        <item x="1483"/>
        <item x="992"/>
        <item x="1131"/>
        <item x="356"/>
        <item x="831"/>
        <item x="1132"/>
        <item x="1350"/>
        <item x="936"/>
        <item x="993"/>
        <item x="475"/>
        <item x="832"/>
        <item x="463"/>
        <item x="408"/>
        <item x="833"/>
        <item x="424"/>
        <item x="1133"/>
        <item x="287"/>
        <item x="1484"/>
        <item x="223"/>
        <item x="188"/>
        <item x="1351"/>
        <item x="1485"/>
        <item x="1352"/>
        <item x="515"/>
        <item x="1353"/>
        <item x="1134"/>
        <item x="1486"/>
        <item x="1354"/>
        <item x="171"/>
        <item x="447"/>
        <item x="1135"/>
        <item x="530"/>
        <item x="1136"/>
        <item x="430"/>
        <item x="635"/>
        <item x="834"/>
        <item x="886"/>
        <item x="231"/>
        <item x="200"/>
        <item x="192"/>
        <item x="719"/>
        <item x="350"/>
        <item x="1137"/>
        <item x="576"/>
        <item x="443"/>
        <item x="537"/>
        <item x="417"/>
        <item x="393"/>
        <item x="421"/>
        <item x="265"/>
        <item x="477"/>
        <item x="436"/>
        <item x="692"/>
        <item x="887"/>
        <item x="1355"/>
        <item x="312"/>
        <item x="545"/>
        <item x="273"/>
        <item x="191"/>
        <item x="588"/>
        <item x="689"/>
        <item x="493"/>
        <item x="1138"/>
        <item x="1356"/>
        <item x="888"/>
        <item x="656"/>
        <item x="1357"/>
        <item x="756"/>
        <item x="431"/>
        <item x="1358"/>
        <item x="720"/>
        <item x="1139"/>
        <item x="937"/>
        <item x="1359"/>
        <item x="420"/>
        <item x="1360"/>
        <item x="739"/>
        <item x="889"/>
        <item x="320"/>
        <item x="1361"/>
        <item x="1362"/>
        <item x="227"/>
        <item x="1140"/>
        <item x="1363"/>
        <item x="257"/>
        <item x="1141"/>
        <item x="299"/>
        <item x="1364"/>
        <item x="69"/>
        <item x="589"/>
        <item x="1365"/>
        <item x="1142"/>
        <item x="1143"/>
        <item x="368"/>
        <item x="126"/>
        <item x="1366"/>
        <item x="58"/>
        <item x="1367"/>
        <item x="610"/>
        <item x="1144"/>
        <item x="1145"/>
        <item x="835"/>
        <item x="890"/>
        <item x="133"/>
        <item x="134"/>
        <item x="1487"/>
        <item x="1368"/>
        <item x="578"/>
        <item x="152"/>
        <item x="542"/>
        <item x="250"/>
        <item x="551"/>
        <item x="1146"/>
        <item x="801"/>
        <item x="492"/>
        <item x="938"/>
        <item x="412"/>
        <item x="245"/>
        <item x="117"/>
        <item x="187"/>
        <item x="261"/>
        <item x="657"/>
        <item x="939"/>
        <item x="1147"/>
        <item x="940"/>
        <item x="94"/>
        <item x="1148"/>
        <item x="279"/>
        <item x="288"/>
        <item x="1149"/>
        <item x="418"/>
        <item x="1369"/>
        <item x="749"/>
        <item x="994"/>
        <item x="1150"/>
        <item x="159"/>
        <item x="836"/>
        <item x="157"/>
        <item x="1370"/>
        <item x="131"/>
        <item x="769"/>
        <item x="289"/>
        <item x="183"/>
        <item x="75"/>
        <item x="513"/>
        <item x="682"/>
        <item x="652"/>
        <item x="837"/>
        <item x="50"/>
        <item x="39"/>
        <item x="770"/>
        <item x="779"/>
        <item x="210"/>
        <item x="17"/>
        <item x="114"/>
        <item x="292"/>
        <item x="45"/>
        <item x="444"/>
        <item x="65"/>
        <item x="178"/>
        <item x="459"/>
        <item x="5"/>
        <item x="494"/>
        <item x="260"/>
        <item x="149"/>
        <item x="709"/>
        <item x="1151"/>
        <item x="640"/>
        <item x="12"/>
        <item x="361"/>
        <item x="728"/>
        <item x="348"/>
        <item x="1152"/>
        <item x="298"/>
        <item x="891"/>
        <item x="533"/>
        <item x="100"/>
        <item x="632"/>
        <item x="995"/>
        <item x="454"/>
        <item x="1488"/>
        <item x="564"/>
        <item x="553"/>
        <item x="328"/>
        <item x="1153"/>
        <item x="1371"/>
        <item x="1154"/>
        <item x="585"/>
        <item x="892"/>
        <item x="428"/>
        <item x="381"/>
        <item x="1155"/>
        <item x="605"/>
        <item x="33"/>
        <item x="521"/>
        <item x="838"/>
        <item x="456"/>
        <item x="154"/>
        <item x="404"/>
        <item x="212"/>
        <item x="641"/>
        <item x="283"/>
        <item x="893"/>
        <item x="155"/>
        <item x="531"/>
        <item x="894"/>
        <item x="78"/>
        <item x="201"/>
        <item x="401"/>
        <item x="839"/>
        <item x="147"/>
        <item x="507"/>
        <item x="678"/>
        <item x="996"/>
        <item x="1489"/>
        <item x="546"/>
        <item x="116"/>
        <item x="941"/>
        <item x="556"/>
        <item x="1156"/>
        <item x="523"/>
        <item x="527"/>
        <item x="840"/>
        <item x="1157"/>
        <item x="582"/>
        <item x="1158"/>
        <item x="70"/>
        <item x="337"/>
        <item x="1372"/>
        <item x="1159"/>
        <item x="532"/>
        <item x="1160"/>
        <item x="308"/>
        <item x="324"/>
        <item x="497"/>
        <item x="467"/>
        <item x="1161"/>
        <item x="397"/>
        <item x="791"/>
        <item x="1373"/>
        <item x="1374"/>
        <item x="701"/>
        <item x="1375"/>
        <item x="561"/>
        <item x="1162"/>
        <item x="997"/>
        <item x="841"/>
        <item x="213"/>
        <item x="85"/>
        <item x="325"/>
        <item x="378"/>
        <item x="402"/>
        <item x="842"/>
        <item x="230"/>
        <item x="148"/>
        <item x="538"/>
        <item x="1163"/>
        <item x="382"/>
        <item x="285"/>
        <item x="1164"/>
        <item x="750"/>
        <item x="1376"/>
        <item x="646"/>
        <item x="942"/>
        <item x="843"/>
        <item x="844"/>
        <item x="208"/>
        <item x="998"/>
        <item x="248"/>
        <item x="780"/>
        <item x="1377"/>
        <item x="751"/>
        <item x="313"/>
        <item x="44"/>
        <item x="276"/>
        <item x="543"/>
        <item x="569"/>
        <item x="209"/>
        <item x="1378"/>
        <item x="1165"/>
        <item x="1490"/>
        <item x="702"/>
        <item x="1166"/>
        <item x="845"/>
        <item x="792"/>
        <item x="167"/>
        <item x="1491"/>
        <item x="1379"/>
        <item x="665"/>
        <item x="351"/>
        <item x="1167"/>
        <item x="1168"/>
        <item x="846"/>
        <item x="379"/>
        <item x="262"/>
        <item x="721"/>
        <item x="1169"/>
        <item x="622"/>
        <item x="1170"/>
        <item x="1171"/>
        <item x="757"/>
        <item x="771"/>
        <item x="1172"/>
        <item x="1380"/>
        <item x="141"/>
        <item x="943"/>
        <item x="295"/>
        <item x="1381"/>
        <item x="666"/>
        <item x="1492"/>
        <item x="758"/>
        <item x="120"/>
        <item x="1382"/>
        <item x="196"/>
        <item x="219"/>
        <item x="341"/>
        <item x="3"/>
        <item x="234"/>
        <item x="1383"/>
        <item x="1384"/>
        <item x="1173"/>
        <item x="729"/>
        <item x="752"/>
        <item x="14"/>
        <item x="1385"/>
        <item x="944"/>
        <item x="1386"/>
        <item x="945"/>
        <item x="343"/>
        <item x="280"/>
        <item x="616"/>
        <item x="237"/>
        <item x="636"/>
        <item x="362"/>
        <item x="1387"/>
        <item x="1388"/>
        <item x="193"/>
        <item x="1174"/>
        <item x="1175"/>
        <item x="1389"/>
        <item x="235"/>
        <item x="528"/>
        <item x="1176"/>
        <item x="946"/>
        <item x="1390"/>
        <item x="1391"/>
        <item x="895"/>
        <item x="1392"/>
        <item x="377"/>
        <item x="480"/>
        <item x="132"/>
        <item x="896"/>
        <item x="329"/>
        <item x="606"/>
        <item x="1393"/>
        <item x="947"/>
        <item x="1394"/>
        <item x="1177"/>
        <item x="633"/>
        <item x="658"/>
        <item x="86"/>
        <item x="145"/>
        <item x="303"/>
        <item x="413"/>
        <item x="1395"/>
        <item x="1493"/>
        <item x="112"/>
        <item x="897"/>
        <item x="517"/>
        <item x="251"/>
        <item x="263"/>
        <item x="277"/>
        <item x="601"/>
        <item x="579"/>
        <item x="1178"/>
        <item x="363"/>
        <item x="314"/>
        <item x="95"/>
        <item x="321"/>
        <item x="607"/>
        <item x="1179"/>
        <item x="67"/>
        <item x="602"/>
        <item x="1180"/>
        <item x="1396"/>
        <item x="1181"/>
        <item x="1182"/>
        <item x="1494"/>
        <item x="364"/>
        <item x="544"/>
        <item x="999"/>
        <item x="290"/>
        <item x="1183"/>
        <item x="28"/>
        <item x="485"/>
        <item x="759"/>
        <item x="1495"/>
        <item x="648"/>
        <item x="352"/>
        <item x="1184"/>
        <item x="407"/>
        <item x="365"/>
        <item x="203"/>
        <item x="1397"/>
        <item x="847"/>
        <item x="611"/>
        <item x="540"/>
        <item x="1185"/>
        <item x="359"/>
        <item x="151"/>
        <item x="274"/>
        <item x="281"/>
        <item x="1186"/>
        <item x="270"/>
        <item x="80"/>
        <item x="121"/>
        <item x="1496"/>
        <item x="848"/>
        <item x="547"/>
        <item x="1398"/>
        <item x="110"/>
        <item x="184"/>
        <item x="1187"/>
        <item x="849"/>
        <item x="1188"/>
        <item x="168"/>
        <item x="710"/>
        <item x="1189"/>
        <item x="99"/>
        <item x="1399"/>
        <item x="1400"/>
        <item x="92"/>
        <item x="522"/>
        <item x="1190"/>
        <item x="103"/>
        <item x="730"/>
        <item x="793"/>
        <item x="1191"/>
        <item x="249"/>
        <item x="693"/>
        <item x="898"/>
        <item x="753"/>
        <item x="240"/>
        <item x="197"/>
        <item x="850"/>
        <item x="772"/>
        <item x="899"/>
        <item x="445"/>
        <item x="948"/>
        <item x="360"/>
        <item x="1497"/>
        <item x="194"/>
        <item x="296"/>
        <item x="754"/>
        <item x="153"/>
        <item x="802"/>
        <item x="1498"/>
        <item x="1192"/>
        <item x="488"/>
        <item x="195"/>
        <item x="425"/>
        <item x="166"/>
        <item x="794"/>
        <item x="1401"/>
        <item x="1193"/>
        <item x="1402"/>
        <item x="399"/>
        <item x="150"/>
        <item x="1194"/>
        <item x="900"/>
        <item x="901"/>
        <item x="185"/>
        <item x="1000"/>
        <item x="340"/>
        <item x="304"/>
        <item x="1195"/>
        <item x="20"/>
        <item x="1499"/>
        <item x="902"/>
        <item x="1196"/>
        <item x="626"/>
        <item x="1403"/>
        <item x="949"/>
        <item x="740"/>
        <item x="1197"/>
        <item x="1198"/>
        <item x="49"/>
        <item x="332"/>
        <item x="1500"/>
        <item x="1199"/>
        <item x="1404"/>
        <item x="1405"/>
        <item x="595"/>
        <item x="48"/>
        <item x="620"/>
        <item x="851"/>
        <item t="default"/>
      </items>
    </pivotField>
    <pivotField showAll="0"/>
    <pivotField showAll="0"/>
    <pivotField showAll="0"/>
    <pivotField showAll="0"/>
    <pivotField axis="axisPage" dataField="1" showAll="0">
      <items count="6">
        <item x="1"/>
        <item x="3"/>
        <item x="2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2">
    <i>
      <x v="349"/>
    </i>
    <i t="grand">
      <x/>
    </i>
  </rowItems>
  <colItems count="1">
    <i/>
  </colItems>
  <pageFields count="1">
    <pageField fld="7" item="4" hier="-1"/>
  </pageFields>
  <dataFields count="1">
    <dataField name="Count of Research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1B53FB-73A7-404E-A4F8-5476C58106D6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E5" firstHeaderRow="1" firstDataRow="1" firstDataCol="1" rowPageCount="1" colPageCount="1"/>
  <pivotFields count="30">
    <pivotField showAll="0"/>
    <pivotField showAll="0"/>
    <pivotField axis="axisRow" showAll="0">
      <items count="1502">
        <item x="305"/>
        <item x="113"/>
        <item x="130"/>
        <item x="741"/>
        <item x="642"/>
        <item x="390"/>
        <item x="950"/>
        <item x="1200"/>
        <item x="742"/>
        <item x="1001"/>
        <item x="852"/>
        <item x="81"/>
        <item x="1002"/>
        <item x="803"/>
        <item x="804"/>
        <item x="1201"/>
        <item x="541"/>
        <item x="427"/>
        <item x="439"/>
        <item x="562"/>
        <item x="1406"/>
        <item x="557"/>
        <item x="1003"/>
        <item x="903"/>
        <item x="951"/>
        <item x="1202"/>
        <item x="760"/>
        <item x="1203"/>
        <item x="781"/>
        <item x="1004"/>
        <item x="805"/>
        <item x="165"/>
        <item x="1005"/>
        <item x="137"/>
        <item x="1006"/>
        <item x="952"/>
        <item x="853"/>
        <item x="1407"/>
        <item x="586"/>
        <item x="677"/>
        <item x="236"/>
        <item x="904"/>
        <item x="590"/>
        <item x="271"/>
        <item x="563"/>
        <item x="455"/>
        <item x="953"/>
        <item x="1204"/>
        <item x="1007"/>
        <item x="1408"/>
        <item x="696"/>
        <item x="464"/>
        <item x="1008"/>
        <item x="1409"/>
        <item x="795"/>
        <item x="612"/>
        <item x="1009"/>
        <item x="484"/>
        <item x="172"/>
        <item x="1010"/>
        <item x="1205"/>
        <item x="596"/>
        <item x="711"/>
        <item x="1011"/>
        <item x="394"/>
        <item x="1410"/>
        <item x="1206"/>
        <item x="510"/>
        <item x="954"/>
        <item x="1411"/>
        <item x="854"/>
        <item x="409"/>
        <item x="731"/>
        <item x="855"/>
        <item x="31"/>
        <item x="856"/>
        <item x="806"/>
        <item x="857"/>
        <item x="1012"/>
        <item x="761"/>
        <item x="1207"/>
        <item x="905"/>
        <item x="687"/>
        <item x="1013"/>
        <item x="254"/>
        <item x="762"/>
        <item x="565"/>
        <item x="659"/>
        <item x="319"/>
        <item x="1014"/>
        <item x="387"/>
        <item x="1208"/>
        <item x="258"/>
        <item x="858"/>
        <item x="246"/>
        <item x="697"/>
        <item x="1209"/>
        <item x="1015"/>
        <item x="796"/>
        <item x="675"/>
        <item x="859"/>
        <item x="446"/>
        <item x="1412"/>
        <item x="1413"/>
        <item x="468"/>
        <item x="1210"/>
        <item x="1414"/>
        <item x="1211"/>
        <item x="414"/>
        <item x="1016"/>
        <item x="860"/>
        <item x="388"/>
        <item x="667"/>
        <item x="1017"/>
        <item x="1212"/>
        <item x="370"/>
        <item x="591"/>
        <item x="525"/>
        <item x="87"/>
        <item x="807"/>
        <item x="1213"/>
        <item x="743"/>
        <item x="1018"/>
        <item x="1214"/>
        <item x="574"/>
        <item x="1215"/>
        <item x="68"/>
        <item x="384"/>
        <item x="712"/>
        <item x="660"/>
        <item x="346"/>
        <item x="9"/>
        <item x="1216"/>
        <item x="1217"/>
        <item x="603"/>
        <item x="1218"/>
        <item x="180"/>
        <item x="782"/>
        <item x="51"/>
        <item x="293"/>
        <item x="861"/>
        <item x="1415"/>
        <item x="498"/>
        <item x="490"/>
        <item x="1019"/>
        <item x="164"/>
        <item x="575"/>
        <item x="668"/>
        <item x="1219"/>
        <item x="1416"/>
        <item x="583"/>
        <item x="955"/>
        <item x="264"/>
        <item x="526"/>
        <item x="797"/>
        <item x="503"/>
        <item x="862"/>
        <item x="653"/>
        <item x="685"/>
        <item x="1220"/>
        <item x="1221"/>
        <item x="1417"/>
        <item x="504"/>
        <item x="906"/>
        <item x="1418"/>
        <item x="617"/>
        <item x="220"/>
        <item x="1020"/>
        <item x="478"/>
        <item x="1021"/>
        <item x="863"/>
        <item x="309"/>
        <item x="62"/>
        <item x="613"/>
        <item x="1022"/>
        <item x="956"/>
        <item x="957"/>
        <item x="1419"/>
        <item x="907"/>
        <item x="570"/>
        <item x="457"/>
        <item x="37"/>
        <item x="683"/>
        <item x="663"/>
        <item x="465"/>
        <item x="15"/>
        <item x="558"/>
        <item x="1023"/>
        <item x="1222"/>
        <item x="182"/>
        <item x="958"/>
        <item x="686"/>
        <item x="415"/>
        <item x="763"/>
        <item x="1024"/>
        <item x="369"/>
        <item x="1025"/>
        <item x="282"/>
        <item x="481"/>
        <item x="1223"/>
        <item x="1026"/>
        <item x="247"/>
        <item x="654"/>
        <item x="808"/>
        <item x="206"/>
        <item x="46"/>
        <item x="1224"/>
        <item x="864"/>
        <item x="623"/>
        <item x="1225"/>
        <item x="618"/>
        <item x="809"/>
        <item x="1226"/>
        <item x="713"/>
        <item x="410"/>
        <item x="61"/>
        <item x="93"/>
        <item x="482"/>
        <item x="432"/>
        <item x="672"/>
        <item x="1420"/>
        <item x="690"/>
        <item x="214"/>
        <item x="204"/>
        <item x="21"/>
        <item x="865"/>
        <item x="486"/>
        <item x="866"/>
        <item x="1027"/>
        <item x="139"/>
        <item x="181"/>
        <item x="584"/>
        <item x="140"/>
        <item x="1227"/>
        <item x="1421"/>
        <item x="959"/>
        <item x="6"/>
        <item x="867"/>
        <item x="505"/>
        <item x="732"/>
        <item x="1228"/>
        <item x="960"/>
        <item x="1028"/>
        <item x="386"/>
        <item x="1029"/>
        <item x="581"/>
        <item x="548"/>
        <item x="1030"/>
        <item x="88"/>
        <item x="1229"/>
        <item x="29"/>
        <item x="908"/>
        <item x="1230"/>
        <item x="909"/>
        <item x="810"/>
        <item x="1031"/>
        <item x="242"/>
        <item x="961"/>
        <item x="357"/>
        <item x="284"/>
        <item x="122"/>
        <item x="783"/>
        <item x="1032"/>
        <item x="811"/>
        <item x="1231"/>
        <item x="1033"/>
        <item x="161"/>
        <item x="1034"/>
        <item x="1035"/>
        <item x="315"/>
        <item x="714"/>
        <item x="764"/>
        <item x="426"/>
        <item x="267"/>
        <item x="910"/>
        <item x="1232"/>
        <item x="962"/>
        <item x="385"/>
        <item x="571"/>
        <item x="1036"/>
        <item x="243"/>
        <item x="1233"/>
        <item x="158"/>
        <item x="1037"/>
        <item x="255"/>
        <item x="1422"/>
        <item x="4"/>
        <item x="963"/>
        <item x="597"/>
        <item x="239"/>
        <item x="1234"/>
        <item x="286"/>
        <item x="1423"/>
        <item x="479"/>
        <item x="552"/>
        <item x="1038"/>
        <item x="169"/>
        <item x="773"/>
        <item x="244"/>
        <item x="784"/>
        <item x="1424"/>
        <item x="1039"/>
        <item x="911"/>
        <item x="318"/>
        <item x="1425"/>
        <item x="679"/>
        <item x="129"/>
        <item x="506"/>
        <item x="868"/>
        <item x="437"/>
        <item x="812"/>
        <item x="592"/>
        <item x="491"/>
        <item x="869"/>
        <item x="964"/>
        <item x="1"/>
        <item x="1426"/>
        <item x="1427"/>
        <item x="218"/>
        <item x="566"/>
        <item x="965"/>
        <item x="128"/>
        <item x="123"/>
        <item x="333"/>
        <item x="664"/>
        <item x="555"/>
        <item x="221"/>
        <item x="215"/>
        <item x="179"/>
        <item x="338"/>
        <item x="306"/>
        <item x="1235"/>
        <item x="643"/>
        <item x="405"/>
        <item x="40"/>
        <item x="1236"/>
        <item x="508"/>
        <item x="870"/>
        <item x="813"/>
        <item x="1237"/>
        <item x="1238"/>
        <item x="1239"/>
        <item x="614"/>
        <item x="509"/>
        <item x="448"/>
        <item x="398"/>
        <item x="495"/>
        <item x="715"/>
        <item x="572"/>
        <item x="1240"/>
        <item x="1428"/>
        <item x="1040"/>
        <item x="1241"/>
        <item x="1242"/>
        <item x="1243"/>
        <item x="1429"/>
        <item x="297"/>
        <item x="627"/>
        <item x="716"/>
        <item x="1041"/>
        <item x="1244"/>
        <item x="966"/>
        <item x="1245"/>
        <item x="1430"/>
        <item x="676"/>
        <item x="302"/>
        <item x="1246"/>
        <item x="440"/>
        <item x="1431"/>
        <item x="765"/>
        <item x="559"/>
        <item x="1247"/>
        <item x="703"/>
        <item x="871"/>
        <item x="472"/>
        <item x="539"/>
        <item x="451"/>
        <item x="473"/>
        <item x="23"/>
        <item x="460"/>
        <item x="416"/>
        <item x="496"/>
        <item x="1248"/>
        <item x="1042"/>
        <item x="912"/>
        <item x="1043"/>
        <item x="913"/>
        <item x="914"/>
        <item x="669"/>
        <item x="97"/>
        <item x="704"/>
        <item x="744"/>
        <item x="1249"/>
        <item x="698"/>
        <item x="628"/>
        <item x="1044"/>
        <item x="449"/>
        <item x="1432"/>
        <item x="814"/>
        <item x="216"/>
        <item x="1045"/>
        <item x="176"/>
        <item x="1250"/>
        <item x="967"/>
        <item x="766"/>
        <item x="915"/>
        <item x="1433"/>
        <item x="1434"/>
        <item x="1435"/>
        <item x="162"/>
        <item x="66"/>
        <item x="647"/>
        <item x="534"/>
        <item x="1251"/>
        <item x="1252"/>
        <item x="916"/>
        <item x="142"/>
        <item x="30"/>
        <item x="661"/>
        <item x="483"/>
        <item x="322"/>
        <item x="655"/>
        <item x="1046"/>
        <item x="60"/>
        <item x="77"/>
        <item x="59"/>
        <item x="968"/>
        <item x="785"/>
        <item x="1253"/>
        <item x="1254"/>
        <item x="56"/>
        <item x="1255"/>
        <item x="1047"/>
        <item x="1256"/>
        <item x="969"/>
        <item x="330"/>
        <item x="518"/>
        <item x="1048"/>
        <item x="170"/>
        <item x="316"/>
        <item x="232"/>
        <item x="554"/>
        <item x="156"/>
        <item x="798"/>
        <item x="396"/>
        <item x="1257"/>
        <item x="469"/>
        <item x="535"/>
        <item x="514"/>
        <item x="1049"/>
        <item x="670"/>
        <item x="433"/>
        <item x="118"/>
        <item x="644"/>
        <item x="406"/>
        <item x="637"/>
        <item x="705"/>
        <item x="310"/>
        <item x="872"/>
        <item x="1050"/>
        <item x="970"/>
        <item x="1051"/>
        <item x="104"/>
        <item x="1052"/>
        <item x="55"/>
        <item x="917"/>
        <item x="224"/>
        <item x="873"/>
        <item x="918"/>
        <item x="1053"/>
        <item x="1436"/>
        <item x="57"/>
        <item x="71"/>
        <item x="1437"/>
        <item x="238"/>
        <item x="919"/>
        <item x="441"/>
        <item x="138"/>
        <item x="1438"/>
        <item x="358"/>
        <item x="1054"/>
        <item x="598"/>
        <item x="1439"/>
        <item x="645"/>
        <item x="874"/>
        <item x="1055"/>
        <item x="1440"/>
        <item x="1056"/>
        <item x="1258"/>
        <item x="755"/>
        <item x="429"/>
        <item x="0"/>
        <item x="229"/>
        <item x="1057"/>
        <item x="26"/>
        <item x="173"/>
        <item x="1259"/>
        <item x="662"/>
        <item x="875"/>
        <item x="1441"/>
        <item x="649"/>
        <item x="1260"/>
        <item x="160"/>
        <item x="920"/>
        <item x="268"/>
        <item x="1058"/>
        <item x="815"/>
        <item x="1059"/>
        <item x="629"/>
        <item x="35"/>
        <item x="476"/>
        <item x="876"/>
        <item x="422"/>
        <item x="1060"/>
        <item x="1061"/>
        <item x="1062"/>
        <item x="921"/>
        <item x="1261"/>
        <item x="163"/>
        <item x="971"/>
        <item x="972"/>
        <item x="102"/>
        <item x="680"/>
        <item x="706"/>
        <item x="354"/>
        <item x="877"/>
        <item x="11"/>
        <item x="1442"/>
        <item x="1063"/>
        <item x="389"/>
        <item x="587"/>
        <item x="202"/>
        <item x="604"/>
        <item x="1262"/>
        <item x="973"/>
        <item x="630"/>
        <item x="1263"/>
        <item x="733"/>
        <item x="593"/>
        <item x="1064"/>
        <item x="442"/>
        <item x="1264"/>
        <item x="438"/>
        <item x="1443"/>
        <item x="419"/>
        <item x="434"/>
        <item x="1265"/>
        <item x="63"/>
        <item x="344"/>
        <item x="1065"/>
        <item x="355"/>
        <item x="816"/>
        <item x="175"/>
        <item x="1066"/>
        <item x="1266"/>
        <item x="722"/>
        <item x="371"/>
        <item x="7"/>
        <item x="723"/>
        <item x="198"/>
        <item x="767"/>
        <item x="1267"/>
        <item x="54"/>
        <item x="136"/>
        <item x="1067"/>
        <item x="1068"/>
        <item x="1444"/>
        <item x="272"/>
        <item x="974"/>
        <item x="383"/>
        <item x="1069"/>
        <item x="1070"/>
        <item x="549"/>
        <item x="817"/>
        <item x="975"/>
        <item x="1071"/>
        <item x="499"/>
        <item x="41"/>
        <item x="799"/>
        <item x="266"/>
        <item x="1072"/>
        <item x="608"/>
        <item x="1268"/>
        <item x="461"/>
        <item x="878"/>
        <item x="1073"/>
        <item x="818"/>
        <item x="1269"/>
        <item x="189"/>
        <item x="1074"/>
        <item x="976"/>
        <item x="879"/>
        <item x="624"/>
        <item x="922"/>
        <item x="1270"/>
        <item x="373"/>
        <item x="1271"/>
        <item x="724"/>
        <item x="671"/>
        <item x="1272"/>
        <item x="923"/>
        <item x="650"/>
        <item x="1445"/>
        <item x="1075"/>
        <item x="13"/>
        <item x="82"/>
        <item x="1446"/>
        <item x="819"/>
        <item x="609"/>
        <item x="1447"/>
        <item x="774"/>
        <item x="745"/>
        <item x="101"/>
        <item x="820"/>
        <item x="98"/>
        <item x="241"/>
        <item x="1273"/>
        <item x="516"/>
        <item x="115"/>
        <item x="800"/>
        <item x="1076"/>
        <item x="345"/>
        <item x="1448"/>
        <item x="372"/>
        <item x="1077"/>
        <item x="573"/>
        <item x="1274"/>
        <item x="1275"/>
        <item x="1078"/>
        <item x="1079"/>
        <item x="1276"/>
        <item x="435"/>
        <item x="880"/>
        <item x="725"/>
        <item x="536"/>
        <item x="734"/>
        <item x="924"/>
        <item x="24"/>
        <item x="27"/>
        <item x="1277"/>
        <item x="89"/>
        <item x="474"/>
        <item x="821"/>
        <item x="111"/>
        <item x="353"/>
        <item x="1278"/>
        <item x="109"/>
        <item x="199"/>
        <item x="190"/>
        <item x="225"/>
        <item x="278"/>
        <item x="1449"/>
        <item x="567"/>
        <item x="694"/>
        <item x="207"/>
        <item x="105"/>
        <item x="1080"/>
        <item x="119"/>
        <item x="1081"/>
        <item x="768"/>
        <item x="1450"/>
        <item x="1279"/>
        <item x="1082"/>
        <item x="681"/>
        <item x="124"/>
        <item x="977"/>
        <item x="775"/>
        <item x="462"/>
        <item x="366"/>
        <item x="395"/>
        <item x="79"/>
        <item x="327"/>
        <item x="776"/>
        <item x="403"/>
        <item x="619"/>
        <item x="978"/>
        <item x="374"/>
        <item x="1280"/>
        <item x="1083"/>
        <item x="1451"/>
        <item x="1281"/>
        <item x="1282"/>
        <item x="1084"/>
        <item x="1085"/>
        <item x="1452"/>
        <item x="127"/>
        <item x="331"/>
        <item x="1283"/>
        <item x="925"/>
        <item x="568"/>
        <item x="367"/>
        <item x="1284"/>
        <item x="1086"/>
        <item x="735"/>
        <item x="391"/>
        <item x="1285"/>
        <item x="38"/>
        <item x="1087"/>
        <item x="746"/>
        <item x="1453"/>
        <item x="339"/>
        <item x="1286"/>
        <item x="47"/>
        <item x="1454"/>
        <item x="466"/>
        <item x="1287"/>
        <item x="375"/>
        <item x="1088"/>
        <item x="452"/>
        <item x="1288"/>
        <item x="707"/>
        <item x="1289"/>
        <item x="502"/>
        <item x="1089"/>
        <item x="323"/>
        <item x="1290"/>
        <item x="1090"/>
        <item x="1455"/>
        <item x="307"/>
        <item x="511"/>
        <item x="519"/>
        <item x="1291"/>
        <item x="1091"/>
        <item x="512"/>
        <item x="736"/>
        <item x="560"/>
        <item x="979"/>
        <item x="1456"/>
        <item x="822"/>
        <item x="1292"/>
        <item x="1092"/>
        <item x="1457"/>
        <item x="980"/>
        <item x="72"/>
        <item x="376"/>
        <item x="981"/>
        <item x="392"/>
        <item x="638"/>
        <item x="1093"/>
        <item x="1094"/>
        <item x="342"/>
        <item x="1095"/>
        <item x="1096"/>
        <item x="2"/>
        <item x="1458"/>
        <item x="1459"/>
        <item x="301"/>
        <item x="673"/>
        <item x="146"/>
        <item x="453"/>
        <item x="1460"/>
        <item x="334"/>
        <item x="1097"/>
        <item x="1098"/>
        <item x="275"/>
        <item x="125"/>
        <item x="1099"/>
        <item x="411"/>
        <item x="1293"/>
        <item x="291"/>
        <item x="294"/>
        <item x="695"/>
        <item x="747"/>
        <item x="1100"/>
        <item x="1294"/>
        <item x="926"/>
        <item x="599"/>
        <item x="927"/>
        <item x="634"/>
        <item x="1295"/>
        <item x="423"/>
        <item x="1296"/>
        <item x="726"/>
        <item x="470"/>
        <item x="928"/>
        <item x="1297"/>
        <item x="1101"/>
        <item x="1461"/>
        <item x="252"/>
        <item x="1298"/>
        <item x="106"/>
        <item x="1102"/>
        <item x="1299"/>
        <item x="22"/>
        <item x="1103"/>
        <item x="349"/>
        <item x="487"/>
        <item x="144"/>
        <item x="717"/>
        <item x="253"/>
        <item x="674"/>
        <item x="217"/>
        <item x="1300"/>
        <item x="786"/>
        <item x="1301"/>
        <item x="186"/>
        <item x="222"/>
        <item x="1104"/>
        <item x="727"/>
        <item x="143"/>
        <item x="737"/>
        <item x="550"/>
        <item x="777"/>
        <item x="1302"/>
        <item x="380"/>
        <item x="748"/>
        <item x="32"/>
        <item x="1105"/>
        <item x="529"/>
        <item x="1106"/>
        <item x="1107"/>
        <item x="53"/>
        <item x="43"/>
        <item x="1462"/>
        <item x="823"/>
        <item x="982"/>
        <item x="1303"/>
        <item x="52"/>
        <item x="64"/>
        <item x="524"/>
        <item x="10"/>
        <item x="34"/>
        <item x="18"/>
        <item x="19"/>
        <item x="226"/>
        <item x="1304"/>
        <item x="1305"/>
        <item x="96"/>
        <item x="90"/>
        <item x="42"/>
        <item x="91"/>
        <item x="25"/>
        <item x="36"/>
        <item x="73"/>
        <item x="76"/>
        <item x="256"/>
        <item x="347"/>
        <item x="1306"/>
        <item x="108"/>
        <item x="1307"/>
        <item x="1308"/>
        <item x="84"/>
        <item x="699"/>
        <item x="1108"/>
        <item x="881"/>
        <item x="824"/>
        <item x="1309"/>
        <item x="688"/>
        <item x="500"/>
        <item x="684"/>
        <item x="177"/>
        <item x="1463"/>
        <item x="718"/>
        <item x="1310"/>
        <item x="74"/>
        <item x="16"/>
        <item x="335"/>
        <item x="600"/>
        <item x="1311"/>
        <item x="1312"/>
        <item x="8"/>
        <item x="269"/>
        <item x="311"/>
        <item x="400"/>
        <item x="621"/>
        <item x="228"/>
        <item x="577"/>
        <item x="882"/>
        <item x="1109"/>
        <item x="1110"/>
        <item x="520"/>
        <item x="1111"/>
        <item x="1313"/>
        <item x="1464"/>
        <item x="1465"/>
        <item x="1314"/>
        <item x="205"/>
        <item x="1315"/>
        <item x="1316"/>
        <item x="1317"/>
        <item x="983"/>
        <item x="300"/>
        <item x="929"/>
        <item x="1466"/>
        <item x="1318"/>
        <item x="930"/>
        <item x="738"/>
        <item x="1319"/>
        <item x="1320"/>
        <item x="700"/>
        <item x="787"/>
        <item x="788"/>
        <item x="984"/>
        <item x="83"/>
        <item x="1112"/>
        <item x="174"/>
        <item x="615"/>
        <item x="985"/>
        <item x="501"/>
        <item x="1467"/>
        <item x="1113"/>
        <item x="1468"/>
        <item x="1321"/>
        <item x="825"/>
        <item x="651"/>
        <item x="986"/>
        <item x="1322"/>
        <item x="1114"/>
        <item x="1115"/>
        <item x="1323"/>
        <item x="931"/>
        <item x="211"/>
        <item x="1324"/>
        <item x="1325"/>
        <item x="826"/>
        <item x="932"/>
        <item x="778"/>
        <item x="1469"/>
        <item x="1470"/>
        <item x="1116"/>
        <item x="1117"/>
        <item x="827"/>
        <item x="489"/>
        <item x="471"/>
        <item x="1118"/>
        <item x="1471"/>
        <item x="933"/>
        <item x="1326"/>
        <item x="639"/>
        <item x="1472"/>
        <item x="1327"/>
        <item x="1328"/>
        <item x="625"/>
        <item x="789"/>
        <item x="1119"/>
        <item x="1329"/>
        <item x="1473"/>
        <item x="1120"/>
        <item x="987"/>
        <item x="988"/>
        <item x="934"/>
        <item x="989"/>
        <item x="935"/>
        <item x="1121"/>
        <item x="1330"/>
        <item x="1331"/>
        <item x="1474"/>
        <item x="1475"/>
        <item x="1476"/>
        <item x="1477"/>
        <item x="135"/>
        <item x="1332"/>
        <item x="1333"/>
        <item x="259"/>
        <item x="883"/>
        <item x="1334"/>
        <item x="1335"/>
        <item x="458"/>
        <item x="1122"/>
        <item x="1336"/>
        <item x="1478"/>
        <item x="1337"/>
        <item x="1338"/>
        <item x="1479"/>
        <item x="990"/>
        <item x="1123"/>
        <item x="708"/>
        <item x="1124"/>
        <item x="1339"/>
        <item x="336"/>
        <item x="1125"/>
        <item x="580"/>
        <item x="1126"/>
        <item x="1127"/>
        <item x="1128"/>
        <item x="1480"/>
        <item x="1340"/>
        <item x="1341"/>
        <item x="991"/>
        <item x="790"/>
        <item x="1129"/>
        <item x="828"/>
        <item x="631"/>
        <item x="107"/>
        <item x="884"/>
        <item x="1342"/>
        <item x="233"/>
        <item x="450"/>
        <item x="1343"/>
        <item x="594"/>
        <item x="1344"/>
        <item x="829"/>
        <item x="1345"/>
        <item x="830"/>
        <item x="1481"/>
        <item x="1346"/>
        <item x="1347"/>
        <item x="1130"/>
        <item x="317"/>
        <item x="1482"/>
        <item x="691"/>
        <item x="1348"/>
        <item x="326"/>
        <item x="1349"/>
        <item x="885"/>
        <item x="1483"/>
        <item x="992"/>
        <item x="1131"/>
        <item x="356"/>
        <item x="831"/>
        <item x="1132"/>
        <item x="1350"/>
        <item x="936"/>
        <item x="993"/>
        <item x="475"/>
        <item x="832"/>
        <item x="463"/>
        <item x="408"/>
        <item x="833"/>
        <item x="424"/>
        <item x="1133"/>
        <item x="287"/>
        <item x="1484"/>
        <item x="223"/>
        <item x="188"/>
        <item x="1351"/>
        <item x="1485"/>
        <item x="1352"/>
        <item x="515"/>
        <item x="1353"/>
        <item x="1134"/>
        <item x="1486"/>
        <item x="1354"/>
        <item x="171"/>
        <item x="447"/>
        <item x="1135"/>
        <item x="530"/>
        <item x="1136"/>
        <item x="430"/>
        <item x="635"/>
        <item x="834"/>
        <item x="886"/>
        <item x="231"/>
        <item x="200"/>
        <item x="192"/>
        <item x="719"/>
        <item x="350"/>
        <item x="1137"/>
        <item x="576"/>
        <item x="443"/>
        <item x="537"/>
        <item x="417"/>
        <item x="393"/>
        <item x="421"/>
        <item x="265"/>
        <item x="477"/>
        <item x="436"/>
        <item x="692"/>
        <item x="887"/>
        <item x="1355"/>
        <item x="312"/>
        <item x="545"/>
        <item x="273"/>
        <item x="191"/>
        <item x="588"/>
        <item x="689"/>
        <item x="493"/>
        <item x="1138"/>
        <item x="1356"/>
        <item x="888"/>
        <item x="656"/>
        <item x="1357"/>
        <item x="756"/>
        <item x="431"/>
        <item x="1358"/>
        <item x="720"/>
        <item x="1139"/>
        <item x="937"/>
        <item x="1359"/>
        <item x="420"/>
        <item x="1360"/>
        <item x="739"/>
        <item x="889"/>
        <item x="320"/>
        <item x="1361"/>
        <item x="1362"/>
        <item x="227"/>
        <item x="1140"/>
        <item x="1363"/>
        <item x="257"/>
        <item x="1141"/>
        <item x="299"/>
        <item x="1364"/>
        <item x="69"/>
        <item x="589"/>
        <item x="1365"/>
        <item x="1142"/>
        <item x="1143"/>
        <item x="368"/>
        <item x="126"/>
        <item x="1366"/>
        <item x="58"/>
        <item x="1367"/>
        <item x="610"/>
        <item x="1144"/>
        <item x="1145"/>
        <item x="835"/>
        <item x="890"/>
        <item x="133"/>
        <item x="134"/>
        <item x="1487"/>
        <item x="1368"/>
        <item x="578"/>
        <item x="152"/>
        <item x="542"/>
        <item x="250"/>
        <item x="551"/>
        <item x="1146"/>
        <item x="801"/>
        <item x="492"/>
        <item x="938"/>
        <item x="412"/>
        <item x="245"/>
        <item x="117"/>
        <item x="187"/>
        <item x="261"/>
        <item x="657"/>
        <item x="939"/>
        <item x="1147"/>
        <item x="940"/>
        <item x="94"/>
        <item x="1148"/>
        <item x="279"/>
        <item x="288"/>
        <item x="1149"/>
        <item x="418"/>
        <item x="1369"/>
        <item x="749"/>
        <item x="994"/>
        <item x="1150"/>
        <item x="159"/>
        <item x="836"/>
        <item x="157"/>
        <item x="1370"/>
        <item x="131"/>
        <item x="769"/>
        <item x="289"/>
        <item x="183"/>
        <item x="75"/>
        <item x="513"/>
        <item x="682"/>
        <item x="652"/>
        <item x="837"/>
        <item x="50"/>
        <item x="39"/>
        <item x="770"/>
        <item x="779"/>
        <item x="210"/>
        <item x="17"/>
        <item x="114"/>
        <item x="292"/>
        <item x="45"/>
        <item x="444"/>
        <item x="65"/>
        <item x="178"/>
        <item x="459"/>
        <item x="5"/>
        <item x="494"/>
        <item x="260"/>
        <item x="149"/>
        <item x="709"/>
        <item x="1151"/>
        <item x="640"/>
        <item x="12"/>
        <item x="361"/>
        <item x="728"/>
        <item x="348"/>
        <item x="1152"/>
        <item x="298"/>
        <item x="891"/>
        <item x="533"/>
        <item x="100"/>
        <item x="632"/>
        <item x="995"/>
        <item x="454"/>
        <item x="1488"/>
        <item x="564"/>
        <item x="553"/>
        <item x="328"/>
        <item x="1153"/>
        <item x="1371"/>
        <item x="1154"/>
        <item x="585"/>
        <item x="892"/>
        <item x="428"/>
        <item x="381"/>
        <item x="1155"/>
        <item x="605"/>
        <item x="33"/>
        <item x="521"/>
        <item x="838"/>
        <item x="456"/>
        <item x="154"/>
        <item x="404"/>
        <item x="212"/>
        <item x="641"/>
        <item x="283"/>
        <item x="893"/>
        <item x="155"/>
        <item x="531"/>
        <item x="894"/>
        <item x="78"/>
        <item x="201"/>
        <item x="401"/>
        <item x="839"/>
        <item x="147"/>
        <item x="507"/>
        <item x="678"/>
        <item x="996"/>
        <item x="1489"/>
        <item x="546"/>
        <item x="116"/>
        <item x="941"/>
        <item x="556"/>
        <item x="1156"/>
        <item x="523"/>
        <item x="527"/>
        <item x="840"/>
        <item x="1157"/>
        <item x="582"/>
        <item x="1158"/>
        <item x="70"/>
        <item x="337"/>
        <item x="1372"/>
        <item x="1159"/>
        <item x="532"/>
        <item x="1160"/>
        <item x="308"/>
        <item x="324"/>
        <item x="497"/>
        <item x="467"/>
        <item x="1161"/>
        <item x="397"/>
        <item x="791"/>
        <item x="1373"/>
        <item x="1374"/>
        <item x="701"/>
        <item x="1375"/>
        <item x="561"/>
        <item x="1162"/>
        <item x="997"/>
        <item x="841"/>
        <item x="213"/>
        <item x="85"/>
        <item x="325"/>
        <item x="378"/>
        <item x="402"/>
        <item x="842"/>
        <item x="230"/>
        <item x="148"/>
        <item x="538"/>
        <item x="1163"/>
        <item x="382"/>
        <item x="285"/>
        <item x="1164"/>
        <item x="750"/>
        <item x="1376"/>
        <item x="646"/>
        <item x="942"/>
        <item x="843"/>
        <item x="844"/>
        <item x="208"/>
        <item x="998"/>
        <item x="248"/>
        <item x="780"/>
        <item x="1377"/>
        <item x="751"/>
        <item x="313"/>
        <item x="44"/>
        <item x="276"/>
        <item x="543"/>
        <item x="569"/>
        <item x="209"/>
        <item x="1378"/>
        <item x="1165"/>
        <item x="1490"/>
        <item x="702"/>
        <item x="1166"/>
        <item x="845"/>
        <item x="792"/>
        <item x="167"/>
        <item x="1491"/>
        <item x="1379"/>
        <item x="665"/>
        <item x="351"/>
        <item x="1167"/>
        <item x="1168"/>
        <item x="846"/>
        <item x="379"/>
        <item x="262"/>
        <item x="721"/>
        <item x="1169"/>
        <item x="622"/>
        <item x="1170"/>
        <item x="1171"/>
        <item x="757"/>
        <item x="771"/>
        <item x="1172"/>
        <item x="1380"/>
        <item x="141"/>
        <item x="943"/>
        <item x="295"/>
        <item x="1381"/>
        <item x="666"/>
        <item x="1492"/>
        <item x="758"/>
        <item x="120"/>
        <item x="1382"/>
        <item x="196"/>
        <item x="219"/>
        <item x="341"/>
        <item x="3"/>
        <item x="234"/>
        <item x="1383"/>
        <item x="1384"/>
        <item x="1173"/>
        <item x="729"/>
        <item x="752"/>
        <item x="14"/>
        <item x="1385"/>
        <item x="944"/>
        <item x="1386"/>
        <item x="945"/>
        <item x="343"/>
        <item x="280"/>
        <item x="616"/>
        <item x="237"/>
        <item x="636"/>
        <item x="362"/>
        <item x="1387"/>
        <item x="1388"/>
        <item x="193"/>
        <item x="1174"/>
        <item x="1175"/>
        <item x="1389"/>
        <item x="235"/>
        <item x="528"/>
        <item x="1176"/>
        <item x="946"/>
        <item x="1390"/>
        <item x="1391"/>
        <item x="895"/>
        <item x="1392"/>
        <item x="377"/>
        <item x="480"/>
        <item x="132"/>
        <item x="896"/>
        <item x="329"/>
        <item x="606"/>
        <item x="1393"/>
        <item x="947"/>
        <item x="1394"/>
        <item x="1177"/>
        <item x="633"/>
        <item x="658"/>
        <item x="86"/>
        <item x="145"/>
        <item x="303"/>
        <item x="413"/>
        <item x="1395"/>
        <item x="1493"/>
        <item x="112"/>
        <item x="897"/>
        <item x="517"/>
        <item x="251"/>
        <item x="263"/>
        <item x="277"/>
        <item x="601"/>
        <item x="579"/>
        <item x="1178"/>
        <item x="363"/>
        <item x="314"/>
        <item x="95"/>
        <item x="321"/>
        <item x="607"/>
        <item x="1179"/>
        <item x="67"/>
        <item x="602"/>
        <item x="1180"/>
        <item x="1396"/>
        <item x="1181"/>
        <item x="1182"/>
        <item x="1494"/>
        <item x="364"/>
        <item x="544"/>
        <item x="999"/>
        <item x="290"/>
        <item x="1183"/>
        <item x="28"/>
        <item x="485"/>
        <item x="759"/>
        <item x="1495"/>
        <item x="648"/>
        <item x="352"/>
        <item x="1184"/>
        <item x="407"/>
        <item x="365"/>
        <item x="203"/>
        <item x="1397"/>
        <item x="847"/>
        <item x="611"/>
        <item x="540"/>
        <item x="1185"/>
        <item x="359"/>
        <item x="151"/>
        <item x="274"/>
        <item x="281"/>
        <item x="1186"/>
        <item x="270"/>
        <item x="80"/>
        <item x="121"/>
        <item x="1496"/>
        <item x="848"/>
        <item x="547"/>
        <item x="1398"/>
        <item x="110"/>
        <item x="184"/>
        <item x="1187"/>
        <item x="849"/>
        <item x="1188"/>
        <item x="168"/>
        <item x="710"/>
        <item x="1189"/>
        <item x="99"/>
        <item x="1399"/>
        <item x="1400"/>
        <item x="92"/>
        <item x="522"/>
        <item x="1190"/>
        <item x="103"/>
        <item x="730"/>
        <item x="793"/>
        <item x="1191"/>
        <item x="249"/>
        <item x="693"/>
        <item x="898"/>
        <item x="753"/>
        <item x="240"/>
        <item x="197"/>
        <item x="850"/>
        <item x="772"/>
        <item x="899"/>
        <item x="445"/>
        <item x="948"/>
        <item x="360"/>
        <item x="1497"/>
        <item x="194"/>
        <item x="296"/>
        <item x="754"/>
        <item x="153"/>
        <item x="802"/>
        <item x="1498"/>
        <item x="1192"/>
        <item x="488"/>
        <item x="195"/>
        <item x="425"/>
        <item x="166"/>
        <item x="794"/>
        <item x="1401"/>
        <item x="1193"/>
        <item x="1402"/>
        <item x="399"/>
        <item x="150"/>
        <item x="1194"/>
        <item x="900"/>
        <item x="901"/>
        <item x="185"/>
        <item x="1000"/>
        <item x="340"/>
        <item x="304"/>
        <item x="1195"/>
        <item x="20"/>
        <item x="1499"/>
        <item x="902"/>
        <item x="1196"/>
        <item x="626"/>
        <item x="1403"/>
        <item x="949"/>
        <item x="740"/>
        <item x="1197"/>
        <item x="1198"/>
        <item x="49"/>
        <item x="332"/>
        <item x="1500"/>
        <item x="1199"/>
        <item x="1404"/>
        <item x="1405"/>
        <item x="595"/>
        <item x="48"/>
        <item x="620"/>
        <item x="851"/>
        <item t="default"/>
      </items>
    </pivotField>
    <pivotField showAll="0"/>
    <pivotField showAll="0"/>
    <pivotField axis="axisPage" dataField="1"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2">
    <i>
      <x v="349"/>
    </i>
    <i t="grand">
      <x/>
    </i>
  </rowItems>
  <colItems count="1">
    <i/>
  </colItems>
  <pageFields count="1">
    <pageField fld="5" item="4" hier="-1"/>
  </pageFields>
  <dataFields count="1">
    <dataField name="Count of Siz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EED8F8C-65F3-419F-8D81-5613BA31C5DB}" name="Table2" displayName="Table2" ref="A1:AD1502" totalsRowShown="0">
  <autoFilter ref="A1:AD1502" xr:uid="{1EED8F8C-65F3-419F-8D81-5613BA31C5DB}"/>
  <tableColumns count="30">
    <tableColumn id="1" xr3:uid="{402749E1-728A-4557-A596-13F52943E83D}" name="2026 Rank"/>
    <tableColumn id="2" xr3:uid="{5DDA0EF1-4954-44CE-A403-9CDC2B40E3FB}" name="Previous Rank"/>
    <tableColumn id="3" xr3:uid="{D5FB872C-D2CD-44F6-B568-77006A9D8F3C}" name="Institution Name"/>
    <tableColumn id="4" xr3:uid="{265C25F9-5339-499A-B78B-9CE9A6528B36}" name="Country/Territory"/>
    <tableColumn id="5" xr3:uid="{1D8B1A5A-B530-4FA6-A353-5EE12EAD6A8F}" name="Region"/>
    <tableColumn id="6" xr3:uid="{CC93095B-E147-4CA9-9EDD-ACE3AA02AB3B}" name="Size"/>
    <tableColumn id="7" xr3:uid="{FE08F091-B780-4A4A-A286-22BAEA1FE3C4}" name="Focus"/>
    <tableColumn id="8" xr3:uid="{1A2A7416-B9F2-448D-86FA-6FCA80A3E5B2}" name="Research"/>
    <tableColumn id="9" xr3:uid="{1557449A-B7F1-4238-A942-0654E44E0A4C}" name="Status"/>
    <tableColumn id="10" xr3:uid="{8292CC16-978B-4535-998C-ED23515BECAA}" name="AR SCORE"/>
    <tableColumn id="11" xr3:uid="{208CDCC2-A74B-46A0-9057-D799B21CE035}" name="AR RANK"/>
    <tableColumn id="12" xr3:uid="{F4580F98-84E2-4541-95A7-A5FBE70CCA00}" name="ER SCORE"/>
    <tableColumn id="13" xr3:uid="{2898A531-4A26-4EBC-A64E-EB231A12ECCA}" name="ER RANK"/>
    <tableColumn id="14" xr3:uid="{5DCF1881-0F62-4584-ADF1-7467ED5CD8D8}" name="FSR SCORE"/>
    <tableColumn id="15" xr3:uid="{DF3E50D8-7CC3-4FC1-B007-0A689BF688B2}" name="FSR RANK"/>
    <tableColumn id="16" xr3:uid="{6CA88760-658F-458B-A8F9-39A4833AA0E6}" name="CPF SCORE"/>
    <tableColumn id="17" xr3:uid="{511DCFE4-090E-41B7-814D-EFDFE562B7B5}" name="CPF RANK"/>
    <tableColumn id="18" xr3:uid="{8B5860FB-3CC4-4686-AE65-CC46D4E459F9}" name="IFR SCORE"/>
    <tableColumn id="19" xr3:uid="{9C8A2083-C3B8-4801-94CA-3E7F971D003D}" name="IFR RANK"/>
    <tableColumn id="20" xr3:uid="{CE4C7997-B514-41D1-A231-C0048064672D}" name="ISR SCORE"/>
    <tableColumn id="21" xr3:uid="{2CB577D7-6A5F-4D10-B8F1-FC4CAF13F115}" name="ISR RANK"/>
    <tableColumn id="22" xr3:uid="{2EDB8CA0-057C-4AEE-AF84-B08152B3D5EB}" name="ISD SCORE"/>
    <tableColumn id="23" xr3:uid="{6B7DA043-836C-4661-9B20-CB8CB8385730}" name="ISD RANK"/>
    <tableColumn id="24" xr3:uid="{284B361A-1401-46F2-A9AD-BC8668E0A1CE}" name="IRN SCORE"/>
    <tableColumn id="25" xr3:uid="{CA537330-27DA-4312-845A-8CCCF9D7F9A9}" name="IRN RANK"/>
    <tableColumn id="26" xr3:uid="{63A025F4-F4B9-4776-8989-809567F6EB41}" name="EO SCORE"/>
    <tableColumn id="27" xr3:uid="{20D8C36B-8E6B-463F-A9F0-DF5E501B2B0E}" name="EO RANK"/>
    <tableColumn id="28" xr3:uid="{876CCA6B-9E8B-4385-94FE-FD187AC48583}" name="SUS SCORE"/>
    <tableColumn id="29" xr3:uid="{9532F4E8-A2F0-4EA8-8541-548503B5B6E7}" name="SUS RANK"/>
    <tableColumn id="30" xr3:uid="{A75D7837-9DDE-4676-A78F-AD55A526AF4B}" name="Overall SCO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CAEF3-F5F0-44A6-864C-DFC57CC044C9}">
  <dimension ref="A1:AD1502"/>
  <sheetViews>
    <sheetView tabSelected="1" topLeftCell="A1283" workbookViewId="0">
      <selection activeCell="C1314" sqref="C1314"/>
    </sheetView>
  </sheetViews>
  <sheetFormatPr defaultRowHeight="15" x14ac:dyDescent="0.25"/>
  <cols>
    <col min="1" max="1" width="12" customWidth="1"/>
    <col min="2" max="2" width="15.85546875" customWidth="1"/>
    <col min="3" max="3" width="18.28515625" customWidth="1"/>
    <col min="4" max="4" width="18.85546875" customWidth="1"/>
    <col min="5" max="5" width="9.42578125" customWidth="1"/>
    <col min="8" max="8" width="11.5703125" customWidth="1"/>
    <col min="9" max="9" width="14.140625" customWidth="1"/>
    <col min="10" max="10" width="12.42578125" customWidth="1"/>
    <col min="11" max="11" width="11" customWidth="1"/>
    <col min="12" max="12" width="12.42578125" customWidth="1"/>
    <col min="13" max="13" width="11" customWidth="1"/>
    <col min="14" max="14" width="13.42578125" customWidth="1"/>
    <col min="15" max="15" width="12" customWidth="1"/>
    <col min="16" max="16" width="13.5703125" customWidth="1"/>
    <col min="17" max="17" width="12.140625" customWidth="1"/>
    <col min="18" max="18" width="12.85546875" customWidth="1"/>
    <col min="19" max="19" width="11.42578125" customWidth="1"/>
    <col min="20" max="20" width="13" customWidth="1"/>
    <col min="21" max="21" width="11.5703125" customWidth="1"/>
    <col min="22" max="22" width="13.140625" customWidth="1"/>
    <col min="23" max="23" width="11.7109375" customWidth="1"/>
    <col min="24" max="24" width="13.28515625" customWidth="1"/>
    <col min="25" max="25" width="11.85546875" customWidth="1"/>
    <col min="26" max="26" width="12.5703125" customWidth="1"/>
    <col min="27" max="27" width="11.140625" customWidth="1"/>
    <col min="28" max="28" width="13.5703125" customWidth="1"/>
    <col min="29" max="29" width="12.140625" customWidth="1"/>
    <col min="30" max="30" width="16.42578125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25">
      <c r="A2">
        <v>1</v>
      </c>
      <c r="B2">
        <v>1</v>
      </c>
      <c r="C2" t="s">
        <v>30</v>
      </c>
      <c r="D2" t="s">
        <v>31</v>
      </c>
      <c r="E2" t="s">
        <v>32</v>
      </c>
      <c r="F2" t="s">
        <v>33</v>
      </c>
      <c r="G2" t="s">
        <v>34</v>
      </c>
      <c r="H2" t="s">
        <v>35</v>
      </c>
      <c r="I2" t="s">
        <v>36</v>
      </c>
      <c r="J2">
        <v>100</v>
      </c>
      <c r="K2">
        <v>4</v>
      </c>
      <c r="L2">
        <v>100</v>
      </c>
      <c r="M2">
        <v>2</v>
      </c>
      <c r="N2">
        <v>100</v>
      </c>
      <c r="O2">
        <v>16</v>
      </c>
      <c r="P2">
        <v>100</v>
      </c>
      <c r="Q2">
        <v>7</v>
      </c>
      <c r="R2">
        <v>100</v>
      </c>
      <c r="S2">
        <v>63</v>
      </c>
      <c r="T2">
        <v>91.6</v>
      </c>
      <c r="U2">
        <v>153</v>
      </c>
      <c r="V2">
        <v>92.3</v>
      </c>
      <c r="W2">
        <v>130</v>
      </c>
      <c r="X2">
        <v>94.1</v>
      </c>
      <c r="Y2">
        <v>98</v>
      </c>
      <c r="Z2">
        <v>100</v>
      </c>
      <c r="AA2">
        <v>7</v>
      </c>
      <c r="AB2">
        <v>93.8</v>
      </c>
      <c r="AC2">
        <v>33</v>
      </c>
      <c r="AD2">
        <v>100</v>
      </c>
    </row>
    <row r="3" spans="1:30" x14ac:dyDescent="0.25">
      <c r="A3">
        <v>2</v>
      </c>
      <c r="B3">
        <v>2</v>
      </c>
      <c r="C3" t="s">
        <v>37</v>
      </c>
      <c r="D3" t="s">
        <v>38</v>
      </c>
      <c r="E3" t="s">
        <v>39</v>
      </c>
      <c r="F3" t="s">
        <v>40</v>
      </c>
      <c r="G3" t="s">
        <v>41</v>
      </c>
      <c r="H3" t="s">
        <v>35</v>
      </c>
      <c r="I3" t="s">
        <v>42</v>
      </c>
      <c r="J3">
        <v>99.6</v>
      </c>
      <c r="K3">
        <v>22</v>
      </c>
      <c r="L3">
        <v>100</v>
      </c>
      <c r="M3">
        <v>9</v>
      </c>
      <c r="N3">
        <v>99.3</v>
      </c>
      <c r="O3">
        <v>42</v>
      </c>
      <c r="P3">
        <v>95</v>
      </c>
      <c r="Q3">
        <v>69</v>
      </c>
      <c r="R3">
        <v>100</v>
      </c>
      <c r="S3">
        <v>74</v>
      </c>
      <c r="T3">
        <v>100</v>
      </c>
      <c r="U3">
        <v>35</v>
      </c>
      <c r="V3">
        <v>100</v>
      </c>
      <c r="W3">
        <v>22</v>
      </c>
      <c r="X3">
        <v>97.5</v>
      </c>
      <c r="Y3">
        <v>28</v>
      </c>
      <c r="Z3">
        <v>95.9</v>
      </c>
      <c r="AA3">
        <v>68</v>
      </c>
      <c r="AB3">
        <v>98.3</v>
      </c>
      <c r="AC3" t="s">
        <v>43</v>
      </c>
      <c r="AD3">
        <v>99.4</v>
      </c>
    </row>
    <row r="4" spans="1:30" x14ac:dyDescent="0.25">
      <c r="A4">
        <v>3</v>
      </c>
      <c r="B4">
        <v>6</v>
      </c>
      <c r="C4" t="s">
        <v>44</v>
      </c>
      <c r="D4" t="s">
        <v>31</v>
      </c>
      <c r="E4" t="s">
        <v>32</v>
      </c>
      <c r="F4" t="s">
        <v>40</v>
      </c>
      <c r="G4" t="s">
        <v>45</v>
      </c>
      <c r="H4" t="s">
        <v>35</v>
      </c>
      <c r="I4" t="s">
        <v>36</v>
      </c>
      <c r="J4">
        <v>100</v>
      </c>
      <c r="K4">
        <v>5</v>
      </c>
      <c r="L4">
        <v>100</v>
      </c>
      <c r="M4">
        <v>3</v>
      </c>
      <c r="N4">
        <v>100</v>
      </c>
      <c r="O4">
        <v>17</v>
      </c>
      <c r="P4">
        <v>99.7</v>
      </c>
      <c r="Q4">
        <v>24</v>
      </c>
      <c r="R4">
        <v>94.2</v>
      </c>
      <c r="S4">
        <v>188</v>
      </c>
      <c r="T4">
        <v>73.5</v>
      </c>
      <c r="U4">
        <v>261</v>
      </c>
      <c r="V4">
        <v>76.099999999999994</v>
      </c>
      <c r="W4">
        <v>230</v>
      </c>
      <c r="X4">
        <v>96.5</v>
      </c>
      <c r="Y4">
        <v>49</v>
      </c>
      <c r="Z4">
        <v>100</v>
      </c>
      <c r="AA4">
        <v>2</v>
      </c>
      <c r="AB4">
        <v>95.4</v>
      </c>
      <c r="AC4" t="s">
        <v>46</v>
      </c>
      <c r="AD4">
        <v>98.9</v>
      </c>
    </row>
    <row r="5" spans="1:30" x14ac:dyDescent="0.25">
      <c r="A5">
        <v>4</v>
      </c>
      <c r="B5">
        <v>3</v>
      </c>
      <c r="C5" t="s">
        <v>47</v>
      </c>
      <c r="D5" t="s">
        <v>38</v>
      </c>
      <c r="E5" t="s">
        <v>39</v>
      </c>
      <c r="F5" t="s">
        <v>40</v>
      </c>
      <c r="G5" t="s">
        <v>45</v>
      </c>
      <c r="H5" t="s">
        <v>35</v>
      </c>
      <c r="I5" t="s">
        <v>42</v>
      </c>
      <c r="J5">
        <v>100</v>
      </c>
      <c r="K5">
        <v>2</v>
      </c>
      <c r="L5">
        <v>100</v>
      </c>
      <c r="M5">
        <v>4</v>
      </c>
      <c r="N5">
        <v>100</v>
      </c>
      <c r="O5">
        <v>9</v>
      </c>
      <c r="P5">
        <v>91</v>
      </c>
      <c r="Q5">
        <v>98</v>
      </c>
      <c r="R5">
        <v>98.8</v>
      </c>
      <c r="S5">
        <v>132</v>
      </c>
      <c r="T5">
        <v>98.6</v>
      </c>
      <c r="U5">
        <v>80</v>
      </c>
      <c r="V5">
        <v>98.7</v>
      </c>
      <c r="W5">
        <v>67</v>
      </c>
      <c r="X5">
        <v>100</v>
      </c>
      <c r="Y5">
        <v>1</v>
      </c>
      <c r="Z5">
        <v>100</v>
      </c>
      <c r="AA5">
        <v>3</v>
      </c>
      <c r="AB5">
        <v>77.900000000000006</v>
      </c>
      <c r="AC5" t="s">
        <v>48</v>
      </c>
      <c r="AD5">
        <v>97.9</v>
      </c>
    </row>
    <row r="6" spans="1:30" x14ac:dyDescent="0.25">
      <c r="A6">
        <v>5</v>
      </c>
      <c r="B6">
        <v>4</v>
      </c>
      <c r="C6" t="s">
        <v>49</v>
      </c>
      <c r="D6" t="s">
        <v>31</v>
      </c>
      <c r="E6" t="s">
        <v>32</v>
      </c>
      <c r="F6" t="s">
        <v>40</v>
      </c>
      <c r="G6" t="s">
        <v>45</v>
      </c>
      <c r="H6" t="s">
        <v>35</v>
      </c>
      <c r="I6" t="s">
        <v>36</v>
      </c>
      <c r="J6">
        <v>100</v>
      </c>
      <c r="K6">
        <v>1</v>
      </c>
      <c r="L6">
        <v>100</v>
      </c>
      <c r="M6">
        <v>1</v>
      </c>
      <c r="N6">
        <v>98.3</v>
      </c>
      <c r="O6">
        <v>50</v>
      </c>
      <c r="P6">
        <v>100</v>
      </c>
      <c r="Q6">
        <v>1</v>
      </c>
      <c r="R6">
        <v>79.099999999999994</v>
      </c>
      <c r="S6">
        <v>300</v>
      </c>
      <c r="T6">
        <v>81.400000000000006</v>
      </c>
      <c r="U6">
        <v>217</v>
      </c>
      <c r="V6">
        <v>60.6</v>
      </c>
      <c r="W6">
        <v>335</v>
      </c>
      <c r="X6">
        <v>99.4</v>
      </c>
      <c r="Y6">
        <v>8</v>
      </c>
      <c r="Z6">
        <v>100</v>
      </c>
      <c r="AA6">
        <v>1</v>
      </c>
      <c r="AB6">
        <v>77.8</v>
      </c>
      <c r="AC6" t="s">
        <v>50</v>
      </c>
      <c r="AD6">
        <v>97.7</v>
      </c>
    </row>
    <row r="7" spans="1:30" x14ac:dyDescent="0.25">
      <c r="A7">
        <v>6</v>
      </c>
      <c r="B7">
        <v>5</v>
      </c>
      <c r="C7" t="s">
        <v>51</v>
      </c>
      <c r="D7" t="s">
        <v>38</v>
      </c>
      <c r="E7" t="s">
        <v>39</v>
      </c>
      <c r="F7" t="s">
        <v>40</v>
      </c>
      <c r="G7" t="s">
        <v>45</v>
      </c>
      <c r="H7" t="s">
        <v>35</v>
      </c>
      <c r="I7" t="s">
        <v>42</v>
      </c>
      <c r="J7">
        <v>100</v>
      </c>
      <c r="K7">
        <v>3</v>
      </c>
      <c r="L7">
        <v>100</v>
      </c>
      <c r="M7">
        <v>5</v>
      </c>
      <c r="N7">
        <v>100</v>
      </c>
      <c r="O7">
        <v>23</v>
      </c>
      <c r="P7">
        <v>88.6</v>
      </c>
      <c r="Q7">
        <v>107</v>
      </c>
      <c r="R7">
        <v>100</v>
      </c>
      <c r="S7">
        <v>80</v>
      </c>
      <c r="T7">
        <v>93.1</v>
      </c>
      <c r="U7">
        <v>144</v>
      </c>
      <c r="V7">
        <v>93.6</v>
      </c>
      <c r="W7">
        <v>120</v>
      </c>
      <c r="X7">
        <v>99.2</v>
      </c>
      <c r="Y7">
        <v>12</v>
      </c>
      <c r="Z7">
        <v>100</v>
      </c>
      <c r="AA7">
        <v>5</v>
      </c>
      <c r="AB7">
        <v>78.400000000000006</v>
      </c>
      <c r="AC7">
        <v>194</v>
      </c>
      <c r="AD7">
        <v>97.2</v>
      </c>
    </row>
    <row r="8" spans="1:30" x14ac:dyDescent="0.25">
      <c r="A8">
        <v>7</v>
      </c>
      <c r="B8">
        <v>7</v>
      </c>
      <c r="C8" t="s">
        <v>52</v>
      </c>
      <c r="D8" t="s">
        <v>53</v>
      </c>
      <c r="E8" t="s">
        <v>39</v>
      </c>
      <c r="F8" t="s">
        <v>40</v>
      </c>
      <c r="G8" t="s">
        <v>41</v>
      </c>
      <c r="H8" t="s">
        <v>35</v>
      </c>
      <c r="I8" t="s">
        <v>42</v>
      </c>
      <c r="J8">
        <v>99.7</v>
      </c>
      <c r="K8">
        <v>18</v>
      </c>
      <c r="L8">
        <v>96.3</v>
      </c>
      <c r="M8">
        <v>42</v>
      </c>
      <c r="N8">
        <v>71.7</v>
      </c>
      <c r="O8">
        <v>214</v>
      </c>
      <c r="P8">
        <v>98.8</v>
      </c>
      <c r="Q8">
        <v>40</v>
      </c>
      <c r="R8">
        <v>100</v>
      </c>
      <c r="S8">
        <v>28</v>
      </c>
      <c r="T8">
        <v>99.3</v>
      </c>
      <c r="U8">
        <v>58</v>
      </c>
      <c r="V8">
        <v>73.900000000000006</v>
      </c>
      <c r="W8">
        <v>241</v>
      </c>
      <c r="X8">
        <v>95.8</v>
      </c>
      <c r="Y8">
        <v>64</v>
      </c>
      <c r="Z8">
        <v>95</v>
      </c>
      <c r="AA8">
        <v>76</v>
      </c>
      <c r="AB8">
        <v>99.6</v>
      </c>
      <c r="AC8">
        <v>2</v>
      </c>
      <c r="AD8">
        <v>96.7</v>
      </c>
    </row>
    <row r="9" spans="1:30" x14ac:dyDescent="0.25">
      <c r="A9">
        <v>8</v>
      </c>
      <c r="B9">
        <v>8</v>
      </c>
      <c r="C9" t="s">
        <v>54</v>
      </c>
      <c r="D9" t="s">
        <v>55</v>
      </c>
      <c r="E9" t="s">
        <v>56</v>
      </c>
      <c r="F9" t="s">
        <v>57</v>
      </c>
      <c r="G9" t="s">
        <v>45</v>
      </c>
      <c r="H9" t="s">
        <v>35</v>
      </c>
      <c r="I9" t="s">
        <v>42</v>
      </c>
      <c r="J9">
        <v>99.9</v>
      </c>
      <c r="K9">
        <v>14</v>
      </c>
      <c r="L9">
        <v>98.2</v>
      </c>
      <c r="M9">
        <v>32</v>
      </c>
      <c r="N9">
        <v>71.5</v>
      </c>
      <c r="O9">
        <v>216</v>
      </c>
      <c r="P9">
        <v>95.9</v>
      </c>
      <c r="Q9">
        <v>64</v>
      </c>
      <c r="R9">
        <v>100</v>
      </c>
      <c r="S9">
        <v>37</v>
      </c>
      <c r="T9">
        <v>96.9</v>
      </c>
      <c r="U9">
        <v>101</v>
      </c>
      <c r="V9">
        <v>72.099999999999994</v>
      </c>
      <c r="W9">
        <v>253</v>
      </c>
      <c r="X9">
        <v>92.4</v>
      </c>
      <c r="Y9">
        <v>140</v>
      </c>
      <c r="Z9">
        <v>100</v>
      </c>
      <c r="AA9">
        <v>9</v>
      </c>
      <c r="AB9">
        <v>90</v>
      </c>
      <c r="AC9" t="s">
        <v>58</v>
      </c>
      <c r="AD9">
        <v>95.9</v>
      </c>
    </row>
    <row r="10" spans="1:30" x14ac:dyDescent="0.25">
      <c r="A10">
        <v>9</v>
      </c>
      <c r="B10">
        <v>9</v>
      </c>
      <c r="C10" t="s">
        <v>59</v>
      </c>
      <c r="D10" t="s">
        <v>38</v>
      </c>
      <c r="E10" t="s">
        <v>39</v>
      </c>
      <c r="F10" t="s">
        <v>57</v>
      </c>
      <c r="G10" t="s">
        <v>45</v>
      </c>
      <c r="H10" t="s">
        <v>35</v>
      </c>
      <c r="I10" t="s">
        <v>42</v>
      </c>
      <c r="J10">
        <v>99.9</v>
      </c>
      <c r="K10">
        <v>15</v>
      </c>
      <c r="L10">
        <v>99.4</v>
      </c>
      <c r="M10">
        <v>18</v>
      </c>
      <c r="N10">
        <v>94.8</v>
      </c>
      <c r="O10">
        <v>77</v>
      </c>
      <c r="P10">
        <v>80.900000000000006</v>
      </c>
      <c r="Q10">
        <v>151</v>
      </c>
      <c r="R10">
        <v>99.6</v>
      </c>
      <c r="S10">
        <v>108</v>
      </c>
      <c r="T10">
        <v>100</v>
      </c>
      <c r="U10">
        <v>27</v>
      </c>
      <c r="V10">
        <v>100</v>
      </c>
      <c r="W10">
        <v>17</v>
      </c>
      <c r="X10">
        <v>99.9</v>
      </c>
      <c r="Y10">
        <v>2</v>
      </c>
      <c r="Z10">
        <v>89.3</v>
      </c>
      <c r="AA10">
        <v>111</v>
      </c>
      <c r="AB10">
        <v>98.5</v>
      </c>
      <c r="AC10" t="s">
        <v>60</v>
      </c>
      <c r="AD10">
        <v>95.8</v>
      </c>
    </row>
    <row r="11" spans="1:30" x14ac:dyDescent="0.25">
      <c r="A11">
        <v>10</v>
      </c>
      <c r="B11">
        <v>10</v>
      </c>
      <c r="C11" t="s">
        <v>61</v>
      </c>
      <c r="D11" t="s">
        <v>31</v>
      </c>
      <c r="E11" t="s">
        <v>32</v>
      </c>
      <c r="F11" t="s">
        <v>62</v>
      </c>
      <c r="G11" t="s">
        <v>41</v>
      </c>
      <c r="H11" t="s">
        <v>35</v>
      </c>
      <c r="I11" t="s">
        <v>36</v>
      </c>
      <c r="J11">
        <v>98.3</v>
      </c>
      <c r="K11">
        <v>33</v>
      </c>
      <c r="L11">
        <v>99.2</v>
      </c>
      <c r="M11">
        <v>23</v>
      </c>
      <c r="N11">
        <v>100</v>
      </c>
      <c r="O11">
        <v>5</v>
      </c>
      <c r="P11">
        <v>100</v>
      </c>
      <c r="Q11">
        <v>3</v>
      </c>
      <c r="R11">
        <v>100</v>
      </c>
      <c r="S11">
        <v>65</v>
      </c>
      <c r="T11">
        <v>90.7</v>
      </c>
      <c r="U11">
        <v>161</v>
      </c>
      <c r="V11">
        <v>91.4</v>
      </c>
      <c r="W11">
        <v>136</v>
      </c>
      <c r="X11">
        <v>61.8</v>
      </c>
      <c r="Y11">
        <v>665</v>
      </c>
      <c r="Z11">
        <v>49.1</v>
      </c>
      <c r="AA11">
        <v>352</v>
      </c>
      <c r="AB11">
        <v>79.2</v>
      </c>
      <c r="AC11">
        <v>185</v>
      </c>
      <c r="AD11">
        <v>94.3</v>
      </c>
    </row>
    <row r="12" spans="1:30" x14ac:dyDescent="0.25">
      <c r="A12">
        <v>11</v>
      </c>
      <c r="B12">
        <v>17</v>
      </c>
      <c r="C12" t="s">
        <v>63</v>
      </c>
      <c r="D12" t="s">
        <v>64</v>
      </c>
      <c r="E12" t="s">
        <v>56</v>
      </c>
      <c r="F12" t="s">
        <v>40</v>
      </c>
      <c r="G12" t="s">
        <v>45</v>
      </c>
      <c r="H12" t="s">
        <v>35</v>
      </c>
      <c r="I12" t="s">
        <v>42</v>
      </c>
      <c r="J12">
        <v>99.3</v>
      </c>
      <c r="K12">
        <v>27</v>
      </c>
      <c r="L12">
        <v>82.5</v>
      </c>
      <c r="M12">
        <v>97</v>
      </c>
      <c r="N12">
        <v>85.3</v>
      </c>
      <c r="O12">
        <v>131</v>
      </c>
      <c r="P12">
        <v>96.6</v>
      </c>
      <c r="Q12">
        <v>60</v>
      </c>
      <c r="R12">
        <v>100</v>
      </c>
      <c r="S12">
        <v>31</v>
      </c>
      <c r="T12">
        <v>100</v>
      </c>
      <c r="U12">
        <v>38</v>
      </c>
      <c r="V12">
        <v>100</v>
      </c>
      <c r="W12">
        <v>24</v>
      </c>
      <c r="X12">
        <v>82.3</v>
      </c>
      <c r="Y12">
        <v>305</v>
      </c>
      <c r="Z12">
        <v>99.8</v>
      </c>
      <c r="AA12">
        <v>15</v>
      </c>
      <c r="AB12">
        <v>84.8</v>
      </c>
      <c r="AC12" t="s">
        <v>65</v>
      </c>
      <c r="AD12">
        <v>94.2</v>
      </c>
    </row>
    <row r="13" spans="1:30" x14ac:dyDescent="0.25">
      <c r="A13">
        <v>12</v>
      </c>
      <c r="B13">
        <v>15</v>
      </c>
      <c r="C13" t="s">
        <v>66</v>
      </c>
      <c r="D13" t="s">
        <v>55</v>
      </c>
      <c r="E13" t="s">
        <v>56</v>
      </c>
      <c r="F13" t="s">
        <v>40</v>
      </c>
      <c r="G13" t="s">
        <v>45</v>
      </c>
      <c r="H13" t="s">
        <v>35</v>
      </c>
      <c r="I13" t="s">
        <v>42</v>
      </c>
      <c r="J13">
        <v>97.1</v>
      </c>
      <c r="K13">
        <v>42</v>
      </c>
      <c r="L13">
        <v>91.4</v>
      </c>
      <c r="M13">
        <v>67</v>
      </c>
      <c r="N13">
        <v>83.9</v>
      </c>
      <c r="O13">
        <v>148</v>
      </c>
      <c r="P13">
        <v>94.6</v>
      </c>
      <c r="Q13">
        <v>76</v>
      </c>
      <c r="R13">
        <v>100</v>
      </c>
      <c r="S13">
        <v>43</v>
      </c>
      <c r="T13">
        <v>93.1</v>
      </c>
      <c r="U13">
        <v>145</v>
      </c>
      <c r="V13">
        <v>93.6</v>
      </c>
      <c r="W13">
        <v>121</v>
      </c>
      <c r="X13">
        <v>86.9</v>
      </c>
      <c r="Y13">
        <v>217</v>
      </c>
      <c r="Z13">
        <v>87.7</v>
      </c>
      <c r="AA13">
        <v>121</v>
      </c>
      <c r="AB13">
        <v>87.2</v>
      </c>
      <c r="AC13">
        <v>88</v>
      </c>
      <c r="AD13">
        <v>93.7</v>
      </c>
    </row>
    <row r="14" spans="1:30" x14ac:dyDescent="0.25">
      <c r="A14">
        <v>13</v>
      </c>
      <c r="B14">
        <v>21</v>
      </c>
      <c r="C14" t="s">
        <v>67</v>
      </c>
      <c r="D14" t="s">
        <v>31</v>
      </c>
      <c r="E14" t="s">
        <v>32</v>
      </c>
      <c r="F14" t="s">
        <v>40</v>
      </c>
      <c r="G14" t="s">
        <v>45</v>
      </c>
      <c r="H14" t="s">
        <v>35</v>
      </c>
      <c r="I14" t="s">
        <v>36</v>
      </c>
      <c r="J14">
        <v>99.8</v>
      </c>
      <c r="K14">
        <v>17</v>
      </c>
      <c r="L14">
        <v>99.3</v>
      </c>
      <c r="M14">
        <v>21</v>
      </c>
      <c r="N14">
        <v>97.3</v>
      </c>
      <c r="O14">
        <v>62</v>
      </c>
      <c r="P14">
        <v>78.099999999999994</v>
      </c>
      <c r="Q14">
        <v>164</v>
      </c>
      <c r="R14">
        <v>86.1</v>
      </c>
      <c r="S14">
        <v>254</v>
      </c>
      <c r="T14">
        <v>92.8</v>
      </c>
      <c r="U14">
        <v>148</v>
      </c>
      <c r="V14">
        <v>69.099999999999994</v>
      </c>
      <c r="W14">
        <v>275</v>
      </c>
      <c r="X14">
        <v>87.7</v>
      </c>
      <c r="Y14">
        <v>207</v>
      </c>
      <c r="Z14">
        <v>99.8</v>
      </c>
      <c r="AA14">
        <v>16</v>
      </c>
      <c r="AB14">
        <v>73.3</v>
      </c>
      <c r="AC14" t="s">
        <v>68</v>
      </c>
      <c r="AD14">
        <v>93</v>
      </c>
    </row>
    <row r="15" spans="1:30" x14ac:dyDescent="0.25">
      <c r="A15">
        <v>14</v>
      </c>
      <c r="B15">
        <v>14</v>
      </c>
      <c r="C15" t="s">
        <v>69</v>
      </c>
      <c r="D15" t="s">
        <v>70</v>
      </c>
      <c r="E15" t="s">
        <v>56</v>
      </c>
      <c r="F15" t="s">
        <v>57</v>
      </c>
      <c r="G15" t="s">
        <v>45</v>
      </c>
      <c r="H15" t="s">
        <v>35</v>
      </c>
      <c r="I15" t="s">
        <v>42</v>
      </c>
      <c r="J15">
        <v>99.9</v>
      </c>
      <c r="K15">
        <v>12</v>
      </c>
      <c r="L15">
        <v>99.6</v>
      </c>
      <c r="M15">
        <v>17</v>
      </c>
      <c r="N15">
        <v>96.2</v>
      </c>
      <c r="O15">
        <v>66</v>
      </c>
      <c r="P15">
        <v>99.2</v>
      </c>
      <c r="Q15">
        <v>35</v>
      </c>
      <c r="R15">
        <v>59.9</v>
      </c>
      <c r="S15">
        <v>391</v>
      </c>
      <c r="T15">
        <v>37.299999999999997</v>
      </c>
      <c r="U15">
        <v>523</v>
      </c>
      <c r="V15">
        <v>27.9</v>
      </c>
      <c r="W15">
        <v>640</v>
      </c>
      <c r="X15">
        <v>83.2</v>
      </c>
      <c r="Y15">
        <v>290</v>
      </c>
      <c r="Z15">
        <v>97</v>
      </c>
      <c r="AA15">
        <v>58</v>
      </c>
      <c r="AB15">
        <v>70.599999999999994</v>
      </c>
      <c r="AC15" t="s">
        <v>71</v>
      </c>
      <c r="AD15">
        <v>92.6</v>
      </c>
    </row>
    <row r="16" spans="1:30" x14ac:dyDescent="0.25">
      <c r="A16">
        <v>15</v>
      </c>
      <c r="B16">
        <v>11</v>
      </c>
      <c r="C16" t="s">
        <v>72</v>
      </c>
      <c r="D16" t="s">
        <v>31</v>
      </c>
      <c r="E16" t="s">
        <v>32</v>
      </c>
      <c r="F16" t="s">
        <v>40</v>
      </c>
      <c r="G16" t="s">
        <v>45</v>
      </c>
      <c r="H16" t="s">
        <v>35</v>
      </c>
      <c r="I16" t="s">
        <v>36</v>
      </c>
      <c r="J16">
        <v>98.9</v>
      </c>
      <c r="K16">
        <v>30</v>
      </c>
      <c r="L16">
        <v>98.7</v>
      </c>
      <c r="M16">
        <v>28</v>
      </c>
      <c r="N16">
        <v>99.9</v>
      </c>
      <c r="O16">
        <v>29</v>
      </c>
      <c r="P16">
        <v>72</v>
      </c>
      <c r="Q16">
        <v>199</v>
      </c>
      <c r="R16">
        <v>96.9</v>
      </c>
      <c r="S16">
        <v>151</v>
      </c>
      <c r="T16">
        <v>76.3</v>
      </c>
      <c r="U16">
        <v>249</v>
      </c>
      <c r="V16">
        <v>78.599999999999994</v>
      </c>
      <c r="W16">
        <v>221</v>
      </c>
      <c r="X16">
        <v>89.4</v>
      </c>
      <c r="Y16">
        <v>182</v>
      </c>
      <c r="Z16">
        <v>100</v>
      </c>
      <c r="AA16">
        <v>4</v>
      </c>
      <c r="AB16">
        <v>95</v>
      </c>
      <c r="AC16">
        <v>24</v>
      </c>
      <c r="AD16">
        <v>92.5</v>
      </c>
    </row>
    <row r="17" spans="1:30" x14ac:dyDescent="0.25">
      <c r="A17">
        <v>16</v>
      </c>
      <c r="B17">
        <v>16</v>
      </c>
      <c r="C17" t="s">
        <v>73</v>
      </c>
      <c r="D17" t="s">
        <v>31</v>
      </c>
      <c r="E17" t="s">
        <v>32</v>
      </c>
      <c r="F17" t="s">
        <v>40</v>
      </c>
      <c r="G17" t="s">
        <v>45</v>
      </c>
      <c r="H17" t="s">
        <v>35</v>
      </c>
      <c r="I17" t="s">
        <v>36</v>
      </c>
      <c r="J17">
        <v>99.5</v>
      </c>
      <c r="K17">
        <v>25</v>
      </c>
      <c r="L17">
        <v>98.8</v>
      </c>
      <c r="M17">
        <v>27</v>
      </c>
      <c r="N17">
        <v>64.3</v>
      </c>
      <c r="O17">
        <v>276</v>
      </c>
      <c r="P17">
        <v>98</v>
      </c>
      <c r="Q17">
        <v>48</v>
      </c>
      <c r="R17">
        <v>57.6</v>
      </c>
      <c r="S17">
        <v>401</v>
      </c>
      <c r="T17">
        <v>75.7</v>
      </c>
      <c r="U17">
        <v>251</v>
      </c>
      <c r="V17">
        <v>56.4</v>
      </c>
      <c r="W17">
        <v>363</v>
      </c>
      <c r="X17">
        <v>93</v>
      </c>
      <c r="Y17">
        <v>126</v>
      </c>
      <c r="Z17">
        <v>99.3</v>
      </c>
      <c r="AA17">
        <v>24</v>
      </c>
      <c r="AB17">
        <v>76.8</v>
      </c>
      <c r="AC17">
        <v>218</v>
      </c>
      <c r="AD17">
        <v>91.6</v>
      </c>
    </row>
    <row r="18" spans="1:30" x14ac:dyDescent="0.25">
      <c r="A18">
        <v>17</v>
      </c>
      <c r="B18">
        <v>20</v>
      </c>
      <c r="C18" t="s">
        <v>74</v>
      </c>
      <c r="D18" t="s">
        <v>70</v>
      </c>
      <c r="E18" t="s">
        <v>56</v>
      </c>
      <c r="F18" t="s">
        <v>57</v>
      </c>
      <c r="G18" t="s">
        <v>45</v>
      </c>
      <c r="H18" t="s">
        <v>35</v>
      </c>
      <c r="I18" t="s">
        <v>42</v>
      </c>
      <c r="J18">
        <v>99.9</v>
      </c>
      <c r="K18">
        <v>16</v>
      </c>
      <c r="L18">
        <v>99.7</v>
      </c>
      <c r="M18">
        <v>15</v>
      </c>
      <c r="N18">
        <v>97.1</v>
      </c>
      <c r="O18">
        <v>63</v>
      </c>
      <c r="P18">
        <v>99.6</v>
      </c>
      <c r="Q18">
        <v>26</v>
      </c>
      <c r="R18">
        <v>39.5</v>
      </c>
      <c r="S18">
        <v>502</v>
      </c>
      <c r="T18">
        <v>31.9</v>
      </c>
      <c r="U18">
        <v>570</v>
      </c>
      <c r="V18">
        <v>23.9</v>
      </c>
      <c r="W18">
        <v>707</v>
      </c>
      <c r="X18">
        <v>80.400000000000006</v>
      </c>
      <c r="Y18">
        <v>347</v>
      </c>
      <c r="Z18">
        <v>97</v>
      </c>
      <c r="AA18">
        <v>60</v>
      </c>
      <c r="AB18">
        <v>68.7</v>
      </c>
      <c r="AC18" t="s">
        <v>75</v>
      </c>
      <c r="AD18">
        <v>91.2</v>
      </c>
    </row>
    <row r="19" spans="1:30" x14ac:dyDescent="0.25">
      <c r="A19">
        <v>17</v>
      </c>
      <c r="B19">
        <v>12</v>
      </c>
      <c r="C19" t="s">
        <v>76</v>
      </c>
      <c r="D19" t="s">
        <v>31</v>
      </c>
      <c r="E19" t="s">
        <v>32</v>
      </c>
      <c r="F19" t="s">
        <v>57</v>
      </c>
      <c r="G19" t="s">
        <v>45</v>
      </c>
      <c r="H19" t="s">
        <v>35</v>
      </c>
      <c r="I19" t="s">
        <v>42</v>
      </c>
      <c r="J19">
        <v>100</v>
      </c>
      <c r="K19">
        <v>6</v>
      </c>
      <c r="L19">
        <v>100</v>
      </c>
      <c r="M19">
        <v>6</v>
      </c>
      <c r="N19">
        <v>29.4</v>
      </c>
      <c r="O19">
        <v>643</v>
      </c>
      <c r="P19">
        <v>97.2</v>
      </c>
      <c r="Q19">
        <v>53</v>
      </c>
      <c r="R19">
        <v>95.6</v>
      </c>
      <c r="S19">
        <v>172</v>
      </c>
      <c r="T19">
        <v>70.599999999999994</v>
      </c>
      <c r="U19">
        <v>273</v>
      </c>
      <c r="V19">
        <v>52.6</v>
      </c>
      <c r="W19">
        <v>392</v>
      </c>
      <c r="X19">
        <v>96.7</v>
      </c>
      <c r="Y19">
        <v>47</v>
      </c>
      <c r="Z19">
        <v>99.8</v>
      </c>
      <c r="AA19">
        <v>17</v>
      </c>
      <c r="AB19">
        <v>98.8</v>
      </c>
      <c r="AC19" t="s">
        <v>77</v>
      </c>
      <c r="AD19">
        <v>91.2</v>
      </c>
    </row>
    <row r="20" spans="1:30" x14ac:dyDescent="0.25">
      <c r="A20">
        <v>19</v>
      </c>
      <c r="B20">
        <v>13</v>
      </c>
      <c r="C20" t="s">
        <v>78</v>
      </c>
      <c r="D20" t="s">
        <v>79</v>
      </c>
      <c r="E20" t="s">
        <v>80</v>
      </c>
      <c r="F20" t="s">
        <v>57</v>
      </c>
      <c r="G20" t="s">
        <v>45</v>
      </c>
      <c r="H20" t="s">
        <v>35</v>
      </c>
      <c r="I20" t="s">
        <v>42</v>
      </c>
      <c r="J20">
        <v>99.7</v>
      </c>
      <c r="K20">
        <v>21</v>
      </c>
      <c r="L20">
        <v>97.4</v>
      </c>
      <c r="M20">
        <v>35</v>
      </c>
      <c r="N20">
        <v>20.5</v>
      </c>
      <c r="O20" t="s">
        <v>81</v>
      </c>
      <c r="P20">
        <v>94.8</v>
      </c>
      <c r="Q20">
        <v>72</v>
      </c>
      <c r="R20">
        <v>96.7</v>
      </c>
      <c r="S20">
        <v>156</v>
      </c>
      <c r="T20">
        <v>100</v>
      </c>
      <c r="U20">
        <v>37</v>
      </c>
      <c r="V20">
        <v>74.400000000000006</v>
      </c>
      <c r="W20">
        <v>239</v>
      </c>
      <c r="X20">
        <v>96.9</v>
      </c>
      <c r="Y20">
        <v>40</v>
      </c>
      <c r="Z20">
        <v>98.3</v>
      </c>
      <c r="AA20">
        <v>39</v>
      </c>
      <c r="AB20">
        <v>98.2</v>
      </c>
      <c r="AC20" t="s">
        <v>82</v>
      </c>
      <c r="AD20">
        <v>90.8</v>
      </c>
    </row>
    <row r="21" spans="1:30" x14ac:dyDescent="0.25">
      <c r="A21">
        <v>20</v>
      </c>
      <c r="B21">
        <v>19</v>
      </c>
      <c r="C21" t="s">
        <v>83</v>
      </c>
      <c r="D21" t="s">
        <v>79</v>
      </c>
      <c r="E21" t="s">
        <v>80</v>
      </c>
      <c r="F21" t="s">
        <v>57</v>
      </c>
      <c r="G21" t="s">
        <v>45</v>
      </c>
      <c r="H21" t="s">
        <v>35</v>
      </c>
      <c r="I21" t="s">
        <v>42</v>
      </c>
      <c r="J21">
        <v>96.3</v>
      </c>
      <c r="K21">
        <v>43</v>
      </c>
      <c r="L21">
        <v>93.5</v>
      </c>
      <c r="M21">
        <v>59</v>
      </c>
      <c r="N21">
        <v>29.9</v>
      </c>
      <c r="O21">
        <v>632</v>
      </c>
      <c r="P21">
        <v>96.9</v>
      </c>
      <c r="Q21">
        <v>58</v>
      </c>
      <c r="R21">
        <v>100</v>
      </c>
      <c r="S21">
        <v>69</v>
      </c>
      <c r="T21">
        <v>99.9</v>
      </c>
      <c r="U21">
        <v>41</v>
      </c>
      <c r="V21">
        <v>99.9</v>
      </c>
      <c r="W21">
        <v>30</v>
      </c>
      <c r="X21">
        <v>97.6</v>
      </c>
      <c r="Y21">
        <v>25</v>
      </c>
      <c r="Z21">
        <v>98.7</v>
      </c>
      <c r="AA21">
        <v>32</v>
      </c>
      <c r="AB21">
        <v>97</v>
      </c>
      <c r="AC21" t="s">
        <v>84</v>
      </c>
      <c r="AD21">
        <v>90.7</v>
      </c>
    </row>
    <row r="22" spans="1:30" x14ac:dyDescent="0.25">
      <c r="A22">
        <v>21</v>
      </c>
      <c r="B22">
        <v>23</v>
      </c>
      <c r="C22" t="s">
        <v>85</v>
      </c>
      <c r="D22" t="s">
        <v>31</v>
      </c>
      <c r="E22" t="s">
        <v>32</v>
      </c>
      <c r="F22" t="s">
        <v>40</v>
      </c>
      <c r="G22" t="s">
        <v>45</v>
      </c>
      <c r="H22" t="s">
        <v>35</v>
      </c>
      <c r="I22" t="s">
        <v>36</v>
      </c>
      <c r="J22">
        <v>100</v>
      </c>
      <c r="K22">
        <v>9</v>
      </c>
      <c r="L22">
        <v>100</v>
      </c>
      <c r="M22">
        <v>7</v>
      </c>
      <c r="N22">
        <v>100</v>
      </c>
      <c r="O22">
        <v>12</v>
      </c>
      <c r="P22">
        <v>64.8</v>
      </c>
      <c r="Q22">
        <v>250</v>
      </c>
      <c r="R22">
        <v>86.7</v>
      </c>
      <c r="S22">
        <v>247</v>
      </c>
      <c r="T22">
        <v>72.7</v>
      </c>
      <c r="U22">
        <v>262</v>
      </c>
      <c r="V22">
        <v>75.400000000000006</v>
      </c>
      <c r="W22">
        <v>232</v>
      </c>
      <c r="X22">
        <v>92.9</v>
      </c>
      <c r="Y22">
        <v>131</v>
      </c>
      <c r="Z22">
        <v>99.8</v>
      </c>
      <c r="AA22">
        <v>18</v>
      </c>
      <c r="AB22">
        <v>82.4</v>
      </c>
      <c r="AC22" t="s">
        <v>86</v>
      </c>
      <c r="AD22">
        <v>90.4</v>
      </c>
    </row>
    <row r="23" spans="1:30" x14ac:dyDescent="0.25">
      <c r="A23">
        <v>22</v>
      </c>
      <c r="B23">
        <v>26</v>
      </c>
      <c r="C23" t="s">
        <v>87</v>
      </c>
      <c r="D23" t="s">
        <v>53</v>
      </c>
      <c r="E23" t="s">
        <v>39</v>
      </c>
      <c r="F23" t="s">
        <v>33</v>
      </c>
      <c r="G23" t="s">
        <v>41</v>
      </c>
      <c r="H23" t="s">
        <v>35</v>
      </c>
      <c r="I23" t="s">
        <v>42</v>
      </c>
      <c r="J23">
        <v>92.7</v>
      </c>
      <c r="K23">
        <v>55</v>
      </c>
      <c r="L23">
        <v>88</v>
      </c>
      <c r="M23">
        <v>79</v>
      </c>
      <c r="N23">
        <v>90</v>
      </c>
      <c r="O23">
        <v>103</v>
      </c>
      <c r="P23">
        <v>93.1</v>
      </c>
      <c r="Q23">
        <v>87</v>
      </c>
      <c r="R23">
        <v>100</v>
      </c>
      <c r="S23">
        <v>12</v>
      </c>
      <c r="T23">
        <v>100</v>
      </c>
      <c r="U23">
        <v>17</v>
      </c>
      <c r="V23">
        <v>100</v>
      </c>
      <c r="W23">
        <v>11</v>
      </c>
      <c r="X23">
        <v>83.6</v>
      </c>
      <c r="Y23">
        <v>281</v>
      </c>
      <c r="Z23">
        <v>47.3</v>
      </c>
      <c r="AA23">
        <v>371</v>
      </c>
      <c r="AB23">
        <v>85.3</v>
      </c>
      <c r="AC23" t="s">
        <v>88</v>
      </c>
      <c r="AD23">
        <v>90.2</v>
      </c>
    </row>
    <row r="24" spans="1:30" x14ac:dyDescent="0.25">
      <c r="A24">
        <v>22</v>
      </c>
      <c r="B24">
        <v>28</v>
      </c>
      <c r="C24" t="s">
        <v>89</v>
      </c>
      <c r="D24" t="s">
        <v>90</v>
      </c>
      <c r="E24" t="s">
        <v>39</v>
      </c>
      <c r="F24" t="s">
        <v>57</v>
      </c>
      <c r="G24" t="s">
        <v>41</v>
      </c>
      <c r="H24" t="s">
        <v>35</v>
      </c>
      <c r="I24" t="s">
        <v>42</v>
      </c>
      <c r="J24">
        <v>92</v>
      </c>
      <c r="K24">
        <v>60</v>
      </c>
      <c r="L24">
        <v>99.7</v>
      </c>
      <c r="M24">
        <v>16</v>
      </c>
      <c r="N24">
        <v>70.5</v>
      </c>
      <c r="O24">
        <v>223</v>
      </c>
      <c r="P24">
        <v>92.6</v>
      </c>
      <c r="Q24">
        <v>90</v>
      </c>
      <c r="R24">
        <v>86.3</v>
      </c>
      <c r="S24">
        <v>252</v>
      </c>
      <c r="T24">
        <v>98.9</v>
      </c>
      <c r="U24">
        <v>72</v>
      </c>
      <c r="V24">
        <v>98.9</v>
      </c>
      <c r="W24">
        <v>63</v>
      </c>
      <c r="X24">
        <v>95.9</v>
      </c>
      <c r="Y24">
        <v>63</v>
      </c>
      <c r="Z24">
        <v>57.3</v>
      </c>
      <c r="AA24">
        <v>293</v>
      </c>
      <c r="AB24">
        <v>87.8</v>
      </c>
      <c r="AC24" t="s">
        <v>91</v>
      </c>
      <c r="AD24">
        <v>90.2</v>
      </c>
    </row>
    <row r="25" spans="1:30" x14ac:dyDescent="0.25">
      <c r="A25">
        <v>24</v>
      </c>
      <c r="B25">
        <v>32</v>
      </c>
      <c r="C25" t="s">
        <v>92</v>
      </c>
      <c r="D25" t="s">
        <v>31</v>
      </c>
      <c r="E25" t="s">
        <v>32</v>
      </c>
      <c r="F25" t="s">
        <v>40</v>
      </c>
      <c r="G25" t="s">
        <v>45</v>
      </c>
      <c r="H25" t="s">
        <v>35</v>
      </c>
      <c r="I25" t="s">
        <v>36</v>
      </c>
      <c r="J25">
        <v>93.2</v>
      </c>
      <c r="K25">
        <v>51</v>
      </c>
      <c r="L25">
        <v>79.2</v>
      </c>
      <c r="M25">
        <v>108</v>
      </c>
      <c r="N25">
        <v>100</v>
      </c>
      <c r="O25">
        <v>14</v>
      </c>
      <c r="P25">
        <v>85.8</v>
      </c>
      <c r="Q25">
        <v>118</v>
      </c>
      <c r="R25">
        <v>70.8</v>
      </c>
      <c r="S25">
        <v>333</v>
      </c>
      <c r="T25">
        <v>94.2</v>
      </c>
      <c r="U25">
        <v>137</v>
      </c>
      <c r="V25">
        <v>94.6</v>
      </c>
      <c r="W25">
        <v>113</v>
      </c>
      <c r="X25">
        <v>97.4</v>
      </c>
      <c r="Y25">
        <v>29</v>
      </c>
      <c r="Z25">
        <v>84.1</v>
      </c>
      <c r="AA25">
        <v>141</v>
      </c>
      <c r="AB25">
        <v>93</v>
      </c>
      <c r="AC25">
        <v>35</v>
      </c>
      <c r="AD25">
        <v>89.7</v>
      </c>
    </row>
    <row r="26" spans="1:30" x14ac:dyDescent="0.25">
      <c r="A26">
        <v>25</v>
      </c>
      <c r="B26">
        <v>22</v>
      </c>
      <c r="C26" t="s">
        <v>93</v>
      </c>
      <c r="D26" t="s">
        <v>31</v>
      </c>
      <c r="E26" t="s">
        <v>32</v>
      </c>
      <c r="F26" t="s">
        <v>33</v>
      </c>
      <c r="G26" t="s">
        <v>34</v>
      </c>
      <c r="H26" t="s">
        <v>35</v>
      </c>
      <c r="I26" t="s">
        <v>36</v>
      </c>
      <c r="J26">
        <v>100</v>
      </c>
      <c r="K26">
        <v>10</v>
      </c>
      <c r="L26">
        <v>99.8</v>
      </c>
      <c r="M26">
        <v>13</v>
      </c>
      <c r="N26">
        <v>67.3</v>
      </c>
      <c r="O26">
        <v>253</v>
      </c>
      <c r="P26">
        <v>100</v>
      </c>
      <c r="Q26">
        <v>5</v>
      </c>
      <c r="R26">
        <v>12.7</v>
      </c>
      <c r="S26" t="s">
        <v>81</v>
      </c>
      <c r="T26">
        <v>70</v>
      </c>
      <c r="U26">
        <v>280</v>
      </c>
      <c r="V26">
        <v>52.2</v>
      </c>
      <c r="W26">
        <v>397</v>
      </c>
      <c r="X26">
        <v>82.6</v>
      </c>
      <c r="Y26">
        <v>300</v>
      </c>
      <c r="Z26">
        <v>98.9</v>
      </c>
      <c r="AA26">
        <v>28</v>
      </c>
      <c r="AB26">
        <v>76</v>
      </c>
      <c r="AC26">
        <v>222</v>
      </c>
      <c r="AD26">
        <v>89.4</v>
      </c>
    </row>
    <row r="27" spans="1:30" x14ac:dyDescent="0.25">
      <c r="A27">
        <v>25</v>
      </c>
      <c r="B27">
        <v>18</v>
      </c>
      <c r="C27" t="s">
        <v>94</v>
      </c>
      <c r="D27" t="s">
        <v>79</v>
      </c>
      <c r="E27" t="s">
        <v>80</v>
      </c>
      <c r="F27" t="s">
        <v>57</v>
      </c>
      <c r="G27" t="s">
        <v>45</v>
      </c>
      <c r="H27" t="s">
        <v>35</v>
      </c>
      <c r="I27" t="s">
        <v>42</v>
      </c>
      <c r="J27">
        <v>98.9</v>
      </c>
      <c r="K27">
        <v>29</v>
      </c>
      <c r="L27">
        <v>94.2</v>
      </c>
      <c r="M27">
        <v>53</v>
      </c>
      <c r="N27">
        <v>15.7</v>
      </c>
      <c r="O27" t="s">
        <v>81</v>
      </c>
      <c r="P27">
        <v>94.3</v>
      </c>
      <c r="Q27">
        <v>78</v>
      </c>
      <c r="R27">
        <v>99.9</v>
      </c>
      <c r="S27">
        <v>101</v>
      </c>
      <c r="T27">
        <v>100</v>
      </c>
      <c r="U27">
        <v>18</v>
      </c>
      <c r="V27">
        <v>100</v>
      </c>
      <c r="W27">
        <v>12</v>
      </c>
      <c r="X27">
        <v>95.5</v>
      </c>
      <c r="Y27">
        <v>71</v>
      </c>
      <c r="Z27">
        <v>95.8</v>
      </c>
      <c r="AA27">
        <v>70</v>
      </c>
      <c r="AB27">
        <v>97.6</v>
      </c>
      <c r="AC27">
        <v>11</v>
      </c>
      <c r="AD27">
        <v>89.4</v>
      </c>
    </row>
    <row r="28" spans="1:30" x14ac:dyDescent="0.25">
      <c r="A28">
        <v>27</v>
      </c>
      <c r="B28">
        <v>29</v>
      </c>
      <c r="C28" t="s">
        <v>95</v>
      </c>
      <c r="D28" t="s">
        <v>96</v>
      </c>
      <c r="E28" t="s">
        <v>32</v>
      </c>
      <c r="F28" t="s">
        <v>40</v>
      </c>
      <c r="G28" t="s">
        <v>45</v>
      </c>
      <c r="H28" t="s">
        <v>35</v>
      </c>
      <c r="I28" t="s">
        <v>42</v>
      </c>
      <c r="J28">
        <v>98.1</v>
      </c>
      <c r="K28">
        <v>35</v>
      </c>
      <c r="L28">
        <v>93.5</v>
      </c>
      <c r="M28">
        <v>58</v>
      </c>
      <c r="N28">
        <v>67.3</v>
      </c>
      <c r="O28">
        <v>250</v>
      </c>
      <c r="P28">
        <v>72.400000000000006</v>
      </c>
      <c r="Q28">
        <v>194</v>
      </c>
      <c r="R28">
        <v>88.6</v>
      </c>
      <c r="S28">
        <v>232</v>
      </c>
      <c r="T28">
        <v>93.5</v>
      </c>
      <c r="U28">
        <v>138</v>
      </c>
      <c r="V28">
        <v>69.599999999999994</v>
      </c>
      <c r="W28">
        <v>272</v>
      </c>
      <c r="X28">
        <v>92.9</v>
      </c>
      <c r="Y28">
        <v>130</v>
      </c>
      <c r="Z28">
        <v>98.9</v>
      </c>
      <c r="AA28">
        <v>27</v>
      </c>
      <c r="AB28">
        <v>96.3</v>
      </c>
      <c r="AC28" t="s">
        <v>97</v>
      </c>
      <c r="AD28">
        <v>88.9</v>
      </c>
    </row>
    <row r="29" spans="1:30" x14ac:dyDescent="0.25">
      <c r="A29">
        <v>28</v>
      </c>
      <c r="B29">
        <v>24</v>
      </c>
      <c r="C29" t="s">
        <v>98</v>
      </c>
      <c r="D29" t="s">
        <v>99</v>
      </c>
      <c r="E29" t="s">
        <v>39</v>
      </c>
      <c r="F29" t="s">
        <v>40</v>
      </c>
      <c r="G29" t="s">
        <v>34</v>
      </c>
      <c r="H29" t="s">
        <v>35</v>
      </c>
      <c r="I29" t="s">
        <v>42</v>
      </c>
      <c r="J29">
        <v>82.6</v>
      </c>
      <c r="K29">
        <v>86</v>
      </c>
      <c r="L29">
        <v>98.5</v>
      </c>
      <c r="M29">
        <v>31</v>
      </c>
      <c r="N29">
        <v>98.6</v>
      </c>
      <c r="O29">
        <v>48</v>
      </c>
      <c r="P29">
        <v>85.1</v>
      </c>
      <c r="Q29">
        <v>123</v>
      </c>
      <c r="R29">
        <v>69.599999999999994</v>
      </c>
      <c r="S29">
        <v>336</v>
      </c>
      <c r="T29">
        <v>75.5</v>
      </c>
      <c r="U29">
        <v>252</v>
      </c>
      <c r="V29">
        <v>77.900000000000006</v>
      </c>
      <c r="W29">
        <v>222</v>
      </c>
      <c r="X29">
        <v>99.7</v>
      </c>
      <c r="Y29">
        <v>3</v>
      </c>
      <c r="Z29">
        <v>97.5</v>
      </c>
      <c r="AA29">
        <v>51</v>
      </c>
      <c r="AB29">
        <v>87.8</v>
      </c>
      <c r="AC29" t="s">
        <v>91</v>
      </c>
      <c r="AD29">
        <v>88.6</v>
      </c>
    </row>
    <row r="30" spans="1:30" x14ac:dyDescent="0.25">
      <c r="A30">
        <v>29</v>
      </c>
      <c r="B30">
        <v>25</v>
      </c>
      <c r="C30" t="s">
        <v>100</v>
      </c>
      <c r="D30" t="s">
        <v>96</v>
      </c>
      <c r="E30" t="s">
        <v>32</v>
      </c>
      <c r="F30" t="s">
        <v>57</v>
      </c>
      <c r="G30" t="s">
        <v>45</v>
      </c>
      <c r="H30" t="s">
        <v>35</v>
      </c>
      <c r="I30" t="s">
        <v>42</v>
      </c>
      <c r="J30">
        <v>100</v>
      </c>
      <c r="K30">
        <v>11</v>
      </c>
      <c r="L30">
        <v>99.1</v>
      </c>
      <c r="M30">
        <v>25</v>
      </c>
      <c r="N30">
        <v>45.7</v>
      </c>
      <c r="O30">
        <v>428</v>
      </c>
      <c r="P30">
        <v>68.8</v>
      </c>
      <c r="Q30">
        <v>224</v>
      </c>
      <c r="R30">
        <v>97.9</v>
      </c>
      <c r="S30">
        <v>143</v>
      </c>
      <c r="T30">
        <v>97.9</v>
      </c>
      <c r="U30">
        <v>91</v>
      </c>
      <c r="V30">
        <v>98</v>
      </c>
      <c r="W30">
        <v>78</v>
      </c>
      <c r="X30">
        <v>97</v>
      </c>
      <c r="Y30">
        <v>37</v>
      </c>
      <c r="Z30">
        <v>99.4</v>
      </c>
      <c r="AA30">
        <v>22</v>
      </c>
      <c r="AB30">
        <v>100</v>
      </c>
      <c r="AC30">
        <v>1</v>
      </c>
      <c r="AD30">
        <v>88.5</v>
      </c>
    </row>
    <row r="31" spans="1:30" x14ac:dyDescent="0.25">
      <c r="A31">
        <v>30</v>
      </c>
      <c r="B31">
        <v>39</v>
      </c>
      <c r="C31" t="s">
        <v>101</v>
      </c>
      <c r="D31" t="s">
        <v>70</v>
      </c>
      <c r="E31" t="s">
        <v>56</v>
      </c>
      <c r="F31" t="s">
        <v>57</v>
      </c>
      <c r="G31" t="s">
        <v>45</v>
      </c>
      <c r="H31" t="s">
        <v>35</v>
      </c>
      <c r="I31" t="s">
        <v>42</v>
      </c>
      <c r="J31">
        <v>93.7</v>
      </c>
      <c r="K31">
        <v>50</v>
      </c>
      <c r="L31">
        <v>95.1</v>
      </c>
      <c r="M31">
        <v>49</v>
      </c>
      <c r="N31">
        <v>84.8</v>
      </c>
      <c r="O31">
        <v>137</v>
      </c>
      <c r="P31">
        <v>92.8</v>
      </c>
      <c r="Q31">
        <v>89</v>
      </c>
      <c r="R31">
        <v>88.5</v>
      </c>
      <c r="S31">
        <v>234</v>
      </c>
      <c r="T31">
        <v>46.4</v>
      </c>
      <c r="U31">
        <v>433</v>
      </c>
      <c r="V31">
        <v>51.4</v>
      </c>
      <c r="W31">
        <v>402</v>
      </c>
      <c r="X31">
        <v>75.5</v>
      </c>
      <c r="Y31">
        <v>431</v>
      </c>
      <c r="Z31">
        <v>73.3</v>
      </c>
      <c r="AA31">
        <v>193</v>
      </c>
      <c r="AB31">
        <v>83.1</v>
      </c>
      <c r="AC31">
        <v>134</v>
      </c>
      <c r="AD31">
        <v>88.4</v>
      </c>
    </row>
    <row r="32" spans="1:30" x14ac:dyDescent="0.25">
      <c r="A32">
        <v>31</v>
      </c>
      <c r="B32">
        <v>40</v>
      </c>
      <c r="C32" t="s">
        <v>102</v>
      </c>
      <c r="D32" t="s">
        <v>38</v>
      </c>
      <c r="E32" t="s">
        <v>39</v>
      </c>
      <c r="F32" t="s">
        <v>57</v>
      </c>
      <c r="G32" t="s">
        <v>45</v>
      </c>
      <c r="H32" t="s">
        <v>35</v>
      </c>
      <c r="I32" t="s">
        <v>42</v>
      </c>
      <c r="J32">
        <v>96.2</v>
      </c>
      <c r="K32">
        <v>44</v>
      </c>
      <c r="L32">
        <v>91.8</v>
      </c>
      <c r="M32">
        <v>65</v>
      </c>
      <c r="N32">
        <v>74.400000000000006</v>
      </c>
      <c r="O32">
        <v>202</v>
      </c>
      <c r="P32">
        <v>70.2</v>
      </c>
      <c r="Q32">
        <v>215</v>
      </c>
      <c r="R32">
        <v>99.5</v>
      </c>
      <c r="S32">
        <v>115</v>
      </c>
      <c r="T32">
        <v>99</v>
      </c>
      <c r="U32">
        <v>70</v>
      </c>
      <c r="V32">
        <v>99</v>
      </c>
      <c r="W32">
        <v>61</v>
      </c>
      <c r="X32">
        <v>98.4</v>
      </c>
      <c r="Y32">
        <v>19</v>
      </c>
      <c r="Z32">
        <v>76.400000000000006</v>
      </c>
      <c r="AA32">
        <v>174</v>
      </c>
      <c r="AB32">
        <v>96.5</v>
      </c>
      <c r="AC32">
        <v>14</v>
      </c>
      <c r="AD32">
        <v>88.3</v>
      </c>
    </row>
    <row r="33" spans="1:30" x14ac:dyDescent="0.25">
      <c r="A33">
        <v>32</v>
      </c>
      <c r="B33">
        <v>30</v>
      </c>
      <c r="C33" t="s">
        <v>103</v>
      </c>
      <c r="D33" t="s">
        <v>79</v>
      </c>
      <c r="E33" t="s">
        <v>80</v>
      </c>
      <c r="F33" t="s">
        <v>40</v>
      </c>
      <c r="G33" t="s">
        <v>45</v>
      </c>
      <c r="H33" t="s">
        <v>35</v>
      </c>
      <c r="I33" t="s">
        <v>42</v>
      </c>
      <c r="J33">
        <v>97.9</v>
      </c>
      <c r="K33">
        <v>37</v>
      </c>
      <c r="L33">
        <v>82.6</v>
      </c>
      <c r="M33">
        <v>96</v>
      </c>
      <c r="N33">
        <v>40.9</v>
      </c>
      <c r="O33">
        <v>495</v>
      </c>
      <c r="P33">
        <v>91.7</v>
      </c>
      <c r="Q33">
        <v>93</v>
      </c>
      <c r="R33">
        <v>100</v>
      </c>
      <c r="S33">
        <v>49</v>
      </c>
      <c r="T33">
        <v>99</v>
      </c>
      <c r="U33">
        <v>68</v>
      </c>
      <c r="V33">
        <v>99.1</v>
      </c>
      <c r="W33">
        <v>59</v>
      </c>
      <c r="X33">
        <v>93.1</v>
      </c>
      <c r="Y33">
        <v>123</v>
      </c>
      <c r="Z33">
        <v>67.099999999999994</v>
      </c>
      <c r="AA33">
        <v>232</v>
      </c>
      <c r="AB33">
        <v>91.8</v>
      </c>
      <c r="AC33">
        <v>48</v>
      </c>
      <c r="AD33">
        <v>87.4</v>
      </c>
    </row>
    <row r="34" spans="1:30" x14ac:dyDescent="0.25">
      <c r="A34">
        <v>32</v>
      </c>
      <c r="B34">
        <v>36</v>
      </c>
      <c r="C34" t="s">
        <v>104</v>
      </c>
      <c r="D34" t="s">
        <v>64</v>
      </c>
      <c r="E34" t="s">
        <v>56</v>
      </c>
      <c r="F34" t="s">
        <v>40</v>
      </c>
      <c r="G34" t="s">
        <v>45</v>
      </c>
      <c r="H34" t="s">
        <v>35</v>
      </c>
      <c r="I34" t="s">
        <v>42</v>
      </c>
      <c r="J34">
        <v>94.2</v>
      </c>
      <c r="K34">
        <v>48</v>
      </c>
      <c r="L34">
        <v>67.3</v>
      </c>
      <c r="M34">
        <v>157</v>
      </c>
      <c r="N34">
        <v>75.900000000000006</v>
      </c>
      <c r="O34">
        <v>191</v>
      </c>
      <c r="P34">
        <v>95</v>
      </c>
      <c r="Q34">
        <v>71</v>
      </c>
      <c r="R34">
        <v>100</v>
      </c>
      <c r="S34">
        <v>50</v>
      </c>
      <c r="T34">
        <v>93.3</v>
      </c>
      <c r="U34">
        <v>143</v>
      </c>
      <c r="V34">
        <v>90.3</v>
      </c>
      <c r="W34">
        <v>147</v>
      </c>
      <c r="X34">
        <v>68.2</v>
      </c>
      <c r="Y34">
        <v>563</v>
      </c>
      <c r="Z34">
        <v>91.2</v>
      </c>
      <c r="AA34">
        <v>94</v>
      </c>
      <c r="AB34">
        <v>84.1</v>
      </c>
      <c r="AC34">
        <v>123</v>
      </c>
      <c r="AD34">
        <v>87.4</v>
      </c>
    </row>
    <row r="35" spans="1:30" x14ac:dyDescent="0.25">
      <c r="A35">
        <v>34</v>
      </c>
      <c r="B35">
        <v>27</v>
      </c>
      <c r="C35" t="s">
        <v>105</v>
      </c>
      <c r="D35" t="s">
        <v>38</v>
      </c>
      <c r="E35" t="s">
        <v>39</v>
      </c>
      <c r="F35" t="s">
        <v>57</v>
      </c>
      <c r="G35" t="s">
        <v>45</v>
      </c>
      <c r="H35" t="s">
        <v>35</v>
      </c>
      <c r="I35" t="s">
        <v>42</v>
      </c>
      <c r="J35">
        <v>99.6</v>
      </c>
      <c r="K35">
        <v>24</v>
      </c>
      <c r="L35">
        <v>98.2</v>
      </c>
      <c r="M35">
        <v>33</v>
      </c>
      <c r="N35">
        <v>77.3</v>
      </c>
      <c r="O35">
        <v>179</v>
      </c>
      <c r="P35">
        <v>54.3</v>
      </c>
      <c r="Q35">
        <v>338</v>
      </c>
      <c r="R35">
        <v>99.7</v>
      </c>
      <c r="S35">
        <v>105</v>
      </c>
      <c r="T35">
        <v>99.9</v>
      </c>
      <c r="U35">
        <v>42</v>
      </c>
      <c r="V35">
        <v>99.9</v>
      </c>
      <c r="W35">
        <v>31</v>
      </c>
      <c r="X35">
        <v>99.5</v>
      </c>
      <c r="Y35">
        <v>5</v>
      </c>
      <c r="Z35">
        <v>69.7</v>
      </c>
      <c r="AA35">
        <v>213</v>
      </c>
      <c r="AB35">
        <v>98.3</v>
      </c>
      <c r="AC35" t="s">
        <v>43</v>
      </c>
      <c r="AD35">
        <v>87.2</v>
      </c>
    </row>
    <row r="36" spans="1:30" x14ac:dyDescent="0.25">
      <c r="A36">
        <v>35</v>
      </c>
      <c r="B36">
        <v>34</v>
      </c>
      <c r="C36" t="s">
        <v>106</v>
      </c>
      <c r="D36" t="s">
        <v>38</v>
      </c>
      <c r="E36" t="s">
        <v>39</v>
      </c>
      <c r="F36" t="s">
        <v>57</v>
      </c>
      <c r="G36" t="s">
        <v>45</v>
      </c>
      <c r="H36" t="s">
        <v>35</v>
      </c>
      <c r="I36" t="s">
        <v>42</v>
      </c>
      <c r="J36">
        <v>98.6</v>
      </c>
      <c r="K36">
        <v>31</v>
      </c>
      <c r="L36">
        <v>98.8</v>
      </c>
      <c r="M36">
        <v>26</v>
      </c>
      <c r="N36">
        <v>58.2</v>
      </c>
      <c r="O36">
        <v>310</v>
      </c>
      <c r="P36">
        <v>56.8</v>
      </c>
      <c r="Q36">
        <v>308</v>
      </c>
      <c r="R36">
        <v>95.3</v>
      </c>
      <c r="S36">
        <v>176</v>
      </c>
      <c r="T36">
        <v>99.5</v>
      </c>
      <c r="U36">
        <v>56</v>
      </c>
      <c r="V36">
        <v>99.5</v>
      </c>
      <c r="W36">
        <v>45</v>
      </c>
      <c r="X36">
        <v>99.4</v>
      </c>
      <c r="Y36">
        <v>7</v>
      </c>
      <c r="Z36">
        <v>91.9</v>
      </c>
      <c r="AA36">
        <v>90</v>
      </c>
      <c r="AB36">
        <v>98.2</v>
      </c>
      <c r="AC36" t="s">
        <v>82</v>
      </c>
      <c r="AD36">
        <v>86.4</v>
      </c>
    </row>
    <row r="37" spans="1:30" x14ac:dyDescent="0.25">
      <c r="A37">
        <v>36</v>
      </c>
      <c r="B37">
        <v>37</v>
      </c>
      <c r="C37" t="s">
        <v>107</v>
      </c>
      <c r="D37" t="s">
        <v>79</v>
      </c>
      <c r="E37" t="s">
        <v>80</v>
      </c>
      <c r="F37" t="s">
        <v>57</v>
      </c>
      <c r="G37" t="s">
        <v>45</v>
      </c>
      <c r="H37" t="s">
        <v>35</v>
      </c>
      <c r="I37" t="s">
        <v>42</v>
      </c>
      <c r="J37">
        <v>95.7</v>
      </c>
      <c r="K37">
        <v>45</v>
      </c>
      <c r="L37">
        <v>87.5</v>
      </c>
      <c r="M37">
        <v>81</v>
      </c>
      <c r="N37">
        <v>11.3</v>
      </c>
      <c r="O37" t="s">
        <v>81</v>
      </c>
      <c r="P37">
        <v>93</v>
      </c>
      <c r="Q37">
        <v>88</v>
      </c>
      <c r="R37">
        <v>100</v>
      </c>
      <c r="S37">
        <v>61</v>
      </c>
      <c r="T37">
        <v>100</v>
      </c>
      <c r="U37">
        <v>24</v>
      </c>
      <c r="V37">
        <v>100</v>
      </c>
      <c r="W37">
        <v>15</v>
      </c>
      <c r="X37">
        <v>94.7</v>
      </c>
      <c r="Y37">
        <v>87</v>
      </c>
      <c r="Z37">
        <v>86.7</v>
      </c>
      <c r="AA37">
        <v>128</v>
      </c>
      <c r="AB37">
        <v>91.7</v>
      </c>
      <c r="AC37" t="s">
        <v>108</v>
      </c>
      <c r="AD37">
        <v>85.8</v>
      </c>
    </row>
    <row r="38" spans="1:30" x14ac:dyDescent="0.25">
      <c r="A38">
        <v>36</v>
      </c>
      <c r="B38">
        <v>32</v>
      </c>
      <c r="C38" t="s">
        <v>109</v>
      </c>
      <c r="D38" t="s">
        <v>110</v>
      </c>
      <c r="E38" t="s">
        <v>56</v>
      </c>
      <c r="F38" t="s">
        <v>40</v>
      </c>
      <c r="G38" t="s">
        <v>45</v>
      </c>
      <c r="H38" t="s">
        <v>35</v>
      </c>
      <c r="I38" t="s">
        <v>42</v>
      </c>
      <c r="J38">
        <v>100</v>
      </c>
      <c r="K38">
        <v>7</v>
      </c>
      <c r="L38">
        <v>99.9</v>
      </c>
      <c r="M38">
        <v>10</v>
      </c>
      <c r="N38">
        <v>92.4</v>
      </c>
      <c r="O38">
        <v>94</v>
      </c>
      <c r="P38">
        <v>69.900000000000006</v>
      </c>
      <c r="Q38">
        <v>217</v>
      </c>
      <c r="R38">
        <v>15.9</v>
      </c>
      <c r="S38">
        <v>777</v>
      </c>
      <c r="T38">
        <v>44</v>
      </c>
      <c r="U38">
        <v>457</v>
      </c>
      <c r="V38">
        <v>49.2</v>
      </c>
      <c r="W38">
        <v>422</v>
      </c>
      <c r="X38">
        <v>88.8</v>
      </c>
      <c r="Y38">
        <v>193</v>
      </c>
      <c r="Z38">
        <v>100</v>
      </c>
      <c r="AA38">
        <v>10</v>
      </c>
      <c r="AB38">
        <v>92.3</v>
      </c>
      <c r="AC38">
        <v>44</v>
      </c>
      <c r="AD38">
        <v>85.8</v>
      </c>
    </row>
    <row r="39" spans="1:30" x14ac:dyDescent="0.25">
      <c r="A39">
        <v>38</v>
      </c>
      <c r="B39">
        <v>34</v>
      </c>
      <c r="C39" t="s">
        <v>111</v>
      </c>
      <c r="D39" t="s">
        <v>31</v>
      </c>
      <c r="E39" t="s">
        <v>32</v>
      </c>
      <c r="F39" t="s">
        <v>57</v>
      </c>
      <c r="G39" t="s">
        <v>45</v>
      </c>
      <c r="H39" t="s">
        <v>35</v>
      </c>
      <c r="I39" t="s">
        <v>36</v>
      </c>
      <c r="J39">
        <v>99.9</v>
      </c>
      <c r="K39">
        <v>13</v>
      </c>
      <c r="L39">
        <v>99.9</v>
      </c>
      <c r="M39">
        <v>11</v>
      </c>
      <c r="N39">
        <v>100</v>
      </c>
      <c r="O39">
        <v>19</v>
      </c>
      <c r="P39">
        <v>44.5</v>
      </c>
      <c r="Q39">
        <v>418</v>
      </c>
      <c r="R39">
        <v>48.5</v>
      </c>
      <c r="S39">
        <v>445</v>
      </c>
      <c r="T39">
        <v>98.1</v>
      </c>
      <c r="U39">
        <v>88</v>
      </c>
      <c r="V39">
        <v>72.900000000000006</v>
      </c>
      <c r="W39">
        <v>250</v>
      </c>
      <c r="X39">
        <v>98.4</v>
      </c>
      <c r="Y39">
        <v>18</v>
      </c>
      <c r="Z39">
        <v>100</v>
      </c>
      <c r="AA39">
        <v>8</v>
      </c>
      <c r="AB39">
        <v>77.900000000000006</v>
      </c>
      <c r="AC39" t="s">
        <v>48</v>
      </c>
      <c r="AD39">
        <v>85.6</v>
      </c>
    </row>
    <row r="40" spans="1:30" x14ac:dyDescent="0.25">
      <c r="A40">
        <v>38</v>
      </c>
      <c r="B40">
        <v>31</v>
      </c>
      <c r="C40" t="s">
        <v>112</v>
      </c>
      <c r="D40" t="s">
        <v>113</v>
      </c>
      <c r="E40" t="s">
        <v>56</v>
      </c>
      <c r="F40" t="s">
        <v>40</v>
      </c>
      <c r="G40" t="s">
        <v>45</v>
      </c>
      <c r="H40" t="s">
        <v>35</v>
      </c>
      <c r="I40" t="s">
        <v>42</v>
      </c>
      <c r="J40">
        <v>99.7</v>
      </c>
      <c r="K40">
        <v>20</v>
      </c>
      <c r="L40">
        <v>99.1</v>
      </c>
      <c r="M40">
        <v>24</v>
      </c>
      <c r="N40">
        <v>85.6</v>
      </c>
      <c r="O40">
        <v>130</v>
      </c>
      <c r="P40">
        <v>81.2</v>
      </c>
      <c r="Q40">
        <v>150</v>
      </c>
      <c r="R40">
        <v>13.2</v>
      </c>
      <c r="S40" t="s">
        <v>81</v>
      </c>
      <c r="T40">
        <v>27.5</v>
      </c>
      <c r="U40">
        <v>622</v>
      </c>
      <c r="V40">
        <v>33.5</v>
      </c>
      <c r="W40">
        <v>571</v>
      </c>
      <c r="X40">
        <v>77.599999999999994</v>
      </c>
      <c r="Y40">
        <v>391</v>
      </c>
      <c r="Z40">
        <v>100</v>
      </c>
      <c r="AA40">
        <v>6</v>
      </c>
      <c r="AB40">
        <v>90.8</v>
      </c>
      <c r="AC40">
        <v>57</v>
      </c>
      <c r="AD40">
        <v>85.6</v>
      </c>
    </row>
    <row r="41" spans="1:30" x14ac:dyDescent="0.25">
      <c r="A41">
        <v>40</v>
      </c>
      <c r="B41">
        <v>38</v>
      </c>
      <c r="C41" t="s">
        <v>114</v>
      </c>
      <c r="D41" t="s">
        <v>96</v>
      </c>
      <c r="E41" t="s">
        <v>32</v>
      </c>
      <c r="F41" t="s">
        <v>57</v>
      </c>
      <c r="G41" t="s">
        <v>45</v>
      </c>
      <c r="H41" t="s">
        <v>35</v>
      </c>
      <c r="I41" t="s">
        <v>42</v>
      </c>
      <c r="J41">
        <v>99.6</v>
      </c>
      <c r="K41">
        <v>23</v>
      </c>
      <c r="L41">
        <v>96.5</v>
      </c>
      <c r="M41">
        <v>41</v>
      </c>
      <c r="N41">
        <v>34.700000000000003</v>
      </c>
      <c r="O41">
        <v>568</v>
      </c>
      <c r="P41">
        <v>70.900000000000006</v>
      </c>
      <c r="Q41">
        <v>210</v>
      </c>
      <c r="R41">
        <v>98.5</v>
      </c>
      <c r="S41">
        <v>135</v>
      </c>
      <c r="T41">
        <v>79.8</v>
      </c>
      <c r="U41">
        <v>222</v>
      </c>
      <c r="V41">
        <v>81.7</v>
      </c>
      <c r="W41">
        <v>191</v>
      </c>
      <c r="X41">
        <v>96.6</v>
      </c>
      <c r="Y41">
        <v>48</v>
      </c>
      <c r="Z41">
        <v>84.9</v>
      </c>
      <c r="AA41">
        <v>135</v>
      </c>
      <c r="AB41">
        <v>98.5</v>
      </c>
      <c r="AC41" t="s">
        <v>60</v>
      </c>
      <c r="AD41">
        <v>85.5</v>
      </c>
    </row>
    <row r="42" spans="1:30" x14ac:dyDescent="0.25">
      <c r="A42">
        <v>41</v>
      </c>
      <c r="B42">
        <v>46</v>
      </c>
      <c r="C42" t="s">
        <v>115</v>
      </c>
      <c r="D42" t="s">
        <v>99</v>
      </c>
      <c r="E42" t="s">
        <v>39</v>
      </c>
      <c r="F42" t="s">
        <v>33</v>
      </c>
      <c r="G42" t="s">
        <v>34</v>
      </c>
      <c r="H42" t="s">
        <v>35</v>
      </c>
      <c r="I42" t="s">
        <v>42</v>
      </c>
      <c r="J42">
        <v>58.1</v>
      </c>
      <c r="K42">
        <v>185</v>
      </c>
      <c r="L42">
        <v>99.8</v>
      </c>
      <c r="M42">
        <v>14</v>
      </c>
      <c r="N42">
        <v>94.8</v>
      </c>
      <c r="O42">
        <v>76</v>
      </c>
      <c r="P42">
        <v>97.3</v>
      </c>
      <c r="Q42">
        <v>52</v>
      </c>
      <c r="R42">
        <v>99.9</v>
      </c>
      <c r="S42">
        <v>99</v>
      </c>
      <c r="T42">
        <v>99.2</v>
      </c>
      <c r="U42">
        <v>61</v>
      </c>
      <c r="V42">
        <v>99.2</v>
      </c>
      <c r="W42">
        <v>50</v>
      </c>
      <c r="X42">
        <v>93</v>
      </c>
      <c r="Y42">
        <v>125</v>
      </c>
      <c r="Z42">
        <v>99.1</v>
      </c>
      <c r="AA42">
        <v>25</v>
      </c>
      <c r="AB42">
        <v>77.900000000000006</v>
      </c>
      <c r="AC42" t="s">
        <v>48</v>
      </c>
      <c r="AD42">
        <v>85.4</v>
      </c>
    </row>
    <row r="43" spans="1:30" x14ac:dyDescent="0.25">
      <c r="A43">
        <v>42</v>
      </c>
      <c r="B43">
        <v>50</v>
      </c>
      <c r="C43" t="s">
        <v>116</v>
      </c>
      <c r="D43" t="s">
        <v>31</v>
      </c>
      <c r="E43" t="s">
        <v>32</v>
      </c>
      <c r="F43" t="s">
        <v>40</v>
      </c>
      <c r="G43" t="s">
        <v>45</v>
      </c>
      <c r="H43" t="s">
        <v>35</v>
      </c>
      <c r="I43" t="s">
        <v>36</v>
      </c>
      <c r="J43">
        <v>92.2</v>
      </c>
      <c r="K43">
        <v>59</v>
      </c>
      <c r="L43">
        <v>89.4</v>
      </c>
      <c r="M43">
        <v>74</v>
      </c>
      <c r="N43">
        <v>99.1</v>
      </c>
      <c r="O43">
        <v>44</v>
      </c>
      <c r="P43">
        <v>71.2</v>
      </c>
      <c r="Q43">
        <v>205</v>
      </c>
      <c r="R43">
        <v>57.7</v>
      </c>
      <c r="S43">
        <v>399</v>
      </c>
      <c r="T43">
        <v>67.2</v>
      </c>
      <c r="U43">
        <v>295</v>
      </c>
      <c r="V43">
        <v>50</v>
      </c>
      <c r="W43">
        <v>414</v>
      </c>
      <c r="X43">
        <v>86.5</v>
      </c>
      <c r="Y43">
        <v>229</v>
      </c>
      <c r="Z43">
        <v>99.5</v>
      </c>
      <c r="AA43">
        <v>20</v>
      </c>
      <c r="AB43">
        <v>74.400000000000006</v>
      </c>
      <c r="AC43" t="s">
        <v>117</v>
      </c>
      <c r="AD43">
        <v>85.1</v>
      </c>
    </row>
    <row r="44" spans="1:30" x14ac:dyDescent="0.25">
      <c r="A44">
        <v>42</v>
      </c>
      <c r="B44">
        <v>40</v>
      </c>
      <c r="C44" t="s">
        <v>118</v>
      </c>
      <c r="D44" t="s">
        <v>79</v>
      </c>
      <c r="E44" t="s">
        <v>80</v>
      </c>
      <c r="F44" t="s">
        <v>57</v>
      </c>
      <c r="G44" t="s">
        <v>45</v>
      </c>
      <c r="H44" t="s">
        <v>35</v>
      </c>
      <c r="I44" t="s">
        <v>42</v>
      </c>
      <c r="J44">
        <v>94.3</v>
      </c>
      <c r="K44">
        <v>46</v>
      </c>
      <c r="L44">
        <v>79.5</v>
      </c>
      <c r="M44">
        <v>105</v>
      </c>
      <c r="N44">
        <v>26.5</v>
      </c>
      <c r="O44">
        <v>705</v>
      </c>
      <c r="P44">
        <v>94.2</v>
      </c>
      <c r="Q44">
        <v>79</v>
      </c>
      <c r="R44">
        <v>100</v>
      </c>
      <c r="S44">
        <v>60</v>
      </c>
      <c r="T44">
        <v>100</v>
      </c>
      <c r="U44">
        <v>28</v>
      </c>
      <c r="V44">
        <v>100</v>
      </c>
      <c r="W44">
        <v>18</v>
      </c>
      <c r="X44">
        <v>97</v>
      </c>
      <c r="Y44">
        <v>36</v>
      </c>
      <c r="Z44">
        <v>66.599999999999994</v>
      </c>
      <c r="AA44">
        <v>233</v>
      </c>
      <c r="AB44">
        <v>92.5</v>
      </c>
      <c r="AC44">
        <v>41</v>
      </c>
      <c r="AD44">
        <v>85.1</v>
      </c>
    </row>
    <row r="45" spans="1:30" x14ac:dyDescent="0.25">
      <c r="A45">
        <v>44</v>
      </c>
      <c r="B45">
        <v>47</v>
      </c>
      <c r="C45" t="s">
        <v>119</v>
      </c>
      <c r="D45" t="s">
        <v>64</v>
      </c>
      <c r="E45" t="s">
        <v>56</v>
      </c>
      <c r="F45" t="s">
        <v>33</v>
      </c>
      <c r="G45" t="s">
        <v>41</v>
      </c>
      <c r="H45" t="s">
        <v>35</v>
      </c>
      <c r="I45" t="s">
        <v>42</v>
      </c>
      <c r="J45">
        <v>89.4</v>
      </c>
      <c r="K45">
        <v>69</v>
      </c>
      <c r="L45">
        <v>69.7</v>
      </c>
      <c r="M45">
        <v>149</v>
      </c>
      <c r="N45">
        <v>67.5</v>
      </c>
      <c r="O45">
        <v>247</v>
      </c>
      <c r="P45">
        <v>100</v>
      </c>
      <c r="Q45">
        <v>12</v>
      </c>
      <c r="R45">
        <v>100</v>
      </c>
      <c r="S45">
        <v>23</v>
      </c>
      <c r="T45">
        <v>99.3</v>
      </c>
      <c r="U45">
        <v>59</v>
      </c>
      <c r="V45">
        <v>99</v>
      </c>
      <c r="W45">
        <v>60</v>
      </c>
      <c r="X45">
        <v>49.5</v>
      </c>
      <c r="Y45" t="s">
        <v>81</v>
      </c>
      <c r="Z45">
        <v>76.599999999999994</v>
      </c>
      <c r="AA45">
        <v>173</v>
      </c>
      <c r="AB45">
        <v>79.7</v>
      </c>
      <c r="AC45" t="s">
        <v>120</v>
      </c>
      <c r="AD45">
        <v>84.8</v>
      </c>
    </row>
    <row r="46" spans="1:30" x14ac:dyDescent="0.25">
      <c r="A46">
        <v>45</v>
      </c>
      <c r="B46">
        <v>44</v>
      </c>
      <c r="C46" t="s">
        <v>121</v>
      </c>
      <c r="D46" t="s">
        <v>31</v>
      </c>
      <c r="E46" t="s">
        <v>32</v>
      </c>
      <c r="F46" t="s">
        <v>57</v>
      </c>
      <c r="G46" t="s">
        <v>45</v>
      </c>
      <c r="H46" t="s">
        <v>35</v>
      </c>
      <c r="I46" t="s">
        <v>42</v>
      </c>
      <c r="J46">
        <v>99.3</v>
      </c>
      <c r="K46">
        <v>26</v>
      </c>
      <c r="L46">
        <v>98.5</v>
      </c>
      <c r="M46">
        <v>30</v>
      </c>
      <c r="N46">
        <v>85.7</v>
      </c>
      <c r="O46">
        <v>127</v>
      </c>
      <c r="P46">
        <v>54.5</v>
      </c>
      <c r="Q46">
        <v>334</v>
      </c>
      <c r="R46">
        <v>73.900000000000006</v>
      </c>
      <c r="S46">
        <v>320</v>
      </c>
      <c r="T46">
        <v>56.1</v>
      </c>
      <c r="U46">
        <v>372</v>
      </c>
      <c r="V46">
        <v>60.3</v>
      </c>
      <c r="W46">
        <v>339</v>
      </c>
      <c r="X46">
        <v>96</v>
      </c>
      <c r="Y46">
        <v>59</v>
      </c>
      <c r="Z46">
        <v>99.1</v>
      </c>
      <c r="AA46">
        <v>26</v>
      </c>
      <c r="AB46">
        <v>77.2</v>
      </c>
      <c r="AC46" t="s">
        <v>122</v>
      </c>
      <c r="AD46">
        <v>84.7</v>
      </c>
    </row>
    <row r="47" spans="1:30" x14ac:dyDescent="0.25">
      <c r="A47">
        <v>46</v>
      </c>
      <c r="B47">
        <v>42</v>
      </c>
      <c r="C47" t="s">
        <v>123</v>
      </c>
      <c r="D47" t="s">
        <v>31</v>
      </c>
      <c r="E47" t="s">
        <v>32</v>
      </c>
      <c r="F47" t="s">
        <v>57</v>
      </c>
      <c r="G47" t="s">
        <v>45</v>
      </c>
      <c r="H47" t="s">
        <v>35</v>
      </c>
      <c r="I47" t="s">
        <v>42</v>
      </c>
      <c r="J47">
        <v>100</v>
      </c>
      <c r="K47">
        <v>8</v>
      </c>
      <c r="L47">
        <v>100</v>
      </c>
      <c r="M47">
        <v>8</v>
      </c>
      <c r="N47">
        <v>43.6</v>
      </c>
      <c r="O47">
        <v>456</v>
      </c>
      <c r="P47">
        <v>84.3</v>
      </c>
      <c r="Q47">
        <v>127</v>
      </c>
      <c r="R47">
        <v>50.8</v>
      </c>
      <c r="S47">
        <v>437</v>
      </c>
      <c r="T47">
        <v>31.8</v>
      </c>
      <c r="U47">
        <v>571</v>
      </c>
      <c r="V47">
        <v>37.700000000000003</v>
      </c>
      <c r="W47">
        <v>521</v>
      </c>
      <c r="X47">
        <v>93.5</v>
      </c>
      <c r="Y47">
        <v>117</v>
      </c>
      <c r="Z47">
        <v>98</v>
      </c>
      <c r="AA47">
        <v>46</v>
      </c>
      <c r="AB47">
        <v>78</v>
      </c>
      <c r="AC47" t="s">
        <v>124</v>
      </c>
      <c r="AD47">
        <v>84.4</v>
      </c>
    </row>
    <row r="48" spans="1:30" x14ac:dyDescent="0.25">
      <c r="A48">
        <v>47</v>
      </c>
      <c r="B48">
        <v>49</v>
      </c>
      <c r="C48" t="s">
        <v>125</v>
      </c>
      <c r="D48" t="s">
        <v>126</v>
      </c>
      <c r="E48" t="s">
        <v>39</v>
      </c>
      <c r="F48" t="s">
        <v>40</v>
      </c>
      <c r="G48" t="s">
        <v>34</v>
      </c>
      <c r="H48" t="s">
        <v>35</v>
      </c>
      <c r="I48" t="s">
        <v>42</v>
      </c>
      <c r="J48">
        <v>86.2</v>
      </c>
      <c r="K48">
        <v>76</v>
      </c>
      <c r="L48">
        <v>90.4</v>
      </c>
      <c r="M48">
        <v>71</v>
      </c>
      <c r="N48">
        <v>49.1</v>
      </c>
      <c r="O48">
        <v>392</v>
      </c>
      <c r="P48">
        <v>84.6</v>
      </c>
      <c r="Q48">
        <v>126</v>
      </c>
      <c r="R48">
        <v>100</v>
      </c>
      <c r="S48">
        <v>68</v>
      </c>
      <c r="T48">
        <v>94.8</v>
      </c>
      <c r="U48">
        <v>128</v>
      </c>
      <c r="V48">
        <v>95.1</v>
      </c>
      <c r="W48">
        <v>109</v>
      </c>
      <c r="X48">
        <v>93.8</v>
      </c>
      <c r="Y48">
        <v>102</v>
      </c>
      <c r="Z48">
        <v>66</v>
      </c>
      <c r="AA48">
        <v>235</v>
      </c>
      <c r="AB48">
        <v>96.3</v>
      </c>
      <c r="AC48" t="s">
        <v>97</v>
      </c>
      <c r="AD48">
        <v>84.3</v>
      </c>
    </row>
    <row r="49" spans="1:30" x14ac:dyDescent="0.25">
      <c r="A49">
        <v>47</v>
      </c>
      <c r="B49">
        <v>45</v>
      </c>
      <c r="C49" t="s">
        <v>127</v>
      </c>
      <c r="D49" t="s">
        <v>70</v>
      </c>
      <c r="E49" t="s">
        <v>56</v>
      </c>
      <c r="F49" t="s">
        <v>57</v>
      </c>
      <c r="G49" t="s">
        <v>45</v>
      </c>
      <c r="H49" t="s">
        <v>35</v>
      </c>
      <c r="I49" t="s">
        <v>42</v>
      </c>
      <c r="J49">
        <v>92.7</v>
      </c>
      <c r="K49">
        <v>56</v>
      </c>
      <c r="L49">
        <v>93.8</v>
      </c>
      <c r="M49">
        <v>56</v>
      </c>
      <c r="N49">
        <v>64.5</v>
      </c>
      <c r="O49">
        <v>275</v>
      </c>
      <c r="P49">
        <v>100</v>
      </c>
      <c r="Q49">
        <v>13</v>
      </c>
      <c r="R49">
        <v>40.9</v>
      </c>
      <c r="S49">
        <v>490</v>
      </c>
      <c r="T49">
        <v>19.100000000000001</v>
      </c>
      <c r="U49">
        <v>741</v>
      </c>
      <c r="V49">
        <v>14.4</v>
      </c>
      <c r="W49" t="s">
        <v>81</v>
      </c>
      <c r="X49">
        <v>77.7</v>
      </c>
      <c r="Y49">
        <v>389</v>
      </c>
      <c r="Z49">
        <v>88.2</v>
      </c>
      <c r="AA49">
        <v>119</v>
      </c>
      <c r="AB49">
        <v>82.5</v>
      </c>
      <c r="AC49" t="s">
        <v>128</v>
      </c>
      <c r="AD49">
        <v>84.3</v>
      </c>
    </row>
    <row r="50" spans="1:30" x14ac:dyDescent="0.25">
      <c r="A50">
        <v>49</v>
      </c>
      <c r="B50">
        <v>47</v>
      </c>
      <c r="C50" t="s">
        <v>129</v>
      </c>
      <c r="D50" t="s">
        <v>70</v>
      </c>
      <c r="E50" t="s">
        <v>56</v>
      </c>
      <c r="F50" t="s">
        <v>57</v>
      </c>
      <c r="G50" t="s">
        <v>45</v>
      </c>
      <c r="H50" t="s">
        <v>35</v>
      </c>
      <c r="I50" t="s">
        <v>42</v>
      </c>
      <c r="J50">
        <v>87</v>
      </c>
      <c r="K50">
        <v>75</v>
      </c>
      <c r="L50">
        <v>97.2</v>
      </c>
      <c r="M50">
        <v>36</v>
      </c>
      <c r="N50">
        <v>53</v>
      </c>
      <c r="O50">
        <v>355</v>
      </c>
      <c r="P50">
        <v>100</v>
      </c>
      <c r="Q50">
        <v>11</v>
      </c>
      <c r="R50">
        <v>94.1</v>
      </c>
      <c r="S50">
        <v>189</v>
      </c>
      <c r="T50">
        <v>23.5</v>
      </c>
      <c r="U50">
        <v>683</v>
      </c>
      <c r="V50">
        <v>17.7</v>
      </c>
      <c r="W50" t="s">
        <v>81</v>
      </c>
      <c r="X50">
        <v>94</v>
      </c>
      <c r="Y50">
        <v>100</v>
      </c>
      <c r="Z50">
        <v>74.400000000000006</v>
      </c>
      <c r="AA50">
        <v>185</v>
      </c>
      <c r="AB50">
        <v>63</v>
      </c>
      <c r="AC50" t="s">
        <v>130</v>
      </c>
      <c r="AD50">
        <v>84</v>
      </c>
    </row>
    <row r="51" spans="1:30" x14ac:dyDescent="0.25">
      <c r="A51">
        <v>50</v>
      </c>
      <c r="B51">
        <v>56</v>
      </c>
      <c r="C51" t="s">
        <v>131</v>
      </c>
      <c r="D51" t="s">
        <v>113</v>
      </c>
      <c r="E51" t="s">
        <v>56</v>
      </c>
      <c r="F51" t="s">
        <v>40</v>
      </c>
      <c r="G51" t="s">
        <v>45</v>
      </c>
      <c r="H51" t="s">
        <v>35</v>
      </c>
      <c r="I51" t="s">
        <v>36</v>
      </c>
      <c r="J51">
        <v>91.6</v>
      </c>
      <c r="K51">
        <v>64</v>
      </c>
      <c r="L51">
        <v>97.8</v>
      </c>
      <c r="M51">
        <v>34</v>
      </c>
      <c r="N51">
        <v>84.3</v>
      </c>
      <c r="O51">
        <v>142</v>
      </c>
      <c r="P51">
        <v>67.900000000000006</v>
      </c>
      <c r="Q51">
        <v>231</v>
      </c>
      <c r="R51">
        <v>30.5</v>
      </c>
      <c r="S51">
        <v>582</v>
      </c>
      <c r="T51">
        <v>74.3</v>
      </c>
      <c r="U51">
        <v>258</v>
      </c>
      <c r="V51">
        <v>76.7</v>
      </c>
      <c r="W51">
        <v>227</v>
      </c>
      <c r="X51">
        <v>78</v>
      </c>
      <c r="Y51">
        <v>382</v>
      </c>
      <c r="Z51">
        <v>94.4</v>
      </c>
      <c r="AA51">
        <v>78</v>
      </c>
      <c r="AB51">
        <v>87.7</v>
      </c>
      <c r="AC51">
        <v>86</v>
      </c>
      <c r="AD51">
        <v>82.9</v>
      </c>
    </row>
    <row r="52" spans="1:30" x14ac:dyDescent="0.25">
      <c r="A52">
        <v>51</v>
      </c>
      <c r="B52">
        <v>54</v>
      </c>
      <c r="C52" t="s">
        <v>132</v>
      </c>
      <c r="D52" t="s">
        <v>38</v>
      </c>
      <c r="E52" t="s">
        <v>39</v>
      </c>
      <c r="F52" t="s">
        <v>57</v>
      </c>
      <c r="G52" t="s">
        <v>45</v>
      </c>
      <c r="H52" t="s">
        <v>35</v>
      </c>
      <c r="I52" t="s">
        <v>42</v>
      </c>
      <c r="J52">
        <v>87.3</v>
      </c>
      <c r="K52">
        <v>73</v>
      </c>
      <c r="L52">
        <v>89.4</v>
      </c>
      <c r="M52">
        <v>75</v>
      </c>
      <c r="N52">
        <v>36.700000000000003</v>
      </c>
      <c r="O52">
        <v>546</v>
      </c>
      <c r="P52">
        <v>83.2</v>
      </c>
      <c r="Q52">
        <v>135</v>
      </c>
      <c r="R52">
        <v>90.7</v>
      </c>
      <c r="S52">
        <v>219</v>
      </c>
      <c r="T52">
        <v>95.7</v>
      </c>
      <c r="U52">
        <v>118</v>
      </c>
      <c r="V52">
        <v>96</v>
      </c>
      <c r="W52">
        <v>100</v>
      </c>
      <c r="X52">
        <v>95.3</v>
      </c>
      <c r="Y52">
        <v>74</v>
      </c>
      <c r="Z52">
        <v>63.1</v>
      </c>
      <c r="AA52">
        <v>248</v>
      </c>
      <c r="AB52">
        <v>97</v>
      </c>
      <c r="AC52" t="s">
        <v>84</v>
      </c>
      <c r="AD52">
        <v>82.5</v>
      </c>
    </row>
    <row r="53" spans="1:30" x14ac:dyDescent="0.25">
      <c r="A53">
        <v>52</v>
      </c>
      <c r="B53">
        <v>58</v>
      </c>
      <c r="C53" t="s">
        <v>133</v>
      </c>
      <c r="D53" t="s">
        <v>31</v>
      </c>
      <c r="E53" t="s">
        <v>32</v>
      </c>
      <c r="F53" t="s">
        <v>40</v>
      </c>
      <c r="G53" t="s">
        <v>45</v>
      </c>
      <c r="H53" t="s">
        <v>35</v>
      </c>
      <c r="I53" t="s">
        <v>36</v>
      </c>
      <c r="J53">
        <v>80.099999999999994</v>
      </c>
      <c r="K53">
        <v>98</v>
      </c>
      <c r="L53">
        <v>94.4</v>
      </c>
      <c r="M53">
        <v>52</v>
      </c>
      <c r="N53">
        <v>51.1</v>
      </c>
      <c r="O53">
        <v>370</v>
      </c>
      <c r="P53">
        <v>98.6</v>
      </c>
      <c r="Q53">
        <v>43</v>
      </c>
      <c r="R53">
        <v>52.4</v>
      </c>
      <c r="S53">
        <v>426</v>
      </c>
      <c r="T53">
        <v>98.7</v>
      </c>
      <c r="U53">
        <v>77</v>
      </c>
      <c r="V53">
        <v>73.400000000000006</v>
      </c>
      <c r="W53">
        <v>245</v>
      </c>
      <c r="X53">
        <v>79.2</v>
      </c>
      <c r="Y53">
        <v>364</v>
      </c>
      <c r="Z53">
        <v>79.900000000000006</v>
      </c>
      <c r="AA53">
        <v>161</v>
      </c>
      <c r="AB53">
        <v>66.2</v>
      </c>
      <c r="AC53">
        <v>375</v>
      </c>
      <c r="AD53">
        <v>82.3</v>
      </c>
    </row>
    <row r="54" spans="1:30" x14ac:dyDescent="0.25">
      <c r="A54">
        <v>53</v>
      </c>
      <c r="B54">
        <v>55</v>
      </c>
      <c r="C54" t="s">
        <v>134</v>
      </c>
      <c r="D54" t="s">
        <v>126</v>
      </c>
      <c r="E54" t="s">
        <v>39</v>
      </c>
      <c r="F54" t="s">
        <v>57</v>
      </c>
      <c r="G54" t="s">
        <v>45</v>
      </c>
      <c r="H54" t="s">
        <v>35</v>
      </c>
      <c r="I54" t="s">
        <v>42</v>
      </c>
      <c r="J54">
        <v>92.5</v>
      </c>
      <c r="K54">
        <v>57</v>
      </c>
      <c r="L54">
        <v>72.599999999999994</v>
      </c>
      <c r="M54">
        <v>135</v>
      </c>
      <c r="N54">
        <v>27.5</v>
      </c>
      <c r="O54">
        <v>688</v>
      </c>
      <c r="P54">
        <v>87.2</v>
      </c>
      <c r="Q54">
        <v>113</v>
      </c>
      <c r="R54">
        <v>98.8</v>
      </c>
      <c r="S54">
        <v>133</v>
      </c>
      <c r="T54">
        <v>95.8</v>
      </c>
      <c r="U54">
        <v>117</v>
      </c>
      <c r="V54">
        <v>71.3</v>
      </c>
      <c r="W54">
        <v>259</v>
      </c>
      <c r="X54">
        <v>95.1</v>
      </c>
      <c r="Y54">
        <v>82</v>
      </c>
      <c r="Z54">
        <v>90.3</v>
      </c>
      <c r="AA54">
        <v>104</v>
      </c>
      <c r="AB54">
        <v>64</v>
      </c>
      <c r="AC54" t="s">
        <v>135</v>
      </c>
      <c r="AD54">
        <v>81.5</v>
      </c>
    </row>
    <row r="55" spans="1:30" x14ac:dyDescent="0.25">
      <c r="A55">
        <v>54</v>
      </c>
      <c r="B55">
        <v>57</v>
      </c>
      <c r="C55" t="s">
        <v>136</v>
      </c>
      <c r="D55" t="s">
        <v>64</v>
      </c>
      <c r="E55" t="s">
        <v>56</v>
      </c>
      <c r="F55" t="s">
        <v>40</v>
      </c>
      <c r="G55" t="s">
        <v>34</v>
      </c>
      <c r="H55" t="s">
        <v>35</v>
      </c>
      <c r="I55" t="s">
        <v>42</v>
      </c>
      <c r="J55">
        <v>81.2</v>
      </c>
      <c r="K55">
        <v>93</v>
      </c>
      <c r="L55">
        <v>47.5</v>
      </c>
      <c r="M55">
        <v>275</v>
      </c>
      <c r="N55">
        <v>77.099999999999994</v>
      </c>
      <c r="O55">
        <v>182</v>
      </c>
      <c r="P55">
        <v>98.7</v>
      </c>
      <c r="Q55">
        <v>41</v>
      </c>
      <c r="R55">
        <v>100</v>
      </c>
      <c r="S55">
        <v>34</v>
      </c>
      <c r="T55">
        <v>98.8</v>
      </c>
      <c r="U55">
        <v>76</v>
      </c>
      <c r="V55">
        <v>97.9</v>
      </c>
      <c r="W55">
        <v>81</v>
      </c>
      <c r="X55">
        <v>82.8</v>
      </c>
      <c r="Y55">
        <v>296</v>
      </c>
      <c r="Z55">
        <v>74.099999999999994</v>
      </c>
      <c r="AA55">
        <v>187</v>
      </c>
      <c r="AB55">
        <v>80.8</v>
      </c>
      <c r="AC55">
        <v>160</v>
      </c>
      <c r="AD55">
        <v>81.2</v>
      </c>
    </row>
    <row r="56" spans="1:30" x14ac:dyDescent="0.25">
      <c r="A56">
        <v>55</v>
      </c>
      <c r="B56">
        <v>43</v>
      </c>
      <c r="C56" t="s">
        <v>137</v>
      </c>
      <c r="D56" t="s">
        <v>31</v>
      </c>
      <c r="E56" t="s">
        <v>32</v>
      </c>
      <c r="F56" t="s">
        <v>57</v>
      </c>
      <c r="G56" t="s">
        <v>45</v>
      </c>
      <c r="H56" t="s">
        <v>35</v>
      </c>
      <c r="I56" t="s">
        <v>36</v>
      </c>
      <c r="J56">
        <v>98.6</v>
      </c>
      <c r="K56">
        <v>32</v>
      </c>
      <c r="L56">
        <v>99.9</v>
      </c>
      <c r="M56">
        <v>12</v>
      </c>
      <c r="N56">
        <v>89</v>
      </c>
      <c r="O56">
        <v>109</v>
      </c>
      <c r="P56">
        <v>31.7</v>
      </c>
      <c r="Q56">
        <v>568</v>
      </c>
      <c r="R56">
        <v>33.1</v>
      </c>
      <c r="S56">
        <v>553</v>
      </c>
      <c r="T56">
        <v>99.7</v>
      </c>
      <c r="U56">
        <v>52</v>
      </c>
      <c r="V56">
        <v>99.7</v>
      </c>
      <c r="W56">
        <v>42</v>
      </c>
      <c r="X56">
        <v>93.5</v>
      </c>
      <c r="Y56">
        <v>115</v>
      </c>
      <c r="Z56">
        <v>99.5</v>
      </c>
      <c r="AA56">
        <v>19</v>
      </c>
      <c r="AB56">
        <v>91.3</v>
      </c>
      <c r="AC56">
        <v>52</v>
      </c>
      <c r="AD56">
        <v>81.099999999999994</v>
      </c>
    </row>
    <row r="57" spans="1:30" x14ac:dyDescent="0.25">
      <c r="A57">
        <v>56</v>
      </c>
      <c r="B57">
        <v>50</v>
      </c>
      <c r="C57" t="s">
        <v>138</v>
      </c>
      <c r="D57" t="s">
        <v>38</v>
      </c>
      <c r="E57" t="s">
        <v>39</v>
      </c>
      <c r="F57" t="s">
        <v>40</v>
      </c>
      <c r="G57" t="s">
        <v>41</v>
      </c>
      <c r="H57" t="s">
        <v>35</v>
      </c>
      <c r="I57" t="s">
        <v>42</v>
      </c>
      <c r="J57">
        <v>80.599999999999994</v>
      </c>
      <c r="K57">
        <v>96</v>
      </c>
      <c r="L57">
        <v>99.4</v>
      </c>
      <c r="M57">
        <v>20</v>
      </c>
      <c r="N57">
        <v>47.2</v>
      </c>
      <c r="O57">
        <v>417</v>
      </c>
      <c r="P57">
        <v>64</v>
      </c>
      <c r="Q57">
        <v>256</v>
      </c>
      <c r="R57">
        <v>100</v>
      </c>
      <c r="S57">
        <v>41</v>
      </c>
      <c r="T57">
        <v>100</v>
      </c>
      <c r="U57">
        <v>14</v>
      </c>
      <c r="V57">
        <v>100</v>
      </c>
      <c r="W57">
        <v>9</v>
      </c>
      <c r="X57">
        <v>76.400000000000006</v>
      </c>
      <c r="Y57">
        <v>417</v>
      </c>
      <c r="Z57">
        <v>99.9</v>
      </c>
      <c r="AA57">
        <v>14</v>
      </c>
      <c r="AB57">
        <v>92.7</v>
      </c>
      <c r="AC57" t="s">
        <v>139</v>
      </c>
      <c r="AD57">
        <v>80.5</v>
      </c>
    </row>
    <row r="58" spans="1:30" x14ac:dyDescent="0.25">
      <c r="A58">
        <v>57</v>
      </c>
      <c r="B58">
        <v>50</v>
      </c>
      <c r="C58" t="s">
        <v>140</v>
      </c>
      <c r="D58" t="s">
        <v>110</v>
      </c>
      <c r="E58" t="s">
        <v>56</v>
      </c>
      <c r="F58" t="s">
        <v>40</v>
      </c>
      <c r="G58" t="s">
        <v>45</v>
      </c>
      <c r="H58" t="s">
        <v>35</v>
      </c>
      <c r="I58" t="s">
        <v>42</v>
      </c>
      <c r="J58">
        <v>99.7</v>
      </c>
      <c r="K58">
        <v>19</v>
      </c>
      <c r="L58">
        <v>99.3</v>
      </c>
      <c r="M58">
        <v>22</v>
      </c>
      <c r="N58">
        <v>94.3</v>
      </c>
      <c r="O58">
        <v>80</v>
      </c>
      <c r="P58">
        <v>50.9</v>
      </c>
      <c r="Q58">
        <v>369</v>
      </c>
      <c r="R58">
        <v>22.9</v>
      </c>
      <c r="S58">
        <v>675</v>
      </c>
      <c r="T58">
        <v>29.2</v>
      </c>
      <c r="U58">
        <v>601</v>
      </c>
      <c r="V58">
        <v>35.1</v>
      </c>
      <c r="W58">
        <v>551</v>
      </c>
      <c r="X58">
        <v>85.5</v>
      </c>
      <c r="Y58">
        <v>247</v>
      </c>
      <c r="Z58">
        <v>85.9</v>
      </c>
      <c r="AA58">
        <v>132</v>
      </c>
      <c r="AB58">
        <v>84</v>
      </c>
      <c r="AC58" t="s">
        <v>141</v>
      </c>
      <c r="AD58">
        <v>80.2</v>
      </c>
    </row>
    <row r="59" spans="1:30" x14ac:dyDescent="0.25">
      <c r="A59">
        <v>58</v>
      </c>
      <c r="B59">
        <v>59</v>
      </c>
      <c r="C59" t="s">
        <v>142</v>
      </c>
      <c r="D59" t="s">
        <v>90</v>
      </c>
      <c r="E59" t="s">
        <v>39</v>
      </c>
      <c r="F59" t="s">
        <v>57</v>
      </c>
      <c r="G59" t="s">
        <v>45</v>
      </c>
      <c r="H59" t="s">
        <v>35</v>
      </c>
      <c r="I59" t="s">
        <v>42</v>
      </c>
      <c r="J59">
        <v>97.1</v>
      </c>
      <c r="K59">
        <v>41</v>
      </c>
      <c r="L59">
        <v>95.5</v>
      </c>
      <c r="M59">
        <v>47</v>
      </c>
      <c r="N59">
        <v>41</v>
      </c>
      <c r="O59">
        <v>493</v>
      </c>
      <c r="P59">
        <v>62.3</v>
      </c>
      <c r="Q59">
        <v>271</v>
      </c>
      <c r="R59">
        <v>80.3</v>
      </c>
      <c r="S59">
        <v>296</v>
      </c>
      <c r="T59">
        <v>53.2</v>
      </c>
      <c r="U59">
        <v>387</v>
      </c>
      <c r="V59">
        <v>57.6</v>
      </c>
      <c r="W59">
        <v>354</v>
      </c>
      <c r="X59">
        <v>95.5</v>
      </c>
      <c r="Y59">
        <v>72</v>
      </c>
      <c r="Z59">
        <v>76.8</v>
      </c>
      <c r="AA59">
        <v>172</v>
      </c>
      <c r="AB59">
        <v>87</v>
      </c>
      <c r="AC59">
        <v>89</v>
      </c>
      <c r="AD59">
        <v>80.099999999999994</v>
      </c>
    </row>
    <row r="60" spans="1:30" x14ac:dyDescent="0.25">
      <c r="A60">
        <v>58</v>
      </c>
      <c r="B60">
        <v>60</v>
      </c>
      <c r="C60" t="s">
        <v>143</v>
      </c>
      <c r="D60" t="s">
        <v>144</v>
      </c>
      <c r="E60" t="s">
        <v>56</v>
      </c>
      <c r="F60" t="s">
        <v>40</v>
      </c>
      <c r="G60" t="s">
        <v>45</v>
      </c>
      <c r="H60" t="s">
        <v>35</v>
      </c>
      <c r="I60" t="s">
        <v>42</v>
      </c>
      <c r="J60">
        <v>92.3</v>
      </c>
      <c r="K60">
        <v>58</v>
      </c>
      <c r="L60">
        <v>96.7</v>
      </c>
      <c r="M60">
        <v>40</v>
      </c>
      <c r="N60">
        <v>74.2</v>
      </c>
      <c r="O60">
        <v>205</v>
      </c>
      <c r="P60">
        <v>47.4</v>
      </c>
      <c r="Q60">
        <v>398</v>
      </c>
      <c r="R60">
        <v>69.2</v>
      </c>
      <c r="S60">
        <v>338</v>
      </c>
      <c r="T60">
        <v>86.8</v>
      </c>
      <c r="U60">
        <v>188</v>
      </c>
      <c r="V60">
        <v>87.3</v>
      </c>
      <c r="W60">
        <v>159</v>
      </c>
      <c r="X60">
        <v>92.9</v>
      </c>
      <c r="Y60">
        <v>127</v>
      </c>
      <c r="Z60">
        <v>77.7</v>
      </c>
      <c r="AA60">
        <v>167</v>
      </c>
      <c r="AB60">
        <v>84.7</v>
      </c>
      <c r="AC60" t="s">
        <v>145</v>
      </c>
      <c r="AD60">
        <v>80.099999999999994</v>
      </c>
    </row>
    <row r="61" spans="1:30" x14ac:dyDescent="0.25">
      <c r="A61">
        <v>60</v>
      </c>
      <c r="B61">
        <v>63</v>
      </c>
      <c r="C61" t="s">
        <v>146</v>
      </c>
      <c r="D61" t="s">
        <v>147</v>
      </c>
      <c r="E61" t="s">
        <v>39</v>
      </c>
      <c r="F61" t="s">
        <v>57</v>
      </c>
      <c r="G61" t="s">
        <v>45</v>
      </c>
      <c r="H61" t="s">
        <v>35</v>
      </c>
      <c r="I61" t="s">
        <v>42</v>
      </c>
      <c r="J61">
        <v>93</v>
      </c>
      <c r="K61">
        <v>53</v>
      </c>
      <c r="L61">
        <v>63.5</v>
      </c>
      <c r="M61">
        <v>169</v>
      </c>
      <c r="N61">
        <v>9.6</v>
      </c>
      <c r="O61" t="s">
        <v>81</v>
      </c>
      <c r="P61">
        <v>94.7</v>
      </c>
      <c r="Q61">
        <v>75</v>
      </c>
      <c r="R61">
        <v>95.8</v>
      </c>
      <c r="S61">
        <v>166</v>
      </c>
      <c r="T61">
        <v>65.099999999999994</v>
      </c>
      <c r="U61">
        <v>307</v>
      </c>
      <c r="V61">
        <v>48.5</v>
      </c>
      <c r="W61">
        <v>428</v>
      </c>
      <c r="X61">
        <v>99.5</v>
      </c>
      <c r="Y61">
        <v>4</v>
      </c>
      <c r="Z61">
        <v>83.5</v>
      </c>
      <c r="AA61">
        <v>143</v>
      </c>
      <c r="AB61">
        <v>94.7</v>
      </c>
      <c r="AC61">
        <v>25</v>
      </c>
      <c r="AD61">
        <v>79.7</v>
      </c>
    </row>
    <row r="62" spans="1:30" x14ac:dyDescent="0.25">
      <c r="A62">
        <v>61</v>
      </c>
      <c r="B62">
        <v>67</v>
      </c>
      <c r="C62" t="s">
        <v>148</v>
      </c>
      <c r="D62" t="s">
        <v>113</v>
      </c>
      <c r="E62" t="s">
        <v>56</v>
      </c>
      <c r="F62" t="s">
        <v>40</v>
      </c>
      <c r="G62" t="s">
        <v>45</v>
      </c>
      <c r="H62" t="s">
        <v>35</v>
      </c>
      <c r="I62" t="s">
        <v>36</v>
      </c>
      <c r="J62">
        <v>89.2</v>
      </c>
      <c r="K62">
        <v>70</v>
      </c>
      <c r="L62">
        <v>95.4</v>
      </c>
      <c r="M62">
        <v>48</v>
      </c>
      <c r="N62">
        <v>77</v>
      </c>
      <c r="O62">
        <v>183</v>
      </c>
      <c r="P62">
        <v>68.2</v>
      </c>
      <c r="Q62">
        <v>229</v>
      </c>
      <c r="R62">
        <v>24.5</v>
      </c>
      <c r="S62">
        <v>656</v>
      </c>
      <c r="T62">
        <v>64</v>
      </c>
      <c r="U62">
        <v>311</v>
      </c>
      <c r="V62">
        <v>67.5</v>
      </c>
      <c r="W62">
        <v>287</v>
      </c>
      <c r="X62">
        <v>67.7</v>
      </c>
      <c r="Y62">
        <v>573</v>
      </c>
      <c r="Z62">
        <v>93.6</v>
      </c>
      <c r="AA62">
        <v>83</v>
      </c>
      <c r="AB62">
        <v>85.9</v>
      </c>
      <c r="AC62">
        <v>101</v>
      </c>
      <c r="AD62">
        <v>79.599999999999994</v>
      </c>
    </row>
    <row r="63" spans="1:30" x14ac:dyDescent="0.25">
      <c r="A63">
        <v>62</v>
      </c>
      <c r="B63">
        <v>61</v>
      </c>
      <c r="C63" t="s">
        <v>149</v>
      </c>
      <c r="D63" t="s">
        <v>31</v>
      </c>
      <c r="E63" t="s">
        <v>32</v>
      </c>
      <c r="F63" t="s">
        <v>40</v>
      </c>
      <c r="G63" t="s">
        <v>45</v>
      </c>
      <c r="H63" t="s">
        <v>35</v>
      </c>
      <c r="I63" t="s">
        <v>36</v>
      </c>
      <c r="J63">
        <v>92.9</v>
      </c>
      <c r="K63">
        <v>54</v>
      </c>
      <c r="L63">
        <v>91</v>
      </c>
      <c r="M63">
        <v>68</v>
      </c>
      <c r="N63">
        <v>100</v>
      </c>
      <c r="O63">
        <v>7</v>
      </c>
      <c r="P63">
        <v>47.1</v>
      </c>
      <c r="Q63">
        <v>402</v>
      </c>
      <c r="R63">
        <v>28.3</v>
      </c>
      <c r="S63">
        <v>602</v>
      </c>
      <c r="T63">
        <v>62</v>
      </c>
      <c r="U63">
        <v>326</v>
      </c>
      <c r="V63">
        <v>46.2</v>
      </c>
      <c r="W63">
        <v>450</v>
      </c>
      <c r="X63">
        <v>90.8</v>
      </c>
      <c r="Y63">
        <v>163</v>
      </c>
      <c r="Z63">
        <v>95.6</v>
      </c>
      <c r="AA63">
        <v>73</v>
      </c>
      <c r="AB63">
        <v>77.599999999999994</v>
      </c>
      <c r="AC63">
        <v>205</v>
      </c>
      <c r="AD63">
        <v>79</v>
      </c>
    </row>
    <row r="64" spans="1:30" x14ac:dyDescent="0.25">
      <c r="A64">
        <v>63</v>
      </c>
      <c r="B64">
        <v>62</v>
      </c>
      <c r="C64" t="s">
        <v>150</v>
      </c>
      <c r="D64" t="s">
        <v>64</v>
      </c>
      <c r="E64" t="s">
        <v>56</v>
      </c>
      <c r="F64" t="s">
        <v>33</v>
      </c>
      <c r="G64" t="s">
        <v>34</v>
      </c>
      <c r="H64" t="s">
        <v>35</v>
      </c>
      <c r="I64" t="s">
        <v>42</v>
      </c>
      <c r="J64">
        <v>75.5</v>
      </c>
      <c r="K64">
        <v>109</v>
      </c>
      <c r="L64">
        <v>46.7</v>
      </c>
      <c r="M64">
        <v>284</v>
      </c>
      <c r="N64">
        <v>94.8</v>
      </c>
      <c r="O64">
        <v>75</v>
      </c>
      <c r="P64">
        <v>100</v>
      </c>
      <c r="Q64">
        <v>2</v>
      </c>
      <c r="R64">
        <v>100</v>
      </c>
      <c r="S64">
        <v>16</v>
      </c>
      <c r="T64">
        <v>100</v>
      </c>
      <c r="U64">
        <v>5</v>
      </c>
      <c r="V64">
        <v>100</v>
      </c>
      <c r="W64">
        <v>2</v>
      </c>
      <c r="X64">
        <v>64.5</v>
      </c>
      <c r="Y64">
        <v>628</v>
      </c>
      <c r="Z64">
        <v>48.5</v>
      </c>
      <c r="AA64">
        <v>356</v>
      </c>
      <c r="AB64">
        <v>75.2</v>
      </c>
      <c r="AC64" t="s">
        <v>151</v>
      </c>
      <c r="AD64">
        <v>78.900000000000006</v>
      </c>
    </row>
    <row r="65" spans="1:30" x14ac:dyDescent="0.25">
      <c r="A65">
        <v>63</v>
      </c>
      <c r="B65">
        <v>68</v>
      </c>
      <c r="C65" t="s">
        <v>152</v>
      </c>
      <c r="D65" t="s">
        <v>153</v>
      </c>
      <c r="E65" t="s">
        <v>56</v>
      </c>
      <c r="F65" t="s">
        <v>40</v>
      </c>
      <c r="G65" t="s">
        <v>45</v>
      </c>
      <c r="H65" t="s">
        <v>35</v>
      </c>
      <c r="I65" t="s">
        <v>42</v>
      </c>
      <c r="J65">
        <v>97.7</v>
      </c>
      <c r="K65">
        <v>38</v>
      </c>
      <c r="L65">
        <v>94.2</v>
      </c>
      <c r="M65">
        <v>54</v>
      </c>
      <c r="N65">
        <v>38.799999999999997</v>
      </c>
      <c r="O65">
        <v>522</v>
      </c>
      <c r="P65">
        <v>70.900000000000006</v>
      </c>
      <c r="Q65">
        <v>209</v>
      </c>
      <c r="R65">
        <v>25.3</v>
      </c>
      <c r="S65">
        <v>647</v>
      </c>
      <c r="T65">
        <v>59.2</v>
      </c>
      <c r="U65">
        <v>346</v>
      </c>
      <c r="V65">
        <v>63.1</v>
      </c>
      <c r="W65">
        <v>313</v>
      </c>
      <c r="X65">
        <v>67.099999999999994</v>
      </c>
      <c r="Y65">
        <v>587</v>
      </c>
      <c r="Z65">
        <v>100</v>
      </c>
      <c r="AA65">
        <v>11</v>
      </c>
      <c r="AB65">
        <v>88.4</v>
      </c>
      <c r="AC65" t="s">
        <v>154</v>
      </c>
      <c r="AD65">
        <v>78.900000000000006</v>
      </c>
    </row>
    <row r="66" spans="1:30" x14ac:dyDescent="0.25">
      <c r="A66">
        <v>65</v>
      </c>
      <c r="B66">
        <v>65</v>
      </c>
      <c r="C66" t="s">
        <v>155</v>
      </c>
      <c r="D66" t="s">
        <v>156</v>
      </c>
      <c r="E66" t="s">
        <v>80</v>
      </c>
      <c r="F66" t="s">
        <v>57</v>
      </c>
      <c r="G66" t="s">
        <v>45</v>
      </c>
      <c r="H66" t="s">
        <v>35</v>
      </c>
      <c r="I66" t="s">
        <v>42</v>
      </c>
      <c r="J66">
        <v>91.7</v>
      </c>
      <c r="K66">
        <v>63</v>
      </c>
      <c r="L66">
        <v>55.2</v>
      </c>
      <c r="M66">
        <v>220</v>
      </c>
      <c r="N66">
        <v>17.600000000000001</v>
      </c>
      <c r="O66" t="s">
        <v>81</v>
      </c>
      <c r="P66">
        <v>79.099999999999994</v>
      </c>
      <c r="Q66">
        <v>162</v>
      </c>
      <c r="R66">
        <v>100</v>
      </c>
      <c r="S66">
        <v>83</v>
      </c>
      <c r="T66">
        <v>95.5</v>
      </c>
      <c r="U66">
        <v>122</v>
      </c>
      <c r="V66">
        <v>95.8</v>
      </c>
      <c r="W66">
        <v>104</v>
      </c>
      <c r="X66">
        <v>88.8</v>
      </c>
      <c r="Y66">
        <v>194</v>
      </c>
      <c r="Z66">
        <v>96.9</v>
      </c>
      <c r="AA66">
        <v>61</v>
      </c>
      <c r="AB66">
        <v>95.7</v>
      </c>
      <c r="AC66">
        <v>17</v>
      </c>
      <c r="AD66">
        <v>77.5</v>
      </c>
    </row>
    <row r="67" spans="1:30" x14ac:dyDescent="0.25">
      <c r="A67">
        <v>66</v>
      </c>
      <c r="B67">
        <v>72</v>
      </c>
      <c r="C67" t="s">
        <v>157</v>
      </c>
      <c r="D67" t="s">
        <v>31</v>
      </c>
      <c r="E67" t="s">
        <v>32</v>
      </c>
      <c r="F67" t="s">
        <v>57</v>
      </c>
      <c r="G67" t="s">
        <v>45</v>
      </c>
      <c r="H67" t="s">
        <v>35</v>
      </c>
      <c r="I67" t="s">
        <v>42</v>
      </c>
      <c r="J67">
        <v>94</v>
      </c>
      <c r="K67">
        <v>49</v>
      </c>
      <c r="L67">
        <v>80.2</v>
      </c>
      <c r="M67">
        <v>103</v>
      </c>
      <c r="N67">
        <v>54.4</v>
      </c>
      <c r="O67">
        <v>347</v>
      </c>
      <c r="P67">
        <v>80.3</v>
      </c>
      <c r="Q67">
        <v>155</v>
      </c>
      <c r="R67">
        <v>43.8</v>
      </c>
      <c r="S67">
        <v>473</v>
      </c>
      <c r="T67">
        <v>47</v>
      </c>
      <c r="U67">
        <v>431</v>
      </c>
      <c r="V67">
        <v>52</v>
      </c>
      <c r="W67">
        <v>400</v>
      </c>
      <c r="X67">
        <v>94</v>
      </c>
      <c r="Y67">
        <v>99</v>
      </c>
      <c r="Z67">
        <v>40.799999999999997</v>
      </c>
      <c r="AA67">
        <v>430</v>
      </c>
      <c r="AB67">
        <v>72.3</v>
      </c>
      <c r="AC67" t="s">
        <v>158</v>
      </c>
      <c r="AD67">
        <v>76.900000000000006</v>
      </c>
    </row>
    <row r="68" spans="1:30" x14ac:dyDescent="0.25">
      <c r="A68">
        <v>67</v>
      </c>
      <c r="B68">
        <v>101</v>
      </c>
      <c r="C68" t="s">
        <v>159</v>
      </c>
      <c r="D68" t="s">
        <v>160</v>
      </c>
      <c r="E68" t="s">
        <v>56</v>
      </c>
      <c r="F68" t="s">
        <v>33</v>
      </c>
      <c r="G68" t="s">
        <v>41</v>
      </c>
      <c r="H68" t="s">
        <v>35</v>
      </c>
      <c r="I68" t="s">
        <v>42</v>
      </c>
      <c r="J68">
        <v>53.5</v>
      </c>
      <c r="K68">
        <v>206</v>
      </c>
      <c r="L68">
        <v>75.599999999999994</v>
      </c>
      <c r="M68">
        <v>124</v>
      </c>
      <c r="N68">
        <v>92.4</v>
      </c>
      <c r="O68">
        <v>93</v>
      </c>
      <c r="P68">
        <v>93.2</v>
      </c>
      <c r="Q68">
        <v>85</v>
      </c>
      <c r="R68">
        <v>100</v>
      </c>
      <c r="S68">
        <v>27</v>
      </c>
      <c r="T68">
        <v>76.2</v>
      </c>
      <c r="U68">
        <v>250</v>
      </c>
      <c r="V68">
        <v>76.599999999999994</v>
      </c>
      <c r="W68">
        <v>228</v>
      </c>
      <c r="X68">
        <v>81</v>
      </c>
      <c r="Y68">
        <v>330</v>
      </c>
      <c r="Z68">
        <v>97.8</v>
      </c>
      <c r="AA68">
        <v>48</v>
      </c>
      <c r="AB68">
        <v>62.7</v>
      </c>
      <c r="AC68" t="s">
        <v>161</v>
      </c>
      <c r="AD68">
        <v>76.5</v>
      </c>
    </row>
    <row r="69" spans="1:30" x14ac:dyDescent="0.25">
      <c r="A69">
        <v>68</v>
      </c>
      <c r="B69">
        <v>66</v>
      </c>
      <c r="C69" t="s">
        <v>162</v>
      </c>
      <c r="D69" t="s">
        <v>31</v>
      </c>
      <c r="E69" t="s">
        <v>32</v>
      </c>
      <c r="F69" t="s">
        <v>57</v>
      </c>
      <c r="G69" t="s">
        <v>45</v>
      </c>
      <c r="H69" t="s">
        <v>35</v>
      </c>
      <c r="I69" t="s">
        <v>42</v>
      </c>
      <c r="J69">
        <v>97.6</v>
      </c>
      <c r="K69">
        <v>39</v>
      </c>
      <c r="L69">
        <v>96.8</v>
      </c>
      <c r="M69">
        <v>38</v>
      </c>
      <c r="N69">
        <v>10.7</v>
      </c>
      <c r="O69" t="s">
        <v>81</v>
      </c>
      <c r="P69">
        <v>85.4</v>
      </c>
      <c r="Q69">
        <v>122</v>
      </c>
      <c r="R69">
        <v>9.1</v>
      </c>
      <c r="S69" t="s">
        <v>81</v>
      </c>
      <c r="T69">
        <v>19.100000000000001</v>
      </c>
      <c r="U69">
        <v>742</v>
      </c>
      <c r="V69">
        <v>14.4</v>
      </c>
      <c r="W69" t="s">
        <v>81</v>
      </c>
      <c r="X69">
        <v>90.5</v>
      </c>
      <c r="Y69">
        <v>169</v>
      </c>
      <c r="Z69">
        <v>93.9</v>
      </c>
      <c r="AA69">
        <v>82</v>
      </c>
      <c r="AB69">
        <v>70.599999999999994</v>
      </c>
      <c r="AC69" t="s">
        <v>71</v>
      </c>
      <c r="AD69">
        <v>76.400000000000006</v>
      </c>
    </row>
    <row r="70" spans="1:30" x14ac:dyDescent="0.25">
      <c r="A70">
        <v>69</v>
      </c>
      <c r="B70">
        <v>79</v>
      </c>
      <c r="C70" t="s">
        <v>163</v>
      </c>
      <c r="D70" t="s">
        <v>31</v>
      </c>
      <c r="E70" t="s">
        <v>32</v>
      </c>
      <c r="F70" t="s">
        <v>33</v>
      </c>
      <c r="G70" t="s">
        <v>45</v>
      </c>
      <c r="H70" t="s">
        <v>35</v>
      </c>
      <c r="I70" t="s">
        <v>36</v>
      </c>
      <c r="J70">
        <v>72.400000000000006</v>
      </c>
      <c r="K70">
        <v>126</v>
      </c>
      <c r="L70">
        <v>64.3</v>
      </c>
      <c r="M70">
        <v>166</v>
      </c>
      <c r="N70">
        <v>84.5</v>
      </c>
      <c r="O70">
        <v>139</v>
      </c>
      <c r="P70">
        <v>82.2</v>
      </c>
      <c r="Q70">
        <v>143</v>
      </c>
      <c r="R70">
        <v>91</v>
      </c>
      <c r="S70">
        <v>218</v>
      </c>
      <c r="T70">
        <v>67</v>
      </c>
      <c r="U70">
        <v>297</v>
      </c>
      <c r="V70">
        <v>70.2</v>
      </c>
      <c r="W70">
        <v>269</v>
      </c>
      <c r="X70">
        <v>80.099999999999994</v>
      </c>
      <c r="Y70">
        <v>352</v>
      </c>
      <c r="Z70">
        <v>81.900000000000006</v>
      </c>
      <c r="AA70">
        <v>151</v>
      </c>
      <c r="AB70">
        <v>72.599999999999994</v>
      </c>
      <c r="AC70">
        <v>280</v>
      </c>
      <c r="AD70">
        <v>76.2</v>
      </c>
    </row>
    <row r="71" spans="1:30" x14ac:dyDescent="0.25">
      <c r="A71">
        <v>70</v>
      </c>
      <c r="B71">
        <v>73</v>
      </c>
      <c r="C71" t="s">
        <v>164</v>
      </c>
      <c r="D71" t="s">
        <v>99</v>
      </c>
      <c r="E71" t="s">
        <v>39</v>
      </c>
      <c r="F71" t="s">
        <v>57</v>
      </c>
      <c r="G71" t="s">
        <v>34</v>
      </c>
      <c r="H71" t="s">
        <v>35</v>
      </c>
      <c r="I71" t="s">
        <v>42</v>
      </c>
      <c r="J71">
        <v>75.3</v>
      </c>
      <c r="K71">
        <v>112</v>
      </c>
      <c r="L71">
        <v>99.4</v>
      </c>
      <c r="M71">
        <v>19</v>
      </c>
      <c r="N71">
        <v>99.9</v>
      </c>
      <c r="O71">
        <v>24</v>
      </c>
      <c r="P71">
        <v>42.4</v>
      </c>
      <c r="Q71">
        <v>450</v>
      </c>
      <c r="R71">
        <v>45.9</v>
      </c>
      <c r="S71">
        <v>463</v>
      </c>
      <c r="T71">
        <v>72.7</v>
      </c>
      <c r="U71">
        <v>263</v>
      </c>
      <c r="V71">
        <v>75.400000000000006</v>
      </c>
      <c r="W71">
        <v>233</v>
      </c>
      <c r="X71">
        <v>98.5</v>
      </c>
      <c r="Y71">
        <v>16</v>
      </c>
      <c r="Z71">
        <v>82.9</v>
      </c>
      <c r="AA71">
        <v>146</v>
      </c>
      <c r="AB71">
        <v>92.7</v>
      </c>
      <c r="AC71" t="s">
        <v>139</v>
      </c>
      <c r="AD71">
        <v>75.900000000000006</v>
      </c>
    </row>
    <row r="72" spans="1:30" x14ac:dyDescent="0.25">
      <c r="A72">
        <v>70</v>
      </c>
      <c r="B72">
        <v>69</v>
      </c>
      <c r="C72" t="s">
        <v>165</v>
      </c>
      <c r="D72" t="s">
        <v>31</v>
      </c>
      <c r="E72" t="s">
        <v>32</v>
      </c>
      <c r="F72" t="s">
        <v>57</v>
      </c>
      <c r="G72" t="s">
        <v>45</v>
      </c>
      <c r="H72" t="s">
        <v>35</v>
      </c>
      <c r="I72" t="s">
        <v>42</v>
      </c>
      <c r="J72">
        <v>91.7</v>
      </c>
      <c r="K72">
        <v>62</v>
      </c>
      <c r="L72">
        <v>91.5</v>
      </c>
      <c r="M72">
        <v>66</v>
      </c>
      <c r="N72">
        <v>8.6</v>
      </c>
      <c r="O72" t="s">
        <v>81</v>
      </c>
      <c r="P72">
        <v>81.599999999999994</v>
      </c>
      <c r="Q72">
        <v>147</v>
      </c>
      <c r="R72">
        <v>14.2</v>
      </c>
      <c r="S72" t="s">
        <v>81</v>
      </c>
      <c r="T72">
        <v>70.099999999999994</v>
      </c>
      <c r="U72">
        <v>277</v>
      </c>
      <c r="V72">
        <v>52.2</v>
      </c>
      <c r="W72">
        <v>395</v>
      </c>
      <c r="X72">
        <v>91.3</v>
      </c>
      <c r="Y72">
        <v>152</v>
      </c>
      <c r="Z72">
        <v>92.5</v>
      </c>
      <c r="AA72">
        <v>86</v>
      </c>
      <c r="AB72">
        <v>75.900000000000006</v>
      </c>
      <c r="AC72" t="s">
        <v>166</v>
      </c>
      <c r="AD72">
        <v>75.900000000000006</v>
      </c>
    </row>
    <row r="73" spans="1:30" x14ac:dyDescent="0.25">
      <c r="A73">
        <v>72</v>
      </c>
      <c r="B73">
        <v>75</v>
      </c>
      <c r="C73" t="s">
        <v>167</v>
      </c>
      <c r="D73" t="s">
        <v>168</v>
      </c>
      <c r="E73" t="s">
        <v>39</v>
      </c>
      <c r="F73" t="s">
        <v>40</v>
      </c>
      <c r="G73" t="s">
        <v>45</v>
      </c>
      <c r="H73" t="s">
        <v>35</v>
      </c>
      <c r="I73" t="s">
        <v>42</v>
      </c>
      <c r="J73">
        <v>80.099999999999994</v>
      </c>
      <c r="K73">
        <v>99</v>
      </c>
      <c r="L73">
        <v>64.099999999999994</v>
      </c>
      <c r="M73">
        <v>167</v>
      </c>
      <c r="N73">
        <v>68.099999999999994</v>
      </c>
      <c r="O73">
        <v>246</v>
      </c>
      <c r="P73">
        <v>56.6</v>
      </c>
      <c r="Q73">
        <v>312</v>
      </c>
      <c r="R73">
        <v>98.8</v>
      </c>
      <c r="S73">
        <v>134</v>
      </c>
      <c r="T73">
        <v>82</v>
      </c>
      <c r="U73">
        <v>213</v>
      </c>
      <c r="V73">
        <v>83.7</v>
      </c>
      <c r="W73">
        <v>181</v>
      </c>
      <c r="X73">
        <v>97.1</v>
      </c>
      <c r="Y73">
        <v>35</v>
      </c>
      <c r="Z73">
        <v>96.1</v>
      </c>
      <c r="AA73">
        <v>65</v>
      </c>
      <c r="AB73">
        <v>98.8</v>
      </c>
      <c r="AC73" t="s">
        <v>77</v>
      </c>
      <c r="AD73">
        <v>75.7</v>
      </c>
    </row>
    <row r="74" spans="1:30" x14ac:dyDescent="0.25">
      <c r="A74">
        <v>72</v>
      </c>
      <c r="B74">
        <v>63</v>
      </c>
      <c r="C74" t="s">
        <v>169</v>
      </c>
      <c r="D74" t="s">
        <v>99</v>
      </c>
      <c r="E74" t="s">
        <v>39</v>
      </c>
      <c r="F74" t="s">
        <v>57</v>
      </c>
      <c r="G74" t="s">
        <v>45</v>
      </c>
      <c r="H74" t="s">
        <v>35</v>
      </c>
      <c r="I74" t="s">
        <v>42</v>
      </c>
      <c r="J74">
        <v>93.2</v>
      </c>
      <c r="K74">
        <v>52</v>
      </c>
      <c r="L74">
        <v>62.1</v>
      </c>
      <c r="M74">
        <v>182</v>
      </c>
      <c r="N74">
        <v>56.4</v>
      </c>
      <c r="O74">
        <v>329</v>
      </c>
      <c r="P74">
        <v>68.8</v>
      </c>
      <c r="Q74">
        <v>225</v>
      </c>
      <c r="R74">
        <v>35.5</v>
      </c>
      <c r="S74">
        <v>533</v>
      </c>
      <c r="T74">
        <v>66.8</v>
      </c>
      <c r="U74">
        <v>300</v>
      </c>
      <c r="V74">
        <v>70</v>
      </c>
      <c r="W74">
        <v>270</v>
      </c>
      <c r="X74">
        <v>99.4</v>
      </c>
      <c r="Y74">
        <v>9</v>
      </c>
      <c r="Z74">
        <v>84.2</v>
      </c>
      <c r="AA74">
        <v>140</v>
      </c>
      <c r="AB74">
        <v>89.2</v>
      </c>
      <c r="AC74" t="s">
        <v>170</v>
      </c>
      <c r="AD74">
        <v>75.7</v>
      </c>
    </row>
    <row r="75" spans="1:30" x14ac:dyDescent="0.25">
      <c r="A75">
        <v>74</v>
      </c>
      <c r="B75">
        <v>69</v>
      </c>
      <c r="C75" t="s">
        <v>171</v>
      </c>
      <c r="D75" t="s">
        <v>38</v>
      </c>
      <c r="E75" t="s">
        <v>39</v>
      </c>
      <c r="F75" t="s">
        <v>40</v>
      </c>
      <c r="G75" t="s">
        <v>45</v>
      </c>
      <c r="H75" t="s">
        <v>35</v>
      </c>
      <c r="I75" t="s">
        <v>42</v>
      </c>
      <c r="J75">
        <v>82.7</v>
      </c>
      <c r="K75">
        <v>85</v>
      </c>
      <c r="L75">
        <v>93</v>
      </c>
      <c r="M75">
        <v>60</v>
      </c>
      <c r="N75">
        <v>48.3</v>
      </c>
      <c r="O75">
        <v>402</v>
      </c>
      <c r="P75">
        <v>43.6</v>
      </c>
      <c r="Q75">
        <v>432</v>
      </c>
      <c r="R75">
        <v>99.5</v>
      </c>
      <c r="S75">
        <v>111</v>
      </c>
      <c r="T75">
        <v>99.2</v>
      </c>
      <c r="U75">
        <v>60</v>
      </c>
      <c r="V75">
        <v>99.3</v>
      </c>
      <c r="W75">
        <v>49</v>
      </c>
      <c r="X75">
        <v>93.8</v>
      </c>
      <c r="Y75">
        <v>101</v>
      </c>
      <c r="Z75">
        <v>75.3</v>
      </c>
      <c r="AA75">
        <v>182</v>
      </c>
      <c r="AB75">
        <v>84.6</v>
      </c>
      <c r="AC75" t="s">
        <v>172</v>
      </c>
      <c r="AD75">
        <v>75.2</v>
      </c>
    </row>
    <row r="76" spans="1:30" x14ac:dyDescent="0.25">
      <c r="A76">
        <v>75</v>
      </c>
      <c r="B76">
        <v>87</v>
      </c>
      <c r="C76" t="s">
        <v>173</v>
      </c>
      <c r="D76" t="s">
        <v>174</v>
      </c>
      <c r="E76" t="s">
        <v>39</v>
      </c>
      <c r="F76" t="s">
        <v>40</v>
      </c>
      <c r="G76" t="s">
        <v>45</v>
      </c>
      <c r="H76" t="s">
        <v>35</v>
      </c>
      <c r="I76" t="s">
        <v>42</v>
      </c>
      <c r="J76">
        <v>82.5</v>
      </c>
      <c r="K76">
        <v>87</v>
      </c>
      <c r="L76">
        <v>68.099999999999994</v>
      </c>
      <c r="M76">
        <v>154</v>
      </c>
      <c r="N76">
        <v>28.7</v>
      </c>
      <c r="O76">
        <v>662</v>
      </c>
      <c r="P76">
        <v>66</v>
      </c>
      <c r="Q76">
        <v>240</v>
      </c>
      <c r="R76">
        <v>100</v>
      </c>
      <c r="S76">
        <v>88</v>
      </c>
      <c r="T76">
        <v>94.9</v>
      </c>
      <c r="U76">
        <v>126</v>
      </c>
      <c r="V76">
        <v>95.2</v>
      </c>
      <c r="W76">
        <v>107</v>
      </c>
      <c r="X76">
        <v>89.4</v>
      </c>
      <c r="Y76">
        <v>183</v>
      </c>
      <c r="Z76">
        <v>95.3</v>
      </c>
      <c r="AA76">
        <v>74</v>
      </c>
      <c r="AB76">
        <v>73.8</v>
      </c>
      <c r="AC76" t="s">
        <v>175</v>
      </c>
      <c r="AD76">
        <v>73.900000000000006</v>
      </c>
    </row>
    <row r="77" spans="1:30" x14ac:dyDescent="0.25">
      <c r="A77">
        <v>76</v>
      </c>
      <c r="B77">
        <v>80</v>
      </c>
      <c r="C77" t="s">
        <v>176</v>
      </c>
      <c r="D77" t="s">
        <v>38</v>
      </c>
      <c r="E77" t="s">
        <v>39</v>
      </c>
      <c r="F77" t="s">
        <v>57</v>
      </c>
      <c r="G77" t="s">
        <v>45</v>
      </c>
      <c r="H77" t="s">
        <v>35</v>
      </c>
      <c r="I77" t="s">
        <v>42</v>
      </c>
      <c r="J77">
        <v>81.099999999999994</v>
      </c>
      <c r="K77">
        <v>95</v>
      </c>
      <c r="L77">
        <v>75.7</v>
      </c>
      <c r="M77">
        <v>122</v>
      </c>
      <c r="N77">
        <v>49.9</v>
      </c>
      <c r="O77">
        <v>385</v>
      </c>
      <c r="P77">
        <v>56.1</v>
      </c>
      <c r="Q77">
        <v>316</v>
      </c>
      <c r="R77">
        <v>96.7</v>
      </c>
      <c r="S77">
        <v>154</v>
      </c>
      <c r="T77">
        <v>93.4</v>
      </c>
      <c r="U77">
        <v>139</v>
      </c>
      <c r="V77">
        <v>93.9</v>
      </c>
      <c r="W77">
        <v>115</v>
      </c>
      <c r="X77">
        <v>96.3</v>
      </c>
      <c r="Y77">
        <v>54</v>
      </c>
      <c r="Z77">
        <v>54.7</v>
      </c>
      <c r="AA77">
        <v>305</v>
      </c>
      <c r="AB77">
        <v>92.8</v>
      </c>
      <c r="AC77">
        <v>38</v>
      </c>
      <c r="AD77">
        <v>73.8</v>
      </c>
    </row>
    <row r="78" spans="1:30" x14ac:dyDescent="0.25">
      <c r="A78">
        <v>77</v>
      </c>
      <c r="B78">
        <v>77</v>
      </c>
      <c r="C78" t="s">
        <v>177</v>
      </c>
      <c r="D78" t="s">
        <v>79</v>
      </c>
      <c r="E78" t="s">
        <v>80</v>
      </c>
      <c r="F78" t="s">
        <v>40</v>
      </c>
      <c r="G78" t="s">
        <v>45</v>
      </c>
      <c r="H78" t="s">
        <v>35</v>
      </c>
      <c r="I78" t="s">
        <v>42</v>
      </c>
      <c r="J78">
        <v>69</v>
      </c>
      <c r="K78">
        <v>137</v>
      </c>
      <c r="L78">
        <v>56.5</v>
      </c>
      <c r="M78">
        <v>209</v>
      </c>
      <c r="N78">
        <v>15.1</v>
      </c>
      <c r="O78" t="s">
        <v>81</v>
      </c>
      <c r="P78">
        <v>99.2</v>
      </c>
      <c r="Q78">
        <v>34</v>
      </c>
      <c r="R78">
        <v>100</v>
      </c>
      <c r="S78">
        <v>77</v>
      </c>
      <c r="T78">
        <v>100</v>
      </c>
      <c r="U78">
        <v>36</v>
      </c>
      <c r="V78">
        <v>100</v>
      </c>
      <c r="W78">
        <v>23</v>
      </c>
      <c r="X78">
        <v>93.2</v>
      </c>
      <c r="Y78">
        <v>122</v>
      </c>
      <c r="Z78">
        <v>82.6</v>
      </c>
      <c r="AA78">
        <v>147</v>
      </c>
      <c r="AB78">
        <v>83.7</v>
      </c>
      <c r="AC78" t="s">
        <v>178</v>
      </c>
      <c r="AD78">
        <v>73.7</v>
      </c>
    </row>
    <row r="79" spans="1:30" x14ac:dyDescent="0.25">
      <c r="A79">
        <v>78</v>
      </c>
      <c r="B79">
        <v>74</v>
      </c>
      <c r="C79" t="s">
        <v>179</v>
      </c>
      <c r="D79" t="s">
        <v>168</v>
      </c>
      <c r="E79" t="s">
        <v>39</v>
      </c>
      <c r="F79" t="s">
        <v>40</v>
      </c>
      <c r="G79" t="s">
        <v>41</v>
      </c>
      <c r="H79" t="s">
        <v>35</v>
      </c>
      <c r="I79" t="s">
        <v>42</v>
      </c>
      <c r="J79">
        <v>60.2</v>
      </c>
      <c r="K79">
        <v>174</v>
      </c>
      <c r="L79">
        <v>62.1</v>
      </c>
      <c r="M79">
        <v>183</v>
      </c>
      <c r="N79">
        <v>68.3</v>
      </c>
      <c r="O79">
        <v>242</v>
      </c>
      <c r="P79">
        <v>88.2</v>
      </c>
      <c r="Q79">
        <v>109</v>
      </c>
      <c r="R79">
        <v>95.6</v>
      </c>
      <c r="S79">
        <v>171</v>
      </c>
      <c r="T79">
        <v>81.8</v>
      </c>
      <c r="U79">
        <v>215</v>
      </c>
      <c r="V79">
        <v>60.9</v>
      </c>
      <c r="W79">
        <v>331</v>
      </c>
      <c r="X79">
        <v>91.7</v>
      </c>
      <c r="Y79">
        <v>147</v>
      </c>
      <c r="Z79">
        <v>72.7</v>
      </c>
      <c r="AA79">
        <v>197</v>
      </c>
      <c r="AB79">
        <v>89.8</v>
      </c>
      <c r="AC79">
        <v>66</v>
      </c>
      <c r="AD79">
        <v>73.599999999999994</v>
      </c>
    </row>
    <row r="80" spans="1:30" x14ac:dyDescent="0.25">
      <c r="A80">
        <v>79</v>
      </c>
      <c r="B80">
        <v>78</v>
      </c>
      <c r="C80" t="s">
        <v>180</v>
      </c>
      <c r="D80" t="s">
        <v>38</v>
      </c>
      <c r="E80" t="s">
        <v>39</v>
      </c>
      <c r="F80" t="s">
        <v>57</v>
      </c>
      <c r="G80" t="s">
        <v>45</v>
      </c>
      <c r="H80" t="s">
        <v>35</v>
      </c>
      <c r="I80" t="s">
        <v>42</v>
      </c>
      <c r="J80">
        <v>88.3</v>
      </c>
      <c r="K80">
        <v>72</v>
      </c>
      <c r="L80">
        <v>73.5</v>
      </c>
      <c r="M80">
        <v>132</v>
      </c>
      <c r="N80">
        <v>50.3</v>
      </c>
      <c r="O80">
        <v>377</v>
      </c>
      <c r="P80">
        <v>44.8</v>
      </c>
      <c r="Q80">
        <v>416</v>
      </c>
      <c r="R80">
        <v>98</v>
      </c>
      <c r="S80">
        <v>140</v>
      </c>
      <c r="T80">
        <v>99.1</v>
      </c>
      <c r="U80">
        <v>67</v>
      </c>
      <c r="V80">
        <v>99.1</v>
      </c>
      <c r="W80">
        <v>57</v>
      </c>
      <c r="X80">
        <v>97</v>
      </c>
      <c r="Y80">
        <v>38</v>
      </c>
      <c r="Z80">
        <v>44.5</v>
      </c>
      <c r="AA80">
        <v>395</v>
      </c>
      <c r="AB80">
        <v>95.4</v>
      </c>
      <c r="AC80" t="s">
        <v>46</v>
      </c>
      <c r="AD80">
        <v>73.400000000000006</v>
      </c>
    </row>
    <row r="81" spans="1:30" x14ac:dyDescent="0.25">
      <c r="A81">
        <v>80</v>
      </c>
      <c r="B81">
        <v>84</v>
      </c>
      <c r="C81" t="s">
        <v>181</v>
      </c>
      <c r="D81" t="s">
        <v>90</v>
      </c>
      <c r="E81" t="s">
        <v>39</v>
      </c>
      <c r="F81" t="s">
        <v>40</v>
      </c>
      <c r="G81" t="s">
        <v>41</v>
      </c>
      <c r="H81" t="s">
        <v>35</v>
      </c>
      <c r="I81" t="s">
        <v>42</v>
      </c>
      <c r="J81">
        <v>87.1</v>
      </c>
      <c r="K81">
        <v>74</v>
      </c>
      <c r="L81">
        <v>72.2</v>
      </c>
      <c r="M81">
        <v>138</v>
      </c>
      <c r="N81">
        <v>99.8</v>
      </c>
      <c r="O81">
        <v>32</v>
      </c>
      <c r="P81">
        <v>41.4</v>
      </c>
      <c r="Q81">
        <v>456</v>
      </c>
      <c r="R81">
        <v>66.2</v>
      </c>
      <c r="S81">
        <v>352</v>
      </c>
      <c r="T81">
        <v>71.400000000000006</v>
      </c>
      <c r="U81">
        <v>265</v>
      </c>
      <c r="V81">
        <v>74.099999999999994</v>
      </c>
      <c r="W81">
        <v>240</v>
      </c>
      <c r="X81">
        <v>94.7</v>
      </c>
      <c r="Y81">
        <v>88</v>
      </c>
      <c r="Z81">
        <v>34.6</v>
      </c>
      <c r="AA81">
        <v>494</v>
      </c>
      <c r="AB81">
        <v>85.5</v>
      </c>
      <c r="AC81">
        <v>106</v>
      </c>
      <c r="AD81">
        <v>73</v>
      </c>
    </row>
    <row r="82" spans="1:30" x14ac:dyDescent="0.25">
      <c r="A82">
        <v>81</v>
      </c>
      <c r="B82">
        <v>76</v>
      </c>
      <c r="C82" t="s">
        <v>182</v>
      </c>
      <c r="D82" t="s">
        <v>31</v>
      </c>
      <c r="E82" t="s">
        <v>32</v>
      </c>
      <c r="F82" t="s">
        <v>57</v>
      </c>
      <c r="G82" t="s">
        <v>45</v>
      </c>
      <c r="H82" t="s">
        <v>35</v>
      </c>
      <c r="I82" t="s">
        <v>42</v>
      </c>
      <c r="J82">
        <v>90.1</v>
      </c>
      <c r="K82">
        <v>68</v>
      </c>
      <c r="L82">
        <v>74.8</v>
      </c>
      <c r="M82">
        <v>128</v>
      </c>
      <c r="N82">
        <v>49.2</v>
      </c>
      <c r="O82">
        <v>391</v>
      </c>
      <c r="P82">
        <v>69.2</v>
      </c>
      <c r="Q82">
        <v>221</v>
      </c>
      <c r="R82">
        <v>14.7</v>
      </c>
      <c r="S82" t="s">
        <v>81</v>
      </c>
      <c r="T82">
        <v>45.8</v>
      </c>
      <c r="U82">
        <v>441</v>
      </c>
      <c r="V82">
        <v>34.200000000000003</v>
      </c>
      <c r="W82">
        <v>561</v>
      </c>
      <c r="X82">
        <v>95</v>
      </c>
      <c r="Y82">
        <v>83</v>
      </c>
      <c r="Z82">
        <v>79.900000000000006</v>
      </c>
      <c r="AA82">
        <v>160</v>
      </c>
      <c r="AB82">
        <v>74.900000000000006</v>
      </c>
      <c r="AC82" t="s">
        <v>183</v>
      </c>
      <c r="AD82">
        <v>72.7</v>
      </c>
    </row>
    <row r="83" spans="1:30" x14ac:dyDescent="0.25">
      <c r="A83">
        <v>82</v>
      </c>
      <c r="C83" t="s">
        <v>184</v>
      </c>
      <c r="D83" t="s">
        <v>79</v>
      </c>
      <c r="E83" t="s">
        <v>80</v>
      </c>
      <c r="F83" t="s">
        <v>57</v>
      </c>
      <c r="G83" t="s">
        <v>34</v>
      </c>
      <c r="H83" t="s">
        <v>35</v>
      </c>
      <c r="J83">
        <v>78.3</v>
      </c>
      <c r="K83">
        <v>102</v>
      </c>
      <c r="L83">
        <v>62.7</v>
      </c>
      <c r="M83">
        <v>176</v>
      </c>
      <c r="N83">
        <v>30.5</v>
      </c>
      <c r="O83">
        <v>621</v>
      </c>
      <c r="P83">
        <v>69.8</v>
      </c>
      <c r="Q83">
        <v>218</v>
      </c>
      <c r="R83">
        <v>100</v>
      </c>
      <c r="S83">
        <v>90</v>
      </c>
      <c r="T83">
        <v>97.5</v>
      </c>
      <c r="U83">
        <v>96</v>
      </c>
      <c r="V83">
        <v>72.5</v>
      </c>
      <c r="W83">
        <v>251</v>
      </c>
      <c r="X83">
        <v>96.7</v>
      </c>
      <c r="Y83">
        <v>46</v>
      </c>
      <c r="Z83">
        <v>70.400000000000006</v>
      </c>
      <c r="AA83">
        <v>207</v>
      </c>
      <c r="AB83">
        <v>86.1</v>
      </c>
      <c r="AC83" t="s">
        <v>185</v>
      </c>
      <c r="AD83">
        <v>72.599999999999994</v>
      </c>
    </row>
    <row r="84" spans="1:30" x14ac:dyDescent="0.25">
      <c r="A84">
        <v>82</v>
      </c>
      <c r="B84">
        <v>89</v>
      </c>
      <c r="C84" t="s">
        <v>186</v>
      </c>
      <c r="D84" t="s">
        <v>31</v>
      </c>
      <c r="E84" t="s">
        <v>32</v>
      </c>
      <c r="F84" t="s">
        <v>57</v>
      </c>
      <c r="G84" t="s">
        <v>45</v>
      </c>
      <c r="H84" t="s">
        <v>35</v>
      </c>
      <c r="I84" t="s">
        <v>42</v>
      </c>
      <c r="J84">
        <v>86.1</v>
      </c>
      <c r="K84">
        <v>77</v>
      </c>
      <c r="L84">
        <v>85.8</v>
      </c>
      <c r="M84">
        <v>89</v>
      </c>
      <c r="N84">
        <v>29.1</v>
      </c>
      <c r="O84">
        <v>647</v>
      </c>
      <c r="P84">
        <v>67.2</v>
      </c>
      <c r="Q84">
        <v>235</v>
      </c>
      <c r="R84">
        <v>37.4</v>
      </c>
      <c r="S84">
        <v>518</v>
      </c>
      <c r="T84">
        <v>38.200000000000003</v>
      </c>
      <c r="U84">
        <v>514</v>
      </c>
      <c r="V84">
        <v>43.8</v>
      </c>
      <c r="W84">
        <v>476</v>
      </c>
      <c r="X84">
        <v>97.4</v>
      </c>
      <c r="Y84">
        <v>31</v>
      </c>
      <c r="Z84">
        <v>79.2</v>
      </c>
      <c r="AA84">
        <v>165</v>
      </c>
      <c r="AB84">
        <v>95.4</v>
      </c>
      <c r="AC84" t="s">
        <v>46</v>
      </c>
      <c r="AD84">
        <v>72.599999999999994</v>
      </c>
    </row>
    <row r="85" spans="1:30" x14ac:dyDescent="0.25">
      <c r="A85">
        <v>84</v>
      </c>
      <c r="B85">
        <v>71</v>
      </c>
      <c r="C85" t="s">
        <v>187</v>
      </c>
      <c r="D85" t="s">
        <v>188</v>
      </c>
      <c r="E85" t="s">
        <v>32</v>
      </c>
      <c r="F85" t="s">
        <v>57</v>
      </c>
      <c r="G85" t="s">
        <v>45</v>
      </c>
      <c r="H85" t="s">
        <v>35</v>
      </c>
      <c r="I85" t="s">
        <v>42</v>
      </c>
      <c r="J85">
        <v>98.1</v>
      </c>
      <c r="K85">
        <v>34</v>
      </c>
      <c r="L85">
        <v>95.8</v>
      </c>
      <c r="M85">
        <v>44</v>
      </c>
      <c r="N85">
        <v>82</v>
      </c>
      <c r="O85">
        <v>158</v>
      </c>
      <c r="P85">
        <v>2.2999999999999998</v>
      </c>
      <c r="Q85" t="s">
        <v>81</v>
      </c>
      <c r="R85">
        <v>72.3</v>
      </c>
      <c r="S85">
        <v>328</v>
      </c>
      <c r="T85">
        <v>78.5</v>
      </c>
      <c r="U85">
        <v>233</v>
      </c>
      <c r="V85">
        <v>80.5</v>
      </c>
      <c r="W85">
        <v>202</v>
      </c>
      <c r="X85">
        <v>75.8</v>
      </c>
      <c r="Y85">
        <v>423</v>
      </c>
      <c r="Z85">
        <v>99.9</v>
      </c>
      <c r="AA85">
        <v>12</v>
      </c>
      <c r="AB85">
        <v>66.099999999999994</v>
      </c>
      <c r="AC85" t="s">
        <v>189</v>
      </c>
      <c r="AD85">
        <v>72.3</v>
      </c>
    </row>
    <row r="86" spans="1:30" x14ac:dyDescent="0.25">
      <c r="A86">
        <v>85</v>
      </c>
      <c r="B86">
        <v>84</v>
      </c>
      <c r="C86" t="s">
        <v>190</v>
      </c>
      <c r="D86" t="s">
        <v>110</v>
      </c>
      <c r="E86" t="s">
        <v>56</v>
      </c>
      <c r="F86" t="s">
        <v>33</v>
      </c>
      <c r="G86" t="s">
        <v>41</v>
      </c>
      <c r="H86" t="s">
        <v>35</v>
      </c>
      <c r="I86" t="s">
        <v>42</v>
      </c>
      <c r="J86">
        <v>85</v>
      </c>
      <c r="K86">
        <v>80</v>
      </c>
      <c r="L86">
        <v>95.7</v>
      </c>
      <c r="M86">
        <v>45</v>
      </c>
      <c r="N86">
        <v>87.6</v>
      </c>
      <c r="O86">
        <v>115</v>
      </c>
      <c r="P86">
        <v>54.2</v>
      </c>
      <c r="Q86">
        <v>339</v>
      </c>
      <c r="R86">
        <v>29.8</v>
      </c>
      <c r="S86">
        <v>587</v>
      </c>
      <c r="T86">
        <v>43.4</v>
      </c>
      <c r="U86">
        <v>464</v>
      </c>
      <c r="V86">
        <v>46.6</v>
      </c>
      <c r="W86">
        <v>446</v>
      </c>
      <c r="X86">
        <v>67.8</v>
      </c>
      <c r="Y86">
        <v>571</v>
      </c>
      <c r="Z86">
        <v>33.5</v>
      </c>
      <c r="AA86">
        <v>504</v>
      </c>
      <c r="AB86">
        <v>74.2</v>
      </c>
      <c r="AC86" t="s">
        <v>191</v>
      </c>
      <c r="AD86">
        <v>72.099999999999994</v>
      </c>
    </row>
    <row r="87" spans="1:30" x14ac:dyDescent="0.25">
      <c r="A87">
        <v>86</v>
      </c>
      <c r="B87">
        <v>82</v>
      </c>
      <c r="C87" t="s">
        <v>192</v>
      </c>
      <c r="D87" t="s">
        <v>38</v>
      </c>
      <c r="E87" t="s">
        <v>39</v>
      </c>
      <c r="F87" t="s">
        <v>57</v>
      </c>
      <c r="G87" t="s">
        <v>45</v>
      </c>
      <c r="H87" t="s">
        <v>35</v>
      </c>
      <c r="I87" t="s">
        <v>42</v>
      </c>
      <c r="J87">
        <v>81.8</v>
      </c>
      <c r="K87">
        <v>90</v>
      </c>
      <c r="L87">
        <v>82.1</v>
      </c>
      <c r="M87">
        <v>98</v>
      </c>
      <c r="N87">
        <v>39.700000000000003</v>
      </c>
      <c r="O87">
        <v>512</v>
      </c>
      <c r="P87">
        <v>48.8</v>
      </c>
      <c r="Q87">
        <v>380</v>
      </c>
      <c r="R87">
        <v>89.7</v>
      </c>
      <c r="S87">
        <v>224</v>
      </c>
      <c r="T87">
        <v>96.3</v>
      </c>
      <c r="U87">
        <v>108</v>
      </c>
      <c r="V87">
        <v>96.5</v>
      </c>
      <c r="W87">
        <v>93</v>
      </c>
      <c r="X87">
        <v>99.2</v>
      </c>
      <c r="Y87">
        <v>13</v>
      </c>
      <c r="Z87">
        <v>62.9</v>
      </c>
      <c r="AA87">
        <v>250</v>
      </c>
      <c r="AB87">
        <v>76.400000000000006</v>
      </c>
      <c r="AC87" t="s">
        <v>193</v>
      </c>
      <c r="AD87">
        <v>72</v>
      </c>
    </row>
    <row r="88" spans="1:30" x14ac:dyDescent="0.25">
      <c r="A88">
        <v>87</v>
      </c>
      <c r="B88">
        <v>80</v>
      </c>
      <c r="C88" t="s">
        <v>194</v>
      </c>
      <c r="D88" t="s">
        <v>38</v>
      </c>
      <c r="E88" t="s">
        <v>39</v>
      </c>
      <c r="F88" t="s">
        <v>40</v>
      </c>
      <c r="G88" t="s">
        <v>45</v>
      </c>
      <c r="H88" t="s">
        <v>35</v>
      </c>
      <c r="I88" t="s">
        <v>42</v>
      </c>
      <c r="J88">
        <v>62.6</v>
      </c>
      <c r="K88">
        <v>163</v>
      </c>
      <c r="L88">
        <v>55.9</v>
      </c>
      <c r="M88">
        <v>214</v>
      </c>
      <c r="N88">
        <v>40.1</v>
      </c>
      <c r="O88">
        <v>504</v>
      </c>
      <c r="P88">
        <v>87.8</v>
      </c>
      <c r="Q88">
        <v>111</v>
      </c>
      <c r="R88">
        <v>96.8</v>
      </c>
      <c r="S88">
        <v>153</v>
      </c>
      <c r="T88">
        <v>98.6</v>
      </c>
      <c r="U88">
        <v>82</v>
      </c>
      <c r="V88">
        <v>98.6</v>
      </c>
      <c r="W88">
        <v>69</v>
      </c>
      <c r="X88">
        <v>97.4</v>
      </c>
      <c r="Y88">
        <v>32</v>
      </c>
      <c r="Z88">
        <v>58.6</v>
      </c>
      <c r="AA88">
        <v>279</v>
      </c>
      <c r="AB88">
        <v>95.1</v>
      </c>
      <c r="AC88">
        <v>23</v>
      </c>
      <c r="AD88">
        <v>71.2</v>
      </c>
    </row>
    <row r="89" spans="1:30" x14ac:dyDescent="0.25">
      <c r="A89">
        <v>88</v>
      </c>
      <c r="B89">
        <v>108</v>
      </c>
      <c r="C89" t="s">
        <v>195</v>
      </c>
      <c r="D89" t="s">
        <v>31</v>
      </c>
      <c r="E89" t="s">
        <v>32</v>
      </c>
      <c r="F89" t="s">
        <v>40</v>
      </c>
      <c r="G89" t="s">
        <v>45</v>
      </c>
      <c r="H89" t="s">
        <v>35</v>
      </c>
      <c r="I89" t="s">
        <v>36</v>
      </c>
      <c r="J89">
        <v>75.3</v>
      </c>
      <c r="K89">
        <v>111</v>
      </c>
      <c r="L89">
        <v>86.7</v>
      </c>
      <c r="M89">
        <v>83</v>
      </c>
      <c r="N89">
        <v>40.6</v>
      </c>
      <c r="O89">
        <v>497</v>
      </c>
      <c r="P89">
        <v>61.9</v>
      </c>
      <c r="Q89">
        <v>273</v>
      </c>
      <c r="R89">
        <v>40</v>
      </c>
      <c r="S89">
        <v>500</v>
      </c>
      <c r="T89">
        <v>92.8</v>
      </c>
      <c r="U89">
        <v>150</v>
      </c>
      <c r="V89">
        <v>93.3</v>
      </c>
      <c r="W89">
        <v>124</v>
      </c>
      <c r="X89">
        <v>84.9</v>
      </c>
      <c r="Y89">
        <v>256</v>
      </c>
      <c r="Z89">
        <v>86.9</v>
      </c>
      <c r="AA89">
        <v>127</v>
      </c>
      <c r="AB89">
        <v>73.7</v>
      </c>
      <c r="AC89">
        <v>264</v>
      </c>
      <c r="AD89">
        <v>71.099999999999994</v>
      </c>
    </row>
    <row r="90" spans="1:30" x14ac:dyDescent="0.25">
      <c r="A90">
        <v>88</v>
      </c>
      <c r="B90">
        <v>97</v>
      </c>
      <c r="C90" t="s">
        <v>196</v>
      </c>
      <c r="D90" t="s">
        <v>90</v>
      </c>
      <c r="E90" t="s">
        <v>39</v>
      </c>
      <c r="F90" t="s">
        <v>40</v>
      </c>
      <c r="G90" t="s">
        <v>45</v>
      </c>
      <c r="H90" t="s">
        <v>35</v>
      </c>
      <c r="I90" t="s">
        <v>42</v>
      </c>
      <c r="J90">
        <v>88.3</v>
      </c>
      <c r="K90">
        <v>71</v>
      </c>
      <c r="L90">
        <v>66.400000000000006</v>
      </c>
      <c r="M90">
        <v>160</v>
      </c>
      <c r="N90">
        <v>8.3000000000000007</v>
      </c>
      <c r="O90" t="s">
        <v>81</v>
      </c>
      <c r="P90">
        <v>84.3</v>
      </c>
      <c r="Q90">
        <v>128</v>
      </c>
      <c r="R90">
        <v>73.8</v>
      </c>
      <c r="S90">
        <v>322</v>
      </c>
      <c r="T90">
        <v>56</v>
      </c>
      <c r="U90">
        <v>373</v>
      </c>
      <c r="V90">
        <v>60.2</v>
      </c>
      <c r="W90">
        <v>340</v>
      </c>
      <c r="X90">
        <v>94.4</v>
      </c>
      <c r="Y90">
        <v>92</v>
      </c>
      <c r="Z90">
        <v>46.9</v>
      </c>
      <c r="AA90">
        <v>374</v>
      </c>
      <c r="AB90">
        <v>65.400000000000006</v>
      </c>
      <c r="AC90">
        <v>391</v>
      </c>
      <c r="AD90">
        <v>71.099999999999994</v>
      </c>
    </row>
    <row r="91" spans="1:30" x14ac:dyDescent="0.25">
      <c r="A91">
        <v>88</v>
      </c>
      <c r="B91">
        <v>89</v>
      </c>
      <c r="C91" t="s">
        <v>197</v>
      </c>
      <c r="D91" t="s">
        <v>31</v>
      </c>
      <c r="E91" t="s">
        <v>32</v>
      </c>
      <c r="F91" t="s">
        <v>57</v>
      </c>
      <c r="G91" t="s">
        <v>45</v>
      </c>
      <c r="H91" t="s">
        <v>35</v>
      </c>
      <c r="I91" t="s">
        <v>42</v>
      </c>
      <c r="J91">
        <v>74.3</v>
      </c>
      <c r="K91">
        <v>115</v>
      </c>
      <c r="L91">
        <v>92.7</v>
      </c>
      <c r="M91">
        <v>62</v>
      </c>
      <c r="N91">
        <v>16.399999999999999</v>
      </c>
      <c r="O91" t="s">
        <v>81</v>
      </c>
      <c r="P91">
        <v>62.4</v>
      </c>
      <c r="Q91">
        <v>265</v>
      </c>
      <c r="R91">
        <v>96.4</v>
      </c>
      <c r="S91">
        <v>159</v>
      </c>
      <c r="T91">
        <v>55.3</v>
      </c>
      <c r="U91">
        <v>377</v>
      </c>
      <c r="V91">
        <v>59.6</v>
      </c>
      <c r="W91">
        <v>344</v>
      </c>
      <c r="X91">
        <v>91</v>
      </c>
      <c r="Y91">
        <v>157</v>
      </c>
      <c r="Z91">
        <v>81</v>
      </c>
      <c r="AA91">
        <v>153</v>
      </c>
      <c r="AB91">
        <v>88.4</v>
      </c>
      <c r="AC91" t="s">
        <v>154</v>
      </c>
      <c r="AD91">
        <v>71.099999999999994</v>
      </c>
    </row>
    <row r="92" spans="1:30" x14ac:dyDescent="0.25">
      <c r="A92">
        <v>91</v>
      </c>
      <c r="B92">
        <v>86</v>
      </c>
      <c r="C92" t="s">
        <v>198</v>
      </c>
      <c r="D92" t="s">
        <v>110</v>
      </c>
      <c r="E92" t="s">
        <v>56</v>
      </c>
      <c r="F92" t="s">
        <v>40</v>
      </c>
      <c r="G92" t="s">
        <v>45</v>
      </c>
      <c r="H92" t="s">
        <v>35</v>
      </c>
      <c r="I92" t="s">
        <v>42</v>
      </c>
      <c r="J92">
        <v>90.5</v>
      </c>
      <c r="K92">
        <v>67</v>
      </c>
      <c r="L92">
        <v>90</v>
      </c>
      <c r="M92">
        <v>73</v>
      </c>
      <c r="N92">
        <v>45.6</v>
      </c>
      <c r="O92">
        <v>430</v>
      </c>
      <c r="P92">
        <v>65.8</v>
      </c>
      <c r="Q92">
        <v>242</v>
      </c>
      <c r="R92">
        <v>25.2</v>
      </c>
      <c r="S92">
        <v>649</v>
      </c>
      <c r="T92">
        <v>21.1</v>
      </c>
      <c r="U92">
        <v>709</v>
      </c>
      <c r="V92">
        <v>27.2</v>
      </c>
      <c r="W92">
        <v>651</v>
      </c>
      <c r="X92">
        <v>72</v>
      </c>
      <c r="Y92">
        <v>500</v>
      </c>
      <c r="Z92">
        <v>51.4</v>
      </c>
      <c r="AA92">
        <v>330</v>
      </c>
      <c r="AB92">
        <v>79.5</v>
      </c>
      <c r="AC92" t="s">
        <v>199</v>
      </c>
      <c r="AD92">
        <v>71</v>
      </c>
    </row>
    <row r="93" spans="1:30" x14ac:dyDescent="0.25">
      <c r="A93">
        <v>92</v>
      </c>
      <c r="B93">
        <v>105</v>
      </c>
      <c r="C93" t="s">
        <v>200</v>
      </c>
      <c r="D93" t="s">
        <v>38</v>
      </c>
      <c r="E93" t="s">
        <v>39</v>
      </c>
      <c r="F93" t="s">
        <v>40</v>
      </c>
      <c r="G93" t="s">
        <v>45</v>
      </c>
      <c r="H93" t="s">
        <v>35</v>
      </c>
      <c r="I93" t="s">
        <v>42</v>
      </c>
      <c r="J93">
        <v>73</v>
      </c>
      <c r="K93">
        <v>122</v>
      </c>
      <c r="L93">
        <v>61.7</v>
      </c>
      <c r="M93">
        <v>186</v>
      </c>
      <c r="N93">
        <v>50.3</v>
      </c>
      <c r="O93">
        <v>378</v>
      </c>
      <c r="P93">
        <v>68.400000000000006</v>
      </c>
      <c r="Q93">
        <v>226</v>
      </c>
      <c r="R93">
        <v>81.599999999999994</v>
      </c>
      <c r="S93">
        <v>281</v>
      </c>
      <c r="T93">
        <v>98</v>
      </c>
      <c r="U93">
        <v>89</v>
      </c>
      <c r="V93">
        <v>98.1</v>
      </c>
      <c r="W93">
        <v>76</v>
      </c>
      <c r="X93">
        <v>96.8</v>
      </c>
      <c r="Y93">
        <v>42</v>
      </c>
      <c r="Z93">
        <v>47.9</v>
      </c>
      <c r="AA93">
        <v>363</v>
      </c>
      <c r="AB93">
        <v>94.3</v>
      </c>
      <c r="AC93">
        <v>27</v>
      </c>
      <c r="AD93">
        <v>70.900000000000006</v>
      </c>
    </row>
    <row r="94" spans="1:30" x14ac:dyDescent="0.25">
      <c r="A94">
        <v>93</v>
      </c>
      <c r="B94">
        <v>103</v>
      </c>
      <c r="C94" t="s">
        <v>201</v>
      </c>
      <c r="D94" t="s">
        <v>168</v>
      </c>
      <c r="E94" t="s">
        <v>39</v>
      </c>
      <c r="F94" t="s">
        <v>40</v>
      </c>
      <c r="G94" t="s">
        <v>45</v>
      </c>
      <c r="H94" t="s">
        <v>35</v>
      </c>
      <c r="I94" t="s">
        <v>42</v>
      </c>
      <c r="J94">
        <v>74.7</v>
      </c>
      <c r="K94">
        <v>113</v>
      </c>
      <c r="L94">
        <v>48.1</v>
      </c>
      <c r="M94">
        <v>268</v>
      </c>
      <c r="N94">
        <v>66.3</v>
      </c>
      <c r="O94">
        <v>260</v>
      </c>
      <c r="P94">
        <v>55.9</v>
      </c>
      <c r="Q94">
        <v>318</v>
      </c>
      <c r="R94">
        <v>99.7</v>
      </c>
      <c r="S94">
        <v>106</v>
      </c>
      <c r="T94">
        <v>82.9</v>
      </c>
      <c r="U94">
        <v>207</v>
      </c>
      <c r="V94">
        <v>84.5</v>
      </c>
      <c r="W94">
        <v>174</v>
      </c>
      <c r="X94">
        <v>95.9</v>
      </c>
      <c r="Y94">
        <v>60</v>
      </c>
      <c r="Z94">
        <v>82.9</v>
      </c>
      <c r="AA94">
        <v>145</v>
      </c>
      <c r="AB94">
        <v>94.4</v>
      </c>
      <c r="AC94">
        <v>26</v>
      </c>
      <c r="AD94">
        <v>70.3</v>
      </c>
    </row>
    <row r="95" spans="1:30" x14ac:dyDescent="0.25">
      <c r="A95">
        <v>94</v>
      </c>
      <c r="B95">
        <v>89</v>
      </c>
      <c r="C95" t="s">
        <v>202</v>
      </c>
      <c r="D95" t="s">
        <v>38</v>
      </c>
      <c r="E95" t="s">
        <v>39</v>
      </c>
      <c r="F95" t="s">
        <v>40</v>
      </c>
      <c r="G95" t="s">
        <v>45</v>
      </c>
      <c r="H95" t="s">
        <v>35</v>
      </c>
      <c r="I95" t="s">
        <v>42</v>
      </c>
      <c r="J95">
        <v>74.099999999999994</v>
      </c>
      <c r="K95">
        <v>117</v>
      </c>
      <c r="L95">
        <v>91.9</v>
      </c>
      <c r="M95">
        <v>64</v>
      </c>
      <c r="N95">
        <v>37.299999999999997</v>
      </c>
      <c r="O95">
        <v>539</v>
      </c>
      <c r="P95">
        <v>42.9</v>
      </c>
      <c r="Q95">
        <v>441</v>
      </c>
      <c r="R95">
        <v>99.2</v>
      </c>
      <c r="S95">
        <v>123</v>
      </c>
      <c r="T95">
        <v>94.5</v>
      </c>
      <c r="U95">
        <v>134</v>
      </c>
      <c r="V95">
        <v>94.9</v>
      </c>
      <c r="W95">
        <v>111</v>
      </c>
      <c r="X95">
        <v>90.9</v>
      </c>
      <c r="Y95">
        <v>161</v>
      </c>
      <c r="Z95">
        <v>53.6</v>
      </c>
      <c r="AA95">
        <v>316</v>
      </c>
      <c r="AB95">
        <v>95.2</v>
      </c>
      <c r="AC95">
        <v>22</v>
      </c>
      <c r="AD95">
        <v>70.099999999999994</v>
      </c>
    </row>
    <row r="96" spans="1:30" x14ac:dyDescent="0.25">
      <c r="A96">
        <v>94</v>
      </c>
      <c r="B96">
        <v>96</v>
      </c>
      <c r="C96" t="s">
        <v>203</v>
      </c>
      <c r="D96" t="s">
        <v>96</v>
      </c>
      <c r="E96" t="s">
        <v>32</v>
      </c>
      <c r="F96" t="s">
        <v>57</v>
      </c>
      <c r="G96" t="s">
        <v>45</v>
      </c>
      <c r="H96" t="s">
        <v>35</v>
      </c>
      <c r="I96" t="s">
        <v>42</v>
      </c>
      <c r="J96">
        <v>70.900000000000006</v>
      </c>
      <c r="K96">
        <v>133</v>
      </c>
      <c r="L96">
        <v>53</v>
      </c>
      <c r="M96">
        <v>230</v>
      </c>
      <c r="N96">
        <v>44.6</v>
      </c>
      <c r="O96">
        <v>443</v>
      </c>
      <c r="P96">
        <v>71.5</v>
      </c>
      <c r="Q96">
        <v>204</v>
      </c>
      <c r="R96">
        <v>99.4</v>
      </c>
      <c r="S96">
        <v>119</v>
      </c>
      <c r="T96">
        <v>78.599999999999994</v>
      </c>
      <c r="U96">
        <v>229</v>
      </c>
      <c r="V96">
        <v>80.599999999999994</v>
      </c>
      <c r="W96">
        <v>199</v>
      </c>
      <c r="X96">
        <v>94.5</v>
      </c>
      <c r="Y96">
        <v>90</v>
      </c>
      <c r="Z96">
        <v>77.099999999999994</v>
      </c>
      <c r="AA96">
        <v>169</v>
      </c>
      <c r="AB96">
        <v>90.7</v>
      </c>
      <c r="AC96">
        <v>58</v>
      </c>
      <c r="AD96">
        <v>70.099999999999994</v>
      </c>
    </row>
    <row r="97" spans="1:30" x14ac:dyDescent="0.25">
      <c r="A97">
        <v>96</v>
      </c>
      <c r="B97">
        <v>88</v>
      </c>
      <c r="C97" t="s">
        <v>204</v>
      </c>
      <c r="D97" t="s">
        <v>79</v>
      </c>
      <c r="E97" t="s">
        <v>80</v>
      </c>
      <c r="F97" t="s">
        <v>40</v>
      </c>
      <c r="G97" t="s">
        <v>34</v>
      </c>
      <c r="H97" t="s">
        <v>35</v>
      </c>
      <c r="I97" t="s">
        <v>42</v>
      </c>
      <c r="J97">
        <v>58.7</v>
      </c>
      <c r="K97">
        <v>180</v>
      </c>
      <c r="L97">
        <v>66.7</v>
      </c>
      <c r="M97">
        <v>159</v>
      </c>
      <c r="N97">
        <v>11.8</v>
      </c>
      <c r="O97" t="s">
        <v>81</v>
      </c>
      <c r="P97">
        <v>99.3</v>
      </c>
      <c r="Q97">
        <v>33</v>
      </c>
      <c r="R97">
        <v>97.6</v>
      </c>
      <c r="S97">
        <v>146</v>
      </c>
      <c r="T97">
        <v>91.7</v>
      </c>
      <c r="U97">
        <v>151</v>
      </c>
      <c r="V97">
        <v>92.3</v>
      </c>
      <c r="W97">
        <v>128</v>
      </c>
      <c r="X97">
        <v>89.7</v>
      </c>
      <c r="Y97">
        <v>177</v>
      </c>
      <c r="Z97">
        <v>52.3</v>
      </c>
      <c r="AA97">
        <v>323</v>
      </c>
      <c r="AB97">
        <v>92</v>
      </c>
      <c r="AC97">
        <v>47</v>
      </c>
      <c r="AD97">
        <v>69.900000000000006</v>
      </c>
    </row>
    <row r="98" spans="1:30" x14ac:dyDescent="0.25">
      <c r="A98">
        <v>97</v>
      </c>
      <c r="B98">
        <v>108</v>
      </c>
      <c r="C98" t="s">
        <v>205</v>
      </c>
      <c r="D98" t="s">
        <v>38</v>
      </c>
      <c r="E98" t="s">
        <v>39</v>
      </c>
      <c r="F98" t="s">
        <v>57</v>
      </c>
      <c r="G98" t="s">
        <v>45</v>
      </c>
      <c r="H98" t="s">
        <v>35</v>
      </c>
      <c r="I98" t="s">
        <v>42</v>
      </c>
      <c r="J98">
        <v>75.400000000000006</v>
      </c>
      <c r="K98">
        <v>110</v>
      </c>
      <c r="L98">
        <v>78.400000000000006</v>
      </c>
      <c r="M98">
        <v>110</v>
      </c>
      <c r="N98">
        <v>44.5</v>
      </c>
      <c r="O98">
        <v>444</v>
      </c>
      <c r="P98">
        <v>48.6</v>
      </c>
      <c r="Q98">
        <v>382</v>
      </c>
      <c r="R98">
        <v>92.7</v>
      </c>
      <c r="S98">
        <v>202</v>
      </c>
      <c r="T98">
        <v>78.5</v>
      </c>
      <c r="U98">
        <v>231</v>
      </c>
      <c r="V98">
        <v>80.599999999999994</v>
      </c>
      <c r="W98">
        <v>201</v>
      </c>
      <c r="X98">
        <v>97.4</v>
      </c>
      <c r="Y98">
        <v>30</v>
      </c>
      <c r="Z98">
        <v>53.7</v>
      </c>
      <c r="AA98">
        <v>313</v>
      </c>
      <c r="AB98">
        <v>92.9</v>
      </c>
      <c r="AC98" t="s">
        <v>206</v>
      </c>
      <c r="AD98">
        <v>69.400000000000006</v>
      </c>
    </row>
    <row r="99" spans="1:30" x14ac:dyDescent="0.25">
      <c r="A99">
        <v>98</v>
      </c>
      <c r="B99">
        <v>102</v>
      </c>
      <c r="C99" t="s">
        <v>207</v>
      </c>
      <c r="D99" t="s">
        <v>90</v>
      </c>
      <c r="E99" t="s">
        <v>39</v>
      </c>
      <c r="F99" t="s">
        <v>40</v>
      </c>
      <c r="G99" t="s">
        <v>41</v>
      </c>
      <c r="H99" t="s">
        <v>35</v>
      </c>
      <c r="I99" t="s">
        <v>42</v>
      </c>
      <c r="J99">
        <v>57.1</v>
      </c>
      <c r="K99">
        <v>194</v>
      </c>
      <c r="L99">
        <v>87.4</v>
      </c>
      <c r="M99">
        <v>82</v>
      </c>
      <c r="N99">
        <v>48.9</v>
      </c>
      <c r="O99">
        <v>397</v>
      </c>
      <c r="P99">
        <v>77.099999999999994</v>
      </c>
      <c r="Q99">
        <v>168</v>
      </c>
      <c r="R99">
        <v>83.8</v>
      </c>
      <c r="S99">
        <v>265</v>
      </c>
      <c r="T99">
        <v>56.9</v>
      </c>
      <c r="U99">
        <v>363</v>
      </c>
      <c r="V99">
        <v>61.1</v>
      </c>
      <c r="W99">
        <v>330</v>
      </c>
      <c r="X99">
        <v>86.9</v>
      </c>
      <c r="Y99">
        <v>219</v>
      </c>
      <c r="Z99">
        <v>61.5</v>
      </c>
      <c r="AA99">
        <v>254</v>
      </c>
      <c r="AB99">
        <v>79.5</v>
      </c>
      <c r="AC99" t="s">
        <v>199</v>
      </c>
      <c r="AD99">
        <v>69.099999999999994</v>
      </c>
    </row>
    <row r="100" spans="1:30" x14ac:dyDescent="0.25">
      <c r="A100">
        <v>98</v>
      </c>
      <c r="B100">
        <v>111</v>
      </c>
      <c r="C100" t="s">
        <v>208</v>
      </c>
      <c r="D100" t="s">
        <v>209</v>
      </c>
      <c r="E100" t="s">
        <v>39</v>
      </c>
      <c r="F100" t="s">
        <v>57</v>
      </c>
      <c r="G100" t="s">
        <v>34</v>
      </c>
      <c r="H100" t="s">
        <v>35</v>
      </c>
      <c r="I100" t="s">
        <v>42</v>
      </c>
      <c r="J100">
        <v>83.4</v>
      </c>
      <c r="K100">
        <v>84</v>
      </c>
      <c r="L100">
        <v>90.1</v>
      </c>
      <c r="M100">
        <v>72</v>
      </c>
      <c r="N100">
        <v>9.3000000000000007</v>
      </c>
      <c r="O100" t="s">
        <v>81</v>
      </c>
      <c r="P100">
        <v>53.9</v>
      </c>
      <c r="Q100">
        <v>343</v>
      </c>
      <c r="R100">
        <v>74.400000000000006</v>
      </c>
      <c r="S100">
        <v>317</v>
      </c>
      <c r="T100">
        <v>69.3</v>
      </c>
      <c r="U100">
        <v>281</v>
      </c>
      <c r="V100">
        <v>72.3</v>
      </c>
      <c r="W100">
        <v>252</v>
      </c>
      <c r="X100">
        <v>87</v>
      </c>
      <c r="Y100">
        <v>215</v>
      </c>
      <c r="Z100">
        <v>72</v>
      </c>
      <c r="AA100">
        <v>199</v>
      </c>
      <c r="AB100">
        <v>72.900000000000006</v>
      </c>
      <c r="AC100" t="s">
        <v>210</v>
      </c>
      <c r="AD100">
        <v>69.099999999999994</v>
      </c>
    </row>
    <row r="101" spans="1:30" x14ac:dyDescent="0.25">
      <c r="A101">
        <v>100</v>
      </c>
      <c r="B101">
        <v>109</v>
      </c>
      <c r="C101" t="s">
        <v>211</v>
      </c>
      <c r="D101" t="s">
        <v>53</v>
      </c>
      <c r="E101" t="s">
        <v>39</v>
      </c>
      <c r="F101" t="s">
        <v>40</v>
      </c>
      <c r="G101" t="s">
        <v>41</v>
      </c>
      <c r="H101" t="s">
        <v>35</v>
      </c>
      <c r="I101" t="s">
        <v>42</v>
      </c>
      <c r="J101">
        <v>71</v>
      </c>
      <c r="K101">
        <v>132</v>
      </c>
      <c r="L101">
        <v>43.5</v>
      </c>
      <c r="M101">
        <v>308</v>
      </c>
      <c r="N101">
        <v>95.2</v>
      </c>
      <c r="O101">
        <v>72</v>
      </c>
      <c r="P101">
        <v>52.3</v>
      </c>
      <c r="Q101">
        <v>361</v>
      </c>
      <c r="R101">
        <v>100</v>
      </c>
      <c r="S101">
        <v>82</v>
      </c>
      <c r="T101">
        <v>57.8</v>
      </c>
      <c r="U101">
        <v>357</v>
      </c>
      <c r="V101">
        <v>43.1</v>
      </c>
      <c r="W101">
        <v>482</v>
      </c>
      <c r="X101">
        <v>93.5</v>
      </c>
      <c r="Y101">
        <v>114</v>
      </c>
      <c r="Z101">
        <v>90.8</v>
      </c>
      <c r="AA101">
        <v>97</v>
      </c>
      <c r="AB101">
        <v>69.8</v>
      </c>
      <c r="AC101">
        <v>318</v>
      </c>
      <c r="AD101">
        <v>68.5</v>
      </c>
    </row>
    <row r="102" spans="1:30" x14ac:dyDescent="0.25">
      <c r="A102">
        <v>101</v>
      </c>
      <c r="B102">
        <v>100</v>
      </c>
      <c r="C102" t="s">
        <v>212</v>
      </c>
      <c r="D102" t="s">
        <v>213</v>
      </c>
      <c r="E102" t="s">
        <v>39</v>
      </c>
      <c r="F102" t="s">
        <v>57</v>
      </c>
      <c r="G102" t="s">
        <v>45</v>
      </c>
      <c r="H102" t="s">
        <v>35</v>
      </c>
      <c r="I102" t="s">
        <v>42</v>
      </c>
      <c r="J102">
        <v>85.5</v>
      </c>
      <c r="K102">
        <v>79</v>
      </c>
      <c r="L102">
        <v>41.7</v>
      </c>
      <c r="M102">
        <v>324</v>
      </c>
      <c r="N102">
        <v>99.6</v>
      </c>
      <c r="O102">
        <v>34</v>
      </c>
      <c r="P102">
        <v>36.6</v>
      </c>
      <c r="Q102">
        <v>512</v>
      </c>
      <c r="R102">
        <v>87.3</v>
      </c>
      <c r="S102">
        <v>241</v>
      </c>
      <c r="T102">
        <v>26.5</v>
      </c>
      <c r="U102">
        <v>640</v>
      </c>
      <c r="V102">
        <v>19.899999999999999</v>
      </c>
      <c r="W102">
        <v>765</v>
      </c>
      <c r="X102">
        <v>98</v>
      </c>
      <c r="Y102">
        <v>22</v>
      </c>
      <c r="Z102">
        <v>94.4</v>
      </c>
      <c r="AA102">
        <v>77</v>
      </c>
      <c r="AB102">
        <v>76.3</v>
      </c>
      <c r="AC102">
        <v>221</v>
      </c>
      <c r="AD102">
        <v>68.400000000000006</v>
      </c>
    </row>
    <row r="103" spans="1:30" x14ac:dyDescent="0.25">
      <c r="A103">
        <v>102</v>
      </c>
      <c r="B103">
        <v>98</v>
      </c>
      <c r="C103" t="s">
        <v>214</v>
      </c>
      <c r="D103" t="s">
        <v>113</v>
      </c>
      <c r="E103" t="s">
        <v>56</v>
      </c>
      <c r="F103" t="s">
        <v>62</v>
      </c>
      <c r="G103" t="s">
        <v>41</v>
      </c>
      <c r="H103" t="s">
        <v>35</v>
      </c>
      <c r="I103" t="s">
        <v>36</v>
      </c>
      <c r="J103">
        <v>61.3</v>
      </c>
      <c r="K103">
        <v>166</v>
      </c>
      <c r="L103">
        <v>83.3</v>
      </c>
      <c r="M103">
        <v>94</v>
      </c>
      <c r="N103">
        <v>99.9</v>
      </c>
      <c r="O103">
        <v>27</v>
      </c>
      <c r="P103">
        <v>98.3</v>
      </c>
      <c r="Q103">
        <v>45</v>
      </c>
      <c r="R103">
        <v>31.6</v>
      </c>
      <c r="S103">
        <v>568</v>
      </c>
      <c r="T103">
        <v>4.2</v>
      </c>
      <c r="U103" t="s">
        <v>81</v>
      </c>
      <c r="V103">
        <v>8.3000000000000007</v>
      </c>
      <c r="W103" t="s">
        <v>81</v>
      </c>
      <c r="X103">
        <v>29.6</v>
      </c>
      <c r="Y103" t="s">
        <v>81</v>
      </c>
      <c r="Z103">
        <v>16</v>
      </c>
      <c r="AA103" t="s">
        <v>81</v>
      </c>
      <c r="AB103">
        <v>64.3</v>
      </c>
      <c r="AC103" t="s">
        <v>215</v>
      </c>
      <c r="AD103">
        <v>67.900000000000006</v>
      </c>
    </row>
    <row r="104" spans="1:30" x14ac:dyDescent="0.25">
      <c r="A104">
        <v>103</v>
      </c>
      <c r="B104">
        <v>145</v>
      </c>
      <c r="C104" t="s">
        <v>216</v>
      </c>
      <c r="D104" t="s">
        <v>70</v>
      </c>
      <c r="E104" t="s">
        <v>56</v>
      </c>
      <c r="F104" t="s">
        <v>57</v>
      </c>
      <c r="G104" t="s">
        <v>45</v>
      </c>
      <c r="H104" t="s">
        <v>35</v>
      </c>
      <c r="I104" t="s">
        <v>42</v>
      </c>
      <c r="J104">
        <v>72.099999999999994</v>
      </c>
      <c r="K104">
        <v>128</v>
      </c>
      <c r="L104">
        <v>61.2</v>
      </c>
      <c r="M104">
        <v>188</v>
      </c>
      <c r="N104">
        <v>37.200000000000003</v>
      </c>
      <c r="O104">
        <v>541</v>
      </c>
      <c r="P104">
        <v>99</v>
      </c>
      <c r="Q104">
        <v>39</v>
      </c>
      <c r="R104">
        <v>82.9</v>
      </c>
      <c r="S104">
        <v>273</v>
      </c>
      <c r="T104">
        <v>15.9</v>
      </c>
      <c r="U104">
        <v>799</v>
      </c>
      <c r="V104">
        <v>12</v>
      </c>
      <c r="W104" t="s">
        <v>81</v>
      </c>
      <c r="X104">
        <v>69.5</v>
      </c>
      <c r="Y104">
        <v>541</v>
      </c>
      <c r="Z104">
        <v>39.700000000000003</v>
      </c>
      <c r="AA104">
        <v>440</v>
      </c>
      <c r="AB104">
        <v>59.5</v>
      </c>
      <c r="AC104">
        <v>513</v>
      </c>
      <c r="AD104">
        <v>67.7</v>
      </c>
    </row>
    <row r="105" spans="1:30" x14ac:dyDescent="0.25">
      <c r="A105">
        <v>103</v>
      </c>
      <c r="B105">
        <v>105</v>
      </c>
      <c r="C105" t="s">
        <v>217</v>
      </c>
      <c r="D105" t="s">
        <v>126</v>
      </c>
      <c r="E105" t="s">
        <v>39</v>
      </c>
      <c r="F105" t="s">
        <v>57</v>
      </c>
      <c r="G105" t="s">
        <v>45</v>
      </c>
      <c r="H105" t="s">
        <v>35</v>
      </c>
      <c r="I105" t="s">
        <v>42</v>
      </c>
      <c r="J105">
        <v>79.3</v>
      </c>
      <c r="K105">
        <v>100</v>
      </c>
      <c r="L105">
        <v>49.2</v>
      </c>
      <c r="M105">
        <v>258</v>
      </c>
      <c r="N105">
        <v>39.5</v>
      </c>
      <c r="O105">
        <v>514</v>
      </c>
      <c r="P105">
        <v>77.900000000000006</v>
      </c>
      <c r="Q105">
        <v>165</v>
      </c>
      <c r="R105">
        <v>63.4</v>
      </c>
      <c r="S105">
        <v>367</v>
      </c>
      <c r="T105">
        <v>30.5</v>
      </c>
      <c r="U105">
        <v>586</v>
      </c>
      <c r="V105">
        <v>22.8</v>
      </c>
      <c r="W105">
        <v>723</v>
      </c>
      <c r="X105">
        <v>97.8</v>
      </c>
      <c r="Y105">
        <v>23</v>
      </c>
      <c r="Z105">
        <v>73.2</v>
      </c>
      <c r="AA105">
        <v>194</v>
      </c>
      <c r="AB105">
        <v>75.099999999999994</v>
      </c>
      <c r="AC105">
        <v>235</v>
      </c>
      <c r="AD105">
        <v>67.7</v>
      </c>
    </row>
    <row r="106" spans="1:30" x14ac:dyDescent="0.25">
      <c r="A106">
        <v>105</v>
      </c>
      <c r="B106">
        <v>94</v>
      </c>
      <c r="C106" t="s">
        <v>218</v>
      </c>
      <c r="D106" t="s">
        <v>219</v>
      </c>
      <c r="E106" t="s">
        <v>39</v>
      </c>
      <c r="F106" t="s">
        <v>40</v>
      </c>
      <c r="G106" t="s">
        <v>45</v>
      </c>
      <c r="H106" t="s">
        <v>35</v>
      </c>
      <c r="I106" t="s">
        <v>42</v>
      </c>
      <c r="J106">
        <v>83.7</v>
      </c>
      <c r="K106">
        <v>83</v>
      </c>
      <c r="L106">
        <v>87.9</v>
      </c>
      <c r="M106">
        <v>80</v>
      </c>
      <c r="N106">
        <v>99.9</v>
      </c>
      <c r="O106">
        <v>26</v>
      </c>
      <c r="P106">
        <v>7.3</v>
      </c>
      <c r="Q106" t="s">
        <v>81</v>
      </c>
      <c r="R106">
        <v>25.5</v>
      </c>
      <c r="S106">
        <v>641</v>
      </c>
      <c r="T106">
        <v>96</v>
      </c>
      <c r="U106">
        <v>112</v>
      </c>
      <c r="V106">
        <v>96.1</v>
      </c>
      <c r="W106">
        <v>97</v>
      </c>
      <c r="X106">
        <v>87</v>
      </c>
      <c r="Y106">
        <v>214</v>
      </c>
      <c r="Z106">
        <v>98.3</v>
      </c>
      <c r="AA106">
        <v>37</v>
      </c>
      <c r="AB106">
        <v>48.8</v>
      </c>
      <c r="AC106" t="s">
        <v>220</v>
      </c>
      <c r="AD106">
        <v>67.599999999999994</v>
      </c>
    </row>
    <row r="107" spans="1:30" x14ac:dyDescent="0.25">
      <c r="A107">
        <v>105</v>
      </c>
      <c r="B107">
        <v>99</v>
      </c>
      <c r="C107" t="s">
        <v>221</v>
      </c>
      <c r="D107" t="s">
        <v>90</v>
      </c>
      <c r="E107" t="s">
        <v>39</v>
      </c>
      <c r="F107" t="s">
        <v>40</v>
      </c>
      <c r="G107" t="s">
        <v>45</v>
      </c>
      <c r="H107" t="s">
        <v>35</v>
      </c>
      <c r="I107" t="s">
        <v>42</v>
      </c>
      <c r="J107">
        <v>57.7</v>
      </c>
      <c r="K107">
        <v>187</v>
      </c>
      <c r="L107">
        <v>95.7</v>
      </c>
      <c r="M107">
        <v>46</v>
      </c>
      <c r="N107">
        <v>10.7</v>
      </c>
      <c r="O107" t="s">
        <v>81</v>
      </c>
      <c r="P107">
        <v>79.7</v>
      </c>
      <c r="Q107">
        <v>157</v>
      </c>
      <c r="R107">
        <v>59.6</v>
      </c>
      <c r="S107">
        <v>393</v>
      </c>
      <c r="T107">
        <v>93</v>
      </c>
      <c r="U107">
        <v>146</v>
      </c>
      <c r="V107">
        <v>93.5</v>
      </c>
      <c r="W107">
        <v>122</v>
      </c>
      <c r="X107">
        <v>86</v>
      </c>
      <c r="Y107">
        <v>237</v>
      </c>
      <c r="Z107">
        <v>55.9</v>
      </c>
      <c r="AA107">
        <v>298</v>
      </c>
      <c r="AB107">
        <v>82.9</v>
      </c>
      <c r="AC107" t="s">
        <v>222</v>
      </c>
      <c r="AD107">
        <v>67.599999999999994</v>
      </c>
    </row>
    <row r="108" spans="1:30" x14ac:dyDescent="0.25">
      <c r="A108">
        <v>107</v>
      </c>
      <c r="B108">
        <v>109</v>
      </c>
      <c r="C108" t="s">
        <v>223</v>
      </c>
      <c r="D108" t="s">
        <v>213</v>
      </c>
      <c r="E108" t="s">
        <v>39</v>
      </c>
      <c r="F108" t="s">
        <v>33</v>
      </c>
      <c r="G108" t="s">
        <v>41</v>
      </c>
      <c r="H108" t="s">
        <v>35</v>
      </c>
      <c r="I108" t="s">
        <v>42</v>
      </c>
      <c r="J108">
        <v>44.8</v>
      </c>
      <c r="K108">
        <v>264</v>
      </c>
      <c r="L108">
        <v>36.200000000000003</v>
      </c>
      <c r="M108">
        <v>396</v>
      </c>
      <c r="N108">
        <v>98.4</v>
      </c>
      <c r="O108">
        <v>49</v>
      </c>
      <c r="P108">
        <v>90.9</v>
      </c>
      <c r="Q108">
        <v>99</v>
      </c>
      <c r="R108">
        <v>100</v>
      </c>
      <c r="S108">
        <v>52</v>
      </c>
      <c r="T108">
        <v>95.9</v>
      </c>
      <c r="U108">
        <v>113</v>
      </c>
      <c r="V108">
        <v>96.1</v>
      </c>
      <c r="W108">
        <v>96</v>
      </c>
      <c r="X108">
        <v>87.1</v>
      </c>
      <c r="Y108">
        <v>213</v>
      </c>
      <c r="Z108">
        <v>60.5</v>
      </c>
      <c r="AA108">
        <v>269</v>
      </c>
      <c r="AB108">
        <v>68</v>
      </c>
      <c r="AC108" t="s">
        <v>224</v>
      </c>
      <c r="AD108">
        <v>67.5</v>
      </c>
    </row>
    <row r="109" spans="1:30" x14ac:dyDescent="0.25">
      <c r="A109">
        <v>108</v>
      </c>
      <c r="B109">
        <v>92</v>
      </c>
      <c r="C109" t="s">
        <v>225</v>
      </c>
      <c r="D109" t="s">
        <v>226</v>
      </c>
      <c r="E109" t="s">
        <v>32</v>
      </c>
      <c r="F109" t="s">
        <v>57</v>
      </c>
      <c r="G109" t="s">
        <v>45</v>
      </c>
      <c r="H109" t="s">
        <v>35</v>
      </c>
      <c r="I109" t="s">
        <v>42</v>
      </c>
      <c r="J109">
        <v>97.3</v>
      </c>
      <c r="K109">
        <v>40</v>
      </c>
      <c r="L109">
        <v>81</v>
      </c>
      <c r="M109">
        <v>102</v>
      </c>
      <c r="N109">
        <v>30.5</v>
      </c>
      <c r="O109">
        <v>623</v>
      </c>
      <c r="P109">
        <v>40.299999999999997</v>
      </c>
      <c r="Q109">
        <v>467</v>
      </c>
      <c r="R109">
        <v>9.1999999999999993</v>
      </c>
      <c r="S109" t="s">
        <v>81</v>
      </c>
      <c r="T109">
        <v>3.5</v>
      </c>
      <c r="U109" t="s">
        <v>81</v>
      </c>
      <c r="V109">
        <v>8.5</v>
      </c>
      <c r="W109" t="s">
        <v>81</v>
      </c>
      <c r="X109">
        <v>95.3</v>
      </c>
      <c r="Y109">
        <v>76</v>
      </c>
      <c r="Z109">
        <v>98.8</v>
      </c>
      <c r="AA109">
        <v>31</v>
      </c>
      <c r="AB109">
        <v>89</v>
      </c>
      <c r="AC109">
        <v>70</v>
      </c>
      <c r="AD109">
        <v>67.3</v>
      </c>
    </row>
    <row r="110" spans="1:30" x14ac:dyDescent="0.25">
      <c r="A110">
        <v>109</v>
      </c>
      <c r="B110">
        <v>107</v>
      </c>
      <c r="C110" t="s">
        <v>227</v>
      </c>
      <c r="D110" t="s">
        <v>110</v>
      </c>
      <c r="E110" t="s">
        <v>56</v>
      </c>
      <c r="F110" t="s">
        <v>40</v>
      </c>
      <c r="G110" t="s">
        <v>45</v>
      </c>
      <c r="H110" t="s">
        <v>35</v>
      </c>
      <c r="I110" t="s">
        <v>42</v>
      </c>
      <c r="J110">
        <v>84.5</v>
      </c>
      <c r="K110">
        <v>82</v>
      </c>
      <c r="L110">
        <v>86.5</v>
      </c>
      <c r="M110">
        <v>84</v>
      </c>
      <c r="N110">
        <v>98.2</v>
      </c>
      <c r="O110">
        <v>52</v>
      </c>
      <c r="P110">
        <v>35.5</v>
      </c>
      <c r="Q110">
        <v>519</v>
      </c>
      <c r="R110">
        <v>20.5</v>
      </c>
      <c r="S110">
        <v>705</v>
      </c>
      <c r="T110">
        <v>19.399999999999999</v>
      </c>
      <c r="U110">
        <v>739</v>
      </c>
      <c r="V110">
        <v>25.5</v>
      </c>
      <c r="W110">
        <v>678</v>
      </c>
      <c r="X110">
        <v>70.099999999999994</v>
      </c>
      <c r="Y110">
        <v>529</v>
      </c>
      <c r="Z110">
        <v>36.5</v>
      </c>
      <c r="AA110">
        <v>474</v>
      </c>
      <c r="AB110">
        <v>82</v>
      </c>
      <c r="AC110" t="s">
        <v>228</v>
      </c>
      <c r="AD110">
        <v>66.7</v>
      </c>
    </row>
    <row r="111" spans="1:30" x14ac:dyDescent="0.25">
      <c r="A111">
        <v>110</v>
      </c>
      <c r="B111">
        <v>120</v>
      </c>
      <c r="C111" t="s">
        <v>229</v>
      </c>
      <c r="D111" t="s">
        <v>38</v>
      </c>
      <c r="E111" t="s">
        <v>39</v>
      </c>
      <c r="F111" t="s">
        <v>40</v>
      </c>
      <c r="G111" t="s">
        <v>45</v>
      </c>
      <c r="H111" t="s">
        <v>35</v>
      </c>
      <c r="I111" t="s">
        <v>42</v>
      </c>
      <c r="J111">
        <v>63.6</v>
      </c>
      <c r="K111">
        <v>160</v>
      </c>
      <c r="L111">
        <v>47.1</v>
      </c>
      <c r="M111">
        <v>277</v>
      </c>
      <c r="N111">
        <v>31</v>
      </c>
      <c r="O111">
        <v>618</v>
      </c>
      <c r="P111">
        <v>83.4</v>
      </c>
      <c r="Q111">
        <v>134</v>
      </c>
      <c r="R111">
        <v>99.9</v>
      </c>
      <c r="S111">
        <v>100</v>
      </c>
      <c r="T111">
        <v>99.9</v>
      </c>
      <c r="U111">
        <v>45</v>
      </c>
      <c r="V111">
        <v>99.9</v>
      </c>
      <c r="W111">
        <v>34</v>
      </c>
      <c r="X111">
        <v>91.9</v>
      </c>
      <c r="Y111">
        <v>146</v>
      </c>
      <c r="Z111">
        <v>40.1</v>
      </c>
      <c r="AA111">
        <v>438</v>
      </c>
      <c r="AB111">
        <v>82.4</v>
      </c>
      <c r="AC111" t="s">
        <v>86</v>
      </c>
      <c r="AD111">
        <v>66.599999999999994</v>
      </c>
    </row>
    <row r="112" spans="1:30" x14ac:dyDescent="0.25">
      <c r="A112">
        <v>110</v>
      </c>
      <c r="B112">
        <v>116</v>
      </c>
      <c r="C112" t="s">
        <v>230</v>
      </c>
      <c r="D112" t="s">
        <v>31</v>
      </c>
      <c r="E112" t="s">
        <v>32</v>
      </c>
      <c r="F112" t="s">
        <v>57</v>
      </c>
      <c r="G112" t="s">
        <v>45</v>
      </c>
      <c r="H112" t="s">
        <v>35</v>
      </c>
      <c r="I112" t="s">
        <v>42</v>
      </c>
      <c r="J112">
        <v>85.7</v>
      </c>
      <c r="K112">
        <v>78</v>
      </c>
      <c r="L112">
        <v>63.1</v>
      </c>
      <c r="M112">
        <v>172</v>
      </c>
      <c r="N112">
        <v>84.3</v>
      </c>
      <c r="O112">
        <v>141</v>
      </c>
      <c r="P112">
        <v>28.1</v>
      </c>
      <c r="Q112">
        <v>606</v>
      </c>
      <c r="R112">
        <v>57.7</v>
      </c>
      <c r="S112">
        <v>400</v>
      </c>
      <c r="T112">
        <v>37</v>
      </c>
      <c r="U112">
        <v>527</v>
      </c>
      <c r="V112">
        <v>42.6</v>
      </c>
      <c r="W112">
        <v>488</v>
      </c>
      <c r="X112">
        <v>88.9</v>
      </c>
      <c r="Y112">
        <v>192</v>
      </c>
      <c r="Z112">
        <v>91</v>
      </c>
      <c r="AA112">
        <v>96</v>
      </c>
      <c r="AB112">
        <v>72.5</v>
      </c>
      <c r="AC112" t="s">
        <v>231</v>
      </c>
      <c r="AD112">
        <v>66.599999999999994</v>
      </c>
    </row>
    <row r="113" spans="1:30" x14ac:dyDescent="0.25">
      <c r="A113">
        <v>112</v>
      </c>
      <c r="B113">
        <v>122</v>
      </c>
      <c r="C113" t="s">
        <v>232</v>
      </c>
      <c r="D113" t="s">
        <v>233</v>
      </c>
      <c r="E113" t="s">
        <v>56</v>
      </c>
      <c r="F113" t="s">
        <v>33</v>
      </c>
      <c r="G113" t="s">
        <v>45</v>
      </c>
      <c r="H113" t="s">
        <v>35</v>
      </c>
      <c r="I113" t="s">
        <v>42</v>
      </c>
      <c r="J113">
        <v>43.3</v>
      </c>
      <c r="K113">
        <v>273</v>
      </c>
      <c r="L113">
        <v>56.5</v>
      </c>
      <c r="M113">
        <v>208</v>
      </c>
      <c r="N113">
        <v>73.8</v>
      </c>
      <c r="O113">
        <v>206</v>
      </c>
      <c r="P113">
        <v>73.3</v>
      </c>
      <c r="Q113">
        <v>188</v>
      </c>
      <c r="R113">
        <v>100</v>
      </c>
      <c r="S113">
        <v>26</v>
      </c>
      <c r="T113">
        <v>98.6</v>
      </c>
      <c r="U113">
        <v>83</v>
      </c>
      <c r="V113">
        <v>98.6</v>
      </c>
      <c r="W113">
        <v>70</v>
      </c>
      <c r="X113">
        <v>89.6</v>
      </c>
      <c r="Y113">
        <v>179</v>
      </c>
      <c r="Z113">
        <v>98.9</v>
      </c>
      <c r="AA113">
        <v>29</v>
      </c>
      <c r="AB113">
        <v>72.2</v>
      </c>
      <c r="AC113" t="s">
        <v>234</v>
      </c>
      <c r="AD113">
        <v>66.5</v>
      </c>
    </row>
    <row r="114" spans="1:30" x14ac:dyDescent="0.25">
      <c r="A114">
        <v>113</v>
      </c>
      <c r="B114">
        <v>104</v>
      </c>
      <c r="C114" t="s">
        <v>235</v>
      </c>
      <c r="D114" t="s">
        <v>38</v>
      </c>
      <c r="E114" t="s">
        <v>39</v>
      </c>
      <c r="F114" t="s">
        <v>33</v>
      </c>
      <c r="G114" t="s">
        <v>41</v>
      </c>
      <c r="H114" t="s">
        <v>35</v>
      </c>
      <c r="I114" t="s">
        <v>42</v>
      </c>
      <c r="J114">
        <v>61.5</v>
      </c>
      <c r="K114">
        <v>165</v>
      </c>
      <c r="L114">
        <v>74.900000000000006</v>
      </c>
      <c r="M114">
        <v>127</v>
      </c>
      <c r="N114">
        <v>63.8</v>
      </c>
      <c r="O114">
        <v>278</v>
      </c>
      <c r="P114">
        <v>51.3</v>
      </c>
      <c r="Q114">
        <v>368</v>
      </c>
      <c r="R114">
        <v>98.8</v>
      </c>
      <c r="S114">
        <v>131</v>
      </c>
      <c r="T114">
        <v>99.7</v>
      </c>
      <c r="U114">
        <v>47</v>
      </c>
      <c r="V114">
        <v>99.7</v>
      </c>
      <c r="W114">
        <v>36</v>
      </c>
      <c r="X114">
        <v>87.7</v>
      </c>
      <c r="Y114">
        <v>208</v>
      </c>
      <c r="Z114">
        <v>28.9</v>
      </c>
      <c r="AA114">
        <v>575</v>
      </c>
      <c r="AB114">
        <v>86.2</v>
      </c>
      <c r="AC114">
        <v>97</v>
      </c>
      <c r="AD114">
        <v>66.400000000000006</v>
      </c>
    </row>
    <row r="115" spans="1:30" x14ac:dyDescent="0.25">
      <c r="A115">
        <v>114</v>
      </c>
      <c r="B115">
        <v>113</v>
      </c>
      <c r="C115" t="s">
        <v>236</v>
      </c>
      <c r="D115" t="s">
        <v>237</v>
      </c>
      <c r="E115" t="s">
        <v>39</v>
      </c>
      <c r="F115" t="s">
        <v>40</v>
      </c>
      <c r="G115" t="s">
        <v>41</v>
      </c>
      <c r="H115" t="s">
        <v>35</v>
      </c>
      <c r="I115" t="s">
        <v>42</v>
      </c>
      <c r="J115">
        <v>57.5</v>
      </c>
      <c r="K115">
        <v>189</v>
      </c>
      <c r="L115">
        <v>56.1</v>
      </c>
      <c r="M115">
        <v>212</v>
      </c>
      <c r="N115">
        <v>35.1</v>
      </c>
      <c r="O115">
        <v>564</v>
      </c>
      <c r="P115">
        <v>79.599999999999994</v>
      </c>
      <c r="Q115">
        <v>160</v>
      </c>
      <c r="R115">
        <v>97.2</v>
      </c>
      <c r="S115">
        <v>147</v>
      </c>
      <c r="T115">
        <v>60</v>
      </c>
      <c r="U115">
        <v>343</v>
      </c>
      <c r="V115">
        <v>63.9</v>
      </c>
      <c r="W115">
        <v>312</v>
      </c>
      <c r="X115">
        <v>80.900000000000006</v>
      </c>
      <c r="Y115">
        <v>332</v>
      </c>
      <c r="Z115">
        <v>97.1</v>
      </c>
      <c r="AA115">
        <v>55</v>
      </c>
      <c r="AB115">
        <v>88.3</v>
      </c>
      <c r="AC115">
        <v>77</v>
      </c>
      <c r="AD115">
        <v>66.3</v>
      </c>
    </row>
    <row r="116" spans="1:30" x14ac:dyDescent="0.25">
      <c r="A116">
        <v>114</v>
      </c>
      <c r="B116">
        <v>130</v>
      </c>
      <c r="C116" t="s">
        <v>238</v>
      </c>
      <c r="D116" t="s">
        <v>31</v>
      </c>
      <c r="E116" t="s">
        <v>32</v>
      </c>
      <c r="F116" t="s">
        <v>57</v>
      </c>
      <c r="G116" t="s">
        <v>45</v>
      </c>
      <c r="H116" t="s">
        <v>35</v>
      </c>
      <c r="I116" t="s">
        <v>42</v>
      </c>
      <c r="J116">
        <v>72.7</v>
      </c>
      <c r="K116">
        <v>125</v>
      </c>
      <c r="L116">
        <v>70.099999999999994</v>
      </c>
      <c r="M116">
        <v>146</v>
      </c>
      <c r="N116">
        <v>28.3</v>
      </c>
      <c r="O116">
        <v>675</v>
      </c>
      <c r="P116">
        <v>66.5</v>
      </c>
      <c r="Q116">
        <v>237</v>
      </c>
      <c r="R116">
        <v>86.5</v>
      </c>
      <c r="S116">
        <v>250</v>
      </c>
      <c r="T116">
        <v>61.9</v>
      </c>
      <c r="U116">
        <v>327</v>
      </c>
      <c r="V116">
        <v>65.599999999999994</v>
      </c>
      <c r="W116">
        <v>298</v>
      </c>
      <c r="X116">
        <v>90.8</v>
      </c>
      <c r="Y116">
        <v>165</v>
      </c>
      <c r="Z116">
        <v>38</v>
      </c>
      <c r="AA116">
        <v>457</v>
      </c>
      <c r="AB116">
        <v>79.8</v>
      </c>
      <c r="AC116">
        <v>174</v>
      </c>
      <c r="AD116">
        <v>66.3</v>
      </c>
    </row>
    <row r="117" spans="1:30" x14ac:dyDescent="0.25">
      <c r="A117">
        <v>116</v>
      </c>
      <c r="B117">
        <v>93</v>
      </c>
      <c r="C117" t="s">
        <v>239</v>
      </c>
      <c r="D117" t="s">
        <v>240</v>
      </c>
      <c r="E117" t="s">
        <v>32</v>
      </c>
      <c r="F117" t="s">
        <v>40</v>
      </c>
      <c r="G117" t="s">
        <v>45</v>
      </c>
      <c r="H117" t="s">
        <v>35</v>
      </c>
      <c r="I117" t="s">
        <v>36</v>
      </c>
      <c r="J117">
        <v>98</v>
      </c>
      <c r="K117">
        <v>36</v>
      </c>
      <c r="L117">
        <v>98.6</v>
      </c>
      <c r="M117">
        <v>29</v>
      </c>
      <c r="N117">
        <v>35.1</v>
      </c>
      <c r="O117">
        <v>562</v>
      </c>
      <c r="P117">
        <v>14.2</v>
      </c>
      <c r="Q117" t="s">
        <v>81</v>
      </c>
      <c r="R117">
        <v>42</v>
      </c>
      <c r="S117">
        <v>482</v>
      </c>
      <c r="T117">
        <v>7.8</v>
      </c>
      <c r="U117" t="s">
        <v>81</v>
      </c>
      <c r="V117">
        <v>11.9</v>
      </c>
      <c r="W117" t="s">
        <v>81</v>
      </c>
      <c r="X117">
        <v>81.2</v>
      </c>
      <c r="Y117">
        <v>328</v>
      </c>
      <c r="Z117">
        <v>99.9</v>
      </c>
      <c r="AA117">
        <v>13</v>
      </c>
      <c r="AB117">
        <v>80</v>
      </c>
      <c r="AC117" t="s">
        <v>241</v>
      </c>
      <c r="AD117">
        <v>66.099999999999994</v>
      </c>
    </row>
    <row r="118" spans="1:30" x14ac:dyDescent="0.25">
      <c r="A118">
        <v>116</v>
      </c>
      <c r="B118">
        <v>117</v>
      </c>
      <c r="C118" t="s">
        <v>242</v>
      </c>
      <c r="D118" t="s">
        <v>237</v>
      </c>
      <c r="E118" t="s">
        <v>39</v>
      </c>
      <c r="F118" t="s">
        <v>40</v>
      </c>
      <c r="G118" t="s">
        <v>34</v>
      </c>
      <c r="H118" t="s">
        <v>35</v>
      </c>
      <c r="I118" t="s">
        <v>42</v>
      </c>
      <c r="J118">
        <v>74.5</v>
      </c>
      <c r="K118">
        <v>114</v>
      </c>
      <c r="L118">
        <v>37.700000000000003</v>
      </c>
      <c r="M118">
        <v>370</v>
      </c>
      <c r="N118">
        <v>66.900000000000006</v>
      </c>
      <c r="O118">
        <v>256</v>
      </c>
      <c r="P118">
        <v>62.7</v>
      </c>
      <c r="Q118">
        <v>262</v>
      </c>
      <c r="R118">
        <v>78.5</v>
      </c>
      <c r="S118">
        <v>305</v>
      </c>
      <c r="T118">
        <v>13.1</v>
      </c>
      <c r="U118" t="s">
        <v>81</v>
      </c>
      <c r="V118">
        <v>19.100000000000001</v>
      </c>
      <c r="W118">
        <v>779</v>
      </c>
      <c r="X118">
        <v>96.1</v>
      </c>
      <c r="Y118">
        <v>57</v>
      </c>
      <c r="Z118">
        <v>94.2</v>
      </c>
      <c r="AA118">
        <v>80</v>
      </c>
      <c r="AB118">
        <v>95.6</v>
      </c>
      <c r="AC118">
        <v>18</v>
      </c>
      <c r="AD118">
        <v>66.099999999999994</v>
      </c>
    </row>
    <row r="119" spans="1:30" x14ac:dyDescent="0.25">
      <c r="A119">
        <v>118</v>
      </c>
      <c r="B119">
        <v>126</v>
      </c>
      <c r="C119" t="s">
        <v>243</v>
      </c>
      <c r="D119" t="s">
        <v>174</v>
      </c>
      <c r="E119" t="s">
        <v>39</v>
      </c>
      <c r="F119" t="s">
        <v>40</v>
      </c>
      <c r="G119" t="s">
        <v>45</v>
      </c>
      <c r="H119" t="s">
        <v>35</v>
      </c>
      <c r="I119" t="s">
        <v>42</v>
      </c>
      <c r="J119">
        <v>66.5</v>
      </c>
      <c r="K119">
        <v>149</v>
      </c>
      <c r="L119">
        <v>57.6</v>
      </c>
      <c r="M119">
        <v>204</v>
      </c>
      <c r="N119">
        <v>19.7</v>
      </c>
      <c r="O119" t="s">
        <v>81</v>
      </c>
      <c r="P119">
        <v>62</v>
      </c>
      <c r="Q119">
        <v>272</v>
      </c>
      <c r="R119">
        <v>99.5</v>
      </c>
      <c r="S119">
        <v>112</v>
      </c>
      <c r="T119">
        <v>89.6</v>
      </c>
      <c r="U119">
        <v>170</v>
      </c>
      <c r="V119">
        <v>90.5</v>
      </c>
      <c r="W119">
        <v>144</v>
      </c>
      <c r="X119">
        <v>89</v>
      </c>
      <c r="Y119">
        <v>188</v>
      </c>
      <c r="Z119">
        <v>92.2</v>
      </c>
      <c r="AA119">
        <v>88</v>
      </c>
      <c r="AB119">
        <v>91.7</v>
      </c>
      <c r="AC119" t="s">
        <v>108</v>
      </c>
      <c r="AD119">
        <v>66</v>
      </c>
    </row>
    <row r="120" spans="1:30" x14ac:dyDescent="0.25">
      <c r="A120">
        <v>119</v>
      </c>
      <c r="B120">
        <v>141</v>
      </c>
      <c r="C120" t="s">
        <v>244</v>
      </c>
      <c r="D120" t="s">
        <v>126</v>
      </c>
      <c r="E120" t="s">
        <v>39</v>
      </c>
      <c r="F120" t="s">
        <v>57</v>
      </c>
      <c r="G120" t="s">
        <v>45</v>
      </c>
      <c r="H120" t="s">
        <v>35</v>
      </c>
      <c r="I120" t="s">
        <v>42</v>
      </c>
      <c r="J120">
        <v>80.400000000000006</v>
      </c>
      <c r="K120">
        <v>97</v>
      </c>
      <c r="L120">
        <v>46.3</v>
      </c>
      <c r="M120">
        <v>288</v>
      </c>
      <c r="N120">
        <v>30.3</v>
      </c>
      <c r="O120">
        <v>629</v>
      </c>
      <c r="P120">
        <v>64.900000000000006</v>
      </c>
      <c r="Q120">
        <v>249</v>
      </c>
      <c r="R120">
        <v>89.7</v>
      </c>
      <c r="S120">
        <v>225</v>
      </c>
      <c r="T120">
        <v>68.400000000000006</v>
      </c>
      <c r="U120">
        <v>288</v>
      </c>
      <c r="V120">
        <v>50.9</v>
      </c>
      <c r="W120">
        <v>408</v>
      </c>
      <c r="X120">
        <v>94.3</v>
      </c>
      <c r="Y120">
        <v>93</v>
      </c>
      <c r="Z120">
        <v>61.2</v>
      </c>
      <c r="AA120">
        <v>263</v>
      </c>
      <c r="AB120">
        <v>58.6</v>
      </c>
      <c r="AC120" t="s">
        <v>245</v>
      </c>
      <c r="AD120">
        <v>65.7</v>
      </c>
    </row>
    <row r="121" spans="1:30" x14ac:dyDescent="0.25">
      <c r="A121">
        <v>119</v>
      </c>
      <c r="B121">
        <v>141</v>
      </c>
      <c r="C121" t="s">
        <v>246</v>
      </c>
      <c r="D121" t="s">
        <v>31</v>
      </c>
      <c r="E121" t="s">
        <v>32</v>
      </c>
      <c r="F121" t="s">
        <v>33</v>
      </c>
      <c r="G121" t="s">
        <v>34</v>
      </c>
      <c r="H121" t="s">
        <v>35</v>
      </c>
      <c r="I121" t="s">
        <v>36</v>
      </c>
      <c r="J121">
        <v>50.6</v>
      </c>
      <c r="K121">
        <v>221</v>
      </c>
      <c r="L121">
        <v>51</v>
      </c>
      <c r="M121">
        <v>245</v>
      </c>
      <c r="N121">
        <v>74.900000000000006</v>
      </c>
      <c r="O121">
        <v>196</v>
      </c>
      <c r="P121">
        <v>81.599999999999994</v>
      </c>
      <c r="Q121">
        <v>148</v>
      </c>
      <c r="R121">
        <v>91.3</v>
      </c>
      <c r="S121">
        <v>215</v>
      </c>
      <c r="T121">
        <v>96.6</v>
      </c>
      <c r="U121">
        <v>104</v>
      </c>
      <c r="V121">
        <v>96.8</v>
      </c>
      <c r="W121">
        <v>91</v>
      </c>
      <c r="X121">
        <v>66.3</v>
      </c>
      <c r="Y121">
        <v>605</v>
      </c>
      <c r="Z121">
        <v>45.7</v>
      </c>
      <c r="AA121">
        <v>381</v>
      </c>
      <c r="AB121">
        <v>81.5</v>
      </c>
      <c r="AC121">
        <v>156</v>
      </c>
      <c r="AD121">
        <v>65.7</v>
      </c>
    </row>
    <row r="122" spans="1:30" x14ac:dyDescent="0.25">
      <c r="A122">
        <v>119</v>
      </c>
      <c r="B122">
        <v>119</v>
      </c>
      <c r="C122" t="s">
        <v>247</v>
      </c>
      <c r="D122" t="s">
        <v>248</v>
      </c>
      <c r="E122" t="s">
        <v>39</v>
      </c>
      <c r="F122" t="s">
        <v>40</v>
      </c>
      <c r="G122" t="s">
        <v>45</v>
      </c>
      <c r="H122" t="s">
        <v>35</v>
      </c>
      <c r="I122" t="s">
        <v>42</v>
      </c>
      <c r="J122">
        <v>67.8</v>
      </c>
      <c r="K122">
        <v>143</v>
      </c>
      <c r="L122">
        <v>27.7</v>
      </c>
      <c r="M122">
        <v>498</v>
      </c>
      <c r="N122">
        <v>78.400000000000006</v>
      </c>
      <c r="O122">
        <v>176</v>
      </c>
      <c r="P122">
        <v>67.7</v>
      </c>
      <c r="Q122">
        <v>232</v>
      </c>
      <c r="R122">
        <v>95.8</v>
      </c>
      <c r="S122">
        <v>167</v>
      </c>
      <c r="T122">
        <v>46</v>
      </c>
      <c r="U122">
        <v>439</v>
      </c>
      <c r="V122">
        <v>34.299999999999997</v>
      </c>
      <c r="W122">
        <v>560</v>
      </c>
      <c r="X122">
        <v>96.8</v>
      </c>
      <c r="Y122">
        <v>43</v>
      </c>
      <c r="Z122">
        <v>86.6</v>
      </c>
      <c r="AA122">
        <v>129</v>
      </c>
      <c r="AB122">
        <v>72.3</v>
      </c>
      <c r="AC122" t="s">
        <v>158</v>
      </c>
      <c r="AD122">
        <v>65.7</v>
      </c>
    </row>
    <row r="123" spans="1:30" x14ac:dyDescent="0.25">
      <c r="A123">
        <v>119</v>
      </c>
      <c r="B123">
        <v>115</v>
      </c>
      <c r="C123" t="s">
        <v>249</v>
      </c>
      <c r="D123" t="s">
        <v>96</v>
      </c>
      <c r="E123" t="s">
        <v>32</v>
      </c>
      <c r="F123" t="s">
        <v>57</v>
      </c>
      <c r="G123" t="s">
        <v>34</v>
      </c>
      <c r="H123" t="s">
        <v>35</v>
      </c>
      <c r="I123" t="s">
        <v>42</v>
      </c>
      <c r="J123">
        <v>53</v>
      </c>
      <c r="K123">
        <v>209</v>
      </c>
      <c r="L123">
        <v>74.2</v>
      </c>
      <c r="M123">
        <v>130</v>
      </c>
      <c r="N123">
        <v>8.8000000000000007</v>
      </c>
      <c r="O123" t="s">
        <v>81</v>
      </c>
      <c r="P123">
        <v>88.3</v>
      </c>
      <c r="Q123">
        <v>108</v>
      </c>
      <c r="R123">
        <v>81.5</v>
      </c>
      <c r="S123">
        <v>283</v>
      </c>
      <c r="T123">
        <v>76.599999999999994</v>
      </c>
      <c r="U123">
        <v>247</v>
      </c>
      <c r="V123">
        <v>78.900000000000006</v>
      </c>
      <c r="W123">
        <v>219</v>
      </c>
      <c r="X123">
        <v>83.5</v>
      </c>
      <c r="Y123">
        <v>285</v>
      </c>
      <c r="Z123">
        <v>72</v>
      </c>
      <c r="AA123">
        <v>201</v>
      </c>
      <c r="AB123">
        <v>90.5</v>
      </c>
      <c r="AC123">
        <v>60</v>
      </c>
      <c r="AD123">
        <v>65.7</v>
      </c>
    </row>
    <row r="124" spans="1:30" x14ac:dyDescent="0.25">
      <c r="A124">
        <v>123</v>
      </c>
      <c r="B124">
        <v>114</v>
      </c>
      <c r="C124" t="s">
        <v>250</v>
      </c>
      <c r="D124" t="s">
        <v>31</v>
      </c>
      <c r="E124" t="s">
        <v>32</v>
      </c>
      <c r="F124" t="s">
        <v>57</v>
      </c>
      <c r="G124" t="s">
        <v>34</v>
      </c>
      <c r="H124" t="s">
        <v>35</v>
      </c>
      <c r="I124" t="s">
        <v>42</v>
      </c>
      <c r="J124">
        <v>76</v>
      </c>
      <c r="K124">
        <v>107</v>
      </c>
      <c r="L124">
        <v>92.8</v>
      </c>
      <c r="M124">
        <v>61</v>
      </c>
      <c r="N124">
        <v>32.4</v>
      </c>
      <c r="O124">
        <v>595</v>
      </c>
      <c r="P124">
        <v>54.2</v>
      </c>
      <c r="Q124">
        <v>340</v>
      </c>
      <c r="R124">
        <v>21.5</v>
      </c>
      <c r="S124">
        <v>692</v>
      </c>
      <c r="T124">
        <v>60.4</v>
      </c>
      <c r="U124">
        <v>339</v>
      </c>
      <c r="V124">
        <v>64.2</v>
      </c>
      <c r="W124">
        <v>308</v>
      </c>
      <c r="X124">
        <v>79</v>
      </c>
      <c r="Y124">
        <v>368</v>
      </c>
      <c r="Z124">
        <v>67.5</v>
      </c>
      <c r="AA124">
        <v>228</v>
      </c>
      <c r="AB124">
        <v>66.099999999999994</v>
      </c>
      <c r="AC124" t="s">
        <v>189</v>
      </c>
      <c r="AD124">
        <v>65.5</v>
      </c>
    </row>
    <row r="125" spans="1:30" x14ac:dyDescent="0.25">
      <c r="A125">
        <v>123</v>
      </c>
      <c r="B125">
        <v>150</v>
      </c>
      <c r="C125" t="s">
        <v>251</v>
      </c>
      <c r="D125" t="s">
        <v>252</v>
      </c>
      <c r="E125" t="s">
        <v>56</v>
      </c>
      <c r="F125" t="s">
        <v>33</v>
      </c>
      <c r="G125" t="s">
        <v>41</v>
      </c>
      <c r="H125" t="s">
        <v>35</v>
      </c>
      <c r="I125" t="s">
        <v>42</v>
      </c>
      <c r="J125">
        <v>67.900000000000006</v>
      </c>
      <c r="K125">
        <v>142</v>
      </c>
      <c r="L125">
        <v>95</v>
      </c>
      <c r="M125">
        <v>50</v>
      </c>
      <c r="N125">
        <v>21.9</v>
      </c>
      <c r="O125">
        <v>792</v>
      </c>
      <c r="P125">
        <v>93.1</v>
      </c>
      <c r="Q125">
        <v>86</v>
      </c>
      <c r="R125">
        <v>3.2</v>
      </c>
      <c r="S125" t="s">
        <v>81</v>
      </c>
      <c r="T125">
        <v>1.9</v>
      </c>
      <c r="U125" t="s">
        <v>81</v>
      </c>
      <c r="V125">
        <v>6.3</v>
      </c>
      <c r="W125" t="s">
        <v>81</v>
      </c>
      <c r="X125">
        <v>66.900000000000006</v>
      </c>
      <c r="Y125">
        <v>590</v>
      </c>
      <c r="Z125">
        <v>50.5</v>
      </c>
      <c r="AA125">
        <v>340</v>
      </c>
      <c r="AB125">
        <v>79.900000000000006</v>
      </c>
      <c r="AC125" t="s">
        <v>253</v>
      </c>
      <c r="AD125">
        <v>65.5</v>
      </c>
    </row>
    <row r="126" spans="1:30" x14ac:dyDescent="0.25">
      <c r="A126">
        <v>125</v>
      </c>
      <c r="B126">
        <v>123</v>
      </c>
      <c r="C126" t="s">
        <v>254</v>
      </c>
      <c r="D126" t="s">
        <v>79</v>
      </c>
      <c r="E126" t="s">
        <v>80</v>
      </c>
      <c r="F126" t="s">
        <v>57</v>
      </c>
      <c r="G126" t="s">
        <v>34</v>
      </c>
      <c r="H126" t="s">
        <v>35</v>
      </c>
      <c r="I126" t="s">
        <v>42</v>
      </c>
      <c r="J126">
        <v>55.1</v>
      </c>
      <c r="K126">
        <v>202</v>
      </c>
      <c r="L126">
        <v>60.3</v>
      </c>
      <c r="M126">
        <v>191</v>
      </c>
      <c r="N126">
        <v>7.2</v>
      </c>
      <c r="O126" t="s">
        <v>81</v>
      </c>
      <c r="P126">
        <v>91.3</v>
      </c>
      <c r="Q126">
        <v>96</v>
      </c>
      <c r="R126">
        <v>100</v>
      </c>
      <c r="S126">
        <v>45</v>
      </c>
      <c r="T126">
        <v>95.2</v>
      </c>
      <c r="U126">
        <v>125</v>
      </c>
      <c r="V126">
        <v>95.5</v>
      </c>
      <c r="W126">
        <v>106</v>
      </c>
      <c r="X126">
        <v>83.1</v>
      </c>
      <c r="Y126">
        <v>292</v>
      </c>
      <c r="Z126">
        <v>49.9</v>
      </c>
      <c r="AA126">
        <v>345</v>
      </c>
      <c r="AB126">
        <v>87.9</v>
      </c>
      <c r="AC126" t="s">
        <v>255</v>
      </c>
      <c r="AD126">
        <v>65.3</v>
      </c>
    </row>
    <row r="127" spans="1:30" x14ac:dyDescent="0.25">
      <c r="A127">
        <v>126</v>
      </c>
      <c r="B127">
        <v>123</v>
      </c>
      <c r="C127" t="s">
        <v>256</v>
      </c>
      <c r="D127" t="s">
        <v>113</v>
      </c>
      <c r="E127" t="s">
        <v>56</v>
      </c>
      <c r="F127" t="s">
        <v>40</v>
      </c>
      <c r="G127" t="s">
        <v>45</v>
      </c>
      <c r="H127" t="s">
        <v>35</v>
      </c>
      <c r="I127" t="s">
        <v>36</v>
      </c>
      <c r="J127">
        <v>68.400000000000006</v>
      </c>
      <c r="K127">
        <v>139</v>
      </c>
      <c r="L127">
        <v>75.599999999999994</v>
      </c>
      <c r="M127">
        <v>125</v>
      </c>
      <c r="N127">
        <v>83.8</v>
      </c>
      <c r="O127">
        <v>149</v>
      </c>
      <c r="P127">
        <v>62.3</v>
      </c>
      <c r="Q127">
        <v>269</v>
      </c>
      <c r="R127">
        <v>24.2</v>
      </c>
      <c r="S127">
        <v>659</v>
      </c>
      <c r="T127">
        <v>57.6</v>
      </c>
      <c r="U127">
        <v>359</v>
      </c>
      <c r="V127">
        <v>61.6</v>
      </c>
      <c r="W127">
        <v>326</v>
      </c>
      <c r="X127">
        <v>49.5</v>
      </c>
      <c r="Y127" t="s">
        <v>81</v>
      </c>
      <c r="Z127">
        <v>44.2</v>
      </c>
      <c r="AA127">
        <v>400</v>
      </c>
      <c r="AB127">
        <v>74.7</v>
      </c>
      <c r="AC127" t="s">
        <v>257</v>
      </c>
      <c r="AD127">
        <v>65.2</v>
      </c>
    </row>
    <row r="128" spans="1:30" x14ac:dyDescent="0.25">
      <c r="A128">
        <v>126</v>
      </c>
      <c r="B128">
        <v>138</v>
      </c>
      <c r="C128" t="s">
        <v>258</v>
      </c>
      <c r="D128" t="s">
        <v>144</v>
      </c>
      <c r="E128" t="s">
        <v>56</v>
      </c>
      <c r="F128" t="s">
        <v>40</v>
      </c>
      <c r="G128" t="s">
        <v>45</v>
      </c>
      <c r="H128" t="s">
        <v>35</v>
      </c>
      <c r="I128" t="s">
        <v>42</v>
      </c>
      <c r="J128">
        <v>76.2</v>
      </c>
      <c r="K128">
        <v>106</v>
      </c>
      <c r="L128">
        <v>76.400000000000006</v>
      </c>
      <c r="M128">
        <v>119</v>
      </c>
      <c r="N128">
        <v>78.7</v>
      </c>
      <c r="O128">
        <v>174</v>
      </c>
      <c r="P128">
        <v>30.1</v>
      </c>
      <c r="Q128">
        <v>587</v>
      </c>
      <c r="R128">
        <v>50.1</v>
      </c>
      <c r="S128">
        <v>439</v>
      </c>
      <c r="T128">
        <v>94.7</v>
      </c>
      <c r="U128">
        <v>129</v>
      </c>
      <c r="V128">
        <v>94</v>
      </c>
      <c r="W128">
        <v>114</v>
      </c>
      <c r="X128">
        <v>86.1</v>
      </c>
      <c r="Y128">
        <v>235</v>
      </c>
      <c r="Z128">
        <v>35.5</v>
      </c>
      <c r="AA128">
        <v>485</v>
      </c>
      <c r="AB128">
        <v>74.7</v>
      </c>
      <c r="AC128" t="s">
        <v>257</v>
      </c>
      <c r="AD128">
        <v>65.2</v>
      </c>
    </row>
    <row r="129" spans="1:30" x14ac:dyDescent="0.25">
      <c r="A129">
        <v>128</v>
      </c>
      <c r="B129">
        <v>132</v>
      </c>
      <c r="C129" t="s">
        <v>259</v>
      </c>
      <c r="D129" t="s">
        <v>209</v>
      </c>
      <c r="E129" t="s">
        <v>39</v>
      </c>
      <c r="F129" t="s">
        <v>57</v>
      </c>
      <c r="G129" t="s">
        <v>45</v>
      </c>
      <c r="H129" t="s">
        <v>35</v>
      </c>
      <c r="I129" t="s">
        <v>42</v>
      </c>
      <c r="J129">
        <v>90.7</v>
      </c>
      <c r="K129">
        <v>65</v>
      </c>
      <c r="L129">
        <v>66.400000000000006</v>
      </c>
      <c r="M129">
        <v>161</v>
      </c>
      <c r="N129">
        <v>7.8</v>
      </c>
      <c r="O129" t="s">
        <v>81</v>
      </c>
      <c r="P129">
        <v>62.9</v>
      </c>
      <c r="Q129">
        <v>261</v>
      </c>
      <c r="R129">
        <v>4</v>
      </c>
      <c r="S129" t="s">
        <v>81</v>
      </c>
      <c r="T129">
        <v>14.8</v>
      </c>
      <c r="U129" t="s">
        <v>81</v>
      </c>
      <c r="V129">
        <v>20.9</v>
      </c>
      <c r="W129">
        <v>749</v>
      </c>
      <c r="X129">
        <v>95.9</v>
      </c>
      <c r="Y129">
        <v>61</v>
      </c>
      <c r="Z129">
        <v>91.5</v>
      </c>
      <c r="AA129">
        <v>92</v>
      </c>
      <c r="AB129">
        <v>81.900000000000006</v>
      </c>
      <c r="AC129" t="s">
        <v>260</v>
      </c>
      <c r="AD129">
        <v>64.900000000000006</v>
      </c>
    </row>
    <row r="130" spans="1:30" x14ac:dyDescent="0.25">
      <c r="A130">
        <v>129</v>
      </c>
      <c r="B130">
        <v>118</v>
      </c>
      <c r="C130" t="s">
        <v>261</v>
      </c>
      <c r="D130" t="s">
        <v>252</v>
      </c>
      <c r="E130" t="s">
        <v>56</v>
      </c>
      <c r="F130" t="s">
        <v>40</v>
      </c>
      <c r="G130" t="s">
        <v>41</v>
      </c>
      <c r="H130" t="s">
        <v>35</v>
      </c>
      <c r="I130" t="s">
        <v>42</v>
      </c>
      <c r="J130">
        <v>73.3</v>
      </c>
      <c r="K130">
        <v>120</v>
      </c>
      <c r="L130">
        <v>96.7</v>
      </c>
      <c r="M130">
        <v>39</v>
      </c>
      <c r="N130">
        <v>16.100000000000001</v>
      </c>
      <c r="O130" t="s">
        <v>81</v>
      </c>
      <c r="P130">
        <v>82.9</v>
      </c>
      <c r="Q130">
        <v>136</v>
      </c>
      <c r="R130">
        <v>6.5</v>
      </c>
      <c r="S130" t="s">
        <v>81</v>
      </c>
      <c r="T130">
        <v>1.6</v>
      </c>
      <c r="U130" t="s">
        <v>81</v>
      </c>
      <c r="V130">
        <v>1.5</v>
      </c>
      <c r="W130" t="s">
        <v>81</v>
      </c>
      <c r="X130">
        <v>46.6</v>
      </c>
      <c r="Y130" t="s">
        <v>81</v>
      </c>
      <c r="Z130">
        <v>72.599999999999994</v>
      </c>
      <c r="AA130">
        <v>198</v>
      </c>
      <c r="AB130">
        <v>75.2</v>
      </c>
      <c r="AC130" t="s">
        <v>151</v>
      </c>
      <c r="AD130">
        <v>64.8</v>
      </c>
    </row>
    <row r="131" spans="1:30" x14ac:dyDescent="0.25">
      <c r="A131">
        <v>130</v>
      </c>
      <c r="B131">
        <v>126</v>
      </c>
      <c r="C131" t="s">
        <v>262</v>
      </c>
      <c r="D131" t="s">
        <v>90</v>
      </c>
      <c r="E131" t="s">
        <v>39</v>
      </c>
      <c r="F131" t="s">
        <v>57</v>
      </c>
      <c r="G131" t="s">
        <v>45</v>
      </c>
      <c r="H131" t="s">
        <v>35</v>
      </c>
      <c r="I131" t="s">
        <v>42</v>
      </c>
      <c r="J131">
        <v>94.3</v>
      </c>
      <c r="K131">
        <v>47</v>
      </c>
      <c r="L131">
        <v>75.3</v>
      </c>
      <c r="M131">
        <v>126</v>
      </c>
      <c r="N131">
        <v>10.5</v>
      </c>
      <c r="O131" t="s">
        <v>81</v>
      </c>
      <c r="P131">
        <v>43.4</v>
      </c>
      <c r="Q131">
        <v>435</v>
      </c>
      <c r="R131">
        <v>75.7</v>
      </c>
      <c r="S131">
        <v>314</v>
      </c>
      <c r="T131">
        <v>47.6</v>
      </c>
      <c r="U131">
        <v>424</v>
      </c>
      <c r="V131">
        <v>35.5</v>
      </c>
      <c r="W131">
        <v>541</v>
      </c>
      <c r="X131">
        <v>95</v>
      </c>
      <c r="Y131">
        <v>85</v>
      </c>
      <c r="Z131">
        <v>27.5</v>
      </c>
      <c r="AA131">
        <v>603</v>
      </c>
      <c r="AB131">
        <v>58.4</v>
      </c>
      <c r="AC131" t="s">
        <v>263</v>
      </c>
      <c r="AD131">
        <v>64.5</v>
      </c>
    </row>
    <row r="132" spans="1:30" x14ac:dyDescent="0.25">
      <c r="A132">
        <v>131</v>
      </c>
      <c r="B132">
        <v>144</v>
      </c>
      <c r="C132" t="s">
        <v>264</v>
      </c>
      <c r="D132" t="s">
        <v>213</v>
      </c>
      <c r="E132" t="s">
        <v>39</v>
      </c>
      <c r="F132" t="s">
        <v>40</v>
      </c>
      <c r="G132" t="s">
        <v>45</v>
      </c>
      <c r="H132" t="s">
        <v>35</v>
      </c>
      <c r="I132" t="s">
        <v>42</v>
      </c>
      <c r="J132">
        <v>68.3</v>
      </c>
      <c r="K132">
        <v>140</v>
      </c>
      <c r="L132">
        <v>41.7</v>
      </c>
      <c r="M132">
        <v>325</v>
      </c>
      <c r="N132">
        <v>42.4</v>
      </c>
      <c r="O132">
        <v>472</v>
      </c>
      <c r="P132">
        <v>74.099999999999994</v>
      </c>
      <c r="Q132">
        <v>183</v>
      </c>
      <c r="R132">
        <v>96.7</v>
      </c>
      <c r="S132">
        <v>157</v>
      </c>
      <c r="T132">
        <v>25.5</v>
      </c>
      <c r="U132">
        <v>654</v>
      </c>
      <c r="V132">
        <v>19.100000000000001</v>
      </c>
      <c r="W132">
        <v>777</v>
      </c>
      <c r="X132">
        <v>96.3</v>
      </c>
      <c r="Y132">
        <v>52</v>
      </c>
      <c r="Z132">
        <v>79.400000000000006</v>
      </c>
      <c r="AA132">
        <v>164</v>
      </c>
      <c r="AB132">
        <v>73.2</v>
      </c>
      <c r="AC132" t="s">
        <v>265</v>
      </c>
      <c r="AD132">
        <v>64.3</v>
      </c>
    </row>
    <row r="133" spans="1:30" x14ac:dyDescent="0.25">
      <c r="A133">
        <v>132</v>
      </c>
      <c r="B133">
        <v>150</v>
      </c>
      <c r="C133" t="s">
        <v>266</v>
      </c>
      <c r="D133" t="s">
        <v>38</v>
      </c>
      <c r="E133" t="s">
        <v>39</v>
      </c>
      <c r="F133" t="s">
        <v>40</v>
      </c>
      <c r="G133" t="s">
        <v>34</v>
      </c>
      <c r="H133" t="s">
        <v>35</v>
      </c>
      <c r="I133" t="s">
        <v>42</v>
      </c>
      <c r="J133">
        <v>48.9</v>
      </c>
      <c r="K133">
        <v>233</v>
      </c>
      <c r="L133">
        <v>81.599999999999994</v>
      </c>
      <c r="M133">
        <v>100</v>
      </c>
      <c r="N133">
        <v>20.5</v>
      </c>
      <c r="O133" t="s">
        <v>81</v>
      </c>
      <c r="P133">
        <v>75.900000000000006</v>
      </c>
      <c r="Q133">
        <v>173</v>
      </c>
      <c r="R133">
        <v>95.6</v>
      </c>
      <c r="S133">
        <v>170</v>
      </c>
      <c r="T133">
        <v>86.8</v>
      </c>
      <c r="U133">
        <v>187</v>
      </c>
      <c r="V133">
        <v>88</v>
      </c>
      <c r="W133">
        <v>156</v>
      </c>
      <c r="X133">
        <v>85.3</v>
      </c>
      <c r="Y133">
        <v>250</v>
      </c>
      <c r="Z133">
        <v>50.7</v>
      </c>
      <c r="AA133">
        <v>337</v>
      </c>
      <c r="AB133">
        <v>83.8</v>
      </c>
      <c r="AC133" t="s">
        <v>267</v>
      </c>
      <c r="AD133">
        <v>64.2</v>
      </c>
    </row>
    <row r="134" spans="1:30" x14ac:dyDescent="0.25">
      <c r="A134">
        <v>132</v>
      </c>
      <c r="B134">
        <v>133</v>
      </c>
      <c r="C134" t="s">
        <v>268</v>
      </c>
      <c r="D134" t="s">
        <v>70</v>
      </c>
      <c r="E134" t="s">
        <v>56</v>
      </c>
      <c r="F134" t="s">
        <v>40</v>
      </c>
      <c r="G134" t="s">
        <v>34</v>
      </c>
      <c r="H134" t="s">
        <v>35</v>
      </c>
      <c r="I134" t="s">
        <v>42</v>
      </c>
      <c r="J134">
        <v>57.6</v>
      </c>
      <c r="K134">
        <v>188</v>
      </c>
      <c r="L134">
        <v>50.6</v>
      </c>
      <c r="M134">
        <v>248</v>
      </c>
      <c r="N134">
        <v>98.1</v>
      </c>
      <c r="O134">
        <v>56</v>
      </c>
      <c r="P134">
        <v>99.4</v>
      </c>
      <c r="Q134">
        <v>30</v>
      </c>
      <c r="R134">
        <v>14.9</v>
      </c>
      <c r="S134" t="s">
        <v>81</v>
      </c>
      <c r="T134">
        <v>7.8</v>
      </c>
      <c r="U134" t="s">
        <v>81</v>
      </c>
      <c r="V134">
        <v>13.5</v>
      </c>
      <c r="W134" t="s">
        <v>81</v>
      </c>
      <c r="X134">
        <v>74.400000000000006</v>
      </c>
      <c r="Y134">
        <v>457</v>
      </c>
      <c r="Z134">
        <v>42.8</v>
      </c>
      <c r="AA134">
        <v>410</v>
      </c>
      <c r="AB134">
        <v>55.3</v>
      </c>
      <c r="AC134" t="s">
        <v>269</v>
      </c>
      <c r="AD134">
        <v>64.2</v>
      </c>
    </row>
    <row r="135" spans="1:30" x14ac:dyDescent="0.25">
      <c r="A135">
        <v>134</v>
      </c>
      <c r="B135">
        <v>148</v>
      </c>
      <c r="C135" t="s">
        <v>270</v>
      </c>
      <c r="D135" t="s">
        <v>144</v>
      </c>
      <c r="E135" t="s">
        <v>56</v>
      </c>
      <c r="F135" t="s">
        <v>40</v>
      </c>
      <c r="G135" t="s">
        <v>45</v>
      </c>
      <c r="H135" t="s">
        <v>35</v>
      </c>
      <c r="I135" t="s">
        <v>42</v>
      </c>
      <c r="J135">
        <v>75.7</v>
      </c>
      <c r="K135">
        <v>108</v>
      </c>
      <c r="L135">
        <v>73.400000000000006</v>
      </c>
      <c r="M135">
        <v>133</v>
      </c>
      <c r="N135">
        <v>66.8</v>
      </c>
      <c r="O135">
        <v>258</v>
      </c>
      <c r="P135">
        <v>38.299999999999997</v>
      </c>
      <c r="Q135">
        <v>487</v>
      </c>
      <c r="R135">
        <v>45.2</v>
      </c>
      <c r="S135">
        <v>467</v>
      </c>
      <c r="T135">
        <v>98.4</v>
      </c>
      <c r="U135">
        <v>84</v>
      </c>
      <c r="V135">
        <v>98.5</v>
      </c>
      <c r="W135">
        <v>71</v>
      </c>
      <c r="X135">
        <v>86.8</v>
      </c>
      <c r="Y135">
        <v>221</v>
      </c>
      <c r="Z135">
        <v>23.2</v>
      </c>
      <c r="AA135">
        <v>666</v>
      </c>
      <c r="AB135">
        <v>68.900000000000006</v>
      </c>
      <c r="AC135" t="s">
        <v>271</v>
      </c>
      <c r="AD135">
        <v>64.099999999999994</v>
      </c>
    </row>
    <row r="136" spans="1:30" x14ac:dyDescent="0.25">
      <c r="A136">
        <v>134</v>
      </c>
      <c r="B136">
        <v>146</v>
      </c>
      <c r="C136" t="s">
        <v>272</v>
      </c>
      <c r="D136" t="s">
        <v>144</v>
      </c>
      <c r="E136" t="s">
        <v>56</v>
      </c>
      <c r="F136" t="s">
        <v>40</v>
      </c>
      <c r="G136" t="s">
        <v>45</v>
      </c>
      <c r="H136" t="s">
        <v>35</v>
      </c>
      <c r="I136" t="s">
        <v>42</v>
      </c>
      <c r="J136">
        <v>77.599999999999994</v>
      </c>
      <c r="K136">
        <v>104</v>
      </c>
      <c r="L136">
        <v>79.8</v>
      </c>
      <c r="M136">
        <v>104</v>
      </c>
      <c r="N136">
        <v>47.6</v>
      </c>
      <c r="O136">
        <v>410</v>
      </c>
      <c r="P136">
        <v>38.4</v>
      </c>
      <c r="Q136">
        <v>486</v>
      </c>
      <c r="R136">
        <v>34.700000000000003</v>
      </c>
      <c r="S136">
        <v>539</v>
      </c>
      <c r="T136">
        <v>99.3</v>
      </c>
      <c r="U136">
        <v>57</v>
      </c>
      <c r="V136">
        <v>99.3</v>
      </c>
      <c r="W136">
        <v>48</v>
      </c>
      <c r="X136">
        <v>92.5</v>
      </c>
      <c r="Y136">
        <v>137</v>
      </c>
      <c r="Z136">
        <v>29.1</v>
      </c>
      <c r="AA136">
        <v>568</v>
      </c>
      <c r="AB136">
        <v>74.5</v>
      </c>
      <c r="AC136">
        <v>249</v>
      </c>
      <c r="AD136">
        <v>64.099999999999994</v>
      </c>
    </row>
    <row r="137" spans="1:30" x14ac:dyDescent="0.25">
      <c r="A137">
        <v>136</v>
      </c>
      <c r="B137">
        <v>94</v>
      </c>
      <c r="C137" t="s">
        <v>273</v>
      </c>
      <c r="D137" t="s">
        <v>274</v>
      </c>
      <c r="E137" t="s">
        <v>32</v>
      </c>
      <c r="F137" t="s">
        <v>57</v>
      </c>
      <c r="G137" t="s">
        <v>45</v>
      </c>
      <c r="H137" t="s">
        <v>35</v>
      </c>
      <c r="I137" t="s">
        <v>42</v>
      </c>
      <c r="J137">
        <v>99.2</v>
      </c>
      <c r="K137">
        <v>28</v>
      </c>
      <c r="L137">
        <v>95.9</v>
      </c>
      <c r="M137">
        <v>43</v>
      </c>
      <c r="N137">
        <v>47.1</v>
      </c>
      <c r="O137">
        <v>419</v>
      </c>
      <c r="P137">
        <v>4.0999999999999996</v>
      </c>
      <c r="Q137" t="s">
        <v>81</v>
      </c>
      <c r="R137">
        <v>10</v>
      </c>
      <c r="S137" t="s">
        <v>81</v>
      </c>
      <c r="T137">
        <v>5.4</v>
      </c>
      <c r="U137" t="s">
        <v>81</v>
      </c>
      <c r="V137">
        <v>10.7</v>
      </c>
      <c r="W137" t="s">
        <v>81</v>
      </c>
      <c r="X137">
        <v>93.6</v>
      </c>
      <c r="Y137">
        <v>110</v>
      </c>
      <c r="Z137">
        <v>97.9</v>
      </c>
      <c r="AA137">
        <v>47</v>
      </c>
      <c r="AB137">
        <v>82.2</v>
      </c>
      <c r="AC137" t="s">
        <v>275</v>
      </c>
      <c r="AD137">
        <v>64</v>
      </c>
    </row>
    <row r="138" spans="1:30" x14ac:dyDescent="0.25">
      <c r="A138">
        <v>137</v>
      </c>
      <c r="B138">
        <v>129</v>
      </c>
      <c r="C138" t="s">
        <v>276</v>
      </c>
      <c r="D138" t="s">
        <v>38</v>
      </c>
      <c r="E138" t="s">
        <v>39</v>
      </c>
      <c r="F138" t="s">
        <v>40</v>
      </c>
      <c r="G138" t="s">
        <v>45</v>
      </c>
      <c r="H138" t="s">
        <v>35</v>
      </c>
      <c r="I138" t="s">
        <v>42</v>
      </c>
      <c r="J138">
        <v>62.9</v>
      </c>
      <c r="K138">
        <v>162</v>
      </c>
      <c r="L138">
        <v>68.7</v>
      </c>
      <c r="M138">
        <v>152</v>
      </c>
      <c r="N138">
        <v>49.5</v>
      </c>
      <c r="O138">
        <v>388</v>
      </c>
      <c r="P138">
        <v>49.1</v>
      </c>
      <c r="Q138">
        <v>379</v>
      </c>
      <c r="R138">
        <v>92.5</v>
      </c>
      <c r="S138">
        <v>205</v>
      </c>
      <c r="T138">
        <v>81</v>
      </c>
      <c r="U138">
        <v>220</v>
      </c>
      <c r="V138">
        <v>82.8</v>
      </c>
      <c r="W138">
        <v>185</v>
      </c>
      <c r="X138">
        <v>95.8</v>
      </c>
      <c r="Y138">
        <v>65</v>
      </c>
      <c r="Z138">
        <v>40.5</v>
      </c>
      <c r="AA138">
        <v>433</v>
      </c>
      <c r="AB138">
        <v>90.9</v>
      </c>
      <c r="AC138">
        <v>56</v>
      </c>
      <c r="AD138">
        <v>63.9</v>
      </c>
    </row>
    <row r="139" spans="1:30" x14ac:dyDescent="0.25">
      <c r="A139">
        <v>138</v>
      </c>
      <c r="B139">
        <v>133</v>
      </c>
      <c r="C139" t="s">
        <v>277</v>
      </c>
      <c r="D139" t="s">
        <v>209</v>
      </c>
      <c r="E139" t="s">
        <v>39</v>
      </c>
      <c r="F139" t="s">
        <v>57</v>
      </c>
      <c r="G139" t="s">
        <v>45</v>
      </c>
      <c r="H139" t="s">
        <v>35</v>
      </c>
      <c r="I139" t="s">
        <v>42</v>
      </c>
      <c r="J139">
        <v>90.6</v>
      </c>
      <c r="K139">
        <v>66</v>
      </c>
      <c r="L139">
        <v>67.5</v>
      </c>
      <c r="M139">
        <v>156</v>
      </c>
      <c r="N139">
        <v>6</v>
      </c>
      <c r="O139" t="s">
        <v>81</v>
      </c>
      <c r="P139">
        <v>51.9</v>
      </c>
      <c r="Q139">
        <v>363</v>
      </c>
      <c r="R139">
        <v>29.9</v>
      </c>
      <c r="S139">
        <v>585</v>
      </c>
      <c r="T139">
        <v>26.5</v>
      </c>
      <c r="U139">
        <v>639</v>
      </c>
      <c r="V139">
        <v>32.5</v>
      </c>
      <c r="W139">
        <v>583</v>
      </c>
      <c r="X139">
        <v>95.6</v>
      </c>
      <c r="Y139">
        <v>67</v>
      </c>
      <c r="Z139">
        <v>67.400000000000006</v>
      </c>
      <c r="AA139">
        <v>229</v>
      </c>
      <c r="AB139">
        <v>83.2</v>
      </c>
      <c r="AC139">
        <v>133</v>
      </c>
      <c r="AD139">
        <v>63.3</v>
      </c>
    </row>
    <row r="140" spans="1:30" x14ac:dyDescent="0.25">
      <c r="A140">
        <v>138</v>
      </c>
      <c r="B140">
        <v>133</v>
      </c>
      <c r="C140" t="s">
        <v>278</v>
      </c>
      <c r="D140" t="s">
        <v>79</v>
      </c>
      <c r="E140" t="s">
        <v>80</v>
      </c>
      <c r="F140" t="s">
        <v>40</v>
      </c>
      <c r="G140" t="s">
        <v>45</v>
      </c>
      <c r="H140" t="s">
        <v>35</v>
      </c>
      <c r="I140" t="s">
        <v>42</v>
      </c>
      <c r="J140">
        <v>47.7</v>
      </c>
      <c r="K140">
        <v>242</v>
      </c>
      <c r="L140">
        <v>56.7</v>
      </c>
      <c r="M140">
        <v>206</v>
      </c>
      <c r="N140">
        <v>13.6</v>
      </c>
      <c r="O140" t="s">
        <v>81</v>
      </c>
      <c r="P140">
        <v>85.8</v>
      </c>
      <c r="Q140">
        <v>119</v>
      </c>
      <c r="R140">
        <v>100</v>
      </c>
      <c r="S140">
        <v>86</v>
      </c>
      <c r="T140">
        <v>97.3</v>
      </c>
      <c r="U140">
        <v>98</v>
      </c>
      <c r="V140">
        <v>97.5</v>
      </c>
      <c r="W140">
        <v>86</v>
      </c>
      <c r="X140">
        <v>91</v>
      </c>
      <c r="Y140">
        <v>156</v>
      </c>
      <c r="Z140">
        <v>62.2</v>
      </c>
      <c r="AA140">
        <v>252</v>
      </c>
      <c r="AB140">
        <v>90.6</v>
      </c>
      <c r="AC140">
        <v>59</v>
      </c>
      <c r="AD140">
        <v>63.3</v>
      </c>
    </row>
    <row r="141" spans="1:30" x14ac:dyDescent="0.25">
      <c r="A141">
        <v>140</v>
      </c>
      <c r="B141">
        <v>136</v>
      </c>
      <c r="C141" t="s">
        <v>279</v>
      </c>
      <c r="D141" t="s">
        <v>126</v>
      </c>
      <c r="E141" t="s">
        <v>39</v>
      </c>
      <c r="F141" t="s">
        <v>33</v>
      </c>
      <c r="G141" t="s">
        <v>41</v>
      </c>
      <c r="H141" t="s">
        <v>35</v>
      </c>
      <c r="I141" t="s">
        <v>42</v>
      </c>
      <c r="J141">
        <v>40.5</v>
      </c>
      <c r="K141">
        <v>296</v>
      </c>
      <c r="L141">
        <v>77.3</v>
      </c>
      <c r="M141">
        <v>115</v>
      </c>
      <c r="N141">
        <v>43.6</v>
      </c>
      <c r="O141">
        <v>455</v>
      </c>
      <c r="P141">
        <v>81.900000000000006</v>
      </c>
      <c r="Q141">
        <v>146</v>
      </c>
      <c r="R141">
        <v>100</v>
      </c>
      <c r="S141">
        <v>87</v>
      </c>
      <c r="T141">
        <v>95.7</v>
      </c>
      <c r="U141">
        <v>119</v>
      </c>
      <c r="V141">
        <v>95.9</v>
      </c>
      <c r="W141">
        <v>101</v>
      </c>
      <c r="X141">
        <v>74.3</v>
      </c>
      <c r="Y141">
        <v>459</v>
      </c>
      <c r="Z141">
        <v>33.1</v>
      </c>
      <c r="AA141">
        <v>512</v>
      </c>
      <c r="AB141">
        <v>74.099999999999994</v>
      </c>
      <c r="AC141" t="s">
        <v>280</v>
      </c>
      <c r="AD141">
        <v>63.2</v>
      </c>
    </row>
    <row r="142" spans="1:30" x14ac:dyDescent="0.25">
      <c r="A142">
        <v>140</v>
      </c>
      <c r="B142">
        <v>158</v>
      </c>
      <c r="C142" t="s">
        <v>281</v>
      </c>
      <c r="D142" t="s">
        <v>126</v>
      </c>
      <c r="E142" t="s">
        <v>39</v>
      </c>
      <c r="F142" t="s">
        <v>40</v>
      </c>
      <c r="G142" t="s">
        <v>41</v>
      </c>
      <c r="H142" t="s">
        <v>35</v>
      </c>
      <c r="I142" t="s">
        <v>42</v>
      </c>
      <c r="J142">
        <v>49.4</v>
      </c>
      <c r="K142">
        <v>230</v>
      </c>
      <c r="L142">
        <v>74.8</v>
      </c>
      <c r="M142">
        <v>129</v>
      </c>
      <c r="N142">
        <v>20.7</v>
      </c>
      <c r="O142" t="s">
        <v>81</v>
      </c>
      <c r="P142">
        <v>75.7</v>
      </c>
      <c r="Q142">
        <v>174</v>
      </c>
      <c r="R142">
        <v>81.8</v>
      </c>
      <c r="S142">
        <v>280</v>
      </c>
      <c r="T142">
        <v>81.599999999999994</v>
      </c>
      <c r="U142">
        <v>216</v>
      </c>
      <c r="V142">
        <v>60.8</v>
      </c>
      <c r="W142">
        <v>333</v>
      </c>
      <c r="X142">
        <v>81.8</v>
      </c>
      <c r="Y142">
        <v>318</v>
      </c>
      <c r="Z142">
        <v>94</v>
      </c>
      <c r="AA142">
        <v>81</v>
      </c>
      <c r="AB142">
        <v>62.2</v>
      </c>
      <c r="AC142" t="s">
        <v>282</v>
      </c>
      <c r="AD142">
        <v>63.2</v>
      </c>
    </row>
    <row r="143" spans="1:30" x14ac:dyDescent="0.25">
      <c r="A143">
        <v>140</v>
      </c>
      <c r="B143">
        <v>155</v>
      </c>
      <c r="C143" t="s">
        <v>283</v>
      </c>
      <c r="D143" t="s">
        <v>31</v>
      </c>
      <c r="E143" t="s">
        <v>32</v>
      </c>
      <c r="F143" t="s">
        <v>40</v>
      </c>
      <c r="G143" t="s">
        <v>45</v>
      </c>
      <c r="H143" t="s">
        <v>35</v>
      </c>
      <c r="I143" t="s">
        <v>42</v>
      </c>
      <c r="J143">
        <v>72.2</v>
      </c>
      <c r="K143">
        <v>127</v>
      </c>
      <c r="L143">
        <v>55.5</v>
      </c>
      <c r="M143">
        <v>216</v>
      </c>
      <c r="N143">
        <v>85.6</v>
      </c>
      <c r="O143">
        <v>129</v>
      </c>
      <c r="P143">
        <v>47.9</v>
      </c>
      <c r="Q143">
        <v>389</v>
      </c>
      <c r="R143">
        <v>31.1</v>
      </c>
      <c r="S143">
        <v>577</v>
      </c>
      <c r="T143">
        <v>25</v>
      </c>
      <c r="U143">
        <v>663</v>
      </c>
      <c r="V143">
        <v>31.1</v>
      </c>
      <c r="W143">
        <v>602</v>
      </c>
      <c r="X143">
        <v>89.5</v>
      </c>
      <c r="Y143">
        <v>181</v>
      </c>
      <c r="Z143">
        <v>74</v>
      </c>
      <c r="AA143">
        <v>188</v>
      </c>
      <c r="AB143">
        <v>83.9</v>
      </c>
      <c r="AC143">
        <v>126</v>
      </c>
      <c r="AD143">
        <v>63.2</v>
      </c>
    </row>
    <row r="144" spans="1:30" x14ac:dyDescent="0.25">
      <c r="A144">
        <v>143</v>
      </c>
      <c r="B144">
        <v>200</v>
      </c>
      <c r="C144" t="s">
        <v>284</v>
      </c>
      <c r="D144" t="s">
        <v>160</v>
      </c>
      <c r="E144" t="s">
        <v>56</v>
      </c>
      <c r="F144" t="s">
        <v>57</v>
      </c>
      <c r="G144" t="s">
        <v>45</v>
      </c>
      <c r="H144" t="s">
        <v>35</v>
      </c>
      <c r="I144" t="s">
        <v>42</v>
      </c>
      <c r="J144">
        <v>54.8</v>
      </c>
      <c r="K144">
        <v>204</v>
      </c>
      <c r="L144">
        <v>57.7</v>
      </c>
      <c r="M144">
        <v>201</v>
      </c>
      <c r="N144">
        <v>55.7</v>
      </c>
      <c r="O144">
        <v>336</v>
      </c>
      <c r="P144">
        <v>65.599999999999994</v>
      </c>
      <c r="Q144">
        <v>244</v>
      </c>
      <c r="R144">
        <v>100</v>
      </c>
      <c r="S144">
        <v>89</v>
      </c>
      <c r="T144">
        <v>29.2</v>
      </c>
      <c r="U144">
        <v>600</v>
      </c>
      <c r="V144">
        <v>35.200000000000003</v>
      </c>
      <c r="W144">
        <v>549</v>
      </c>
      <c r="X144">
        <v>96.8</v>
      </c>
      <c r="Y144">
        <v>41</v>
      </c>
      <c r="Z144">
        <v>99.4</v>
      </c>
      <c r="AA144">
        <v>23</v>
      </c>
      <c r="AB144">
        <v>63.1</v>
      </c>
      <c r="AC144" t="s">
        <v>285</v>
      </c>
      <c r="AD144">
        <v>63.1</v>
      </c>
    </row>
    <row r="145" spans="1:30" x14ac:dyDescent="0.25">
      <c r="A145">
        <v>144</v>
      </c>
      <c r="B145">
        <v>154</v>
      </c>
      <c r="C145" t="s">
        <v>286</v>
      </c>
      <c r="D145" t="s">
        <v>31</v>
      </c>
      <c r="E145" t="s">
        <v>32</v>
      </c>
      <c r="F145" t="s">
        <v>57</v>
      </c>
      <c r="G145" t="s">
        <v>45</v>
      </c>
      <c r="H145" t="s">
        <v>35</v>
      </c>
      <c r="I145" t="s">
        <v>42</v>
      </c>
      <c r="J145">
        <v>72.900000000000006</v>
      </c>
      <c r="K145">
        <v>124</v>
      </c>
      <c r="L145">
        <v>81.5</v>
      </c>
      <c r="M145">
        <v>101</v>
      </c>
      <c r="N145">
        <v>6.2</v>
      </c>
      <c r="O145" t="s">
        <v>81</v>
      </c>
      <c r="P145">
        <v>75.5</v>
      </c>
      <c r="Q145">
        <v>175</v>
      </c>
      <c r="R145">
        <v>28</v>
      </c>
      <c r="S145">
        <v>608</v>
      </c>
      <c r="T145">
        <v>20.7</v>
      </c>
      <c r="U145">
        <v>717</v>
      </c>
      <c r="V145">
        <v>15.6</v>
      </c>
      <c r="W145" t="s">
        <v>81</v>
      </c>
      <c r="X145">
        <v>93</v>
      </c>
      <c r="Y145">
        <v>124</v>
      </c>
      <c r="Z145">
        <v>63.8</v>
      </c>
      <c r="AA145">
        <v>244</v>
      </c>
      <c r="AB145">
        <v>61</v>
      </c>
      <c r="AC145" t="s">
        <v>287</v>
      </c>
      <c r="AD145">
        <v>63</v>
      </c>
    </row>
    <row r="146" spans="1:30" x14ac:dyDescent="0.25">
      <c r="A146">
        <v>145</v>
      </c>
      <c r="B146">
        <v>147</v>
      </c>
      <c r="C146" t="s">
        <v>288</v>
      </c>
      <c r="D146" t="s">
        <v>90</v>
      </c>
      <c r="E146" t="s">
        <v>39</v>
      </c>
      <c r="F146" t="s">
        <v>40</v>
      </c>
      <c r="G146" t="s">
        <v>34</v>
      </c>
      <c r="H146" t="s">
        <v>35</v>
      </c>
      <c r="I146" t="s">
        <v>42</v>
      </c>
      <c r="J146">
        <v>64.599999999999994</v>
      </c>
      <c r="K146">
        <v>156</v>
      </c>
      <c r="L146">
        <v>79.400000000000006</v>
      </c>
      <c r="M146">
        <v>107</v>
      </c>
      <c r="N146">
        <v>70.599999999999994</v>
      </c>
      <c r="O146">
        <v>221</v>
      </c>
      <c r="P146">
        <v>34.299999999999997</v>
      </c>
      <c r="Q146">
        <v>533</v>
      </c>
      <c r="R146">
        <v>64.2</v>
      </c>
      <c r="S146">
        <v>361</v>
      </c>
      <c r="T146">
        <v>84.5</v>
      </c>
      <c r="U146">
        <v>197</v>
      </c>
      <c r="V146">
        <v>85.9</v>
      </c>
      <c r="W146">
        <v>168</v>
      </c>
      <c r="X146">
        <v>89</v>
      </c>
      <c r="Y146">
        <v>187</v>
      </c>
      <c r="Z146">
        <v>47.6</v>
      </c>
      <c r="AA146">
        <v>367</v>
      </c>
      <c r="AB146">
        <v>68.3</v>
      </c>
      <c r="AC146" t="s">
        <v>289</v>
      </c>
      <c r="AD146">
        <v>62.8</v>
      </c>
    </row>
    <row r="147" spans="1:30" x14ac:dyDescent="0.25">
      <c r="A147">
        <v>146</v>
      </c>
      <c r="B147">
        <v>125</v>
      </c>
      <c r="C147" t="s">
        <v>290</v>
      </c>
      <c r="D147" t="s">
        <v>31</v>
      </c>
      <c r="E147" t="s">
        <v>32</v>
      </c>
      <c r="F147" t="s">
        <v>57</v>
      </c>
      <c r="G147" t="s">
        <v>45</v>
      </c>
      <c r="H147" t="s">
        <v>35</v>
      </c>
      <c r="I147" t="s">
        <v>36</v>
      </c>
      <c r="J147">
        <v>61.2</v>
      </c>
      <c r="K147">
        <v>167</v>
      </c>
      <c r="L147">
        <v>69.599999999999994</v>
      </c>
      <c r="M147">
        <v>150</v>
      </c>
      <c r="N147">
        <v>19.600000000000001</v>
      </c>
      <c r="O147" t="s">
        <v>81</v>
      </c>
      <c r="P147">
        <v>66.2</v>
      </c>
      <c r="Q147">
        <v>240</v>
      </c>
      <c r="R147">
        <v>15.8</v>
      </c>
      <c r="S147">
        <v>786</v>
      </c>
      <c r="T147">
        <v>81.2</v>
      </c>
      <c r="U147">
        <v>219</v>
      </c>
      <c r="V147">
        <v>82.9</v>
      </c>
      <c r="W147">
        <v>184</v>
      </c>
      <c r="X147">
        <v>87.8</v>
      </c>
      <c r="Y147">
        <v>204</v>
      </c>
      <c r="Z147">
        <v>98</v>
      </c>
      <c r="AA147">
        <v>45</v>
      </c>
      <c r="AB147">
        <v>92.1</v>
      </c>
      <c r="AC147" t="s">
        <v>291</v>
      </c>
      <c r="AD147">
        <v>62.6</v>
      </c>
    </row>
    <row r="148" spans="1:30" x14ac:dyDescent="0.25">
      <c r="A148">
        <v>147</v>
      </c>
      <c r="B148">
        <v>128</v>
      </c>
      <c r="C148" t="s">
        <v>292</v>
      </c>
      <c r="D148" t="s">
        <v>168</v>
      </c>
      <c r="E148" t="s">
        <v>39</v>
      </c>
      <c r="F148" t="s">
        <v>40</v>
      </c>
      <c r="G148" t="s">
        <v>34</v>
      </c>
      <c r="H148" t="s">
        <v>35</v>
      </c>
      <c r="I148" t="s">
        <v>42</v>
      </c>
      <c r="J148">
        <v>65.099999999999994</v>
      </c>
      <c r="K148">
        <v>155</v>
      </c>
      <c r="L148">
        <v>29.5</v>
      </c>
      <c r="M148">
        <v>484</v>
      </c>
      <c r="N148">
        <v>28.3</v>
      </c>
      <c r="O148">
        <v>678</v>
      </c>
      <c r="P148">
        <v>73.599999999999994</v>
      </c>
      <c r="Q148">
        <v>186</v>
      </c>
      <c r="R148">
        <v>83</v>
      </c>
      <c r="S148">
        <v>271</v>
      </c>
      <c r="T148">
        <v>79.400000000000006</v>
      </c>
      <c r="U148">
        <v>224</v>
      </c>
      <c r="V148">
        <v>59.1</v>
      </c>
      <c r="W148">
        <v>346</v>
      </c>
      <c r="X148">
        <v>96.7</v>
      </c>
      <c r="Y148">
        <v>45</v>
      </c>
      <c r="Z148">
        <v>90.5</v>
      </c>
      <c r="AA148">
        <v>102</v>
      </c>
      <c r="AB148">
        <v>72.099999999999994</v>
      </c>
      <c r="AC148" t="s">
        <v>293</v>
      </c>
      <c r="AD148">
        <v>62.5</v>
      </c>
    </row>
    <row r="149" spans="1:30" x14ac:dyDescent="0.25">
      <c r="A149">
        <v>147</v>
      </c>
      <c r="B149">
        <v>159</v>
      </c>
      <c r="C149" t="s">
        <v>294</v>
      </c>
      <c r="D149" t="s">
        <v>126</v>
      </c>
      <c r="E149" t="s">
        <v>39</v>
      </c>
      <c r="F149" t="s">
        <v>57</v>
      </c>
      <c r="G149" t="s">
        <v>45</v>
      </c>
      <c r="H149" t="s">
        <v>35</v>
      </c>
      <c r="I149" t="s">
        <v>42</v>
      </c>
      <c r="J149">
        <v>67.2</v>
      </c>
      <c r="K149">
        <v>147</v>
      </c>
      <c r="L149">
        <v>41.6</v>
      </c>
      <c r="M149">
        <v>326</v>
      </c>
      <c r="N149">
        <v>56.2</v>
      </c>
      <c r="O149">
        <v>331</v>
      </c>
      <c r="P149">
        <v>53</v>
      </c>
      <c r="Q149">
        <v>353</v>
      </c>
      <c r="R149">
        <v>95.4</v>
      </c>
      <c r="S149">
        <v>174</v>
      </c>
      <c r="T149">
        <v>89.4</v>
      </c>
      <c r="U149">
        <v>173</v>
      </c>
      <c r="V149">
        <v>66.599999999999994</v>
      </c>
      <c r="W149">
        <v>293</v>
      </c>
      <c r="X149">
        <v>93.4</v>
      </c>
      <c r="Y149">
        <v>118</v>
      </c>
      <c r="Z149">
        <v>53.5</v>
      </c>
      <c r="AA149">
        <v>317</v>
      </c>
      <c r="AB149">
        <v>67.599999999999994</v>
      </c>
      <c r="AC149" t="s">
        <v>295</v>
      </c>
      <c r="AD149">
        <v>62.5</v>
      </c>
    </row>
    <row r="150" spans="1:30" x14ac:dyDescent="0.25">
      <c r="A150">
        <v>147</v>
      </c>
      <c r="B150">
        <v>165</v>
      </c>
      <c r="C150" t="s">
        <v>296</v>
      </c>
      <c r="D150" t="s">
        <v>38</v>
      </c>
      <c r="E150" t="s">
        <v>39</v>
      </c>
      <c r="F150" t="s">
        <v>40</v>
      </c>
      <c r="G150" t="s">
        <v>45</v>
      </c>
      <c r="H150" t="s">
        <v>35</v>
      </c>
      <c r="I150" t="s">
        <v>42</v>
      </c>
      <c r="J150">
        <v>60.7</v>
      </c>
      <c r="K150">
        <v>171</v>
      </c>
      <c r="L150">
        <v>48.8</v>
      </c>
      <c r="M150">
        <v>264</v>
      </c>
      <c r="N150">
        <v>37.299999999999997</v>
      </c>
      <c r="O150">
        <v>538</v>
      </c>
      <c r="P150">
        <v>61.7</v>
      </c>
      <c r="Q150">
        <v>276</v>
      </c>
      <c r="R150">
        <v>92.4</v>
      </c>
      <c r="S150">
        <v>206</v>
      </c>
      <c r="T150">
        <v>91.1</v>
      </c>
      <c r="U150">
        <v>157</v>
      </c>
      <c r="V150">
        <v>91.8</v>
      </c>
      <c r="W150">
        <v>133</v>
      </c>
      <c r="X150">
        <v>97</v>
      </c>
      <c r="Y150">
        <v>39</v>
      </c>
      <c r="Z150">
        <v>47.8</v>
      </c>
      <c r="AA150">
        <v>364</v>
      </c>
      <c r="AB150">
        <v>92.4</v>
      </c>
      <c r="AC150" t="s">
        <v>297</v>
      </c>
      <c r="AD150">
        <v>62.5</v>
      </c>
    </row>
    <row r="151" spans="1:30" x14ac:dyDescent="0.25">
      <c r="A151">
        <v>150</v>
      </c>
      <c r="B151">
        <v>171</v>
      </c>
      <c r="C151" t="s">
        <v>298</v>
      </c>
      <c r="D151" t="s">
        <v>299</v>
      </c>
      <c r="E151" t="s">
        <v>300</v>
      </c>
      <c r="F151" t="s">
        <v>40</v>
      </c>
      <c r="G151" t="s">
        <v>45</v>
      </c>
      <c r="H151" t="s">
        <v>35</v>
      </c>
      <c r="I151" t="s">
        <v>42</v>
      </c>
      <c r="J151">
        <v>58.2</v>
      </c>
      <c r="K151">
        <v>183</v>
      </c>
      <c r="L151">
        <v>62.3</v>
      </c>
      <c r="M151">
        <v>179</v>
      </c>
      <c r="N151">
        <v>14.6</v>
      </c>
      <c r="O151" t="s">
        <v>81</v>
      </c>
      <c r="P151">
        <v>75.400000000000006</v>
      </c>
      <c r="Q151">
        <v>176</v>
      </c>
      <c r="R151">
        <v>66.099999999999994</v>
      </c>
      <c r="S151">
        <v>353</v>
      </c>
      <c r="T151">
        <v>27.9</v>
      </c>
      <c r="U151">
        <v>615</v>
      </c>
      <c r="V151">
        <v>33.9</v>
      </c>
      <c r="W151">
        <v>562</v>
      </c>
      <c r="X151">
        <v>97.7</v>
      </c>
      <c r="Y151">
        <v>24</v>
      </c>
      <c r="Z151">
        <v>97.7</v>
      </c>
      <c r="AA151">
        <v>49</v>
      </c>
      <c r="AB151">
        <v>92.1</v>
      </c>
      <c r="AC151" t="s">
        <v>291</v>
      </c>
      <c r="AD151">
        <v>62.3</v>
      </c>
    </row>
    <row r="152" spans="1:30" x14ac:dyDescent="0.25">
      <c r="A152">
        <v>151</v>
      </c>
      <c r="B152">
        <v>120</v>
      </c>
      <c r="C152" t="s">
        <v>301</v>
      </c>
      <c r="D152" t="s">
        <v>96</v>
      </c>
      <c r="E152" t="s">
        <v>32</v>
      </c>
      <c r="F152" t="s">
        <v>40</v>
      </c>
      <c r="G152" t="s">
        <v>45</v>
      </c>
      <c r="H152" t="s">
        <v>35</v>
      </c>
      <c r="I152" t="s">
        <v>42</v>
      </c>
      <c r="J152">
        <v>42.3</v>
      </c>
      <c r="K152">
        <v>282</v>
      </c>
      <c r="L152">
        <v>53.5</v>
      </c>
      <c r="M152">
        <v>227</v>
      </c>
      <c r="N152">
        <v>5.2</v>
      </c>
      <c r="O152" t="s">
        <v>81</v>
      </c>
      <c r="P152">
        <v>93.5</v>
      </c>
      <c r="Q152">
        <v>84</v>
      </c>
      <c r="R152">
        <v>100</v>
      </c>
      <c r="S152">
        <v>85</v>
      </c>
      <c r="T152">
        <v>68.7</v>
      </c>
      <c r="U152">
        <v>283</v>
      </c>
      <c r="V152">
        <v>71.7</v>
      </c>
      <c r="W152">
        <v>254</v>
      </c>
      <c r="X152">
        <v>83.6</v>
      </c>
      <c r="Y152">
        <v>282</v>
      </c>
      <c r="Z152">
        <v>98</v>
      </c>
      <c r="AA152">
        <v>42</v>
      </c>
      <c r="AB152">
        <v>94</v>
      </c>
      <c r="AC152" t="s">
        <v>302</v>
      </c>
      <c r="AD152">
        <v>62</v>
      </c>
    </row>
    <row r="153" spans="1:30" x14ac:dyDescent="0.25">
      <c r="A153">
        <v>152</v>
      </c>
      <c r="B153">
        <v>137</v>
      </c>
      <c r="C153" t="s">
        <v>303</v>
      </c>
      <c r="D153" t="s">
        <v>304</v>
      </c>
      <c r="E153" t="s">
        <v>39</v>
      </c>
      <c r="F153" t="s">
        <v>57</v>
      </c>
      <c r="G153" t="s">
        <v>45</v>
      </c>
      <c r="H153" t="s">
        <v>35</v>
      </c>
      <c r="I153" t="s">
        <v>42</v>
      </c>
      <c r="J153">
        <v>82.3</v>
      </c>
      <c r="K153">
        <v>88</v>
      </c>
      <c r="L153">
        <v>46.4</v>
      </c>
      <c r="M153">
        <v>285</v>
      </c>
      <c r="N153">
        <v>31</v>
      </c>
      <c r="O153">
        <v>617</v>
      </c>
      <c r="P153">
        <v>22.2</v>
      </c>
      <c r="Q153">
        <v>682</v>
      </c>
      <c r="R153">
        <v>100</v>
      </c>
      <c r="S153">
        <v>71</v>
      </c>
      <c r="T153">
        <v>96.6</v>
      </c>
      <c r="U153">
        <v>103</v>
      </c>
      <c r="V153">
        <v>96.8</v>
      </c>
      <c r="W153">
        <v>90</v>
      </c>
      <c r="X153">
        <v>96.3</v>
      </c>
      <c r="Y153">
        <v>53</v>
      </c>
      <c r="Z153">
        <v>92.8</v>
      </c>
      <c r="AA153">
        <v>85</v>
      </c>
      <c r="AB153">
        <v>71.8</v>
      </c>
      <c r="AC153" t="s">
        <v>305</v>
      </c>
      <c r="AD153">
        <v>61.9</v>
      </c>
    </row>
    <row r="154" spans="1:30" x14ac:dyDescent="0.25">
      <c r="A154">
        <v>153</v>
      </c>
      <c r="B154">
        <v>181</v>
      </c>
      <c r="C154" t="s">
        <v>306</v>
      </c>
      <c r="D154" t="s">
        <v>144</v>
      </c>
      <c r="E154" t="s">
        <v>56</v>
      </c>
      <c r="F154" t="s">
        <v>40</v>
      </c>
      <c r="G154" t="s">
        <v>34</v>
      </c>
      <c r="H154" t="s">
        <v>35</v>
      </c>
      <c r="I154" t="s">
        <v>42</v>
      </c>
      <c r="J154">
        <v>64</v>
      </c>
      <c r="K154">
        <v>158</v>
      </c>
      <c r="L154">
        <v>72.099999999999994</v>
      </c>
      <c r="M154">
        <v>139</v>
      </c>
      <c r="N154">
        <v>58.8</v>
      </c>
      <c r="O154">
        <v>309</v>
      </c>
      <c r="P154">
        <v>57.8</v>
      </c>
      <c r="Q154">
        <v>302</v>
      </c>
      <c r="R154">
        <v>15.5</v>
      </c>
      <c r="S154">
        <v>797</v>
      </c>
      <c r="T154">
        <v>91.4</v>
      </c>
      <c r="U154">
        <v>155</v>
      </c>
      <c r="V154">
        <v>92.1</v>
      </c>
      <c r="W154">
        <v>132</v>
      </c>
      <c r="X154">
        <v>90.6</v>
      </c>
      <c r="Y154">
        <v>167</v>
      </c>
      <c r="Z154">
        <v>19.899999999999999</v>
      </c>
      <c r="AA154">
        <v>730</v>
      </c>
      <c r="AB154">
        <v>69.2</v>
      </c>
      <c r="AC154" t="s">
        <v>307</v>
      </c>
      <c r="AD154">
        <v>61.6</v>
      </c>
    </row>
    <row r="155" spans="1:30" x14ac:dyDescent="0.25">
      <c r="A155">
        <v>153</v>
      </c>
      <c r="B155">
        <v>155</v>
      </c>
      <c r="C155" t="s">
        <v>308</v>
      </c>
      <c r="D155" t="s">
        <v>126</v>
      </c>
      <c r="E155" t="s">
        <v>39</v>
      </c>
      <c r="F155" t="s">
        <v>40</v>
      </c>
      <c r="G155" t="s">
        <v>34</v>
      </c>
      <c r="H155" t="s">
        <v>35</v>
      </c>
      <c r="I155" t="s">
        <v>42</v>
      </c>
      <c r="J155">
        <v>55</v>
      </c>
      <c r="K155">
        <v>203</v>
      </c>
      <c r="L155">
        <v>34.4</v>
      </c>
      <c r="M155">
        <v>420</v>
      </c>
      <c r="N155">
        <v>99.5</v>
      </c>
      <c r="O155">
        <v>37</v>
      </c>
      <c r="P155">
        <v>54.8</v>
      </c>
      <c r="Q155">
        <v>329</v>
      </c>
      <c r="R155">
        <v>72</v>
      </c>
      <c r="S155">
        <v>329</v>
      </c>
      <c r="T155">
        <v>90.7</v>
      </c>
      <c r="U155">
        <v>159</v>
      </c>
      <c r="V155">
        <v>91.5</v>
      </c>
      <c r="W155">
        <v>134</v>
      </c>
      <c r="X155">
        <v>97.2</v>
      </c>
      <c r="Y155">
        <v>34</v>
      </c>
      <c r="Z155">
        <v>32.9</v>
      </c>
      <c r="AA155">
        <v>516</v>
      </c>
      <c r="AB155">
        <v>91.2</v>
      </c>
      <c r="AC155">
        <v>53</v>
      </c>
      <c r="AD155">
        <v>61.6</v>
      </c>
    </row>
    <row r="156" spans="1:30" x14ac:dyDescent="0.25">
      <c r="A156">
        <v>155</v>
      </c>
      <c r="B156">
        <v>169</v>
      </c>
      <c r="C156" t="s">
        <v>309</v>
      </c>
      <c r="D156" t="s">
        <v>38</v>
      </c>
      <c r="E156" t="s">
        <v>39</v>
      </c>
      <c r="F156" t="s">
        <v>40</v>
      </c>
      <c r="G156" t="s">
        <v>45</v>
      </c>
      <c r="H156" t="s">
        <v>35</v>
      </c>
      <c r="I156" t="s">
        <v>42</v>
      </c>
      <c r="J156">
        <v>57.9</v>
      </c>
      <c r="K156">
        <v>186</v>
      </c>
      <c r="L156">
        <v>58.5</v>
      </c>
      <c r="M156">
        <v>198</v>
      </c>
      <c r="N156">
        <v>42</v>
      </c>
      <c r="O156">
        <v>480</v>
      </c>
      <c r="P156">
        <v>55.8</v>
      </c>
      <c r="Q156">
        <v>320</v>
      </c>
      <c r="R156">
        <v>94.8</v>
      </c>
      <c r="S156">
        <v>181</v>
      </c>
      <c r="T156">
        <v>77.8</v>
      </c>
      <c r="U156">
        <v>235</v>
      </c>
      <c r="V156">
        <v>79.900000000000006</v>
      </c>
      <c r="W156">
        <v>206</v>
      </c>
      <c r="X156">
        <v>95.8</v>
      </c>
      <c r="Y156">
        <v>66</v>
      </c>
      <c r="Z156">
        <v>40.9</v>
      </c>
      <c r="AA156">
        <v>428</v>
      </c>
      <c r="AB156">
        <v>93.9</v>
      </c>
      <c r="AC156">
        <v>32</v>
      </c>
      <c r="AD156">
        <v>61.5</v>
      </c>
    </row>
    <row r="157" spans="1:30" x14ac:dyDescent="0.25">
      <c r="A157">
        <v>155</v>
      </c>
      <c r="B157">
        <v>155</v>
      </c>
      <c r="C157" t="s">
        <v>310</v>
      </c>
      <c r="D157" t="s">
        <v>53</v>
      </c>
      <c r="E157" t="s">
        <v>39</v>
      </c>
      <c r="F157" t="s">
        <v>40</v>
      </c>
      <c r="G157" t="s">
        <v>45</v>
      </c>
      <c r="H157" t="s">
        <v>35</v>
      </c>
      <c r="I157" t="s">
        <v>42</v>
      </c>
      <c r="J157">
        <v>55.3</v>
      </c>
      <c r="K157">
        <v>201</v>
      </c>
      <c r="L157">
        <v>34.799999999999997</v>
      </c>
      <c r="M157">
        <v>414</v>
      </c>
      <c r="N157">
        <v>47.4</v>
      </c>
      <c r="O157">
        <v>414</v>
      </c>
      <c r="P157">
        <v>70.3</v>
      </c>
      <c r="Q157">
        <v>214</v>
      </c>
      <c r="R157">
        <v>100</v>
      </c>
      <c r="S157">
        <v>54</v>
      </c>
      <c r="T157">
        <v>98.6</v>
      </c>
      <c r="U157">
        <v>81</v>
      </c>
      <c r="V157">
        <v>98.6</v>
      </c>
      <c r="W157">
        <v>68</v>
      </c>
      <c r="X157">
        <v>92.1</v>
      </c>
      <c r="Y157">
        <v>144</v>
      </c>
      <c r="Z157">
        <v>63.1</v>
      </c>
      <c r="AA157">
        <v>249</v>
      </c>
      <c r="AB157">
        <v>66.5</v>
      </c>
      <c r="AC157">
        <v>370</v>
      </c>
      <c r="AD157">
        <v>61.5</v>
      </c>
    </row>
    <row r="158" spans="1:30" x14ac:dyDescent="0.25">
      <c r="A158">
        <v>157</v>
      </c>
      <c r="B158">
        <v>141</v>
      </c>
      <c r="C158" t="s">
        <v>311</v>
      </c>
      <c r="D158" t="s">
        <v>38</v>
      </c>
      <c r="E158" t="s">
        <v>39</v>
      </c>
      <c r="F158" t="s">
        <v>40</v>
      </c>
      <c r="G158" t="s">
        <v>45</v>
      </c>
      <c r="H158" t="s">
        <v>35</v>
      </c>
      <c r="I158" t="s">
        <v>42</v>
      </c>
      <c r="J158">
        <v>51.2</v>
      </c>
      <c r="K158">
        <v>217</v>
      </c>
      <c r="L158">
        <v>45.8</v>
      </c>
      <c r="M158">
        <v>296</v>
      </c>
      <c r="N158">
        <v>36.1</v>
      </c>
      <c r="O158">
        <v>555</v>
      </c>
      <c r="P158">
        <v>77.5</v>
      </c>
      <c r="Q158">
        <v>166</v>
      </c>
      <c r="R158">
        <v>96.4</v>
      </c>
      <c r="S158">
        <v>161</v>
      </c>
      <c r="T158">
        <v>93.3</v>
      </c>
      <c r="U158">
        <v>141</v>
      </c>
      <c r="V158">
        <v>93.8</v>
      </c>
      <c r="W158">
        <v>117</v>
      </c>
      <c r="X158">
        <v>87</v>
      </c>
      <c r="Y158">
        <v>216</v>
      </c>
      <c r="Z158">
        <v>38.200000000000003</v>
      </c>
      <c r="AA158">
        <v>452</v>
      </c>
      <c r="AB158">
        <v>89.2</v>
      </c>
      <c r="AC158" t="s">
        <v>170</v>
      </c>
      <c r="AD158">
        <v>61.4</v>
      </c>
    </row>
    <row r="159" spans="1:30" x14ac:dyDescent="0.25">
      <c r="A159">
        <v>158</v>
      </c>
      <c r="B159">
        <v>131</v>
      </c>
      <c r="C159" t="s">
        <v>312</v>
      </c>
      <c r="D159" t="s">
        <v>53</v>
      </c>
      <c r="E159" t="s">
        <v>39</v>
      </c>
      <c r="F159" t="s">
        <v>33</v>
      </c>
      <c r="G159" t="s">
        <v>45</v>
      </c>
      <c r="H159" t="s">
        <v>35</v>
      </c>
      <c r="I159" t="s">
        <v>42</v>
      </c>
      <c r="J159">
        <v>34</v>
      </c>
      <c r="K159">
        <v>357</v>
      </c>
      <c r="L159">
        <v>20.7</v>
      </c>
      <c r="M159">
        <v>639</v>
      </c>
      <c r="N159">
        <v>70.2</v>
      </c>
      <c r="O159">
        <v>229</v>
      </c>
      <c r="P159">
        <v>94.2</v>
      </c>
      <c r="Q159">
        <v>80</v>
      </c>
      <c r="R159">
        <v>100</v>
      </c>
      <c r="S159">
        <v>47</v>
      </c>
      <c r="T159">
        <v>91.4</v>
      </c>
      <c r="U159">
        <v>156</v>
      </c>
      <c r="V159">
        <v>68</v>
      </c>
      <c r="W159">
        <v>284</v>
      </c>
      <c r="X159">
        <v>90.4</v>
      </c>
      <c r="Y159">
        <v>170</v>
      </c>
      <c r="Z159">
        <v>74.900000000000006</v>
      </c>
      <c r="AA159">
        <v>183</v>
      </c>
      <c r="AB159">
        <v>88.4</v>
      </c>
      <c r="AC159" t="s">
        <v>154</v>
      </c>
      <c r="AD159">
        <v>61.3</v>
      </c>
    </row>
    <row r="160" spans="1:30" x14ac:dyDescent="0.25">
      <c r="A160">
        <v>159</v>
      </c>
      <c r="B160">
        <v>162</v>
      </c>
      <c r="C160" t="s">
        <v>313</v>
      </c>
      <c r="D160" t="s">
        <v>113</v>
      </c>
      <c r="E160" t="s">
        <v>56</v>
      </c>
      <c r="F160" t="s">
        <v>40</v>
      </c>
      <c r="G160" t="s">
        <v>45</v>
      </c>
      <c r="H160" t="s">
        <v>35</v>
      </c>
      <c r="I160" t="s">
        <v>36</v>
      </c>
      <c r="J160">
        <v>58.2</v>
      </c>
      <c r="K160">
        <v>184</v>
      </c>
      <c r="L160">
        <v>81.900000000000006</v>
      </c>
      <c r="M160">
        <v>99</v>
      </c>
      <c r="N160">
        <v>81.7</v>
      </c>
      <c r="O160">
        <v>159</v>
      </c>
      <c r="P160">
        <v>42.9</v>
      </c>
      <c r="Q160">
        <v>440</v>
      </c>
      <c r="R160">
        <v>23.7</v>
      </c>
      <c r="S160">
        <v>664</v>
      </c>
      <c r="T160">
        <v>70.099999999999994</v>
      </c>
      <c r="U160">
        <v>279</v>
      </c>
      <c r="V160">
        <v>73</v>
      </c>
      <c r="W160">
        <v>249</v>
      </c>
      <c r="X160">
        <v>65.5</v>
      </c>
      <c r="Y160">
        <v>615</v>
      </c>
      <c r="Z160">
        <v>54.5</v>
      </c>
      <c r="AA160">
        <v>307</v>
      </c>
      <c r="AB160">
        <v>82.8</v>
      </c>
      <c r="AC160">
        <v>137</v>
      </c>
      <c r="AD160">
        <v>61.2</v>
      </c>
    </row>
    <row r="161" spans="1:30" x14ac:dyDescent="0.25">
      <c r="A161">
        <v>160</v>
      </c>
      <c r="B161">
        <v>165</v>
      </c>
      <c r="C161" t="s">
        <v>314</v>
      </c>
      <c r="D161" t="s">
        <v>315</v>
      </c>
      <c r="E161" t="s">
        <v>39</v>
      </c>
      <c r="F161" t="s">
        <v>57</v>
      </c>
      <c r="G161" t="s">
        <v>45</v>
      </c>
      <c r="H161" t="s">
        <v>35</v>
      </c>
      <c r="I161" t="s">
        <v>42</v>
      </c>
      <c r="J161">
        <v>84.9</v>
      </c>
      <c r="K161">
        <v>81</v>
      </c>
      <c r="L161">
        <v>48.9</v>
      </c>
      <c r="M161">
        <v>262</v>
      </c>
      <c r="N161">
        <v>19</v>
      </c>
      <c r="O161" t="s">
        <v>81</v>
      </c>
      <c r="P161">
        <v>47.8</v>
      </c>
      <c r="Q161">
        <v>391</v>
      </c>
      <c r="R161">
        <v>39.9</v>
      </c>
      <c r="S161">
        <v>501</v>
      </c>
      <c r="T161">
        <v>40.799999999999997</v>
      </c>
      <c r="U161">
        <v>484</v>
      </c>
      <c r="V161">
        <v>46.2</v>
      </c>
      <c r="W161">
        <v>451</v>
      </c>
      <c r="X161">
        <v>96.4</v>
      </c>
      <c r="Y161">
        <v>50</v>
      </c>
      <c r="Z161">
        <v>77</v>
      </c>
      <c r="AA161">
        <v>170</v>
      </c>
      <c r="AB161">
        <v>84.7</v>
      </c>
      <c r="AC161" t="s">
        <v>145</v>
      </c>
      <c r="AD161">
        <v>61</v>
      </c>
    </row>
    <row r="162" spans="1:30" x14ac:dyDescent="0.25">
      <c r="A162">
        <v>161</v>
      </c>
      <c r="B162">
        <v>152</v>
      </c>
      <c r="C162" t="s">
        <v>316</v>
      </c>
      <c r="D162" t="s">
        <v>31</v>
      </c>
      <c r="E162" t="s">
        <v>32</v>
      </c>
      <c r="F162" t="s">
        <v>57</v>
      </c>
      <c r="G162" t="s">
        <v>45</v>
      </c>
      <c r="H162" t="s">
        <v>35</v>
      </c>
      <c r="I162" t="s">
        <v>42</v>
      </c>
      <c r="J162">
        <v>67.3</v>
      </c>
      <c r="K162">
        <v>146</v>
      </c>
      <c r="L162">
        <v>62.9</v>
      </c>
      <c r="M162">
        <v>174</v>
      </c>
      <c r="N162">
        <v>13.9</v>
      </c>
      <c r="O162" t="s">
        <v>81</v>
      </c>
      <c r="P162">
        <v>61.2</v>
      </c>
      <c r="Q162">
        <v>280</v>
      </c>
      <c r="R162">
        <v>67.2</v>
      </c>
      <c r="S162">
        <v>348</v>
      </c>
      <c r="T162">
        <v>21.1</v>
      </c>
      <c r="U162">
        <v>708</v>
      </c>
      <c r="V162">
        <v>27.3</v>
      </c>
      <c r="W162">
        <v>649</v>
      </c>
      <c r="X162">
        <v>97.6</v>
      </c>
      <c r="Y162">
        <v>27</v>
      </c>
      <c r="Z162">
        <v>75.599999999999994</v>
      </c>
      <c r="AA162">
        <v>180</v>
      </c>
      <c r="AB162">
        <v>94.2</v>
      </c>
      <c r="AC162">
        <v>28</v>
      </c>
      <c r="AD162">
        <v>60.9</v>
      </c>
    </row>
    <row r="163" spans="1:30" x14ac:dyDescent="0.25">
      <c r="A163">
        <v>162</v>
      </c>
      <c r="B163">
        <v>169</v>
      </c>
      <c r="C163" t="s">
        <v>317</v>
      </c>
      <c r="D163" t="s">
        <v>147</v>
      </c>
      <c r="E163" t="s">
        <v>39</v>
      </c>
      <c r="F163" t="s">
        <v>57</v>
      </c>
      <c r="G163" t="s">
        <v>45</v>
      </c>
      <c r="H163" t="s">
        <v>35</v>
      </c>
      <c r="I163" t="s">
        <v>42</v>
      </c>
      <c r="J163">
        <v>68.2</v>
      </c>
      <c r="K163">
        <v>141</v>
      </c>
      <c r="L163">
        <v>39.1</v>
      </c>
      <c r="M163">
        <v>350</v>
      </c>
      <c r="N163">
        <v>84.5</v>
      </c>
      <c r="O163">
        <v>140</v>
      </c>
      <c r="P163">
        <v>32.4</v>
      </c>
      <c r="Q163">
        <v>557</v>
      </c>
      <c r="R163">
        <v>83.4</v>
      </c>
      <c r="S163">
        <v>267</v>
      </c>
      <c r="T163">
        <v>33.799999999999997</v>
      </c>
      <c r="U163">
        <v>549</v>
      </c>
      <c r="V163">
        <v>39.5</v>
      </c>
      <c r="W163">
        <v>504</v>
      </c>
      <c r="X163">
        <v>99.2</v>
      </c>
      <c r="Y163">
        <v>11</v>
      </c>
      <c r="Z163">
        <v>84.9</v>
      </c>
      <c r="AA163">
        <v>136</v>
      </c>
      <c r="AB163">
        <v>94</v>
      </c>
      <c r="AC163" t="s">
        <v>302</v>
      </c>
      <c r="AD163">
        <v>60.8</v>
      </c>
    </row>
    <row r="164" spans="1:30" x14ac:dyDescent="0.25">
      <c r="A164">
        <v>163</v>
      </c>
      <c r="B164">
        <v>149</v>
      </c>
      <c r="C164" t="s">
        <v>318</v>
      </c>
      <c r="D164" t="s">
        <v>160</v>
      </c>
      <c r="E164" t="s">
        <v>56</v>
      </c>
      <c r="F164" t="s">
        <v>57</v>
      </c>
      <c r="G164" t="s">
        <v>45</v>
      </c>
      <c r="H164" t="s">
        <v>35</v>
      </c>
      <c r="I164" t="s">
        <v>42</v>
      </c>
      <c r="J164">
        <v>67.5</v>
      </c>
      <c r="K164">
        <v>145</v>
      </c>
      <c r="L164">
        <v>76.599999999999994</v>
      </c>
      <c r="M164">
        <v>118</v>
      </c>
      <c r="N164">
        <v>41.4</v>
      </c>
      <c r="O164">
        <v>490</v>
      </c>
      <c r="P164">
        <v>47.8</v>
      </c>
      <c r="Q164">
        <v>390</v>
      </c>
      <c r="R164">
        <v>83.1</v>
      </c>
      <c r="S164">
        <v>270</v>
      </c>
      <c r="T164">
        <v>9.1999999999999993</v>
      </c>
      <c r="U164" t="s">
        <v>81</v>
      </c>
      <c r="V164">
        <v>14.9</v>
      </c>
      <c r="W164" t="s">
        <v>81</v>
      </c>
      <c r="X164">
        <v>95</v>
      </c>
      <c r="Y164">
        <v>84</v>
      </c>
      <c r="Z164">
        <v>44.9</v>
      </c>
      <c r="AA164">
        <v>392</v>
      </c>
      <c r="AB164">
        <v>77.5</v>
      </c>
      <c r="AC164" t="s">
        <v>319</v>
      </c>
      <c r="AD164">
        <v>60.7</v>
      </c>
    </row>
    <row r="165" spans="1:30" x14ac:dyDescent="0.25">
      <c r="A165">
        <v>164</v>
      </c>
      <c r="B165">
        <v>152</v>
      </c>
      <c r="C165" t="s">
        <v>320</v>
      </c>
      <c r="D165" t="s">
        <v>110</v>
      </c>
      <c r="E165" t="s">
        <v>56</v>
      </c>
      <c r="F165" t="s">
        <v>40</v>
      </c>
      <c r="G165" t="s">
        <v>45</v>
      </c>
      <c r="H165" t="s">
        <v>35</v>
      </c>
      <c r="I165" t="s">
        <v>42</v>
      </c>
      <c r="J165">
        <v>74.2</v>
      </c>
      <c r="K165">
        <v>116</v>
      </c>
      <c r="L165">
        <v>71.5</v>
      </c>
      <c r="M165">
        <v>141</v>
      </c>
      <c r="N165">
        <v>84.2</v>
      </c>
      <c r="O165">
        <v>144</v>
      </c>
      <c r="P165">
        <v>38.200000000000003</v>
      </c>
      <c r="Q165">
        <v>491</v>
      </c>
      <c r="R165">
        <v>22.6</v>
      </c>
      <c r="S165">
        <v>681</v>
      </c>
      <c r="T165">
        <v>27.6</v>
      </c>
      <c r="U165">
        <v>619</v>
      </c>
      <c r="V165">
        <v>33.6</v>
      </c>
      <c r="W165">
        <v>568</v>
      </c>
      <c r="X165">
        <v>66</v>
      </c>
      <c r="Y165">
        <v>610</v>
      </c>
      <c r="Z165">
        <v>39.200000000000003</v>
      </c>
      <c r="AA165">
        <v>443</v>
      </c>
      <c r="AB165">
        <v>74.099999999999994</v>
      </c>
      <c r="AC165" t="s">
        <v>280</v>
      </c>
      <c r="AD165">
        <v>60.3</v>
      </c>
    </row>
    <row r="166" spans="1:30" x14ac:dyDescent="0.25">
      <c r="A166">
        <v>165</v>
      </c>
      <c r="B166">
        <v>139</v>
      </c>
      <c r="C166" t="s">
        <v>321</v>
      </c>
      <c r="D166" t="s">
        <v>168</v>
      </c>
      <c r="E166" t="s">
        <v>39</v>
      </c>
      <c r="F166" t="s">
        <v>33</v>
      </c>
      <c r="G166" t="s">
        <v>41</v>
      </c>
      <c r="H166" t="s">
        <v>35</v>
      </c>
      <c r="I166" t="s">
        <v>36</v>
      </c>
      <c r="J166">
        <v>34.6</v>
      </c>
      <c r="K166">
        <v>350</v>
      </c>
      <c r="L166">
        <v>56.6</v>
      </c>
      <c r="M166">
        <v>207</v>
      </c>
      <c r="N166">
        <v>59.5</v>
      </c>
      <c r="O166">
        <v>303</v>
      </c>
      <c r="P166">
        <v>80.900000000000006</v>
      </c>
      <c r="Q166">
        <v>152</v>
      </c>
      <c r="R166">
        <v>100</v>
      </c>
      <c r="S166">
        <v>56</v>
      </c>
      <c r="T166">
        <v>74.3</v>
      </c>
      <c r="U166">
        <v>257</v>
      </c>
      <c r="V166">
        <v>76.8</v>
      </c>
      <c r="W166">
        <v>226</v>
      </c>
      <c r="X166">
        <v>77</v>
      </c>
      <c r="Y166">
        <v>405</v>
      </c>
      <c r="Z166">
        <v>53.3</v>
      </c>
      <c r="AA166">
        <v>319</v>
      </c>
      <c r="AB166">
        <v>82.7</v>
      </c>
      <c r="AC166" t="s">
        <v>322</v>
      </c>
      <c r="AD166">
        <v>60.2</v>
      </c>
    </row>
    <row r="167" spans="1:30" x14ac:dyDescent="0.25">
      <c r="A167">
        <v>166</v>
      </c>
      <c r="B167">
        <v>163</v>
      </c>
      <c r="C167" t="s">
        <v>323</v>
      </c>
      <c r="D167" t="s">
        <v>324</v>
      </c>
      <c r="E167" t="s">
        <v>56</v>
      </c>
      <c r="F167" t="s">
        <v>40</v>
      </c>
      <c r="G167" t="s">
        <v>45</v>
      </c>
      <c r="H167" t="s">
        <v>325</v>
      </c>
      <c r="I167" t="s">
        <v>42</v>
      </c>
      <c r="J167">
        <v>60.7</v>
      </c>
      <c r="K167">
        <v>172</v>
      </c>
      <c r="L167">
        <v>86.3</v>
      </c>
      <c r="M167">
        <v>85</v>
      </c>
      <c r="N167">
        <v>99.6</v>
      </c>
      <c r="O167">
        <v>36</v>
      </c>
      <c r="P167">
        <v>2.1</v>
      </c>
      <c r="Q167" t="s">
        <v>81</v>
      </c>
      <c r="R167">
        <v>80.900000000000006</v>
      </c>
      <c r="S167">
        <v>288</v>
      </c>
      <c r="T167">
        <v>83.2</v>
      </c>
      <c r="U167">
        <v>204</v>
      </c>
      <c r="V167">
        <v>79.3</v>
      </c>
      <c r="W167">
        <v>213</v>
      </c>
      <c r="X167">
        <v>75.7</v>
      </c>
      <c r="Y167">
        <v>426</v>
      </c>
      <c r="Z167">
        <v>66.2</v>
      </c>
      <c r="AA167">
        <v>234</v>
      </c>
      <c r="AB167">
        <v>62.8</v>
      </c>
      <c r="AC167">
        <v>443</v>
      </c>
      <c r="AD167">
        <v>59.8</v>
      </c>
    </row>
    <row r="168" spans="1:30" x14ac:dyDescent="0.25">
      <c r="A168">
        <v>167</v>
      </c>
      <c r="B168">
        <v>171</v>
      </c>
      <c r="C168" t="s">
        <v>326</v>
      </c>
      <c r="D168" t="s">
        <v>31</v>
      </c>
      <c r="E168" t="s">
        <v>32</v>
      </c>
      <c r="F168" t="s">
        <v>40</v>
      </c>
      <c r="G168" t="s">
        <v>45</v>
      </c>
      <c r="H168" t="s">
        <v>35</v>
      </c>
      <c r="I168" t="s">
        <v>36</v>
      </c>
      <c r="J168">
        <v>46.5</v>
      </c>
      <c r="K168">
        <v>251</v>
      </c>
      <c r="L168">
        <v>25.7</v>
      </c>
      <c r="M168">
        <v>529</v>
      </c>
      <c r="N168">
        <v>99.8</v>
      </c>
      <c r="O168">
        <v>31</v>
      </c>
      <c r="P168">
        <v>62.6</v>
      </c>
      <c r="Q168">
        <v>263</v>
      </c>
      <c r="R168">
        <v>93.1</v>
      </c>
      <c r="S168">
        <v>199</v>
      </c>
      <c r="T168">
        <v>81.8</v>
      </c>
      <c r="U168">
        <v>214</v>
      </c>
      <c r="V168">
        <v>83.5</v>
      </c>
      <c r="W168">
        <v>182</v>
      </c>
      <c r="X168">
        <v>74.8</v>
      </c>
      <c r="Y168">
        <v>445</v>
      </c>
      <c r="Z168">
        <v>55.1</v>
      </c>
      <c r="AA168">
        <v>301</v>
      </c>
      <c r="AB168">
        <v>85.8</v>
      </c>
      <c r="AC168" t="s">
        <v>327</v>
      </c>
      <c r="AD168">
        <v>59.6</v>
      </c>
    </row>
    <row r="169" spans="1:30" x14ac:dyDescent="0.25">
      <c r="A169">
        <v>168</v>
      </c>
      <c r="B169">
        <v>159</v>
      </c>
      <c r="C169" t="s">
        <v>328</v>
      </c>
      <c r="D169" t="s">
        <v>96</v>
      </c>
      <c r="E169" t="s">
        <v>32</v>
      </c>
      <c r="F169" t="s">
        <v>57</v>
      </c>
      <c r="G169" t="s">
        <v>45</v>
      </c>
      <c r="H169" t="s">
        <v>35</v>
      </c>
      <c r="I169" t="s">
        <v>42</v>
      </c>
      <c r="J169">
        <v>66.099999999999994</v>
      </c>
      <c r="K169">
        <v>151</v>
      </c>
      <c r="L169">
        <v>44</v>
      </c>
      <c r="M169">
        <v>303</v>
      </c>
      <c r="N169">
        <v>79.5</v>
      </c>
      <c r="O169">
        <v>171</v>
      </c>
      <c r="P169">
        <v>26.3</v>
      </c>
      <c r="Q169">
        <v>621</v>
      </c>
      <c r="R169">
        <v>91.5</v>
      </c>
      <c r="S169">
        <v>214</v>
      </c>
      <c r="T169">
        <v>66.400000000000006</v>
      </c>
      <c r="U169">
        <v>301</v>
      </c>
      <c r="V169">
        <v>69.599999999999994</v>
      </c>
      <c r="W169">
        <v>271</v>
      </c>
      <c r="X169">
        <v>88.7</v>
      </c>
      <c r="Y169">
        <v>195</v>
      </c>
      <c r="Z169">
        <v>65.400000000000006</v>
      </c>
      <c r="AA169">
        <v>239</v>
      </c>
      <c r="AB169">
        <v>89.9</v>
      </c>
      <c r="AC169">
        <v>65</v>
      </c>
      <c r="AD169">
        <v>59.5</v>
      </c>
    </row>
    <row r="170" spans="1:30" x14ac:dyDescent="0.25">
      <c r="A170">
        <v>169</v>
      </c>
      <c r="B170">
        <v>184</v>
      </c>
      <c r="C170" t="s">
        <v>329</v>
      </c>
      <c r="D170" t="s">
        <v>38</v>
      </c>
      <c r="E170" t="s">
        <v>39</v>
      </c>
      <c r="F170" t="s">
        <v>40</v>
      </c>
      <c r="G170" t="s">
        <v>45</v>
      </c>
      <c r="H170" t="s">
        <v>35</v>
      </c>
      <c r="I170" t="s">
        <v>42</v>
      </c>
      <c r="J170">
        <v>56.8</v>
      </c>
      <c r="K170">
        <v>197</v>
      </c>
      <c r="L170">
        <v>42.3</v>
      </c>
      <c r="M170">
        <v>317</v>
      </c>
      <c r="N170">
        <v>55.8</v>
      </c>
      <c r="O170">
        <v>335</v>
      </c>
      <c r="P170">
        <v>53.8</v>
      </c>
      <c r="Q170">
        <v>344</v>
      </c>
      <c r="R170">
        <v>92.4</v>
      </c>
      <c r="S170">
        <v>208</v>
      </c>
      <c r="T170">
        <v>75.400000000000006</v>
      </c>
      <c r="U170">
        <v>253</v>
      </c>
      <c r="V170">
        <v>77.8</v>
      </c>
      <c r="W170">
        <v>223</v>
      </c>
      <c r="X170">
        <v>96</v>
      </c>
      <c r="Y170">
        <v>58</v>
      </c>
      <c r="Z170">
        <v>41</v>
      </c>
      <c r="AA170">
        <v>427</v>
      </c>
      <c r="AB170">
        <v>93.2</v>
      </c>
      <c r="AC170">
        <v>34</v>
      </c>
      <c r="AD170">
        <v>59.4</v>
      </c>
    </row>
    <row r="171" spans="1:30" x14ac:dyDescent="0.25">
      <c r="A171">
        <v>170</v>
      </c>
      <c r="B171">
        <v>173</v>
      </c>
      <c r="C171" t="s">
        <v>330</v>
      </c>
      <c r="D171" t="s">
        <v>110</v>
      </c>
      <c r="E171" t="s">
        <v>56</v>
      </c>
      <c r="F171" t="s">
        <v>40</v>
      </c>
      <c r="G171" t="s">
        <v>45</v>
      </c>
      <c r="H171" t="s">
        <v>35</v>
      </c>
      <c r="I171" t="s">
        <v>42</v>
      </c>
      <c r="J171">
        <v>71.5</v>
      </c>
      <c r="K171">
        <v>129</v>
      </c>
      <c r="L171">
        <v>68.8</v>
      </c>
      <c r="M171">
        <v>151</v>
      </c>
      <c r="N171">
        <v>76.8</v>
      </c>
      <c r="O171">
        <v>185</v>
      </c>
      <c r="P171">
        <v>42.7</v>
      </c>
      <c r="Q171">
        <v>445</v>
      </c>
      <c r="R171">
        <v>28.2</v>
      </c>
      <c r="S171">
        <v>604</v>
      </c>
      <c r="T171">
        <v>20.5</v>
      </c>
      <c r="U171">
        <v>724</v>
      </c>
      <c r="V171">
        <v>26.6</v>
      </c>
      <c r="W171">
        <v>664</v>
      </c>
      <c r="X171">
        <v>77.5</v>
      </c>
      <c r="Y171">
        <v>393</v>
      </c>
      <c r="Z171">
        <v>26.4</v>
      </c>
      <c r="AA171">
        <v>617</v>
      </c>
      <c r="AB171">
        <v>78.5</v>
      </c>
      <c r="AC171" t="s">
        <v>331</v>
      </c>
      <c r="AD171">
        <v>59.3</v>
      </c>
    </row>
    <row r="172" spans="1:30" x14ac:dyDescent="0.25">
      <c r="A172">
        <v>170</v>
      </c>
      <c r="B172">
        <v>167</v>
      </c>
      <c r="C172" t="s">
        <v>332</v>
      </c>
      <c r="D172" t="s">
        <v>110</v>
      </c>
      <c r="E172" t="s">
        <v>56</v>
      </c>
      <c r="F172" t="s">
        <v>40</v>
      </c>
      <c r="G172" t="s">
        <v>45</v>
      </c>
      <c r="H172" t="s">
        <v>35</v>
      </c>
      <c r="I172" t="s">
        <v>42</v>
      </c>
      <c r="J172">
        <v>71.3</v>
      </c>
      <c r="K172">
        <v>130</v>
      </c>
      <c r="L172">
        <v>72.099999999999994</v>
      </c>
      <c r="M172">
        <v>140</v>
      </c>
      <c r="N172">
        <v>87.1</v>
      </c>
      <c r="O172">
        <v>121</v>
      </c>
      <c r="P172">
        <v>34.200000000000003</v>
      </c>
      <c r="Q172">
        <v>534</v>
      </c>
      <c r="R172">
        <v>24.5</v>
      </c>
      <c r="S172">
        <v>657</v>
      </c>
      <c r="T172">
        <v>39</v>
      </c>
      <c r="U172">
        <v>502</v>
      </c>
      <c r="V172">
        <v>44.5</v>
      </c>
      <c r="W172">
        <v>468</v>
      </c>
      <c r="X172">
        <v>76.400000000000006</v>
      </c>
      <c r="Y172">
        <v>416</v>
      </c>
      <c r="Z172">
        <v>20.9</v>
      </c>
      <c r="AA172">
        <v>710</v>
      </c>
      <c r="AB172">
        <v>74.8</v>
      </c>
      <c r="AC172" t="s">
        <v>333</v>
      </c>
      <c r="AD172">
        <v>59.3</v>
      </c>
    </row>
    <row r="173" spans="1:30" x14ac:dyDescent="0.25">
      <c r="A173">
        <v>172</v>
      </c>
      <c r="B173">
        <v>175</v>
      </c>
      <c r="C173" t="s">
        <v>334</v>
      </c>
      <c r="D173" t="s">
        <v>315</v>
      </c>
      <c r="E173" t="s">
        <v>39</v>
      </c>
      <c r="F173" t="s">
        <v>57</v>
      </c>
      <c r="G173" t="s">
        <v>45</v>
      </c>
      <c r="H173" t="s">
        <v>35</v>
      </c>
      <c r="I173" t="s">
        <v>42</v>
      </c>
      <c r="J173">
        <v>76.400000000000006</v>
      </c>
      <c r="K173">
        <v>105</v>
      </c>
      <c r="L173">
        <v>42.1</v>
      </c>
      <c r="M173">
        <v>318</v>
      </c>
      <c r="N173">
        <v>15.2</v>
      </c>
      <c r="O173" t="s">
        <v>81</v>
      </c>
      <c r="P173">
        <v>76.2</v>
      </c>
      <c r="Q173">
        <v>170</v>
      </c>
      <c r="R173">
        <v>26.5</v>
      </c>
      <c r="S173">
        <v>632</v>
      </c>
      <c r="T173">
        <v>27.2</v>
      </c>
      <c r="U173">
        <v>625</v>
      </c>
      <c r="V173">
        <v>33.299999999999997</v>
      </c>
      <c r="W173">
        <v>572</v>
      </c>
      <c r="X173">
        <v>93.7</v>
      </c>
      <c r="Y173">
        <v>105</v>
      </c>
      <c r="Z173">
        <v>30.4</v>
      </c>
      <c r="AA173">
        <v>546</v>
      </c>
      <c r="AB173">
        <v>90.3</v>
      </c>
      <c r="AC173" t="s">
        <v>335</v>
      </c>
      <c r="AD173">
        <v>59.2</v>
      </c>
    </row>
    <row r="174" spans="1:30" x14ac:dyDescent="0.25">
      <c r="A174">
        <v>173</v>
      </c>
      <c r="B174">
        <v>200</v>
      </c>
      <c r="C174" t="s">
        <v>336</v>
      </c>
      <c r="D174" t="s">
        <v>31</v>
      </c>
      <c r="E174" t="s">
        <v>32</v>
      </c>
      <c r="F174" t="s">
        <v>57</v>
      </c>
      <c r="G174" t="s">
        <v>34</v>
      </c>
      <c r="H174" t="s">
        <v>35</v>
      </c>
      <c r="I174" t="s">
        <v>42</v>
      </c>
      <c r="J174">
        <v>63.9</v>
      </c>
      <c r="K174">
        <v>159</v>
      </c>
      <c r="L174">
        <v>63.3</v>
      </c>
      <c r="M174">
        <v>171</v>
      </c>
      <c r="N174">
        <v>9.5</v>
      </c>
      <c r="O174" t="s">
        <v>81</v>
      </c>
      <c r="P174">
        <v>61.5</v>
      </c>
      <c r="Q174">
        <v>277</v>
      </c>
      <c r="R174">
        <v>72.5</v>
      </c>
      <c r="S174">
        <v>326</v>
      </c>
      <c r="T174">
        <v>53.2</v>
      </c>
      <c r="U174">
        <v>385</v>
      </c>
      <c r="V174">
        <v>57.7</v>
      </c>
      <c r="W174">
        <v>353</v>
      </c>
      <c r="X174">
        <v>95.2</v>
      </c>
      <c r="Y174">
        <v>81</v>
      </c>
      <c r="Z174">
        <v>42.2</v>
      </c>
      <c r="AA174">
        <v>415</v>
      </c>
      <c r="AB174">
        <v>85.8</v>
      </c>
      <c r="AC174" t="s">
        <v>327</v>
      </c>
      <c r="AD174">
        <v>59.1</v>
      </c>
    </row>
    <row r="175" spans="1:30" x14ac:dyDescent="0.25">
      <c r="A175">
        <v>173</v>
      </c>
      <c r="B175">
        <v>176</v>
      </c>
      <c r="C175" t="s">
        <v>337</v>
      </c>
      <c r="D175" t="s">
        <v>96</v>
      </c>
      <c r="E175" t="s">
        <v>32</v>
      </c>
      <c r="F175" t="s">
        <v>40</v>
      </c>
      <c r="G175" t="s">
        <v>45</v>
      </c>
      <c r="H175" t="s">
        <v>35</v>
      </c>
      <c r="I175" t="s">
        <v>42</v>
      </c>
      <c r="J175">
        <v>52.5</v>
      </c>
      <c r="K175">
        <v>211</v>
      </c>
      <c r="L175">
        <v>43.6</v>
      </c>
      <c r="M175">
        <v>307</v>
      </c>
      <c r="N175">
        <v>61.8</v>
      </c>
      <c r="O175">
        <v>289</v>
      </c>
      <c r="P175">
        <v>56.6</v>
      </c>
      <c r="Q175">
        <v>311</v>
      </c>
      <c r="R175">
        <v>94.6</v>
      </c>
      <c r="S175">
        <v>184</v>
      </c>
      <c r="T175">
        <v>66.3</v>
      </c>
      <c r="U175">
        <v>302</v>
      </c>
      <c r="V175">
        <v>69.599999999999994</v>
      </c>
      <c r="W175">
        <v>273</v>
      </c>
      <c r="X175">
        <v>84.3</v>
      </c>
      <c r="Y175">
        <v>270</v>
      </c>
      <c r="Z175">
        <v>60</v>
      </c>
      <c r="AA175">
        <v>271</v>
      </c>
      <c r="AB175">
        <v>86.6</v>
      </c>
      <c r="AC175" t="s">
        <v>338</v>
      </c>
      <c r="AD175">
        <v>59.1</v>
      </c>
    </row>
    <row r="176" spans="1:30" x14ac:dyDescent="0.25">
      <c r="A176">
        <v>173</v>
      </c>
      <c r="B176">
        <v>139</v>
      </c>
      <c r="C176" t="s">
        <v>339</v>
      </c>
      <c r="D176" t="s">
        <v>240</v>
      </c>
      <c r="E176" t="s">
        <v>32</v>
      </c>
      <c r="F176" t="s">
        <v>57</v>
      </c>
      <c r="G176" t="s">
        <v>45</v>
      </c>
      <c r="H176" t="s">
        <v>35</v>
      </c>
      <c r="I176" t="s">
        <v>42</v>
      </c>
      <c r="J176">
        <v>91.9</v>
      </c>
      <c r="K176">
        <v>61</v>
      </c>
      <c r="L176">
        <v>92</v>
      </c>
      <c r="M176">
        <v>63</v>
      </c>
      <c r="N176">
        <v>10.9</v>
      </c>
      <c r="O176" t="s">
        <v>81</v>
      </c>
      <c r="P176">
        <v>18.2</v>
      </c>
      <c r="Q176">
        <v>747</v>
      </c>
      <c r="R176">
        <v>12.2</v>
      </c>
      <c r="S176" t="s">
        <v>81</v>
      </c>
      <c r="T176">
        <v>8.1</v>
      </c>
      <c r="U176" t="s">
        <v>81</v>
      </c>
      <c r="V176">
        <v>13.1</v>
      </c>
      <c r="W176" t="s">
        <v>81</v>
      </c>
      <c r="X176">
        <v>77.900000000000006</v>
      </c>
      <c r="Y176">
        <v>384</v>
      </c>
      <c r="Z176">
        <v>97.6</v>
      </c>
      <c r="AA176">
        <v>50</v>
      </c>
      <c r="AB176">
        <v>69.5</v>
      </c>
      <c r="AC176" t="s">
        <v>340</v>
      </c>
      <c r="AD176">
        <v>59.1</v>
      </c>
    </row>
    <row r="177" spans="1:30" x14ac:dyDescent="0.25">
      <c r="A177">
        <v>176</v>
      </c>
      <c r="B177">
        <v>210</v>
      </c>
      <c r="C177" t="s">
        <v>341</v>
      </c>
      <c r="D177" t="s">
        <v>153</v>
      </c>
      <c r="E177" t="s">
        <v>56</v>
      </c>
      <c r="F177" t="s">
        <v>33</v>
      </c>
      <c r="G177" t="s">
        <v>34</v>
      </c>
      <c r="H177" t="s">
        <v>35</v>
      </c>
      <c r="I177" t="s">
        <v>42</v>
      </c>
      <c r="J177">
        <v>67</v>
      </c>
      <c r="K177">
        <v>148</v>
      </c>
      <c r="L177">
        <v>77.099999999999994</v>
      </c>
      <c r="M177">
        <v>116</v>
      </c>
      <c r="N177">
        <v>34.200000000000003</v>
      </c>
      <c r="O177">
        <v>574</v>
      </c>
      <c r="P177">
        <v>73.5</v>
      </c>
      <c r="Q177">
        <v>187</v>
      </c>
      <c r="R177">
        <v>26.7</v>
      </c>
      <c r="S177">
        <v>630</v>
      </c>
      <c r="T177">
        <v>37.299999999999997</v>
      </c>
      <c r="U177">
        <v>522</v>
      </c>
      <c r="V177">
        <v>40.4</v>
      </c>
      <c r="W177">
        <v>501</v>
      </c>
      <c r="X177">
        <v>42.1</v>
      </c>
      <c r="Y177" t="s">
        <v>81</v>
      </c>
      <c r="Z177">
        <v>25.4</v>
      </c>
      <c r="AA177">
        <v>633</v>
      </c>
      <c r="AB177">
        <v>57.8</v>
      </c>
      <c r="AC177" t="s">
        <v>342</v>
      </c>
      <c r="AD177">
        <v>59</v>
      </c>
    </row>
    <row r="178" spans="1:30" x14ac:dyDescent="0.25">
      <c r="A178">
        <v>177</v>
      </c>
      <c r="B178">
        <v>202</v>
      </c>
      <c r="C178" t="s">
        <v>343</v>
      </c>
      <c r="D178" t="s">
        <v>344</v>
      </c>
      <c r="E178" t="s">
        <v>56</v>
      </c>
      <c r="F178" t="s">
        <v>62</v>
      </c>
      <c r="G178" t="s">
        <v>345</v>
      </c>
      <c r="H178" t="s">
        <v>35</v>
      </c>
      <c r="I178" t="s">
        <v>42</v>
      </c>
      <c r="J178">
        <v>34.299999999999997</v>
      </c>
      <c r="K178">
        <v>356</v>
      </c>
      <c r="L178">
        <v>42.8</v>
      </c>
      <c r="M178">
        <v>314</v>
      </c>
      <c r="N178">
        <v>83.2</v>
      </c>
      <c r="O178">
        <v>152</v>
      </c>
      <c r="P178">
        <v>83.9</v>
      </c>
      <c r="Q178">
        <v>131</v>
      </c>
      <c r="R178">
        <v>100</v>
      </c>
      <c r="S178">
        <v>11</v>
      </c>
      <c r="T178">
        <v>83</v>
      </c>
      <c r="U178">
        <v>206</v>
      </c>
      <c r="V178">
        <v>82.5</v>
      </c>
      <c r="W178">
        <v>186</v>
      </c>
      <c r="X178">
        <v>81.099999999999994</v>
      </c>
      <c r="Y178">
        <v>329</v>
      </c>
      <c r="Z178">
        <v>12.6</v>
      </c>
      <c r="AA178" t="s">
        <v>81</v>
      </c>
      <c r="AB178">
        <v>68.099999999999994</v>
      </c>
      <c r="AC178" t="s">
        <v>346</v>
      </c>
      <c r="AD178">
        <v>58.8</v>
      </c>
    </row>
    <row r="179" spans="1:30" x14ac:dyDescent="0.25">
      <c r="A179">
        <v>177</v>
      </c>
      <c r="B179">
        <v>192</v>
      </c>
      <c r="C179" t="s">
        <v>347</v>
      </c>
      <c r="D179" t="s">
        <v>70</v>
      </c>
      <c r="E179" t="s">
        <v>56</v>
      </c>
      <c r="F179" t="s">
        <v>57</v>
      </c>
      <c r="G179" t="s">
        <v>45</v>
      </c>
      <c r="H179" t="s">
        <v>35</v>
      </c>
      <c r="I179" t="s">
        <v>42</v>
      </c>
      <c r="J179">
        <v>45.2</v>
      </c>
      <c r="K179">
        <v>261</v>
      </c>
      <c r="L179">
        <v>41.2</v>
      </c>
      <c r="M179">
        <v>331</v>
      </c>
      <c r="N179">
        <v>31.2</v>
      </c>
      <c r="O179">
        <v>613</v>
      </c>
      <c r="P179">
        <v>99.6</v>
      </c>
      <c r="Q179">
        <v>27</v>
      </c>
      <c r="R179">
        <v>92.6</v>
      </c>
      <c r="S179">
        <v>204</v>
      </c>
      <c r="T179">
        <v>47.4</v>
      </c>
      <c r="U179">
        <v>425</v>
      </c>
      <c r="V179">
        <v>52.4</v>
      </c>
      <c r="W179">
        <v>393</v>
      </c>
      <c r="X179">
        <v>74.599999999999994</v>
      </c>
      <c r="Y179">
        <v>449</v>
      </c>
      <c r="Z179">
        <v>33.4</v>
      </c>
      <c r="AA179">
        <v>507</v>
      </c>
      <c r="AB179">
        <v>77.2</v>
      </c>
      <c r="AC179" t="s">
        <v>122</v>
      </c>
      <c r="AD179">
        <v>58.8</v>
      </c>
    </row>
    <row r="180" spans="1:30" x14ac:dyDescent="0.25">
      <c r="A180">
        <v>179</v>
      </c>
      <c r="B180">
        <v>178</v>
      </c>
      <c r="C180" t="s">
        <v>348</v>
      </c>
      <c r="D180" t="s">
        <v>31</v>
      </c>
      <c r="E180" t="s">
        <v>32</v>
      </c>
      <c r="F180" t="s">
        <v>40</v>
      </c>
      <c r="G180" t="s">
        <v>34</v>
      </c>
      <c r="H180" t="s">
        <v>35</v>
      </c>
      <c r="I180" t="s">
        <v>42</v>
      </c>
      <c r="J180">
        <v>65.3</v>
      </c>
      <c r="K180">
        <v>154</v>
      </c>
      <c r="L180">
        <v>32.4</v>
      </c>
      <c r="M180">
        <v>442</v>
      </c>
      <c r="N180">
        <v>9.3000000000000007</v>
      </c>
      <c r="O180" t="s">
        <v>81</v>
      </c>
      <c r="P180">
        <v>99</v>
      </c>
      <c r="Q180">
        <v>38</v>
      </c>
      <c r="R180">
        <v>81.3</v>
      </c>
      <c r="S180">
        <v>286</v>
      </c>
      <c r="T180">
        <v>27.5</v>
      </c>
      <c r="U180">
        <v>620</v>
      </c>
      <c r="V180">
        <v>20.6</v>
      </c>
      <c r="W180">
        <v>753</v>
      </c>
      <c r="X180">
        <v>75.400000000000006</v>
      </c>
      <c r="Y180">
        <v>434</v>
      </c>
      <c r="Z180">
        <v>25.6</v>
      </c>
      <c r="AA180">
        <v>628</v>
      </c>
      <c r="AB180">
        <v>65.2</v>
      </c>
      <c r="AC180" t="s">
        <v>349</v>
      </c>
      <c r="AD180">
        <v>58.7</v>
      </c>
    </row>
    <row r="181" spans="1:30" x14ac:dyDescent="0.25">
      <c r="A181">
        <v>180</v>
      </c>
      <c r="B181">
        <v>227</v>
      </c>
      <c r="C181" t="s">
        <v>350</v>
      </c>
      <c r="D181" t="s">
        <v>252</v>
      </c>
      <c r="E181" t="s">
        <v>56</v>
      </c>
      <c r="F181" t="s">
        <v>33</v>
      </c>
      <c r="G181" t="s">
        <v>34</v>
      </c>
      <c r="H181" t="s">
        <v>35</v>
      </c>
      <c r="I181" t="s">
        <v>42</v>
      </c>
      <c r="J181">
        <v>56.8</v>
      </c>
      <c r="K181">
        <v>196</v>
      </c>
      <c r="L181">
        <v>85.8</v>
      </c>
      <c r="M181">
        <v>87</v>
      </c>
      <c r="N181">
        <v>21.3</v>
      </c>
      <c r="O181" t="s">
        <v>81</v>
      </c>
      <c r="P181">
        <v>90.2</v>
      </c>
      <c r="Q181">
        <v>102</v>
      </c>
      <c r="R181">
        <v>3.1</v>
      </c>
      <c r="S181" t="s">
        <v>81</v>
      </c>
      <c r="T181">
        <v>3.2</v>
      </c>
      <c r="U181" t="s">
        <v>81</v>
      </c>
      <c r="V181">
        <v>7.4</v>
      </c>
      <c r="W181" t="s">
        <v>81</v>
      </c>
      <c r="X181">
        <v>45.6</v>
      </c>
      <c r="Y181" t="s">
        <v>81</v>
      </c>
      <c r="Z181">
        <v>45.8</v>
      </c>
      <c r="AA181">
        <v>380</v>
      </c>
      <c r="AB181">
        <v>73</v>
      </c>
      <c r="AC181">
        <v>274</v>
      </c>
      <c r="AD181">
        <v>58.4</v>
      </c>
    </row>
    <row r="182" spans="1:30" x14ac:dyDescent="0.25">
      <c r="A182">
        <v>181</v>
      </c>
      <c r="B182">
        <v>186</v>
      </c>
      <c r="C182" t="s">
        <v>351</v>
      </c>
      <c r="D182" t="s">
        <v>38</v>
      </c>
      <c r="E182" t="s">
        <v>39</v>
      </c>
      <c r="F182" t="s">
        <v>40</v>
      </c>
      <c r="G182" t="s">
        <v>45</v>
      </c>
      <c r="H182" t="s">
        <v>35</v>
      </c>
      <c r="I182" t="s">
        <v>42</v>
      </c>
      <c r="J182">
        <v>60.1</v>
      </c>
      <c r="K182">
        <v>175</v>
      </c>
      <c r="L182">
        <v>54.4</v>
      </c>
      <c r="M182">
        <v>223</v>
      </c>
      <c r="N182">
        <v>48.2</v>
      </c>
      <c r="O182">
        <v>403</v>
      </c>
      <c r="P182">
        <v>42.2</v>
      </c>
      <c r="Q182">
        <v>451</v>
      </c>
      <c r="R182">
        <v>87.2</v>
      </c>
      <c r="S182">
        <v>243</v>
      </c>
      <c r="T182">
        <v>70.099999999999994</v>
      </c>
      <c r="U182">
        <v>278</v>
      </c>
      <c r="V182">
        <v>73</v>
      </c>
      <c r="W182">
        <v>248</v>
      </c>
      <c r="X182">
        <v>93.4</v>
      </c>
      <c r="Y182">
        <v>120</v>
      </c>
      <c r="Z182">
        <v>33.5</v>
      </c>
      <c r="AA182">
        <v>502</v>
      </c>
      <c r="AB182">
        <v>88.9</v>
      </c>
      <c r="AC182" t="s">
        <v>352</v>
      </c>
      <c r="AD182">
        <v>57.8</v>
      </c>
    </row>
    <row r="183" spans="1:30" x14ac:dyDescent="0.25">
      <c r="A183">
        <v>182</v>
      </c>
      <c r="B183">
        <v>196</v>
      </c>
      <c r="C183" t="s">
        <v>353</v>
      </c>
      <c r="D183" t="s">
        <v>31</v>
      </c>
      <c r="E183" t="s">
        <v>32</v>
      </c>
      <c r="F183" t="s">
        <v>40</v>
      </c>
      <c r="G183" t="s">
        <v>45</v>
      </c>
      <c r="H183" t="s">
        <v>35</v>
      </c>
      <c r="I183" t="s">
        <v>36</v>
      </c>
      <c r="J183">
        <v>34.5</v>
      </c>
      <c r="K183">
        <v>353</v>
      </c>
      <c r="L183">
        <v>37.700000000000003</v>
      </c>
      <c r="M183">
        <v>369</v>
      </c>
      <c r="N183">
        <v>92.8</v>
      </c>
      <c r="O183">
        <v>88</v>
      </c>
      <c r="P183">
        <v>85.7</v>
      </c>
      <c r="Q183">
        <v>120</v>
      </c>
      <c r="R183">
        <v>70</v>
      </c>
      <c r="S183">
        <v>335</v>
      </c>
      <c r="T183">
        <v>49.6</v>
      </c>
      <c r="U183">
        <v>411</v>
      </c>
      <c r="V183">
        <v>54.3</v>
      </c>
      <c r="W183">
        <v>378</v>
      </c>
      <c r="X183">
        <v>85</v>
      </c>
      <c r="Y183">
        <v>255</v>
      </c>
      <c r="Z183">
        <v>42.4</v>
      </c>
      <c r="AA183">
        <v>413</v>
      </c>
      <c r="AB183">
        <v>63.5</v>
      </c>
      <c r="AC183">
        <v>432</v>
      </c>
      <c r="AD183">
        <v>57.7</v>
      </c>
    </row>
    <row r="184" spans="1:30" x14ac:dyDescent="0.25">
      <c r="A184">
        <v>183</v>
      </c>
      <c r="B184">
        <v>174</v>
      </c>
      <c r="C184" t="s">
        <v>354</v>
      </c>
      <c r="D184" t="s">
        <v>79</v>
      </c>
      <c r="E184" t="s">
        <v>80</v>
      </c>
      <c r="F184" t="s">
        <v>40</v>
      </c>
      <c r="G184" t="s">
        <v>34</v>
      </c>
      <c r="H184" t="s">
        <v>35</v>
      </c>
      <c r="I184" t="s">
        <v>42</v>
      </c>
      <c r="J184">
        <v>46.3</v>
      </c>
      <c r="K184">
        <v>254</v>
      </c>
      <c r="L184">
        <v>39.299999999999997</v>
      </c>
      <c r="M184">
        <v>348</v>
      </c>
      <c r="N184">
        <v>17.7</v>
      </c>
      <c r="O184" t="s">
        <v>81</v>
      </c>
      <c r="P184">
        <v>89.6</v>
      </c>
      <c r="Q184">
        <v>104</v>
      </c>
      <c r="R184">
        <v>100</v>
      </c>
      <c r="S184">
        <v>57</v>
      </c>
      <c r="T184">
        <v>54.3</v>
      </c>
      <c r="U184">
        <v>382</v>
      </c>
      <c r="V184">
        <v>58.7</v>
      </c>
      <c r="W184">
        <v>348</v>
      </c>
      <c r="X184">
        <v>94.2</v>
      </c>
      <c r="Y184">
        <v>96</v>
      </c>
      <c r="Z184">
        <v>37.9</v>
      </c>
      <c r="AA184">
        <v>459</v>
      </c>
      <c r="AB184">
        <v>82</v>
      </c>
      <c r="AC184" t="s">
        <v>228</v>
      </c>
      <c r="AD184">
        <v>57.6</v>
      </c>
    </row>
    <row r="185" spans="1:30" x14ac:dyDescent="0.25">
      <c r="A185">
        <v>184</v>
      </c>
      <c r="B185">
        <v>161</v>
      </c>
      <c r="C185" t="s">
        <v>355</v>
      </c>
      <c r="D185" t="s">
        <v>53</v>
      </c>
      <c r="E185" t="s">
        <v>39</v>
      </c>
      <c r="F185" t="s">
        <v>33</v>
      </c>
      <c r="G185" t="s">
        <v>45</v>
      </c>
      <c r="H185" t="s">
        <v>35</v>
      </c>
      <c r="I185" t="s">
        <v>42</v>
      </c>
      <c r="J185">
        <v>38</v>
      </c>
      <c r="K185">
        <v>313</v>
      </c>
      <c r="L185">
        <v>26</v>
      </c>
      <c r="M185">
        <v>520</v>
      </c>
      <c r="N185">
        <v>49</v>
      </c>
      <c r="O185">
        <v>394</v>
      </c>
      <c r="P185">
        <v>99.3</v>
      </c>
      <c r="Q185">
        <v>32</v>
      </c>
      <c r="R185">
        <v>100</v>
      </c>
      <c r="S185">
        <v>58</v>
      </c>
      <c r="T185">
        <v>52.9</v>
      </c>
      <c r="U185">
        <v>389</v>
      </c>
      <c r="V185">
        <v>57.4</v>
      </c>
      <c r="W185">
        <v>356</v>
      </c>
      <c r="X185">
        <v>95.5</v>
      </c>
      <c r="Y185">
        <v>69</v>
      </c>
      <c r="Z185">
        <v>37.200000000000003</v>
      </c>
      <c r="AA185">
        <v>466</v>
      </c>
      <c r="AB185">
        <v>68.900000000000006</v>
      </c>
      <c r="AC185" t="s">
        <v>271</v>
      </c>
      <c r="AD185">
        <v>57.5</v>
      </c>
    </row>
    <row r="186" spans="1:30" x14ac:dyDescent="0.25">
      <c r="A186">
        <v>184</v>
      </c>
      <c r="B186">
        <v>167</v>
      </c>
      <c r="C186" t="s">
        <v>356</v>
      </c>
      <c r="D186" t="s">
        <v>79</v>
      </c>
      <c r="E186" t="s">
        <v>80</v>
      </c>
      <c r="F186" t="s">
        <v>40</v>
      </c>
      <c r="G186" t="s">
        <v>45</v>
      </c>
      <c r="H186" t="s">
        <v>35</v>
      </c>
      <c r="I186" t="s">
        <v>42</v>
      </c>
      <c r="J186">
        <v>41.6</v>
      </c>
      <c r="K186">
        <v>287</v>
      </c>
      <c r="L186">
        <v>33.1</v>
      </c>
      <c r="M186">
        <v>434</v>
      </c>
      <c r="N186">
        <v>21.1</v>
      </c>
      <c r="O186" t="s">
        <v>81</v>
      </c>
      <c r="P186">
        <v>95.6</v>
      </c>
      <c r="Q186">
        <v>66</v>
      </c>
      <c r="R186">
        <v>99.5</v>
      </c>
      <c r="S186">
        <v>113</v>
      </c>
      <c r="T186">
        <v>82.2</v>
      </c>
      <c r="U186">
        <v>211</v>
      </c>
      <c r="V186">
        <v>83.8</v>
      </c>
      <c r="W186">
        <v>179</v>
      </c>
      <c r="X186">
        <v>88.6</v>
      </c>
      <c r="Y186">
        <v>197</v>
      </c>
      <c r="Z186">
        <v>25.8</v>
      </c>
      <c r="AA186">
        <v>626</v>
      </c>
      <c r="AB186">
        <v>86.1</v>
      </c>
      <c r="AC186" t="s">
        <v>185</v>
      </c>
      <c r="AD186">
        <v>57.5</v>
      </c>
    </row>
    <row r="187" spans="1:30" x14ac:dyDescent="0.25">
      <c r="A187">
        <v>186</v>
      </c>
      <c r="B187">
        <v>194</v>
      </c>
      <c r="C187" t="s">
        <v>357</v>
      </c>
      <c r="D187" t="s">
        <v>70</v>
      </c>
      <c r="E187" t="s">
        <v>56</v>
      </c>
      <c r="F187" t="s">
        <v>57</v>
      </c>
      <c r="G187" t="s">
        <v>45</v>
      </c>
      <c r="H187" t="s">
        <v>35</v>
      </c>
      <c r="I187" t="s">
        <v>42</v>
      </c>
      <c r="J187">
        <v>53.6</v>
      </c>
      <c r="K187">
        <v>205</v>
      </c>
      <c r="L187">
        <v>46.7</v>
      </c>
      <c r="M187">
        <v>283</v>
      </c>
      <c r="N187">
        <v>21.3</v>
      </c>
      <c r="O187" t="s">
        <v>81</v>
      </c>
      <c r="P187">
        <v>98</v>
      </c>
      <c r="Q187">
        <v>46</v>
      </c>
      <c r="R187">
        <v>47.1</v>
      </c>
      <c r="S187">
        <v>452</v>
      </c>
      <c r="T187">
        <v>10.7</v>
      </c>
      <c r="U187" t="s">
        <v>81</v>
      </c>
      <c r="V187">
        <v>8.1999999999999993</v>
      </c>
      <c r="W187" t="s">
        <v>81</v>
      </c>
      <c r="X187">
        <v>77.8</v>
      </c>
      <c r="Y187">
        <v>387</v>
      </c>
      <c r="Z187">
        <v>58.9</v>
      </c>
      <c r="AA187">
        <v>276</v>
      </c>
      <c r="AB187">
        <v>60.8</v>
      </c>
      <c r="AC187" t="s">
        <v>358</v>
      </c>
      <c r="AD187">
        <v>57.3</v>
      </c>
    </row>
    <row r="188" spans="1:30" x14ac:dyDescent="0.25">
      <c r="A188">
        <v>187</v>
      </c>
      <c r="B188">
        <v>185</v>
      </c>
      <c r="C188" t="s">
        <v>359</v>
      </c>
      <c r="D188" t="s">
        <v>274</v>
      </c>
      <c r="E188" t="s">
        <v>32</v>
      </c>
      <c r="F188" t="s">
        <v>57</v>
      </c>
      <c r="G188" t="s">
        <v>45</v>
      </c>
      <c r="H188" t="s">
        <v>325</v>
      </c>
      <c r="I188" t="s">
        <v>36</v>
      </c>
      <c r="J188">
        <v>69.900000000000006</v>
      </c>
      <c r="K188">
        <v>136</v>
      </c>
      <c r="L188">
        <v>93.9</v>
      </c>
      <c r="M188">
        <v>55</v>
      </c>
      <c r="N188">
        <v>69.400000000000006</v>
      </c>
      <c r="O188">
        <v>236</v>
      </c>
      <c r="P188">
        <v>4.8</v>
      </c>
      <c r="Q188" t="s">
        <v>81</v>
      </c>
      <c r="R188">
        <v>24.5</v>
      </c>
      <c r="S188">
        <v>658</v>
      </c>
      <c r="T188">
        <v>18.3</v>
      </c>
      <c r="U188">
        <v>758</v>
      </c>
      <c r="V188">
        <v>24.4</v>
      </c>
      <c r="W188">
        <v>696</v>
      </c>
      <c r="X188">
        <v>74.599999999999994</v>
      </c>
      <c r="Y188">
        <v>451</v>
      </c>
      <c r="Z188">
        <v>97.4</v>
      </c>
      <c r="AA188">
        <v>52</v>
      </c>
      <c r="AB188">
        <v>73.8</v>
      </c>
      <c r="AC188" t="s">
        <v>175</v>
      </c>
      <c r="AD188">
        <v>57.1</v>
      </c>
    </row>
    <row r="189" spans="1:30" x14ac:dyDescent="0.25">
      <c r="A189">
        <v>187</v>
      </c>
      <c r="B189">
        <v>164</v>
      </c>
      <c r="C189" t="s">
        <v>360</v>
      </c>
      <c r="D189" t="s">
        <v>315</v>
      </c>
      <c r="E189" t="s">
        <v>39</v>
      </c>
      <c r="F189" t="s">
        <v>57</v>
      </c>
      <c r="G189" t="s">
        <v>45</v>
      </c>
      <c r="H189" t="s">
        <v>35</v>
      </c>
      <c r="I189" t="s">
        <v>42</v>
      </c>
      <c r="J189">
        <v>78.5</v>
      </c>
      <c r="K189">
        <v>101</v>
      </c>
      <c r="L189">
        <v>73.900000000000006</v>
      </c>
      <c r="M189">
        <v>131</v>
      </c>
      <c r="N189">
        <v>41.6</v>
      </c>
      <c r="O189">
        <v>486</v>
      </c>
      <c r="P189">
        <v>12.8</v>
      </c>
      <c r="Q189" t="s">
        <v>81</v>
      </c>
      <c r="R189">
        <v>18.2</v>
      </c>
      <c r="S189">
        <v>736</v>
      </c>
      <c r="T189">
        <v>32.9</v>
      </c>
      <c r="U189">
        <v>561</v>
      </c>
      <c r="V189">
        <v>38.700000000000003</v>
      </c>
      <c r="W189">
        <v>511</v>
      </c>
      <c r="X189">
        <v>92.7</v>
      </c>
      <c r="Y189">
        <v>132</v>
      </c>
      <c r="Z189">
        <v>97.3</v>
      </c>
      <c r="AA189">
        <v>53</v>
      </c>
      <c r="AB189">
        <v>80.400000000000006</v>
      </c>
      <c r="AC189" t="s">
        <v>361</v>
      </c>
      <c r="AD189">
        <v>57.1</v>
      </c>
    </row>
    <row r="190" spans="1:30" x14ac:dyDescent="0.25">
      <c r="A190">
        <v>189</v>
      </c>
      <c r="B190">
        <v>206</v>
      </c>
      <c r="C190" t="s">
        <v>362</v>
      </c>
      <c r="D190" t="s">
        <v>363</v>
      </c>
      <c r="E190" t="s">
        <v>56</v>
      </c>
      <c r="F190" t="s">
        <v>57</v>
      </c>
      <c r="G190" t="s">
        <v>45</v>
      </c>
      <c r="H190" t="s">
        <v>35</v>
      </c>
      <c r="I190" t="s">
        <v>42</v>
      </c>
      <c r="J190">
        <v>69.900000000000006</v>
      </c>
      <c r="K190">
        <v>135</v>
      </c>
      <c r="L190">
        <v>89.3</v>
      </c>
      <c r="M190">
        <v>76</v>
      </c>
      <c r="N190">
        <v>68.8</v>
      </c>
      <c r="O190">
        <v>240</v>
      </c>
      <c r="P190">
        <v>3.9</v>
      </c>
      <c r="Q190" t="s">
        <v>81</v>
      </c>
      <c r="R190">
        <v>86.6</v>
      </c>
      <c r="S190">
        <v>249</v>
      </c>
      <c r="T190">
        <v>10.9</v>
      </c>
      <c r="U190" t="s">
        <v>81</v>
      </c>
      <c r="V190">
        <v>16.3</v>
      </c>
      <c r="W190" t="s">
        <v>81</v>
      </c>
      <c r="X190">
        <v>59.6</v>
      </c>
      <c r="Y190">
        <v>701</v>
      </c>
      <c r="Z190">
        <v>87.2</v>
      </c>
      <c r="AA190">
        <v>124</v>
      </c>
      <c r="AB190">
        <v>60.9</v>
      </c>
      <c r="AC190" t="s">
        <v>364</v>
      </c>
      <c r="AD190">
        <v>57</v>
      </c>
    </row>
    <row r="191" spans="1:30" x14ac:dyDescent="0.25">
      <c r="A191">
        <v>190</v>
      </c>
      <c r="B191">
        <v>208</v>
      </c>
      <c r="C191" t="s">
        <v>365</v>
      </c>
      <c r="D191" t="s">
        <v>31</v>
      </c>
      <c r="E191" t="s">
        <v>32</v>
      </c>
      <c r="F191" t="s">
        <v>57</v>
      </c>
      <c r="G191" t="s">
        <v>45</v>
      </c>
      <c r="H191" t="s">
        <v>35</v>
      </c>
      <c r="I191" t="s">
        <v>42</v>
      </c>
      <c r="J191">
        <v>71.099999999999994</v>
      </c>
      <c r="K191">
        <v>131</v>
      </c>
      <c r="L191">
        <v>63</v>
      </c>
      <c r="M191">
        <v>173</v>
      </c>
      <c r="N191">
        <v>53.1</v>
      </c>
      <c r="O191">
        <v>353</v>
      </c>
      <c r="P191">
        <v>33.799999999999997</v>
      </c>
      <c r="Q191">
        <v>539</v>
      </c>
      <c r="R191">
        <v>37.4</v>
      </c>
      <c r="S191">
        <v>519</v>
      </c>
      <c r="T191">
        <v>20.6</v>
      </c>
      <c r="U191">
        <v>721</v>
      </c>
      <c r="V191">
        <v>26.7</v>
      </c>
      <c r="W191">
        <v>661</v>
      </c>
      <c r="X191">
        <v>93.7</v>
      </c>
      <c r="Y191">
        <v>106</v>
      </c>
      <c r="Z191">
        <v>66</v>
      </c>
      <c r="AA191">
        <v>236</v>
      </c>
      <c r="AB191">
        <v>69.2</v>
      </c>
      <c r="AC191" t="s">
        <v>307</v>
      </c>
      <c r="AD191">
        <v>56.9</v>
      </c>
    </row>
    <row r="192" spans="1:30" x14ac:dyDescent="0.25">
      <c r="A192">
        <v>191</v>
      </c>
      <c r="B192">
        <v>193</v>
      </c>
      <c r="C192" t="s">
        <v>366</v>
      </c>
      <c r="D192" t="s">
        <v>96</v>
      </c>
      <c r="E192" t="s">
        <v>32</v>
      </c>
      <c r="F192" t="s">
        <v>40</v>
      </c>
      <c r="G192" t="s">
        <v>45</v>
      </c>
      <c r="H192" t="s">
        <v>35</v>
      </c>
      <c r="I192" t="s">
        <v>42</v>
      </c>
      <c r="J192">
        <v>50.9</v>
      </c>
      <c r="K192">
        <v>219</v>
      </c>
      <c r="L192">
        <v>75.7</v>
      </c>
      <c r="M192">
        <v>123</v>
      </c>
      <c r="N192">
        <v>7.9</v>
      </c>
      <c r="O192" t="s">
        <v>81</v>
      </c>
      <c r="P192">
        <v>56.3</v>
      </c>
      <c r="Q192">
        <v>315</v>
      </c>
      <c r="R192">
        <v>75.599999999999994</v>
      </c>
      <c r="S192">
        <v>315</v>
      </c>
      <c r="T192">
        <v>35.5</v>
      </c>
      <c r="U192">
        <v>536</v>
      </c>
      <c r="V192">
        <v>41.2</v>
      </c>
      <c r="W192">
        <v>496</v>
      </c>
      <c r="X192">
        <v>79</v>
      </c>
      <c r="Y192">
        <v>369</v>
      </c>
      <c r="Z192">
        <v>92.3</v>
      </c>
      <c r="AA192">
        <v>87</v>
      </c>
      <c r="AB192">
        <v>86.6</v>
      </c>
      <c r="AC192" t="s">
        <v>338</v>
      </c>
      <c r="AD192">
        <v>56.8</v>
      </c>
    </row>
    <row r="193" spans="1:30" x14ac:dyDescent="0.25">
      <c r="A193">
        <v>191</v>
      </c>
      <c r="B193">
        <v>203</v>
      </c>
      <c r="C193" t="s">
        <v>367</v>
      </c>
      <c r="D193" t="s">
        <v>147</v>
      </c>
      <c r="E193" t="s">
        <v>39</v>
      </c>
      <c r="F193" t="s">
        <v>40</v>
      </c>
      <c r="G193" t="s">
        <v>45</v>
      </c>
      <c r="H193" t="s">
        <v>35</v>
      </c>
      <c r="I193" t="s">
        <v>36</v>
      </c>
      <c r="J193">
        <v>61.7</v>
      </c>
      <c r="K193">
        <v>164</v>
      </c>
      <c r="L193">
        <v>36</v>
      </c>
      <c r="M193">
        <v>398</v>
      </c>
      <c r="N193">
        <v>6.4</v>
      </c>
      <c r="O193" t="s">
        <v>81</v>
      </c>
      <c r="P193">
        <v>59.5</v>
      </c>
      <c r="Q193">
        <v>291</v>
      </c>
      <c r="R193">
        <v>94.5</v>
      </c>
      <c r="S193">
        <v>185</v>
      </c>
      <c r="T193">
        <v>63.1</v>
      </c>
      <c r="U193">
        <v>319</v>
      </c>
      <c r="V193">
        <v>66.599999999999994</v>
      </c>
      <c r="W193">
        <v>292</v>
      </c>
      <c r="X193">
        <v>91.6</v>
      </c>
      <c r="Y193">
        <v>150</v>
      </c>
      <c r="Z193">
        <v>82</v>
      </c>
      <c r="AA193">
        <v>150</v>
      </c>
      <c r="AB193">
        <v>81.3</v>
      </c>
      <c r="AC193">
        <v>157</v>
      </c>
      <c r="AD193">
        <v>56.8</v>
      </c>
    </row>
    <row r="194" spans="1:30" x14ac:dyDescent="0.25">
      <c r="A194">
        <v>193</v>
      </c>
      <c r="B194">
        <v>191</v>
      </c>
      <c r="C194" t="s">
        <v>368</v>
      </c>
      <c r="D194" t="s">
        <v>90</v>
      </c>
      <c r="E194" t="s">
        <v>39</v>
      </c>
      <c r="F194" t="s">
        <v>40</v>
      </c>
      <c r="G194" t="s">
        <v>41</v>
      </c>
      <c r="H194" t="s">
        <v>35</v>
      </c>
      <c r="I194" t="s">
        <v>42</v>
      </c>
      <c r="J194">
        <v>64</v>
      </c>
      <c r="K194">
        <v>157</v>
      </c>
      <c r="L194">
        <v>51.7</v>
      </c>
      <c r="M194">
        <v>238</v>
      </c>
      <c r="N194">
        <v>25.6</v>
      </c>
      <c r="O194">
        <v>725</v>
      </c>
      <c r="P194">
        <v>54.6</v>
      </c>
      <c r="Q194">
        <v>333</v>
      </c>
      <c r="R194">
        <v>58.8</v>
      </c>
      <c r="S194">
        <v>396</v>
      </c>
      <c r="T194">
        <v>31.3</v>
      </c>
      <c r="U194">
        <v>576</v>
      </c>
      <c r="V194">
        <v>37.1</v>
      </c>
      <c r="W194">
        <v>524</v>
      </c>
      <c r="X194">
        <v>93.8</v>
      </c>
      <c r="Y194">
        <v>103</v>
      </c>
      <c r="Z194">
        <v>49.9</v>
      </c>
      <c r="AA194">
        <v>346</v>
      </c>
      <c r="AB194">
        <v>94.1</v>
      </c>
      <c r="AC194">
        <v>29</v>
      </c>
      <c r="AD194">
        <v>56.5</v>
      </c>
    </row>
    <row r="195" spans="1:30" x14ac:dyDescent="0.25">
      <c r="A195">
        <v>194</v>
      </c>
      <c r="B195">
        <v>172</v>
      </c>
      <c r="C195" t="s">
        <v>369</v>
      </c>
      <c r="D195" t="s">
        <v>38</v>
      </c>
      <c r="E195" t="s">
        <v>39</v>
      </c>
      <c r="F195" t="s">
        <v>40</v>
      </c>
      <c r="G195" t="s">
        <v>34</v>
      </c>
      <c r="H195" t="s">
        <v>35</v>
      </c>
      <c r="I195" t="s">
        <v>42</v>
      </c>
      <c r="J195">
        <v>45.7</v>
      </c>
      <c r="K195">
        <v>256</v>
      </c>
      <c r="L195">
        <v>46.8</v>
      </c>
      <c r="M195">
        <v>280</v>
      </c>
      <c r="N195">
        <v>20.2</v>
      </c>
      <c r="O195" t="s">
        <v>81</v>
      </c>
      <c r="P195">
        <v>63</v>
      </c>
      <c r="Q195">
        <v>260</v>
      </c>
      <c r="R195">
        <v>95</v>
      </c>
      <c r="S195">
        <v>178</v>
      </c>
      <c r="T195">
        <v>85.8</v>
      </c>
      <c r="U195">
        <v>192</v>
      </c>
      <c r="V195">
        <v>87</v>
      </c>
      <c r="W195">
        <v>162</v>
      </c>
      <c r="X195">
        <v>93.3</v>
      </c>
      <c r="Y195">
        <v>121</v>
      </c>
      <c r="Z195">
        <v>57.6</v>
      </c>
      <c r="AA195">
        <v>287</v>
      </c>
      <c r="AB195">
        <v>92.4</v>
      </c>
      <c r="AC195" t="s">
        <v>297</v>
      </c>
      <c r="AD195">
        <v>56.2</v>
      </c>
    </row>
    <row r="196" spans="1:30" x14ac:dyDescent="0.25">
      <c r="A196">
        <v>194</v>
      </c>
      <c r="B196">
        <v>221</v>
      </c>
      <c r="C196" t="s">
        <v>370</v>
      </c>
      <c r="D196" t="s">
        <v>126</v>
      </c>
      <c r="E196" t="s">
        <v>39</v>
      </c>
      <c r="F196" t="s">
        <v>40</v>
      </c>
      <c r="G196" t="s">
        <v>45</v>
      </c>
      <c r="H196" t="s">
        <v>35</v>
      </c>
      <c r="I196" t="s">
        <v>42</v>
      </c>
      <c r="J196">
        <v>53.3</v>
      </c>
      <c r="K196">
        <v>208</v>
      </c>
      <c r="L196">
        <v>28.8</v>
      </c>
      <c r="M196">
        <v>489</v>
      </c>
      <c r="N196">
        <v>23.3</v>
      </c>
      <c r="O196">
        <v>767</v>
      </c>
      <c r="P196">
        <v>80.7</v>
      </c>
      <c r="Q196">
        <v>154</v>
      </c>
      <c r="R196">
        <v>82.9</v>
      </c>
      <c r="S196">
        <v>272</v>
      </c>
      <c r="T196">
        <v>57.6</v>
      </c>
      <c r="U196">
        <v>358</v>
      </c>
      <c r="V196">
        <v>42.9</v>
      </c>
      <c r="W196">
        <v>484</v>
      </c>
      <c r="X196">
        <v>90.1</v>
      </c>
      <c r="Y196">
        <v>173</v>
      </c>
      <c r="Z196">
        <v>56.4</v>
      </c>
      <c r="AA196">
        <v>296</v>
      </c>
      <c r="AB196">
        <v>68.8</v>
      </c>
      <c r="AC196">
        <v>338</v>
      </c>
      <c r="AD196">
        <v>56.2</v>
      </c>
    </row>
    <row r="197" spans="1:30" x14ac:dyDescent="0.25">
      <c r="A197">
        <v>196</v>
      </c>
      <c r="B197">
        <v>181</v>
      </c>
      <c r="C197" t="s">
        <v>371</v>
      </c>
      <c r="D197" t="s">
        <v>110</v>
      </c>
      <c r="E197" t="s">
        <v>56</v>
      </c>
      <c r="F197" t="s">
        <v>57</v>
      </c>
      <c r="G197" t="s">
        <v>34</v>
      </c>
      <c r="H197" t="s">
        <v>35</v>
      </c>
      <c r="I197" t="s">
        <v>36</v>
      </c>
      <c r="J197">
        <v>73.599999999999994</v>
      </c>
      <c r="K197">
        <v>118</v>
      </c>
      <c r="L197">
        <v>97.2</v>
      </c>
      <c r="M197">
        <v>37</v>
      </c>
      <c r="N197">
        <v>29.5</v>
      </c>
      <c r="O197">
        <v>639</v>
      </c>
      <c r="P197">
        <v>7.3</v>
      </c>
      <c r="Q197" t="s">
        <v>81</v>
      </c>
      <c r="R197">
        <v>35.200000000000003</v>
      </c>
      <c r="S197">
        <v>535</v>
      </c>
      <c r="T197">
        <v>43.7</v>
      </c>
      <c r="U197">
        <v>461</v>
      </c>
      <c r="V197">
        <v>48.9</v>
      </c>
      <c r="W197">
        <v>426</v>
      </c>
      <c r="X197">
        <v>63.1</v>
      </c>
      <c r="Y197">
        <v>650</v>
      </c>
      <c r="Z197">
        <v>90.7</v>
      </c>
      <c r="AA197">
        <v>98</v>
      </c>
      <c r="AB197">
        <v>74.3</v>
      </c>
      <c r="AC197">
        <v>252</v>
      </c>
      <c r="AD197">
        <v>56.1</v>
      </c>
    </row>
    <row r="198" spans="1:30" x14ac:dyDescent="0.25">
      <c r="A198">
        <v>197</v>
      </c>
      <c r="B198">
        <v>214</v>
      </c>
      <c r="C198" t="s">
        <v>372</v>
      </c>
      <c r="D198" t="s">
        <v>156</v>
      </c>
      <c r="E198" t="s">
        <v>80</v>
      </c>
      <c r="F198" t="s">
        <v>40</v>
      </c>
      <c r="G198" t="s">
        <v>45</v>
      </c>
      <c r="H198" t="s">
        <v>35</v>
      </c>
      <c r="I198" t="s">
        <v>42</v>
      </c>
      <c r="J198">
        <v>60</v>
      </c>
      <c r="K198">
        <v>176</v>
      </c>
      <c r="L198">
        <v>36</v>
      </c>
      <c r="M198">
        <v>399</v>
      </c>
      <c r="N198">
        <v>14.8</v>
      </c>
      <c r="O198" t="s">
        <v>81</v>
      </c>
      <c r="P198">
        <v>63.2</v>
      </c>
      <c r="Q198">
        <v>258</v>
      </c>
      <c r="R198">
        <v>100</v>
      </c>
      <c r="S198">
        <v>53</v>
      </c>
      <c r="T198">
        <v>39.6</v>
      </c>
      <c r="U198">
        <v>496</v>
      </c>
      <c r="V198">
        <v>45</v>
      </c>
      <c r="W198">
        <v>464</v>
      </c>
      <c r="X198">
        <v>76.5</v>
      </c>
      <c r="Y198">
        <v>413</v>
      </c>
      <c r="Z198">
        <v>68.7</v>
      </c>
      <c r="AA198">
        <v>222</v>
      </c>
      <c r="AB198">
        <v>88.2</v>
      </c>
      <c r="AC198" t="s">
        <v>373</v>
      </c>
      <c r="AD198">
        <v>55.8</v>
      </c>
    </row>
    <row r="199" spans="1:30" x14ac:dyDescent="0.25">
      <c r="A199">
        <v>197</v>
      </c>
      <c r="B199">
        <v>190</v>
      </c>
      <c r="C199" t="s">
        <v>374</v>
      </c>
      <c r="D199" t="s">
        <v>304</v>
      </c>
      <c r="E199" t="s">
        <v>39</v>
      </c>
      <c r="F199" t="s">
        <v>33</v>
      </c>
      <c r="G199" t="s">
        <v>41</v>
      </c>
      <c r="H199" t="s">
        <v>35</v>
      </c>
      <c r="I199" t="s">
        <v>42</v>
      </c>
      <c r="J199">
        <v>47.6</v>
      </c>
      <c r="K199">
        <v>246</v>
      </c>
      <c r="L199">
        <v>56.3</v>
      </c>
      <c r="M199">
        <v>211</v>
      </c>
      <c r="N199">
        <v>18.5</v>
      </c>
      <c r="O199" t="s">
        <v>81</v>
      </c>
      <c r="P199">
        <v>71.099999999999994</v>
      </c>
      <c r="Q199">
        <v>207</v>
      </c>
      <c r="R199">
        <v>91.8</v>
      </c>
      <c r="S199">
        <v>211</v>
      </c>
      <c r="T199">
        <v>95.9</v>
      </c>
      <c r="U199">
        <v>114</v>
      </c>
      <c r="V199">
        <v>71.3</v>
      </c>
      <c r="W199">
        <v>258</v>
      </c>
      <c r="X199">
        <v>71.900000000000006</v>
      </c>
      <c r="Y199">
        <v>502</v>
      </c>
      <c r="Z199">
        <v>29.1</v>
      </c>
      <c r="AA199">
        <v>569</v>
      </c>
      <c r="AB199">
        <v>59</v>
      </c>
      <c r="AC199">
        <v>520</v>
      </c>
      <c r="AD199">
        <v>55.8</v>
      </c>
    </row>
    <row r="200" spans="1:30" x14ac:dyDescent="0.25">
      <c r="A200">
        <v>199</v>
      </c>
      <c r="B200">
        <v>219</v>
      </c>
      <c r="C200" t="s">
        <v>375</v>
      </c>
      <c r="D200" t="s">
        <v>153</v>
      </c>
      <c r="E200" t="s">
        <v>56</v>
      </c>
      <c r="F200" t="s">
        <v>40</v>
      </c>
      <c r="G200" t="s">
        <v>45</v>
      </c>
      <c r="H200" t="s">
        <v>35</v>
      </c>
      <c r="I200" t="s">
        <v>42</v>
      </c>
      <c r="J200">
        <v>42.1</v>
      </c>
      <c r="K200">
        <v>285</v>
      </c>
      <c r="L200">
        <v>68.5</v>
      </c>
      <c r="M200">
        <v>153</v>
      </c>
      <c r="N200">
        <v>55.4</v>
      </c>
      <c r="O200">
        <v>339</v>
      </c>
      <c r="P200">
        <v>71.8</v>
      </c>
      <c r="Q200">
        <v>202</v>
      </c>
      <c r="R200">
        <v>29.1</v>
      </c>
      <c r="S200">
        <v>593</v>
      </c>
      <c r="T200">
        <v>31.9</v>
      </c>
      <c r="U200">
        <v>569</v>
      </c>
      <c r="V200">
        <v>37.700000000000003</v>
      </c>
      <c r="W200">
        <v>520</v>
      </c>
      <c r="X200">
        <v>54.1</v>
      </c>
      <c r="Y200">
        <v>782</v>
      </c>
      <c r="Z200">
        <v>75.8</v>
      </c>
      <c r="AA200">
        <v>179</v>
      </c>
      <c r="AB200">
        <v>74.099999999999994</v>
      </c>
      <c r="AC200" t="s">
        <v>280</v>
      </c>
      <c r="AD200">
        <v>55.7</v>
      </c>
    </row>
    <row r="201" spans="1:30" x14ac:dyDescent="0.25">
      <c r="A201">
        <v>199</v>
      </c>
      <c r="B201">
        <v>206</v>
      </c>
      <c r="C201" t="s">
        <v>376</v>
      </c>
      <c r="D201" t="s">
        <v>38</v>
      </c>
      <c r="E201" t="s">
        <v>39</v>
      </c>
      <c r="F201" t="s">
        <v>40</v>
      </c>
      <c r="G201" t="s">
        <v>45</v>
      </c>
      <c r="H201" t="s">
        <v>35</v>
      </c>
      <c r="I201" t="s">
        <v>42</v>
      </c>
      <c r="J201">
        <v>49.6</v>
      </c>
      <c r="K201">
        <v>228</v>
      </c>
      <c r="L201">
        <v>43.4</v>
      </c>
      <c r="M201">
        <v>309</v>
      </c>
      <c r="N201">
        <v>30.3</v>
      </c>
      <c r="O201">
        <v>627</v>
      </c>
      <c r="P201">
        <v>57.5</v>
      </c>
      <c r="Q201">
        <v>304</v>
      </c>
      <c r="R201">
        <v>100</v>
      </c>
      <c r="S201">
        <v>79</v>
      </c>
      <c r="T201">
        <v>98.8</v>
      </c>
      <c r="U201">
        <v>74</v>
      </c>
      <c r="V201">
        <v>98.9</v>
      </c>
      <c r="W201">
        <v>65</v>
      </c>
      <c r="X201">
        <v>95.4</v>
      </c>
      <c r="Y201">
        <v>73</v>
      </c>
      <c r="Z201">
        <v>19.5</v>
      </c>
      <c r="AA201">
        <v>735</v>
      </c>
      <c r="AB201">
        <v>89.5</v>
      </c>
      <c r="AC201">
        <v>67</v>
      </c>
      <c r="AD201">
        <v>55.7</v>
      </c>
    </row>
    <row r="202" spans="1:30" x14ac:dyDescent="0.25">
      <c r="A202">
        <v>201</v>
      </c>
      <c r="B202">
        <v>212</v>
      </c>
      <c r="C202" t="s">
        <v>377</v>
      </c>
      <c r="D202" t="s">
        <v>90</v>
      </c>
      <c r="E202" t="s">
        <v>39</v>
      </c>
      <c r="F202" t="s">
        <v>40</v>
      </c>
      <c r="G202" t="s">
        <v>45</v>
      </c>
      <c r="H202" t="s">
        <v>35</v>
      </c>
      <c r="I202" t="s">
        <v>42</v>
      </c>
      <c r="J202">
        <v>56.8</v>
      </c>
      <c r="K202">
        <v>195</v>
      </c>
      <c r="L202">
        <v>35.299999999999997</v>
      </c>
      <c r="M202">
        <v>408</v>
      </c>
      <c r="N202">
        <v>31.1</v>
      </c>
      <c r="O202">
        <v>616</v>
      </c>
      <c r="P202">
        <v>66.400000000000006</v>
      </c>
      <c r="Q202">
        <v>238</v>
      </c>
      <c r="R202">
        <v>78.7</v>
      </c>
      <c r="S202">
        <v>302</v>
      </c>
      <c r="T202">
        <v>44.2</v>
      </c>
      <c r="U202">
        <v>455</v>
      </c>
      <c r="V202">
        <v>49.4</v>
      </c>
      <c r="W202">
        <v>420</v>
      </c>
      <c r="X202">
        <v>89.5</v>
      </c>
      <c r="Y202">
        <v>180</v>
      </c>
      <c r="Z202">
        <v>47.2</v>
      </c>
      <c r="AA202">
        <v>372</v>
      </c>
      <c r="AB202">
        <v>85.6</v>
      </c>
      <c r="AC202" t="s">
        <v>378</v>
      </c>
      <c r="AD202">
        <v>55.6</v>
      </c>
    </row>
    <row r="203" spans="1:30" x14ac:dyDescent="0.25">
      <c r="A203">
        <v>202</v>
      </c>
      <c r="B203">
        <v>194</v>
      </c>
      <c r="C203" t="s">
        <v>379</v>
      </c>
      <c r="D203" t="s">
        <v>168</v>
      </c>
      <c r="E203" t="s">
        <v>39</v>
      </c>
      <c r="F203" t="s">
        <v>40</v>
      </c>
      <c r="G203" t="s">
        <v>45</v>
      </c>
      <c r="H203" t="s">
        <v>35</v>
      </c>
      <c r="I203" t="s">
        <v>42</v>
      </c>
      <c r="J203">
        <v>46.4</v>
      </c>
      <c r="K203">
        <v>252</v>
      </c>
      <c r="L203">
        <v>24.6</v>
      </c>
      <c r="M203">
        <v>546</v>
      </c>
      <c r="N203">
        <v>73</v>
      </c>
      <c r="O203">
        <v>211</v>
      </c>
      <c r="P203">
        <v>45.4</v>
      </c>
      <c r="Q203">
        <v>408</v>
      </c>
      <c r="R203">
        <v>94.1</v>
      </c>
      <c r="S203">
        <v>190</v>
      </c>
      <c r="T203">
        <v>85.8</v>
      </c>
      <c r="U203">
        <v>191</v>
      </c>
      <c r="V203">
        <v>87.1</v>
      </c>
      <c r="W203">
        <v>161</v>
      </c>
      <c r="X203">
        <v>93.7</v>
      </c>
      <c r="Y203">
        <v>104</v>
      </c>
      <c r="Z203">
        <v>71</v>
      </c>
      <c r="AA203">
        <v>205</v>
      </c>
      <c r="AB203">
        <v>92.9</v>
      </c>
      <c r="AC203" t="s">
        <v>206</v>
      </c>
      <c r="AD203">
        <v>55.5</v>
      </c>
    </row>
    <row r="204" spans="1:30" x14ac:dyDescent="0.25">
      <c r="A204">
        <v>203</v>
      </c>
      <c r="B204">
        <v>215</v>
      </c>
      <c r="C204" t="s">
        <v>380</v>
      </c>
      <c r="D204" t="s">
        <v>153</v>
      </c>
      <c r="E204" t="s">
        <v>56</v>
      </c>
      <c r="F204" t="s">
        <v>40</v>
      </c>
      <c r="G204" t="s">
        <v>45</v>
      </c>
      <c r="H204" t="s">
        <v>35</v>
      </c>
      <c r="I204" t="s">
        <v>42</v>
      </c>
      <c r="J204">
        <v>66.400000000000006</v>
      </c>
      <c r="K204">
        <v>150</v>
      </c>
      <c r="L204">
        <v>79.400000000000006</v>
      </c>
      <c r="M204">
        <v>106</v>
      </c>
      <c r="N204">
        <v>33.799999999999997</v>
      </c>
      <c r="O204">
        <v>578</v>
      </c>
      <c r="P204">
        <v>39.799999999999997</v>
      </c>
      <c r="Q204">
        <v>471</v>
      </c>
      <c r="R204">
        <v>28.6</v>
      </c>
      <c r="S204">
        <v>600</v>
      </c>
      <c r="T204">
        <v>24.4</v>
      </c>
      <c r="U204">
        <v>670</v>
      </c>
      <c r="V204">
        <v>30.5</v>
      </c>
      <c r="W204">
        <v>610</v>
      </c>
      <c r="X204">
        <v>58</v>
      </c>
      <c r="Y204">
        <v>718</v>
      </c>
      <c r="Z204">
        <v>56.3</v>
      </c>
      <c r="AA204">
        <v>297</v>
      </c>
      <c r="AB204">
        <v>79.7</v>
      </c>
      <c r="AC204" t="s">
        <v>120</v>
      </c>
      <c r="AD204">
        <v>55.2</v>
      </c>
    </row>
    <row r="205" spans="1:30" x14ac:dyDescent="0.25">
      <c r="A205">
        <v>203</v>
      </c>
      <c r="B205">
        <v>233</v>
      </c>
      <c r="C205" t="s">
        <v>381</v>
      </c>
      <c r="D205" t="s">
        <v>126</v>
      </c>
      <c r="E205" t="s">
        <v>39</v>
      </c>
      <c r="F205" t="s">
        <v>33</v>
      </c>
      <c r="G205" t="s">
        <v>34</v>
      </c>
      <c r="H205" t="s">
        <v>35</v>
      </c>
      <c r="I205" t="s">
        <v>42</v>
      </c>
      <c r="J205">
        <v>29.3</v>
      </c>
      <c r="K205">
        <v>422</v>
      </c>
      <c r="L205">
        <v>40.5</v>
      </c>
      <c r="M205">
        <v>333</v>
      </c>
      <c r="N205">
        <v>56</v>
      </c>
      <c r="O205">
        <v>333</v>
      </c>
      <c r="P205">
        <v>77</v>
      </c>
      <c r="Q205">
        <v>169</v>
      </c>
      <c r="R205">
        <v>100</v>
      </c>
      <c r="S205">
        <v>93</v>
      </c>
      <c r="T205">
        <v>95.2</v>
      </c>
      <c r="U205">
        <v>124</v>
      </c>
      <c r="V205">
        <v>70.8</v>
      </c>
      <c r="W205">
        <v>264</v>
      </c>
      <c r="X205">
        <v>85.4</v>
      </c>
      <c r="Y205">
        <v>248</v>
      </c>
      <c r="Z205">
        <v>32.6</v>
      </c>
      <c r="AA205">
        <v>519</v>
      </c>
      <c r="AB205">
        <v>79.599999999999994</v>
      </c>
      <c r="AC205">
        <v>179</v>
      </c>
      <c r="AD205">
        <v>55.2</v>
      </c>
    </row>
    <row r="206" spans="1:30" x14ac:dyDescent="0.25">
      <c r="A206">
        <v>205</v>
      </c>
      <c r="B206">
        <v>187</v>
      </c>
      <c r="C206" t="s">
        <v>382</v>
      </c>
      <c r="D206" t="s">
        <v>99</v>
      </c>
      <c r="E206" t="s">
        <v>39</v>
      </c>
      <c r="F206" t="s">
        <v>62</v>
      </c>
      <c r="G206" t="s">
        <v>34</v>
      </c>
      <c r="H206" t="s">
        <v>35</v>
      </c>
      <c r="I206" t="s">
        <v>42</v>
      </c>
      <c r="J206">
        <v>41.7</v>
      </c>
      <c r="K206">
        <v>286</v>
      </c>
      <c r="L206">
        <v>25.7</v>
      </c>
      <c r="M206">
        <v>528</v>
      </c>
      <c r="N206">
        <v>98.8</v>
      </c>
      <c r="O206">
        <v>46</v>
      </c>
      <c r="P206">
        <v>89.2</v>
      </c>
      <c r="Q206">
        <v>106</v>
      </c>
      <c r="R206">
        <v>61.5</v>
      </c>
      <c r="S206">
        <v>380</v>
      </c>
      <c r="T206">
        <v>23.9</v>
      </c>
      <c r="U206">
        <v>677</v>
      </c>
      <c r="V206">
        <v>26.7</v>
      </c>
      <c r="W206">
        <v>662</v>
      </c>
      <c r="X206">
        <v>73.099999999999994</v>
      </c>
      <c r="Y206">
        <v>485</v>
      </c>
      <c r="Z206">
        <v>17.899999999999999</v>
      </c>
      <c r="AA206">
        <v>760</v>
      </c>
      <c r="AB206">
        <v>50.2</v>
      </c>
      <c r="AC206" t="s">
        <v>383</v>
      </c>
      <c r="AD206">
        <v>55.1</v>
      </c>
    </row>
    <row r="207" spans="1:30" x14ac:dyDescent="0.25">
      <c r="A207">
        <v>206</v>
      </c>
      <c r="B207">
        <v>198</v>
      </c>
      <c r="C207" t="s">
        <v>384</v>
      </c>
      <c r="D207" t="s">
        <v>315</v>
      </c>
      <c r="E207" t="s">
        <v>39</v>
      </c>
      <c r="F207" t="s">
        <v>57</v>
      </c>
      <c r="G207" t="s">
        <v>45</v>
      </c>
      <c r="H207" t="s">
        <v>35</v>
      </c>
      <c r="I207" t="s">
        <v>42</v>
      </c>
      <c r="J207">
        <v>73.099999999999994</v>
      </c>
      <c r="K207">
        <v>121</v>
      </c>
      <c r="L207">
        <v>71.5</v>
      </c>
      <c r="M207">
        <v>142</v>
      </c>
      <c r="N207">
        <v>39.700000000000003</v>
      </c>
      <c r="O207">
        <v>511</v>
      </c>
      <c r="P207">
        <v>26.5</v>
      </c>
      <c r="Q207">
        <v>620</v>
      </c>
      <c r="R207">
        <v>22.3</v>
      </c>
      <c r="S207">
        <v>683</v>
      </c>
      <c r="T207">
        <v>29.6</v>
      </c>
      <c r="U207">
        <v>594</v>
      </c>
      <c r="V207">
        <v>35.5</v>
      </c>
      <c r="W207">
        <v>543</v>
      </c>
      <c r="X207">
        <v>92.5</v>
      </c>
      <c r="Y207">
        <v>135</v>
      </c>
      <c r="Z207">
        <v>52.5</v>
      </c>
      <c r="AA207">
        <v>322</v>
      </c>
      <c r="AB207">
        <v>72.5</v>
      </c>
      <c r="AC207" t="s">
        <v>231</v>
      </c>
      <c r="AD207">
        <v>55</v>
      </c>
    </row>
    <row r="208" spans="1:30" x14ac:dyDescent="0.25">
      <c r="A208">
        <v>207</v>
      </c>
      <c r="B208">
        <v>197</v>
      </c>
      <c r="C208" t="s">
        <v>385</v>
      </c>
      <c r="D208" t="s">
        <v>79</v>
      </c>
      <c r="E208" t="s">
        <v>80</v>
      </c>
      <c r="F208" t="s">
        <v>57</v>
      </c>
      <c r="G208" t="s">
        <v>45</v>
      </c>
      <c r="H208" t="s">
        <v>35</v>
      </c>
      <c r="I208" t="s">
        <v>42</v>
      </c>
      <c r="J208">
        <v>42.3</v>
      </c>
      <c r="K208">
        <v>281</v>
      </c>
      <c r="L208">
        <v>32.6</v>
      </c>
      <c r="M208">
        <v>440</v>
      </c>
      <c r="N208">
        <v>5.9</v>
      </c>
      <c r="O208" t="s">
        <v>81</v>
      </c>
      <c r="P208">
        <v>86.2</v>
      </c>
      <c r="Q208">
        <v>116</v>
      </c>
      <c r="R208">
        <v>97.2</v>
      </c>
      <c r="S208">
        <v>148</v>
      </c>
      <c r="T208">
        <v>83.3</v>
      </c>
      <c r="U208">
        <v>202</v>
      </c>
      <c r="V208">
        <v>84.8</v>
      </c>
      <c r="W208">
        <v>172</v>
      </c>
      <c r="X208">
        <v>86.8</v>
      </c>
      <c r="Y208">
        <v>222</v>
      </c>
      <c r="Z208">
        <v>43.6</v>
      </c>
      <c r="AA208">
        <v>406</v>
      </c>
      <c r="AB208">
        <v>86.7</v>
      </c>
      <c r="AC208" t="s">
        <v>386</v>
      </c>
      <c r="AD208">
        <v>54.9</v>
      </c>
    </row>
    <row r="209" spans="1:30" x14ac:dyDescent="0.25">
      <c r="A209">
        <v>207</v>
      </c>
      <c r="B209">
        <v>227</v>
      </c>
      <c r="C209" t="s">
        <v>387</v>
      </c>
      <c r="D209" t="s">
        <v>90</v>
      </c>
      <c r="E209" t="s">
        <v>39</v>
      </c>
      <c r="F209" t="s">
        <v>40</v>
      </c>
      <c r="G209" t="s">
        <v>45</v>
      </c>
      <c r="H209" t="s">
        <v>35</v>
      </c>
      <c r="I209" t="s">
        <v>42</v>
      </c>
      <c r="J209">
        <v>67.7</v>
      </c>
      <c r="K209">
        <v>144</v>
      </c>
      <c r="L209">
        <v>35.5</v>
      </c>
      <c r="M209">
        <v>407</v>
      </c>
      <c r="N209">
        <v>76.5</v>
      </c>
      <c r="O209">
        <v>188</v>
      </c>
      <c r="P209">
        <v>24.9</v>
      </c>
      <c r="Q209">
        <v>640</v>
      </c>
      <c r="R209">
        <v>51.4</v>
      </c>
      <c r="S209">
        <v>432</v>
      </c>
      <c r="T209">
        <v>56.4</v>
      </c>
      <c r="U209">
        <v>369</v>
      </c>
      <c r="V209">
        <v>60.6</v>
      </c>
      <c r="W209">
        <v>337</v>
      </c>
      <c r="X209">
        <v>96.2</v>
      </c>
      <c r="Y209">
        <v>56</v>
      </c>
      <c r="Z209">
        <v>50</v>
      </c>
      <c r="AA209">
        <v>343</v>
      </c>
      <c r="AB209">
        <v>86.4</v>
      </c>
      <c r="AC209">
        <v>95</v>
      </c>
      <c r="AD209">
        <v>54.9</v>
      </c>
    </row>
    <row r="210" spans="1:30" x14ac:dyDescent="0.25">
      <c r="A210">
        <v>207</v>
      </c>
      <c r="B210">
        <v>218</v>
      </c>
      <c r="C210" t="s">
        <v>388</v>
      </c>
      <c r="D210" t="s">
        <v>31</v>
      </c>
      <c r="E210" t="s">
        <v>32</v>
      </c>
      <c r="F210" t="s">
        <v>57</v>
      </c>
      <c r="G210" t="s">
        <v>45</v>
      </c>
      <c r="H210" t="s">
        <v>35</v>
      </c>
      <c r="I210" t="s">
        <v>42</v>
      </c>
      <c r="J210">
        <v>57.2</v>
      </c>
      <c r="K210">
        <v>191</v>
      </c>
      <c r="L210">
        <v>51.8</v>
      </c>
      <c r="M210">
        <v>236</v>
      </c>
      <c r="N210">
        <v>44.2</v>
      </c>
      <c r="O210">
        <v>449</v>
      </c>
      <c r="P210">
        <v>60.5</v>
      </c>
      <c r="Q210">
        <v>284</v>
      </c>
      <c r="R210">
        <v>28</v>
      </c>
      <c r="S210">
        <v>610</v>
      </c>
      <c r="T210">
        <v>24.9</v>
      </c>
      <c r="U210">
        <v>666</v>
      </c>
      <c r="V210">
        <v>18.7</v>
      </c>
      <c r="W210">
        <v>783</v>
      </c>
      <c r="X210">
        <v>92.9</v>
      </c>
      <c r="Y210">
        <v>129</v>
      </c>
      <c r="Z210">
        <v>59.7</v>
      </c>
      <c r="AA210">
        <v>273</v>
      </c>
      <c r="AB210">
        <v>70.7</v>
      </c>
      <c r="AC210" t="s">
        <v>389</v>
      </c>
      <c r="AD210">
        <v>54.9</v>
      </c>
    </row>
    <row r="211" spans="1:30" x14ac:dyDescent="0.25">
      <c r="A211">
        <v>210</v>
      </c>
      <c r="B211">
        <v>203</v>
      </c>
      <c r="C211" t="s">
        <v>390</v>
      </c>
      <c r="D211" t="s">
        <v>31</v>
      </c>
      <c r="E211" t="s">
        <v>32</v>
      </c>
      <c r="F211" t="s">
        <v>57</v>
      </c>
      <c r="G211" t="s">
        <v>45</v>
      </c>
      <c r="H211" t="s">
        <v>35</v>
      </c>
      <c r="I211" t="s">
        <v>42</v>
      </c>
      <c r="J211">
        <v>68.599999999999994</v>
      </c>
      <c r="K211">
        <v>138</v>
      </c>
      <c r="L211">
        <v>49.4</v>
      </c>
      <c r="M211">
        <v>257</v>
      </c>
      <c r="N211">
        <v>37.200000000000003</v>
      </c>
      <c r="O211">
        <v>540</v>
      </c>
      <c r="P211">
        <v>49.2</v>
      </c>
      <c r="Q211">
        <v>378</v>
      </c>
      <c r="R211">
        <v>6.5</v>
      </c>
      <c r="S211" t="s">
        <v>81</v>
      </c>
      <c r="T211">
        <v>15.4</v>
      </c>
      <c r="U211" t="s">
        <v>81</v>
      </c>
      <c r="V211">
        <v>21.5</v>
      </c>
      <c r="W211">
        <v>741</v>
      </c>
      <c r="X211">
        <v>91.2</v>
      </c>
      <c r="Y211">
        <v>153</v>
      </c>
      <c r="Z211">
        <v>67.2</v>
      </c>
      <c r="AA211">
        <v>231</v>
      </c>
      <c r="AB211">
        <v>91.1</v>
      </c>
      <c r="AC211" t="s">
        <v>391</v>
      </c>
      <c r="AD211">
        <v>54.8</v>
      </c>
    </row>
    <row r="212" spans="1:30" x14ac:dyDescent="0.25">
      <c r="A212">
        <v>211</v>
      </c>
      <c r="B212">
        <v>198</v>
      </c>
      <c r="C212" t="s">
        <v>392</v>
      </c>
      <c r="D212" t="s">
        <v>96</v>
      </c>
      <c r="E212" t="s">
        <v>32</v>
      </c>
      <c r="F212" t="s">
        <v>57</v>
      </c>
      <c r="G212" t="s">
        <v>45</v>
      </c>
      <c r="H212" t="s">
        <v>35</v>
      </c>
      <c r="I212" t="s">
        <v>42</v>
      </c>
      <c r="J212">
        <v>47.6</v>
      </c>
      <c r="K212">
        <v>245</v>
      </c>
      <c r="L212">
        <v>50.5</v>
      </c>
      <c r="M212">
        <v>249</v>
      </c>
      <c r="N212">
        <v>24.4</v>
      </c>
      <c r="O212">
        <v>746</v>
      </c>
      <c r="P212">
        <v>54.6</v>
      </c>
      <c r="Q212">
        <v>332</v>
      </c>
      <c r="R212">
        <v>87.4</v>
      </c>
      <c r="S212">
        <v>239</v>
      </c>
      <c r="T212">
        <v>76.900000000000006</v>
      </c>
      <c r="U212">
        <v>243</v>
      </c>
      <c r="V212">
        <v>79.099999999999994</v>
      </c>
      <c r="W212">
        <v>216</v>
      </c>
      <c r="X212">
        <v>86.2</v>
      </c>
      <c r="Y212">
        <v>233</v>
      </c>
      <c r="Z212">
        <v>61.5</v>
      </c>
      <c r="AA212">
        <v>255</v>
      </c>
      <c r="AB212">
        <v>86</v>
      </c>
      <c r="AC212">
        <v>100</v>
      </c>
      <c r="AD212">
        <v>54.7</v>
      </c>
    </row>
    <row r="213" spans="1:30" x14ac:dyDescent="0.25">
      <c r="A213">
        <v>212</v>
      </c>
      <c r="B213">
        <v>179</v>
      </c>
      <c r="C213" t="s">
        <v>393</v>
      </c>
      <c r="D213" t="s">
        <v>394</v>
      </c>
      <c r="E213" t="s">
        <v>32</v>
      </c>
      <c r="F213" t="s">
        <v>40</v>
      </c>
      <c r="G213" t="s">
        <v>45</v>
      </c>
      <c r="H213" t="s">
        <v>325</v>
      </c>
      <c r="I213" t="s">
        <v>36</v>
      </c>
      <c r="J213">
        <v>81.5</v>
      </c>
      <c r="K213">
        <v>92</v>
      </c>
      <c r="L213">
        <v>90.5</v>
      </c>
      <c r="M213">
        <v>70</v>
      </c>
      <c r="N213">
        <v>17.600000000000001</v>
      </c>
      <c r="O213" t="s">
        <v>81</v>
      </c>
      <c r="P213">
        <v>10.8</v>
      </c>
      <c r="Q213" t="s">
        <v>81</v>
      </c>
      <c r="R213">
        <v>28.7</v>
      </c>
      <c r="S213">
        <v>597</v>
      </c>
      <c r="T213">
        <v>3.3</v>
      </c>
      <c r="U213" t="s">
        <v>81</v>
      </c>
      <c r="V213">
        <v>7.9</v>
      </c>
      <c r="W213" t="s">
        <v>81</v>
      </c>
      <c r="X213">
        <v>54.7</v>
      </c>
      <c r="Y213">
        <v>774</v>
      </c>
      <c r="Z213">
        <v>98.4</v>
      </c>
      <c r="AA213">
        <v>35</v>
      </c>
      <c r="AB213">
        <v>75.900000000000006</v>
      </c>
      <c r="AC213" t="s">
        <v>166</v>
      </c>
      <c r="AD213">
        <v>54.6</v>
      </c>
    </row>
    <row r="214" spans="1:30" x14ac:dyDescent="0.25">
      <c r="A214">
        <v>212</v>
      </c>
      <c r="B214">
        <v>215</v>
      </c>
      <c r="C214" t="s">
        <v>395</v>
      </c>
      <c r="D214" t="s">
        <v>31</v>
      </c>
      <c r="E214" t="s">
        <v>32</v>
      </c>
      <c r="F214" t="s">
        <v>57</v>
      </c>
      <c r="G214" t="s">
        <v>45</v>
      </c>
      <c r="H214" t="s">
        <v>35</v>
      </c>
      <c r="I214" t="s">
        <v>42</v>
      </c>
      <c r="J214">
        <v>58.9</v>
      </c>
      <c r="K214">
        <v>179</v>
      </c>
      <c r="L214">
        <v>55.8</v>
      </c>
      <c r="M214">
        <v>215</v>
      </c>
      <c r="N214">
        <v>75.099999999999994</v>
      </c>
      <c r="O214">
        <v>194</v>
      </c>
      <c r="P214">
        <v>34.700000000000003</v>
      </c>
      <c r="Q214">
        <v>526</v>
      </c>
      <c r="R214">
        <v>31.4</v>
      </c>
      <c r="S214">
        <v>570</v>
      </c>
      <c r="T214">
        <v>18.100000000000001</v>
      </c>
      <c r="U214">
        <v>762</v>
      </c>
      <c r="V214">
        <v>24.2</v>
      </c>
      <c r="W214">
        <v>701</v>
      </c>
      <c r="X214">
        <v>98.2</v>
      </c>
      <c r="Y214">
        <v>20</v>
      </c>
      <c r="Z214">
        <v>67.900000000000006</v>
      </c>
      <c r="AA214">
        <v>225</v>
      </c>
      <c r="AB214">
        <v>74.900000000000006</v>
      </c>
      <c r="AC214" t="s">
        <v>183</v>
      </c>
      <c r="AD214">
        <v>54.6</v>
      </c>
    </row>
    <row r="215" spans="1:30" x14ac:dyDescent="0.25">
      <c r="A215">
        <v>212</v>
      </c>
      <c r="B215">
        <v>224</v>
      </c>
      <c r="C215" t="s">
        <v>396</v>
      </c>
      <c r="D215" t="s">
        <v>53</v>
      </c>
      <c r="E215" t="s">
        <v>39</v>
      </c>
      <c r="F215" t="s">
        <v>40</v>
      </c>
      <c r="G215" t="s">
        <v>41</v>
      </c>
      <c r="H215" t="s">
        <v>35</v>
      </c>
      <c r="I215" t="s">
        <v>42</v>
      </c>
      <c r="J215">
        <v>37</v>
      </c>
      <c r="K215">
        <v>322</v>
      </c>
      <c r="L215">
        <v>40.200000000000003</v>
      </c>
      <c r="M215">
        <v>340</v>
      </c>
      <c r="N215">
        <v>49</v>
      </c>
      <c r="O215">
        <v>393</v>
      </c>
      <c r="P215">
        <v>69</v>
      </c>
      <c r="Q215">
        <v>223</v>
      </c>
      <c r="R215">
        <v>100</v>
      </c>
      <c r="S215">
        <v>97</v>
      </c>
      <c r="T215">
        <v>67</v>
      </c>
      <c r="U215">
        <v>296</v>
      </c>
      <c r="V215">
        <v>49.9</v>
      </c>
      <c r="W215">
        <v>415</v>
      </c>
      <c r="X215">
        <v>83.5</v>
      </c>
      <c r="Y215">
        <v>286</v>
      </c>
      <c r="Z215">
        <v>61.1</v>
      </c>
      <c r="AA215">
        <v>264</v>
      </c>
      <c r="AB215">
        <v>70.3</v>
      </c>
      <c r="AC215" t="s">
        <v>397</v>
      </c>
      <c r="AD215">
        <v>54.6</v>
      </c>
    </row>
    <row r="216" spans="1:30" x14ac:dyDescent="0.25">
      <c r="A216">
        <v>215</v>
      </c>
      <c r="B216">
        <v>222</v>
      </c>
      <c r="C216" t="s">
        <v>398</v>
      </c>
      <c r="D216" t="s">
        <v>90</v>
      </c>
      <c r="E216" t="s">
        <v>39</v>
      </c>
      <c r="F216" t="s">
        <v>40</v>
      </c>
      <c r="G216" t="s">
        <v>45</v>
      </c>
      <c r="H216" t="s">
        <v>35</v>
      </c>
      <c r="I216" t="s">
        <v>42</v>
      </c>
      <c r="J216">
        <v>61</v>
      </c>
      <c r="K216">
        <v>169</v>
      </c>
      <c r="L216">
        <v>36.1</v>
      </c>
      <c r="M216">
        <v>397</v>
      </c>
      <c r="N216">
        <v>85.7</v>
      </c>
      <c r="O216">
        <v>126</v>
      </c>
      <c r="P216">
        <v>32.200000000000003</v>
      </c>
      <c r="Q216">
        <v>560</v>
      </c>
      <c r="R216">
        <v>88.2</v>
      </c>
      <c r="S216">
        <v>235</v>
      </c>
      <c r="T216">
        <v>40.5</v>
      </c>
      <c r="U216">
        <v>486</v>
      </c>
      <c r="V216">
        <v>30.3</v>
      </c>
      <c r="W216">
        <v>611</v>
      </c>
      <c r="X216">
        <v>93.6</v>
      </c>
      <c r="Y216">
        <v>112</v>
      </c>
      <c r="Z216">
        <v>36.5</v>
      </c>
      <c r="AA216">
        <v>473</v>
      </c>
      <c r="AB216">
        <v>64.5</v>
      </c>
      <c r="AC216" t="s">
        <v>399</v>
      </c>
      <c r="AD216">
        <v>54.5</v>
      </c>
    </row>
    <row r="217" spans="1:30" x14ac:dyDescent="0.25">
      <c r="A217">
        <v>215</v>
      </c>
      <c r="B217">
        <v>222</v>
      </c>
      <c r="C217" t="s">
        <v>400</v>
      </c>
      <c r="D217" t="s">
        <v>252</v>
      </c>
      <c r="E217" t="s">
        <v>56</v>
      </c>
      <c r="F217" t="s">
        <v>40</v>
      </c>
      <c r="G217" t="s">
        <v>34</v>
      </c>
      <c r="H217" t="s">
        <v>35</v>
      </c>
      <c r="I217" t="s">
        <v>42</v>
      </c>
      <c r="J217">
        <v>42.5</v>
      </c>
      <c r="K217">
        <v>278</v>
      </c>
      <c r="L217">
        <v>78.599999999999994</v>
      </c>
      <c r="M217">
        <v>109</v>
      </c>
      <c r="N217">
        <v>10.6</v>
      </c>
      <c r="O217" t="s">
        <v>81</v>
      </c>
      <c r="P217">
        <v>97</v>
      </c>
      <c r="Q217">
        <v>55</v>
      </c>
      <c r="T217">
        <v>1.3</v>
      </c>
      <c r="U217" t="s">
        <v>81</v>
      </c>
      <c r="V217">
        <v>5.7</v>
      </c>
      <c r="W217" t="s">
        <v>81</v>
      </c>
      <c r="X217">
        <v>70.099999999999994</v>
      </c>
      <c r="Y217">
        <v>528</v>
      </c>
      <c r="Z217">
        <v>47.7</v>
      </c>
      <c r="AA217">
        <v>365</v>
      </c>
      <c r="AB217">
        <v>77.8</v>
      </c>
      <c r="AC217" t="s">
        <v>50</v>
      </c>
      <c r="AD217">
        <v>54.5</v>
      </c>
    </row>
    <row r="218" spans="1:30" x14ac:dyDescent="0.25">
      <c r="A218">
        <v>215</v>
      </c>
      <c r="B218">
        <v>188</v>
      </c>
      <c r="C218" t="s">
        <v>401</v>
      </c>
      <c r="D218" t="s">
        <v>110</v>
      </c>
      <c r="E218" t="s">
        <v>56</v>
      </c>
      <c r="F218" t="s">
        <v>57</v>
      </c>
      <c r="G218" t="s">
        <v>45</v>
      </c>
      <c r="H218" t="s">
        <v>35</v>
      </c>
      <c r="I218" t="s">
        <v>36</v>
      </c>
      <c r="J218">
        <v>65.5</v>
      </c>
      <c r="K218">
        <v>153</v>
      </c>
      <c r="L218">
        <v>93.8</v>
      </c>
      <c r="M218">
        <v>57</v>
      </c>
      <c r="N218">
        <v>65.2</v>
      </c>
      <c r="O218">
        <v>268</v>
      </c>
      <c r="P218">
        <v>9.4</v>
      </c>
      <c r="Q218" t="s">
        <v>81</v>
      </c>
      <c r="R218">
        <v>15.2</v>
      </c>
      <c r="S218" t="s">
        <v>81</v>
      </c>
      <c r="T218">
        <v>19.600000000000001</v>
      </c>
      <c r="U218">
        <v>735</v>
      </c>
      <c r="V218">
        <v>25.8</v>
      </c>
      <c r="W218">
        <v>674</v>
      </c>
      <c r="X218">
        <v>55.6</v>
      </c>
      <c r="Y218">
        <v>759</v>
      </c>
      <c r="Z218">
        <v>95.8</v>
      </c>
      <c r="AA218">
        <v>71</v>
      </c>
      <c r="AB218">
        <v>68.900000000000006</v>
      </c>
      <c r="AC218" t="s">
        <v>271</v>
      </c>
      <c r="AD218">
        <v>54.5</v>
      </c>
    </row>
    <row r="219" spans="1:30" x14ac:dyDescent="0.25">
      <c r="A219">
        <v>218</v>
      </c>
      <c r="B219">
        <v>234</v>
      </c>
      <c r="C219" t="s">
        <v>402</v>
      </c>
      <c r="D219" t="s">
        <v>90</v>
      </c>
      <c r="E219" t="s">
        <v>39</v>
      </c>
      <c r="F219" t="s">
        <v>40</v>
      </c>
      <c r="G219" t="s">
        <v>45</v>
      </c>
      <c r="H219" t="s">
        <v>35</v>
      </c>
      <c r="I219" t="s">
        <v>42</v>
      </c>
      <c r="J219">
        <v>47.2</v>
      </c>
      <c r="K219">
        <v>247</v>
      </c>
      <c r="L219">
        <v>49.2</v>
      </c>
      <c r="M219">
        <v>259</v>
      </c>
      <c r="N219">
        <v>74.900000000000006</v>
      </c>
      <c r="O219">
        <v>197</v>
      </c>
      <c r="P219">
        <v>58.6</v>
      </c>
      <c r="Q219">
        <v>296</v>
      </c>
      <c r="R219">
        <v>40.4</v>
      </c>
      <c r="S219">
        <v>495</v>
      </c>
      <c r="T219">
        <v>42</v>
      </c>
      <c r="U219">
        <v>476</v>
      </c>
      <c r="V219">
        <v>47.3</v>
      </c>
      <c r="W219">
        <v>439</v>
      </c>
      <c r="X219">
        <v>95.3</v>
      </c>
      <c r="Y219">
        <v>75</v>
      </c>
      <c r="Z219">
        <v>12.5</v>
      </c>
      <c r="AA219" t="s">
        <v>81</v>
      </c>
      <c r="AB219">
        <v>87.9</v>
      </c>
      <c r="AC219" t="s">
        <v>255</v>
      </c>
      <c r="AD219">
        <v>54.3</v>
      </c>
    </row>
    <row r="220" spans="1:30" x14ac:dyDescent="0.25">
      <c r="A220">
        <v>219</v>
      </c>
      <c r="B220">
        <v>211</v>
      </c>
      <c r="C220" t="s">
        <v>403</v>
      </c>
      <c r="D220" t="s">
        <v>252</v>
      </c>
      <c r="E220" t="s">
        <v>56</v>
      </c>
      <c r="F220" t="s">
        <v>33</v>
      </c>
      <c r="G220" t="s">
        <v>345</v>
      </c>
      <c r="H220" t="s">
        <v>35</v>
      </c>
      <c r="I220" t="s">
        <v>42</v>
      </c>
      <c r="J220">
        <v>56.6</v>
      </c>
      <c r="K220">
        <v>198</v>
      </c>
      <c r="L220">
        <v>46.4</v>
      </c>
      <c r="M220">
        <v>286</v>
      </c>
      <c r="N220">
        <v>39.1</v>
      </c>
      <c r="O220">
        <v>520</v>
      </c>
      <c r="P220">
        <v>99.9</v>
      </c>
      <c r="Q220">
        <v>15</v>
      </c>
      <c r="R220">
        <v>5.6</v>
      </c>
      <c r="S220" t="s">
        <v>81</v>
      </c>
      <c r="T220">
        <v>2.1</v>
      </c>
      <c r="U220" t="s">
        <v>81</v>
      </c>
      <c r="V220">
        <v>6.4</v>
      </c>
      <c r="W220" t="s">
        <v>81</v>
      </c>
      <c r="X220">
        <v>45.4</v>
      </c>
      <c r="Y220" t="s">
        <v>81</v>
      </c>
      <c r="Z220">
        <v>15.1</v>
      </c>
      <c r="AA220" t="s">
        <v>81</v>
      </c>
      <c r="AB220">
        <v>66.3</v>
      </c>
      <c r="AC220">
        <v>374</v>
      </c>
      <c r="AD220">
        <v>54.2</v>
      </c>
    </row>
    <row r="221" spans="1:30" x14ac:dyDescent="0.25">
      <c r="A221">
        <v>219</v>
      </c>
      <c r="B221">
        <v>189</v>
      </c>
      <c r="C221" t="s">
        <v>404</v>
      </c>
      <c r="D221" t="s">
        <v>96</v>
      </c>
      <c r="E221" t="s">
        <v>32</v>
      </c>
      <c r="F221" t="s">
        <v>57</v>
      </c>
      <c r="G221" t="s">
        <v>45</v>
      </c>
      <c r="H221" t="s">
        <v>35</v>
      </c>
      <c r="I221" t="s">
        <v>42</v>
      </c>
      <c r="J221">
        <v>35.799999999999997</v>
      </c>
      <c r="K221">
        <v>339</v>
      </c>
      <c r="L221">
        <v>38.700000000000003</v>
      </c>
      <c r="M221">
        <v>361</v>
      </c>
      <c r="N221">
        <v>5.4</v>
      </c>
      <c r="O221" t="s">
        <v>81</v>
      </c>
      <c r="P221">
        <v>84.8</v>
      </c>
      <c r="Q221">
        <v>125</v>
      </c>
      <c r="R221">
        <v>96.1</v>
      </c>
      <c r="S221">
        <v>165</v>
      </c>
      <c r="T221">
        <v>85.5</v>
      </c>
      <c r="U221">
        <v>193</v>
      </c>
      <c r="V221">
        <v>86.8</v>
      </c>
      <c r="W221">
        <v>163</v>
      </c>
      <c r="X221">
        <v>92.3</v>
      </c>
      <c r="Y221">
        <v>141</v>
      </c>
      <c r="Z221">
        <v>50</v>
      </c>
      <c r="AA221">
        <v>342</v>
      </c>
      <c r="AB221">
        <v>86.8</v>
      </c>
      <c r="AC221">
        <v>90</v>
      </c>
      <c r="AD221">
        <v>54.2</v>
      </c>
    </row>
    <row r="222" spans="1:30" x14ac:dyDescent="0.25">
      <c r="A222">
        <v>221</v>
      </c>
      <c r="B222">
        <v>229</v>
      </c>
      <c r="C222" t="s">
        <v>405</v>
      </c>
      <c r="D222" t="s">
        <v>406</v>
      </c>
      <c r="E222" t="s">
        <v>56</v>
      </c>
      <c r="F222" t="s">
        <v>57</v>
      </c>
      <c r="G222" t="s">
        <v>45</v>
      </c>
      <c r="H222" t="s">
        <v>35</v>
      </c>
      <c r="I222" t="s">
        <v>42</v>
      </c>
      <c r="J222">
        <v>82</v>
      </c>
      <c r="K222">
        <v>89</v>
      </c>
      <c r="L222">
        <v>52.7</v>
      </c>
      <c r="M222">
        <v>233</v>
      </c>
      <c r="N222">
        <v>44.8</v>
      </c>
      <c r="O222">
        <v>439</v>
      </c>
      <c r="P222">
        <v>12.5</v>
      </c>
      <c r="Q222" t="s">
        <v>81</v>
      </c>
      <c r="R222">
        <v>32</v>
      </c>
      <c r="S222">
        <v>564</v>
      </c>
      <c r="T222">
        <v>6.2</v>
      </c>
      <c r="U222" t="s">
        <v>81</v>
      </c>
      <c r="V222">
        <v>11</v>
      </c>
      <c r="W222" t="s">
        <v>81</v>
      </c>
      <c r="X222">
        <v>80.599999999999994</v>
      </c>
      <c r="Y222">
        <v>342</v>
      </c>
      <c r="Z222">
        <v>96.4</v>
      </c>
      <c r="AA222">
        <v>64</v>
      </c>
      <c r="AB222">
        <v>80</v>
      </c>
      <c r="AC222" t="s">
        <v>241</v>
      </c>
      <c r="AD222">
        <v>53.9</v>
      </c>
    </row>
    <row r="223" spans="1:30" x14ac:dyDescent="0.25">
      <c r="A223">
        <v>222</v>
      </c>
      <c r="B223">
        <v>263</v>
      </c>
      <c r="C223" t="s">
        <v>407</v>
      </c>
      <c r="D223" t="s">
        <v>252</v>
      </c>
      <c r="E223" t="s">
        <v>56</v>
      </c>
      <c r="F223" t="s">
        <v>33</v>
      </c>
      <c r="G223" t="s">
        <v>41</v>
      </c>
      <c r="H223" t="s">
        <v>35</v>
      </c>
      <c r="I223" t="s">
        <v>42</v>
      </c>
      <c r="J223">
        <v>49.4</v>
      </c>
      <c r="K223">
        <v>229</v>
      </c>
      <c r="L223">
        <v>82.7</v>
      </c>
      <c r="M223">
        <v>95</v>
      </c>
      <c r="N223">
        <v>16.100000000000001</v>
      </c>
      <c r="O223" t="s">
        <v>81</v>
      </c>
      <c r="P223">
        <v>84.1</v>
      </c>
      <c r="Q223">
        <v>129</v>
      </c>
      <c r="R223">
        <v>3.1</v>
      </c>
      <c r="S223" t="s">
        <v>81</v>
      </c>
      <c r="T223">
        <v>1.4</v>
      </c>
      <c r="U223" t="s">
        <v>81</v>
      </c>
      <c r="V223">
        <v>5.8</v>
      </c>
      <c r="W223" t="s">
        <v>81</v>
      </c>
      <c r="X223">
        <v>42.1</v>
      </c>
      <c r="Y223" t="s">
        <v>81</v>
      </c>
      <c r="Z223">
        <v>47.6</v>
      </c>
      <c r="AA223">
        <v>366</v>
      </c>
      <c r="AB223">
        <v>74.7</v>
      </c>
      <c r="AC223" t="s">
        <v>257</v>
      </c>
      <c r="AD223">
        <v>53.7</v>
      </c>
    </row>
    <row r="224" spans="1:30" x14ac:dyDescent="0.25">
      <c r="A224">
        <v>223</v>
      </c>
      <c r="B224">
        <v>209</v>
      </c>
      <c r="C224" t="s">
        <v>408</v>
      </c>
      <c r="D224" t="s">
        <v>409</v>
      </c>
      <c r="E224" t="s">
        <v>56</v>
      </c>
      <c r="F224" t="s">
        <v>40</v>
      </c>
      <c r="G224" t="s">
        <v>45</v>
      </c>
      <c r="H224" t="s">
        <v>35</v>
      </c>
      <c r="I224" t="s">
        <v>42</v>
      </c>
      <c r="J224">
        <v>43.6</v>
      </c>
      <c r="K224">
        <v>269</v>
      </c>
      <c r="L224">
        <v>31</v>
      </c>
      <c r="M224">
        <v>462</v>
      </c>
      <c r="N224">
        <v>6.1</v>
      </c>
      <c r="O224" t="s">
        <v>81</v>
      </c>
      <c r="P224">
        <v>99.7</v>
      </c>
      <c r="Q224">
        <v>25</v>
      </c>
      <c r="R224">
        <v>48.9</v>
      </c>
      <c r="S224">
        <v>444</v>
      </c>
      <c r="T224">
        <v>15.3</v>
      </c>
      <c r="U224" t="s">
        <v>81</v>
      </c>
      <c r="V224">
        <v>21.3</v>
      </c>
      <c r="W224">
        <v>743</v>
      </c>
      <c r="X224">
        <v>78.3</v>
      </c>
      <c r="Y224">
        <v>378</v>
      </c>
      <c r="Z224">
        <v>94.2</v>
      </c>
      <c r="AA224">
        <v>79</v>
      </c>
      <c r="AB224">
        <v>77</v>
      </c>
      <c r="AC224" t="s">
        <v>410</v>
      </c>
      <c r="AD224">
        <v>53.6</v>
      </c>
    </row>
    <row r="225" spans="1:30" x14ac:dyDescent="0.25">
      <c r="A225">
        <v>224</v>
      </c>
      <c r="B225">
        <v>239</v>
      </c>
      <c r="C225" t="s">
        <v>411</v>
      </c>
      <c r="D225" t="s">
        <v>363</v>
      </c>
      <c r="E225" t="s">
        <v>56</v>
      </c>
      <c r="F225" t="s">
        <v>57</v>
      </c>
      <c r="G225" t="s">
        <v>45</v>
      </c>
      <c r="H225" t="s">
        <v>35</v>
      </c>
      <c r="I225" t="s">
        <v>42</v>
      </c>
      <c r="J225">
        <v>70.2</v>
      </c>
      <c r="K225">
        <v>134</v>
      </c>
      <c r="L225">
        <v>84.7</v>
      </c>
      <c r="M225">
        <v>93</v>
      </c>
      <c r="N225">
        <v>65.400000000000006</v>
      </c>
      <c r="O225">
        <v>265</v>
      </c>
      <c r="P225">
        <v>3</v>
      </c>
      <c r="Q225" t="s">
        <v>81</v>
      </c>
      <c r="R225">
        <v>63</v>
      </c>
      <c r="S225">
        <v>370</v>
      </c>
      <c r="T225">
        <v>8.9</v>
      </c>
      <c r="U225" t="s">
        <v>81</v>
      </c>
      <c r="V225">
        <v>14.6</v>
      </c>
      <c r="W225" t="s">
        <v>81</v>
      </c>
      <c r="X225">
        <v>46.3</v>
      </c>
      <c r="Y225" t="s">
        <v>81</v>
      </c>
      <c r="Z225">
        <v>75.900000000000006</v>
      </c>
      <c r="AA225">
        <v>177</v>
      </c>
      <c r="AB225">
        <v>66</v>
      </c>
      <c r="AC225" t="s">
        <v>412</v>
      </c>
      <c r="AD225">
        <v>53.5</v>
      </c>
    </row>
    <row r="226" spans="1:30" x14ac:dyDescent="0.25">
      <c r="A226">
        <v>225</v>
      </c>
      <c r="B226">
        <v>224</v>
      </c>
      <c r="C226" t="s">
        <v>413</v>
      </c>
      <c r="D226" t="s">
        <v>38</v>
      </c>
      <c r="E226" t="s">
        <v>39</v>
      </c>
      <c r="F226" t="s">
        <v>40</v>
      </c>
      <c r="G226" t="s">
        <v>34</v>
      </c>
      <c r="H226" t="s">
        <v>35</v>
      </c>
      <c r="I226" t="s">
        <v>42</v>
      </c>
      <c r="J226">
        <v>42.8</v>
      </c>
      <c r="K226">
        <v>277</v>
      </c>
      <c r="L226">
        <v>64.5</v>
      </c>
      <c r="M226">
        <v>165</v>
      </c>
      <c r="N226">
        <v>26.9</v>
      </c>
      <c r="O226">
        <v>699</v>
      </c>
      <c r="P226">
        <v>50.6</v>
      </c>
      <c r="Q226">
        <v>371</v>
      </c>
      <c r="R226">
        <v>94.6</v>
      </c>
      <c r="S226">
        <v>183</v>
      </c>
      <c r="T226">
        <v>71.099999999999994</v>
      </c>
      <c r="U226">
        <v>269</v>
      </c>
      <c r="V226">
        <v>73.900000000000006</v>
      </c>
      <c r="W226">
        <v>242</v>
      </c>
      <c r="X226">
        <v>81.400000000000006</v>
      </c>
      <c r="Y226">
        <v>324</v>
      </c>
      <c r="Z226">
        <v>33.200000000000003</v>
      </c>
      <c r="AA226">
        <v>509</v>
      </c>
      <c r="AB226">
        <v>87.9</v>
      </c>
      <c r="AC226" t="s">
        <v>255</v>
      </c>
      <c r="AD226">
        <v>53.3</v>
      </c>
    </row>
    <row r="227" spans="1:30" x14ac:dyDescent="0.25">
      <c r="A227">
        <v>226</v>
      </c>
      <c r="B227">
        <v>213</v>
      </c>
      <c r="C227" t="s">
        <v>414</v>
      </c>
      <c r="D227" t="s">
        <v>79</v>
      </c>
      <c r="E227" t="s">
        <v>80</v>
      </c>
      <c r="F227" t="s">
        <v>57</v>
      </c>
      <c r="G227" t="s">
        <v>34</v>
      </c>
      <c r="H227" t="s">
        <v>35</v>
      </c>
      <c r="I227" t="s">
        <v>42</v>
      </c>
      <c r="J227">
        <v>51.6</v>
      </c>
      <c r="K227">
        <v>215</v>
      </c>
      <c r="L227">
        <v>38.799999999999997</v>
      </c>
      <c r="M227">
        <v>356</v>
      </c>
      <c r="N227">
        <v>11.6</v>
      </c>
      <c r="O227" t="s">
        <v>81</v>
      </c>
      <c r="P227">
        <v>70.900000000000006</v>
      </c>
      <c r="Q227">
        <v>211</v>
      </c>
      <c r="R227">
        <v>96.6</v>
      </c>
      <c r="S227">
        <v>158</v>
      </c>
      <c r="T227">
        <v>44.8</v>
      </c>
      <c r="U227">
        <v>451</v>
      </c>
      <c r="V227">
        <v>49.9</v>
      </c>
      <c r="W227">
        <v>416</v>
      </c>
      <c r="X227">
        <v>83.4</v>
      </c>
      <c r="Y227">
        <v>287</v>
      </c>
      <c r="Z227">
        <v>25.6</v>
      </c>
      <c r="AA227">
        <v>629</v>
      </c>
      <c r="AB227">
        <v>88.5</v>
      </c>
      <c r="AC227">
        <v>73</v>
      </c>
      <c r="AD227">
        <v>53.2</v>
      </c>
    </row>
    <row r="228" spans="1:30" x14ac:dyDescent="0.25">
      <c r="A228">
        <v>227</v>
      </c>
      <c r="B228">
        <v>179</v>
      </c>
      <c r="C228" t="s">
        <v>415</v>
      </c>
      <c r="D228" t="s">
        <v>79</v>
      </c>
      <c r="E228" t="s">
        <v>80</v>
      </c>
      <c r="F228" t="s">
        <v>40</v>
      </c>
      <c r="G228" t="s">
        <v>45</v>
      </c>
      <c r="H228" t="s">
        <v>35</v>
      </c>
      <c r="I228" t="s">
        <v>42</v>
      </c>
      <c r="J228">
        <v>36</v>
      </c>
      <c r="K228">
        <v>336</v>
      </c>
      <c r="L228">
        <v>30.5</v>
      </c>
      <c r="M228">
        <v>466</v>
      </c>
      <c r="N228">
        <v>29.7</v>
      </c>
      <c r="O228">
        <v>638</v>
      </c>
      <c r="P228">
        <v>95.2</v>
      </c>
      <c r="Q228">
        <v>67</v>
      </c>
      <c r="R228">
        <v>100</v>
      </c>
      <c r="S228">
        <v>92</v>
      </c>
      <c r="T228">
        <v>36.200000000000003</v>
      </c>
      <c r="U228">
        <v>533</v>
      </c>
      <c r="V228">
        <v>41.8</v>
      </c>
      <c r="W228">
        <v>494</v>
      </c>
      <c r="X228">
        <v>81.8</v>
      </c>
      <c r="Y228">
        <v>319</v>
      </c>
      <c r="Z228">
        <v>20.8</v>
      </c>
      <c r="AA228">
        <v>712</v>
      </c>
      <c r="AB228">
        <v>84.8</v>
      </c>
      <c r="AC228" t="s">
        <v>65</v>
      </c>
      <c r="AD228">
        <v>53.1</v>
      </c>
    </row>
    <row r="229" spans="1:30" x14ac:dyDescent="0.25">
      <c r="A229">
        <v>227</v>
      </c>
      <c r="B229">
        <v>230</v>
      </c>
      <c r="C229" t="s">
        <v>416</v>
      </c>
      <c r="D229" t="s">
        <v>147</v>
      </c>
      <c r="E229" t="s">
        <v>39</v>
      </c>
      <c r="F229" t="s">
        <v>40</v>
      </c>
      <c r="G229" t="s">
        <v>45</v>
      </c>
      <c r="H229" t="s">
        <v>35</v>
      </c>
      <c r="I229" t="s">
        <v>42</v>
      </c>
      <c r="J229">
        <v>43.3</v>
      </c>
      <c r="K229">
        <v>271</v>
      </c>
      <c r="L229">
        <v>46.8</v>
      </c>
      <c r="M229">
        <v>281</v>
      </c>
      <c r="N229">
        <v>4.5999999999999996</v>
      </c>
      <c r="O229" t="s">
        <v>81</v>
      </c>
      <c r="P229">
        <v>60.3</v>
      </c>
      <c r="Q229">
        <v>287</v>
      </c>
      <c r="R229">
        <v>99.2</v>
      </c>
      <c r="S229">
        <v>124</v>
      </c>
      <c r="T229">
        <v>89.6</v>
      </c>
      <c r="U229">
        <v>171</v>
      </c>
      <c r="V229">
        <v>90.4</v>
      </c>
      <c r="W229">
        <v>145</v>
      </c>
      <c r="X229">
        <v>90.9</v>
      </c>
      <c r="Y229">
        <v>162</v>
      </c>
      <c r="Z229">
        <v>74.8</v>
      </c>
      <c r="AA229">
        <v>184</v>
      </c>
      <c r="AB229">
        <v>65.2</v>
      </c>
      <c r="AC229" t="s">
        <v>349</v>
      </c>
      <c r="AD229">
        <v>53.1</v>
      </c>
    </row>
    <row r="230" spans="1:30" x14ac:dyDescent="0.25">
      <c r="A230">
        <v>229</v>
      </c>
      <c r="B230">
        <v>261</v>
      </c>
      <c r="C230" t="s">
        <v>417</v>
      </c>
      <c r="D230" t="s">
        <v>344</v>
      </c>
      <c r="E230" t="s">
        <v>56</v>
      </c>
      <c r="F230" t="s">
        <v>33</v>
      </c>
      <c r="G230" t="s">
        <v>45</v>
      </c>
      <c r="H230" t="s">
        <v>35</v>
      </c>
      <c r="I230" t="s">
        <v>42</v>
      </c>
      <c r="J230">
        <v>43.3</v>
      </c>
      <c r="K230">
        <v>272</v>
      </c>
      <c r="L230">
        <v>58.1</v>
      </c>
      <c r="M230">
        <v>199</v>
      </c>
      <c r="N230">
        <v>55.1</v>
      </c>
      <c r="O230">
        <v>341</v>
      </c>
      <c r="P230">
        <v>35.1</v>
      </c>
      <c r="Q230">
        <v>522</v>
      </c>
      <c r="R230">
        <v>100</v>
      </c>
      <c r="S230">
        <v>24</v>
      </c>
      <c r="T230">
        <v>39.1</v>
      </c>
      <c r="U230">
        <v>501</v>
      </c>
      <c r="V230">
        <v>44.4</v>
      </c>
      <c r="W230">
        <v>470</v>
      </c>
      <c r="X230">
        <v>88.9</v>
      </c>
      <c r="Y230">
        <v>191</v>
      </c>
      <c r="Z230">
        <v>87.9</v>
      </c>
      <c r="AA230">
        <v>120</v>
      </c>
      <c r="AB230">
        <v>68.599999999999994</v>
      </c>
      <c r="AC230">
        <v>341</v>
      </c>
      <c r="AD230">
        <v>53</v>
      </c>
    </row>
    <row r="231" spans="1:30" x14ac:dyDescent="0.25">
      <c r="A231">
        <v>230</v>
      </c>
      <c r="B231">
        <v>239</v>
      </c>
      <c r="C231" t="s">
        <v>418</v>
      </c>
      <c r="D231" t="s">
        <v>156</v>
      </c>
      <c r="E231" t="s">
        <v>80</v>
      </c>
      <c r="F231" t="s">
        <v>33</v>
      </c>
      <c r="G231" t="s">
        <v>34</v>
      </c>
      <c r="H231" t="s">
        <v>35</v>
      </c>
      <c r="I231" t="s">
        <v>42</v>
      </c>
      <c r="J231">
        <v>42.1</v>
      </c>
      <c r="K231">
        <v>284</v>
      </c>
      <c r="L231">
        <v>24.1</v>
      </c>
      <c r="M231">
        <v>558</v>
      </c>
      <c r="N231">
        <v>57.3</v>
      </c>
      <c r="O231">
        <v>319</v>
      </c>
      <c r="P231">
        <v>50.5</v>
      </c>
      <c r="Q231">
        <v>373</v>
      </c>
      <c r="R231">
        <v>99.4</v>
      </c>
      <c r="S231">
        <v>120</v>
      </c>
      <c r="T231">
        <v>98.9</v>
      </c>
      <c r="U231">
        <v>71</v>
      </c>
      <c r="V231">
        <v>98.9</v>
      </c>
      <c r="W231">
        <v>62</v>
      </c>
      <c r="X231">
        <v>82.2</v>
      </c>
      <c r="Y231">
        <v>308</v>
      </c>
      <c r="Z231">
        <v>60.7</v>
      </c>
      <c r="AA231">
        <v>265</v>
      </c>
      <c r="AB231">
        <v>83.7</v>
      </c>
      <c r="AC231" t="s">
        <v>178</v>
      </c>
      <c r="AD231">
        <v>52.9</v>
      </c>
    </row>
    <row r="232" spans="1:30" x14ac:dyDescent="0.25">
      <c r="A232">
        <v>230</v>
      </c>
      <c r="B232">
        <v>260</v>
      </c>
      <c r="C232" t="s">
        <v>419</v>
      </c>
      <c r="D232" t="s">
        <v>420</v>
      </c>
      <c r="E232" t="s">
        <v>39</v>
      </c>
      <c r="F232" t="s">
        <v>57</v>
      </c>
      <c r="G232" t="s">
        <v>45</v>
      </c>
      <c r="H232" t="s">
        <v>35</v>
      </c>
      <c r="I232" t="s">
        <v>42</v>
      </c>
      <c r="J232">
        <v>57.1</v>
      </c>
      <c r="K232">
        <v>193</v>
      </c>
      <c r="L232">
        <v>46.3</v>
      </c>
      <c r="M232">
        <v>289</v>
      </c>
      <c r="N232">
        <v>15.5</v>
      </c>
      <c r="O232" t="s">
        <v>81</v>
      </c>
      <c r="P232">
        <v>51.4</v>
      </c>
      <c r="Q232">
        <v>367</v>
      </c>
      <c r="R232">
        <v>14.3</v>
      </c>
      <c r="S232" t="s">
        <v>81</v>
      </c>
      <c r="T232">
        <v>58.6</v>
      </c>
      <c r="U232">
        <v>350</v>
      </c>
      <c r="V232">
        <v>62.6</v>
      </c>
      <c r="W232">
        <v>317</v>
      </c>
      <c r="X232">
        <v>98.4</v>
      </c>
      <c r="Y232">
        <v>17</v>
      </c>
      <c r="Z232">
        <v>97.3</v>
      </c>
      <c r="AA232">
        <v>54</v>
      </c>
      <c r="AB232">
        <v>79.3</v>
      </c>
      <c r="AC232">
        <v>184</v>
      </c>
      <c r="AD232">
        <v>52.9</v>
      </c>
    </row>
    <row r="233" spans="1:30" x14ac:dyDescent="0.25">
      <c r="A233">
        <v>232</v>
      </c>
      <c r="B233">
        <v>224</v>
      </c>
      <c r="C233" t="s">
        <v>421</v>
      </c>
      <c r="D233" t="s">
        <v>90</v>
      </c>
      <c r="E233" t="s">
        <v>39</v>
      </c>
      <c r="F233" t="s">
        <v>40</v>
      </c>
      <c r="G233" t="s">
        <v>45</v>
      </c>
      <c r="H233" t="s">
        <v>35</v>
      </c>
      <c r="I233" t="s">
        <v>42</v>
      </c>
      <c r="J233">
        <v>37.9</v>
      </c>
      <c r="K233">
        <v>316</v>
      </c>
      <c r="L233">
        <v>46.2</v>
      </c>
      <c r="M233">
        <v>290</v>
      </c>
      <c r="N233">
        <v>5.2</v>
      </c>
      <c r="O233" t="s">
        <v>81</v>
      </c>
      <c r="P233">
        <v>96.7</v>
      </c>
      <c r="Q233">
        <v>59</v>
      </c>
      <c r="R233">
        <v>39.5</v>
      </c>
      <c r="S233">
        <v>504</v>
      </c>
      <c r="T233">
        <v>60.6</v>
      </c>
      <c r="U233">
        <v>338</v>
      </c>
      <c r="V233">
        <v>64.400000000000006</v>
      </c>
      <c r="W233">
        <v>307</v>
      </c>
      <c r="X233">
        <v>86.7</v>
      </c>
      <c r="Y233">
        <v>226</v>
      </c>
      <c r="Z233">
        <v>27.1</v>
      </c>
      <c r="AA233">
        <v>606</v>
      </c>
      <c r="AB233">
        <v>75.400000000000006</v>
      </c>
      <c r="AC233" t="s">
        <v>422</v>
      </c>
      <c r="AD233">
        <v>52.2</v>
      </c>
    </row>
    <row r="234" spans="1:30" x14ac:dyDescent="0.25">
      <c r="A234">
        <v>233</v>
      </c>
      <c r="B234">
        <v>217</v>
      </c>
      <c r="C234" t="s">
        <v>423</v>
      </c>
      <c r="D234" t="s">
        <v>79</v>
      </c>
      <c r="E234" t="s">
        <v>80</v>
      </c>
      <c r="F234" t="s">
        <v>40</v>
      </c>
      <c r="G234" t="s">
        <v>34</v>
      </c>
      <c r="H234" t="s">
        <v>35</v>
      </c>
      <c r="I234" t="s">
        <v>42</v>
      </c>
      <c r="J234">
        <v>33.4</v>
      </c>
      <c r="K234">
        <v>365</v>
      </c>
      <c r="L234">
        <v>29</v>
      </c>
      <c r="M234">
        <v>488</v>
      </c>
      <c r="N234">
        <v>13.2</v>
      </c>
      <c r="O234" t="s">
        <v>81</v>
      </c>
      <c r="P234">
        <v>87.8</v>
      </c>
      <c r="Q234">
        <v>110</v>
      </c>
      <c r="R234">
        <v>95.6</v>
      </c>
      <c r="S234">
        <v>173</v>
      </c>
      <c r="T234">
        <v>97.4</v>
      </c>
      <c r="U234">
        <v>97</v>
      </c>
      <c r="V234">
        <v>97.5</v>
      </c>
      <c r="W234">
        <v>85</v>
      </c>
      <c r="X234">
        <v>82.1</v>
      </c>
      <c r="Y234">
        <v>310</v>
      </c>
      <c r="Z234">
        <v>28</v>
      </c>
      <c r="AA234">
        <v>594</v>
      </c>
      <c r="AB234">
        <v>82.2</v>
      </c>
      <c r="AC234" t="s">
        <v>275</v>
      </c>
      <c r="AD234">
        <v>52.1</v>
      </c>
    </row>
    <row r="235" spans="1:30" x14ac:dyDescent="0.25">
      <c r="A235">
        <v>233</v>
      </c>
      <c r="B235">
        <v>232</v>
      </c>
      <c r="C235" t="s">
        <v>424</v>
      </c>
      <c r="D235" t="s">
        <v>226</v>
      </c>
      <c r="E235" t="s">
        <v>32</v>
      </c>
      <c r="F235" t="s">
        <v>57</v>
      </c>
      <c r="G235" t="s">
        <v>45</v>
      </c>
      <c r="H235" t="s">
        <v>35</v>
      </c>
      <c r="I235" t="s">
        <v>42</v>
      </c>
      <c r="J235">
        <v>81.7</v>
      </c>
      <c r="K235">
        <v>91</v>
      </c>
      <c r="L235">
        <v>50.9</v>
      </c>
      <c r="M235">
        <v>247</v>
      </c>
      <c r="N235">
        <v>22.1</v>
      </c>
      <c r="O235">
        <v>788</v>
      </c>
      <c r="P235">
        <v>37.200000000000003</v>
      </c>
      <c r="Q235">
        <v>500</v>
      </c>
      <c r="R235">
        <v>15.1</v>
      </c>
      <c r="S235" t="s">
        <v>81</v>
      </c>
      <c r="T235">
        <v>4</v>
      </c>
      <c r="U235" t="s">
        <v>81</v>
      </c>
      <c r="V235">
        <v>8.6999999999999993</v>
      </c>
      <c r="W235" t="s">
        <v>81</v>
      </c>
      <c r="X235">
        <v>84.5</v>
      </c>
      <c r="Y235">
        <v>265</v>
      </c>
      <c r="Z235">
        <v>32.5</v>
      </c>
      <c r="AA235">
        <v>521</v>
      </c>
      <c r="AB235">
        <v>79.5</v>
      </c>
      <c r="AC235" t="s">
        <v>199</v>
      </c>
      <c r="AD235">
        <v>52.1</v>
      </c>
    </row>
    <row r="236" spans="1:30" x14ac:dyDescent="0.25">
      <c r="A236">
        <v>233</v>
      </c>
      <c r="B236">
        <v>236</v>
      </c>
      <c r="C236" t="s">
        <v>425</v>
      </c>
      <c r="D236" t="s">
        <v>209</v>
      </c>
      <c r="E236" t="s">
        <v>39</v>
      </c>
      <c r="F236" t="s">
        <v>57</v>
      </c>
      <c r="G236" t="s">
        <v>45</v>
      </c>
      <c r="H236" t="s">
        <v>35</v>
      </c>
      <c r="I236" t="s">
        <v>42</v>
      </c>
      <c r="J236">
        <v>73.5</v>
      </c>
      <c r="K236">
        <v>119</v>
      </c>
      <c r="L236">
        <v>40.200000000000003</v>
      </c>
      <c r="M236">
        <v>341</v>
      </c>
      <c r="N236">
        <v>13.5</v>
      </c>
      <c r="O236" t="s">
        <v>81</v>
      </c>
      <c r="P236">
        <v>54.4</v>
      </c>
      <c r="Q236">
        <v>337</v>
      </c>
      <c r="R236">
        <v>15.5</v>
      </c>
      <c r="S236">
        <v>796</v>
      </c>
      <c r="T236">
        <v>18.8</v>
      </c>
      <c r="U236">
        <v>748</v>
      </c>
      <c r="V236">
        <v>24.9</v>
      </c>
      <c r="W236">
        <v>686</v>
      </c>
      <c r="X236">
        <v>95.5</v>
      </c>
      <c r="Y236">
        <v>70</v>
      </c>
      <c r="Z236">
        <v>29.6</v>
      </c>
      <c r="AA236">
        <v>555</v>
      </c>
      <c r="AB236">
        <v>85</v>
      </c>
      <c r="AC236" t="s">
        <v>426</v>
      </c>
      <c r="AD236">
        <v>52.1</v>
      </c>
    </row>
    <row r="237" spans="1:30" x14ac:dyDescent="0.25">
      <c r="A237">
        <v>236</v>
      </c>
      <c r="B237">
        <v>236</v>
      </c>
      <c r="C237" t="s">
        <v>427</v>
      </c>
      <c r="D237" t="s">
        <v>31</v>
      </c>
      <c r="E237" t="s">
        <v>32</v>
      </c>
      <c r="F237" t="s">
        <v>33</v>
      </c>
      <c r="G237" t="s">
        <v>45</v>
      </c>
      <c r="H237" t="s">
        <v>35</v>
      </c>
      <c r="I237" t="s">
        <v>36</v>
      </c>
      <c r="J237">
        <v>27.1</v>
      </c>
      <c r="K237">
        <v>463</v>
      </c>
      <c r="L237">
        <v>32.4</v>
      </c>
      <c r="M237">
        <v>443</v>
      </c>
      <c r="N237">
        <v>98.2</v>
      </c>
      <c r="O237">
        <v>51</v>
      </c>
      <c r="P237">
        <v>56.6</v>
      </c>
      <c r="Q237">
        <v>314</v>
      </c>
      <c r="R237">
        <v>80.5</v>
      </c>
      <c r="S237">
        <v>294</v>
      </c>
      <c r="T237">
        <v>96.2</v>
      </c>
      <c r="U237">
        <v>109</v>
      </c>
      <c r="V237">
        <v>96.5</v>
      </c>
      <c r="W237">
        <v>94</v>
      </c>
      <c r="X237">
        <v>63.7</v>
      </c>
      <c r="Y237">
        <v>641</v>
      </c>
      <c r="Z237">
        <v>51.2</v>
      </c>
      <c r="AA237">
        <v>333</v>
      </c>
      <c r="AB237">
        <v>72.3</v>
      </c>
      <c r="AC237" t="s">
        <v>158</v>
      </c>
      <c r="AD237">
        <v>51.9</v>
      </c>
    </row>
    <row r="238" spans="1:30" x14ac:dyDescent="0.25">
      <c r="A238">
        <v>237</v>
      </c>
      <c r="B238">
        <v>250</v>
      </c>
      <c r="C238" t="s">
        <v>428</v>
      </c>
      <c r="D238" t="s">
        <v>429</v>
      </c>
      <c r="E238" t="s">
        <v>56</v>
      </c>
      <c r="F238" t="s">
        <v>33</v>
      </c>
      <c r="G238" t="s">
        <v>45</v>
      </c>
      <c r="H238" t="s">
        <v>35</v>
      </c>
      <c r="I238" t="s">
        <v>36</v>
      </c>
      <c r="J238">
        <v>41.5</v>
      </c>
      <c r="K238">
        <v>288</v>
      </c>
      <c r="L238">
        <v>58.1</v>
      </c>
      <c r="M238">
        <v>200</v>
      </c>
      <c r="N238">
        <v>52.3</v>
      </c>
      <c r="O238">
        <v>358</v>
      </c>
      <c r="P238">
        <v>37.799999999999997</v>
      </c>
      <c r="Q238">
        <v>494</v>
      </c>
      <c r="R238">
        <v>71.400000000000006</v>
      </c>
      <c r="S238">
        <v>330</v>
      </c>
      <c r="T238">
        <v>45.2</v>
      </c>
      <c r="U238">
        <v>449</v>
      </c>
      <c r="V238">
        <v>50.2</v>
      </c>
      <c r="W238">
        <v>413</v>
      </c>
      <c r="X238">
        <v>68.7</v>
      </c>
      <c r="Y238">
        <v>554</v>
      </c>
      <c r="Z238">
        <v>98.7</v>
      </c>
      <c r="AA238">
        <v>33</v>
      </c>
      <c r="AB238">
        <v>77.7</v>
      </c>
      <c r="AC238">
        <v>204</v>
      </c>
      <c r="AD238">
        <v>51.6</v>
      </c>
    </row>
    <row r="239" spans="1:30" x14ac:dyDescent="0.25">
      <c r="A239">
        <v>237</v>
      </c>
      <c r="B239">
        <v>278</v>
      </c>
      <c r="C239" t="s">
        <v>430</v>
      </c>
      <c r="D239" t="s">
        <v>420</v>
      </c>
      <c r="E239" t="s">
        <v>39</v>
      </c>
      <c r="F239" t="s">
        <v>57</v>
      </c>
      <c r="G239" t="s">
        <v>45</v>
      </c>
      <c r="H239" t="s">
        <v>35</v>
      </c>
      <c r="I239" t="s">
        <v>42</v>
      </c>
      <c r="J239">
        <v>52.5</v>
      </c>
      <c r="K239">
        <v>212</v>
      </c>
      <c r="L239">
        <v>41.5</v>
      </c>
      <c r="M239">
        <v>328</v>
      </c>
      <c r="N239">
        <v>13.6</v>
      </c>
      <c r="O239" t="s">
        <v>81</v>
      </c>
      <c r="P239">
        <v>73.599999999999994</v>
      </c>
      <c r="Q239">
        <v>185</v>
      </c>
      <c r="R239">
        <v>9.1999999999999993</v>
      </c>
      <c r="S239" t="s">
        <v>81</v>
      </c>
      <c r="T239">
        <v>38.200000000000003</v>
      </c>
      <c r="U239">
        <v>513</v>
      </c>
      <c r="V239">
        <v>33.1</v>
      </c>
      <c r="W239">
        <v>575</v>
      </c>
      <c r="X239">
        <v>94.3</v>
      </c>
      <c r="Y239">
        <v>94</v>
      </c>
      <c r="Z239">
        <v>61.2</v>
      </c>
      <c r="AA239">
        <v>261</v>
      </c>
      <c r="AB239">
        <v>77.3</v>
      </c>
      <c r="AC239" t="s">
        <v>431</v>
      </c>
      <c r="AD239">
        <v>51.6</v>
      </c>
    </row>
    <row r="240" spans="1:30" x14ac:dyDescent="0.25">
      <c r="A240">
        <v>239</v>
      </c>
      <c r="B240">
        <v>230</v>
      </c>
      <c r="C240" t="s">
        <v>432</v>
      </c>
      <c r="D240" t="s">
        <v>126</v>
      </c>
      <c r="E240" t="s">
        <v>39</v>
      </c>
      <c r="F240" t="s">
        <v>40</v>
      </c>
      <c r="G240" t="s">
        <v>41</v>
      </c>
      <c r="H240" t="s">
        <v>35</v>
      </c>
      <c r="I240" t="s">
        <v>42</v>
      </c>
      <c r="J240">
        <v>32.799999999999997</v>
      </c>
      <c r="K240">
        <v>373</v>
      </c>
      <c r="L240">
        <v>33.700000000000003</v>
      </c>
      <c r="M240">
        <v>425</v>
      </c>
      <c r="N240">
        <v>18.600000000000001</v>
      </c>
      <c r="O240" t="s">
        <v>81</v>
      </c>
      <c r="P240">
        <v>71.7</v>
      </c>
      <c r="Q240">
        <v>203</v>
      </c>
      <c r="R240">
        <v>99.9</v>
      </c>
      <c r="S240">
        <v>103</v>
      </c>
      <c r="T240">
        <v>100</v>
      </c>
      <c r="U240">
        <v>21</v>
      </c>
      <c r="V240">
        <v>100</v>
      </c>
      <c r="W240">
        <v>14</v>
      </c>
      <c r="X240">
        <v>85.6</v>
      </c>
      <c r="Y240">
        <v>243</v>
      </c>
      <c r="Z240">
        <v>49.6</v>
      </c>
      <c r="AA240">
        <v>350</v>
      </c>
      <c r="AB240">
        <v>80.2</v>
      </c>
      <c r="AC240" t="s">
        <v>433</v>
      </c>
      <c r="AD240">
        <v>51.4</v>
      </c>
    </row>
    <row r="241" spans="1:30" x14ac:dyDescent="0.25">
      <c r="A241">
        <v>240</v>
      </c>
      <c r="B241">
        <v>281</v>
      </c>
      <c r="C241" t="s">
        <v>434</v>
      </c>
      <c r="D241" t="s">
        <v>409</v>
      </c>
      <c r="E241" t="s">
        <v>56</v>
      </c>
      <c r="F241" t="s">
        <v>40</v>
      </c>
      <c r="G241" t="s">
        <v>45</v>
      </c>
      <c r="H241" t="s">
        <v>35</v>
      </c>
      <c r="I241" t="s">
        <v>42</v>
      </c>
      <c r="J241">
        <v>42.9</v>
      </c>
      <c r="K241">
        <v>276</v>
      </c>
      <c r="L241">
        <v>36.4</v>
      </c>
      <c r="M241">
        <v>394</v>
      </c>
      <c r="N241">
        <v>74.599999999999994</v>
      </c>
      <c r="O241">
        <v>201</v>
      </c>
      <c r="P241">
        <v>41.9</v>
      </c>
      <c r="Q241">
        <v>452</v>
      </c>
      <c r="R241">
        <v>81.900000000000006</v>
      </c>
      <c r="S241">
        <v>279</v>
      </c>
      <c r="T241">
        <v>33.5</v>
      </c>
      <c r="U241">
        <v>551</v>
      </c>
      <c r="V241">
        <v>38.799999999999997</v>
      </c>
      <c r="W241">
        <v>509</v>
      </c>
      <c r="X241">
        <v>74.2</v>
      </c>
      <c r="Y241">
        <v>460</v>
      </c>
      <c r="Z241">
        <v>97.1</v>
      </c>
      <c r="AA241">
        <v>57</v>
      </c>
      <c r="AB241">
        <v>65.5</v>
      </c>
      <c r="AC241" t="s">
        <v>435</v>
      </c>
      <c r="AD241">
        <v>51.3</v>
      </c>
    </row>
    <row r="242" spans="1:30" x14ac:dyDescent="0.25">
      <c r="A242">
        <v>240</v>
      </c>
      <c r="B242">
        <v>244</v>
      </c>
      <c r="C242" t="s">
        <v>436</v>
      </c>
      <c r="D242" t="s">
        <v>156</v>
      </c>
      <c r="E242" t="s">
        <v>80</v>
      </c>
      <c r="F242" t="s">
        <v>40</v>
      </c>
      <c r="G242" t="s">
        <v>34</v>
      </c>
      <c r="H242" t="s">
        <v>35</v>
      </c>
      <c r="I242" t="s">
        <v>42</v>
      </c>
      <c r="J242">
        <v>57.2</v>
      </c>
      <c r="K242">
        <v>192</v>
      </c>
      <c r="L242">
        <v>32.200000000000003</v>
      </c>
      <c r="M242">
        <v>445</v>
      </c>
      <c r="N242">
        <v>15.7</v>
      </c>
      <c r="O242" t="s">
        <v>81</v>
      </c>
      <c r="P242">
        <v>44.3</v>
      </c>
      <c r="Q242">
        <v>424</v>
      </c>
      <c r="R242">
        <v>100</v>
      </c>
      <c r="S242">
        <v>96</v>
      </c>
      <c r="T242">
        <v>56.7</v>
      </c>
      <c r="U242">
        <v>367</v>
      </c>
      <c r="V242">
        <v>60.9</v>
      </c>
      <c r="W242">
        <v>332</v>
      </c>
      <c r="X242">
        <v>70.099999999999994</v>
      </c>
      <c r="Y242">
        <v>530</v>
      </c>
      <c r="Z242">
        <v>77.599999999999994</v>
      </c>
      <c r="AA242">
        <v>168</v>
      </c>
      <c r="AB242">
        <v>83.3</v>
      </c>
      <c r="AC242">
        <v>132</v>
      </c>
      <c r="AD242">
        <v>51.3</v>
      </c>
    </row>
    <row r="243" spans="1:30" x14ac:dyDescent="0.25">
      <c r="A243">
        <v>242</v>
      </c>
      <c r="B243">
        <v>241</v>
      </c>
      <c r="C243" t="s">
        <v>437</v>
      </c>
      <c r="D243" t="s">
        <v>209</v>
      </c>
      <c r="E243" t="s">
        <v>39</v>
      </c>
      <c r="F243" t="s">
        <v>57</v>
      </c>
      <c r="G243" t="s">
        <v>41</v>
      </c>
      <c r="H243" t="s">
        <v>35</v>
      </c>
      <c r="I243" t="s">
        <v>42</v>
      </c>
      <c r="J243">
        <v>50.3</v>
      </c>
      <c r="K243">
        <v>223</v>
      </c>
      <c r="L243">
        <v>64.599999999999994</v>
      </c>
      <c r="M243">
        <v>164</v>
      </c>
      <c r="N243">
        <v>4.5</v>
      </c>
      <c r="O243" t="s">
        <v>81</v>
      </c>
      <c r="P243">
        <v>68.099999999999994</v>
      </c>
      <c r="Q243">
        <v>230</v>
      </c>
      <c r="R243">
        <v>7.3</v>
      </c>
      <c r="S243" t="s">
        <v>81</v>
      </c>
      <c r="T243">
        <v>57.9</v>
      </c>
      <c r="U243">
        <v>356</v>
      </c>
      <c r="V243">
        <v>61.9</v>
      </c>
      <c r="W243">
        <v>324</v>
      </c>
      <c r="X243">
        <v>79.099999999999994</v>
      </c>
      <c r="Y243">
        <v>366</v>
      </c>
      <c r="Z243">
        <v>37.799999999999997</v>
      </c>
      <c r="AA243">
        <v>462</v>
      </c>
      <c r="AB243">
        <v>73.599999999999994</v>
      </c>
      <c r="AC243" t="s">
        <v>438</v>
      </c>
      <c r="AD243">
        <v>51.2</v>
      </c>
    </row>
    <row r="244" spans="1:30" x14ac:dyDescent="0.25">
      <c r="A244">
        <v>243</v>
      </c>
      <c r="B244">
        <v>252</v>
      </c>
      <c r="C244" t="s">
        <v>439</v>
      </c>
      <c r="D244" t="s">
        <v>90</v>
      </c>
      <c r="E244" t="s">
        <v>39</v>
      </c>
      <c r="F244" t="s">
        <v>40</v>
      </c>
      <c r="G244" t="s">
        <v>45</v>
      </c>
      <c r="H244" t="s">
        <v>35</v>
      </c>
      <c r="I244" t="s">
        <v>42</v>
      </c>
      <c r="J244">
        <v>57.3</v>
      </c>
      <c r="K244">
        <v>190</v>
      </c>
      <c r="L244">
        <v>35.6</v>
      </c>
      <c r="M244">
        <v>405</v>
      </c>
      <c r="N244">
        <v>87</v>
      </c>
      <c r="O244">
        <v>122</v>
      </c>
      <c r="P244">
        <v>25.8</v>
      </c>
      <c r="Q244">
        <v>626</v>
      </c>
      <c r="R244">
        <v>59.2</v>
      </c>
      <c r="S244">
        <v>395</v>
      </c>
      <c r="T244">
        <v>37.9</v>
      </c>
      <c r="U244">
        <v>517</v>
      </c>
      <c r="V244">
        <v>43.4</v>
      </c>
      <c r="W244">
        <v>479</v>
      </c>
      <c r="X244">
        <v>95.2</v>
      </c>
      <c r="Y244">
        <v>80</v>
      </c>
      <c r="Z244">
        <v>51.2</v>
      </c>
      <c r="AA244">
        <v>334</v>
      </c>
      <c r="AB244">
        <v>61</v>
      </c>
      <c r="AC244" t="s">
        <v>287</v>
      </c>
      <c r="AD244">
        <v>51.1</v>
      </c>
    </row>
    <row r="245" spans="1:30" x14ac:dyDescent="0.25">
      <c r="A245">
        <v>244</v>
      </c>
      <c r="B245">
        <v>183</v>
      </c>
      <c r="C245" t="s">
        <v>440</v>
      </c>
      <c r="D245" t="s">
        <v>233</v>
      </c>
      <c r="E245" t="s">
        <v>56</v>
      </c>
      <c r="F245" t="s">
        <v>62</v>
      </c>
      <c r="G245" t="s">
        <v>41</v>
      </c>
      <c r="H245" t="s">
        <v>35</v>
      </c>
      <c r="I245" t="s">
        <v>42</v>
      </c>
      <c r="J245">
        <v>14.3</v>
      </c>
      <c r="K245" t="s">
        <v>441</v>
      </c>
      <c r="L245">
        <v>6.8</v>
      </c>
      <c r="M245" t="s">
        <v>441</v>
      </c>
      <c r="N245">
        <v>100</v>
      </c>
      <c r="O245">
        <v>20</v>
      </c>
      <c r="P245">
        <v>100</v>
      </c>
      <c r="Q245">
        <v>6</v>
      </c>
      <c r="R245">
        <v>100</v>
      </c>
      <c r="S245">
        <v>10</v>
      </c>
      <c r="T245">
        <v>100</v>
      </c>
      <c r="U245">
        <v>6</v>
      </c>
      <c r="V245">
        <v>99.9</v>
      </c>
      <c r="W245">
        <v>29</v>
      </c>
      <c r="X245">
        <v>75.7</v>
      </c>
      <c r="Y245">
        <v>424</v>
      </c>
      <c r="Z245">
        <v>6.8</v>
      </c>
      <c r="AA245" t="s">
        <v>81</v>
      </c>
      <c r="AB245">
        <v>38.5</v>
      </c>
      <c r="AC245" t="s">
        <v>81</v>
      </c>
      <c r="AD245">
        <v>50.9</v>
      </c>
    </row>
    <row r="246" spans="1:30" x14ac:dyDescent="0.25">
      <c r="A246">
        <v>244</v>
      </c>
      <c r="B246">
        <v>252</v>
      </c>
      <c r="C246" t="s">
        <v>442</v>
      </c>
      <c r="D246" t="s">
        <v>64</v>
      </c>
      <c r="E246" t="s">
        <v>56</v>
      </c>
      <c r="F246" t="s">
        <v>33</v>
      </c>
      <c r="G246" t="s">
        <v>34</v>
      </c>
      <c r="H246" t="s">
        <v>35</v>
      </c>
      <c r="I246" t="s">
        <v>42</v>
      </c>
      <c r="J246">
        <v>28.3</v>
      </c>
      <c r="K246">
        <v>445</v>
      </c>
      <c r="L246">
        <v>21.7</v>
      </c>
      <c r="M246">
        <v>610</v>
      </c>
      <c r="N246">
        <v>67.3</v>
      </c>
      <c r="O246">
        <v>251</v>
      </c>
      <c r="P246">
        <v>82.3</v>
      </c>
      <c r="Q246">
        <v>141</v>
      </c>
      <c r="R246">
        <v>99.4</v>
      </c>
      <c r="S246">
        <v>118</v>
      </c>
      <c r="T246">
        <v>100</v>
      </c>
      <c r="U246">
        <v>22</v>
      </c>
      <c r="V246">
        <v>99.9</v>
      </c>
      <c r="W246">
        <v>33</v>
      </c>
      <c r="X246">
        <v>38.200000000000003</v>
      </c>
      <c r="Y246" t="s">
        <v>81</v>
      </c>
      <c r="Z246">
        <v>23</v>
      </c>
      <c r="AA246">
        <v>672</v>
      </c>
      <c r="AB246">
        <v>67.5</v>
      </c>
      <c r="AC246" t="s">
        <v>443</v>
      </c>
      <c r="AD246">
        <v>50.9</v>
      </c>
    </row>
    <row r="247" spans="1:30" x14ac:dyDescent="0.25">
      <c r="A247">
        <v>246</v>
      </c>
      <c r="B247">
        <v>273</v>
      </c>
      <c r="C247" t="s">
        <v>444</v>
      </c>
      <c r="D247" t="s">
        <v>174</v>
      </c>
      <c r="E247" t="s">
        <v>39</v>
      </c>
      <c r="F247" t="s">
        <v>40</v>
      </c>
      <c r="G247" t="s">
        <v>45</v>
      </c>
      <c r="H247" t="s">
        <v>35</v>
      </c>
      <c r="I247" t="s">
        <v>42</v>
      </c>
      <c r="J247">
        <v>43.4</v>
      </c>
      <c r="K247">
        <v>270</v>
      </c>
      <c r="L247">
        <v>48.1</v>
      </c>
      <c r="M247">
        <v>269</v>
      </c>
      <c r="N247">
        <v>22.5</v>
      </c>
      <c r="O247">
        <v>782</v>
      </c>
      <c r="P247">
        <v>52.7</v>
      </c>
      <c r="Q247">
        <v>357</v>
      </c>
      <c r="R247">
        <v>86.2</v>
      </c>
      <c r="S247">
        <v>253</v>
      </c>
      <c r="T247">
        <v>75</v>
      </c>
      <c r="U247">
        <v>255</v>
      </c>
      <c r="V247">
        <v>77.400000000000006</v>
      </c>
      <c r="W247">
        <v>224</v>
      </c>
      <c r="X247">
        <v>68.8</v>
      </c>
      <c r="Y247">
        <v>551</v>
      </c>
      <c r="Z247">
        <v>49.5</v>
      </c>
      <c r="AA247">
        <v>351</v>
      </c>
      <c r="AB247">
        <v>83.8</v>
      </c>
      <c r="AC247" t="s">
        <v>267</v>
      </c>
      <c r="AD247">
        <v>50.7</v>
      </c>
    </row>
    <row r="248" spans="1:30" x14ac:dyDescent="0.25">
      <c r="A248">
        <v>247</v>
      </c>
      <c r="B248">
        <v>271</v>
      </c>
      <c r="C248" t="s">
        <v>445</v>
      </c>
      <c r="D248" t="s">
        <v>70</v>
      </c>
      <c r="E248" t="s">
        <v>56</v>
      </c>
      <c r="F248" t="s">
        <v>40</v>
      </c>
      <c r="G248" t="s">
        <v>34</v>
      </c>
      <c r="H248" t="s">
        <v>35</v>
      </c>
      <c r="I248" t="s">
        <v>42</v>
      </c>
      <c r="J248">
        <v>47.6</v>
      </c>
      <c r="K248">
        <v>244</v>
      </c>
      <c r="L248">
        <v>29.6</v>
      </c>
      <c r="M248">
        <v>483</v>
      </c>
      <c r="N248">
        <v>30.3</v>
      </c>
      <c r="O248">
        <v>626</v>
      </c>
      <c r="P248">
        <v>98.6</v>
      </c>
      <c r="Q248">
        <v>44</v>
      </c>
      <c r="R248">
        <v>9</v>
      </c>
      <c r="S248" t="s">
        <v>81</v>
      </c>
      <c r="T248">
        <v>32.9</v>
      </c>
      <c r="U248">
        <v>559</v>
      </c>
      <c r="V248">
        <v>24.7</v>
      </c>
      <c r="W248">
        <v>690</v>
      </c>
      <c r="X248">
        <v>77.099999999999994</v>
      </c>
      <c r="Y248">
        <v>403</v>
      </c>
      <c r="Z248">
        <v>18.2</v>
      </c>
      <c r="AA248">
        <v>754</v>
      </c>
      <c r="AB248">
        <v>55.5</v>
      </c>
      <c r="AC248" t="s">
        <v>446</v>
      </c>
      <c r="AD248">
        <v>50.6</v>
      </c>
    </row>
    <row r="249" spans="1:30" x14ac:dyDescent="0.25">
      <c r="A249">
        <v>247</v>
      </c>
      <c r="B249">
        <v>243</v>
      </c>
      <c r="C249" t="s">
        <v>447</v>
      </c>
      <c r="D249" t="s">
        <v>31</v>
      </c>
      <c r="E249" t="s">
        <v>32</v>
      </c>
      <c r="F249" t="s">
        <v>33</v>
      </c>
      <c r="G249" t="s">
        <v>45</v>
      </c>
      <c r="H249" t="s">
        <v>35</v>
      </c>
      <c r="I249" t="s">
        <v>36</v>
      </c>
      <c r="J249">
        <v>30.7</v>
      </c>
      <c r="K249">
        <v>398</v>
      </c>
      <c r="L249">
        <v>54.3</v>
      </c>
      <c r="M249">
        <v>225</v>
      </c>
      <c r="N249">
        <v>79.900000000000006</v>
      </c>
      <c r="O249">
        <v>167</v>
      </c>
      <c r="P249">
        <v>56.9</v>
      </c>
      <c r="Q249">
        <v>307</v>
      </c>
      <c r="R249">
        <v>13.5</v>
      </c>
      <c r="S249" t="s">
        <v>81</v>
      </c>
      <c r="T249">
        <v>58.5</v>
      </c>
      <c r="U249">
        <v>351</v>
      </c>
      <c r="V249">
        <v>62.5</v>
      </c>
      <c r="W249">
        <v>318</v>
      </c>
      <c r="X249">
        <v>46.2</v>
      </c>
      <c r="Y249" t="s">
        <v>81</v>
      </c>
      <c r="Z249">
        <v>87.7</v>
      </c>
      <c r="AA249">
        <v>122</v>
      </c>
      <c r="AB249">
        <v>82.2</v>
      </c>
      <c r="AC249" t="s">
        <v>275</v>
      </c>
      <c r="AD249">
        <v>50.6</v>
      </c>
    </row>
    <row r="250" spans="1:30" x14ac:dyDescent="0.25">
      <c r="A250">
        <v>247</v>
      </c>
      <c r="B250">
        <v>275</v>
      </c>
      <c r="C250" t="s">
        <v>448</v>
      </c>
      <c r="D250" t="s">
        <v>31</v>
      </c>
      <c r="E250" t="s">
        <v>32</v>
      </c>
      <c r="F250" t="s">
        <v>40</v>
      </c>
      <c r="G250" t="s">
        <v>34</v>
      </c>
      <c r="H250" t="s">
        <v>35</v>
      </c>
      <c r="I250" t="s">
        <v>42</v>
      </c>
      <c r="J250">
        <v>48.1</v>
      </c>
      <c r="K250">
        <v>238</v>
      </c>
      <c r="L250">
        <v>40</v>
      </c>
      <c r="M250">
        <v>342</v>
      </c>
      <c r="N250">
        <v>15.8</v>
      </c>
      <c r="O250" t="s">
        <v>81</v>
      </c>
      <c r="P250">
        <v>62.4</v>
      </c>
      <c r="Q250">
        <v>266</v>
      </c>
      <c r="R250">
        <v>77.900000000000006</v>
      </c>
      <c r="S250">
        <v>307</v>
      </c>
      <c r="T250">
        <v>46.3</v>
      </c>
      <c r="U250">
        <v>436</v>
      </c>
      <c r="V250">
        <v>51.3</v>
      </c>
      <c r="W250">
        <v>404</v>
      </c>
      <c r="X250">
        <v>78.8</v>
      </c>
      <c r="Y250">
        <v>372</v>
      </c>
      <c r="Z250">
        <v>44.2</v>
      </c>
      <c r="AA250">
        <v>399</v>
      </c>
      <c r="AB250">
        <v>84.5</v>
      </c>
      <c r="AC250" t="s">
        <v>449</v>
      </c>
      <c r="AD250">
        <v>50.6</v>
      </c>
    </row>
    <row r="251" spans="1:30" x14ac:dyDescent="0.25">
      <c r="A251">
        <v>250</v>
      </c>
      <c r="B251">
        <v>248</v>
      </c>
      <c r="C251" t="s">
        <v>450</v>
      </c>
      <c r="D251" t="s">
        <v>31</v>
      </c>
      <c r="E251" t="s">
        <v>32</v>
      </c>
      <c r="F251" t="s">
        <v>40</v>
      </c>
      <c r="G251" t="s">
        <v>45</v>
      </c>
      <c r="H251" t="s">
        <v>35</v>
      </c>
      <c r="I251" t="s">
        <v>36</v>
      </c>
      <c r="J251">
        <v>32.299999999999997</v>
      </c>
      <c r="K251">
        <v>382</v>
      </c>
      <c r="L251">
        <v>41.8</v>
      </c>
      <c r="M251">
        <v>323</v>
      </c>
      <c r="N251">
        <v>100</v>
      </c>
      <c r="O251">
        <v>10</v>
      </c>
      <c r="P251">
        <v>50.6</v>
      </c>
      <c r="Q251">
        <v>372</v>
      </c>
      <c r="R251">
        <v>48.4</v>
      </c>
      <c r="S251">
        <v>446</v>
      </c>
      <c r="T251">
        <v>50.9</v>
      </c>
      <c r="U251">
        <v>404</v>
      </c>
      <c r="V251">
        <v>55.5</v>
      </c>
      <c r="W251">
        <v>370</v>
      </c>
      <c r="X251">
        <v>77.900000000000006</v>
      </c>
      <c r="Y251">
        <v>383</v>
      </c>
      <c r="Z251">
        <v>57.5</v>
      </c>
      <c r="AA251">
        <v>288</v>
      </c>
      <c r="AB251">
        <v>61.8</v>
      </c>
      <c r="AC251" t="s">
        <v>451</v>
      </c>
      <c r="AD251">
        <v>50.4</v>
      </c>
    </row>
    <row r="252" spans="1:30" x14ac:dyDescent="0.25">
      <c r="A252">
        <v>251</v>
      </c>
      <c r="B252">
        <v>269</v>
      </c>
      <c r="C252" t="s">
        <v>452</v>
      </c>
      <c r="D252" t="s">
        <v>144</v>
      </c>
      <c r="E252" t="s">
        <v>56</v>
      </c>
      <c r="F252" t="s">
        <v>62</v>
      </c>
      <c r="G252" t="s">
        <v>345</v>
      </c>
      <c r="H252" t="s">
        <v>35</v>
      </c>
      <c r="I252" t="s">
        <v>36</v>
      </c>
      <c r="J252">
        <v>29.7</v>
      </c>
      <c r="K252">
        <v>415</v>
      </c>
      <c r="L252">
        <v>41</v>
      </c>
      <c r="M252">
        <v>332</v>
      </c>
      <c r="N252">
        <v>44.6</v>
      </c>
      <c r="O252">
        <v>442</v>
      </c>
      <c r="P252">
        <v>95</v>
      </c>
      <c r="Q252">
        <v>70</v>
      </c>
      <c r="R252">
        <v>87</v>
      </c>
      <c r="S252">
        <v>245</v>
      </c>
      <c r="T252">
        <v>29.5</v>
      </c>
      <c r="U252">
        <v>596</v>
      </c>
      <c r="V252">
        <v>30.7</v>
      </c>
      <c r="W252">
        <v>608</v>
      </c>
      <c r="X252">
        <v>72.099999999999994</v>
      </c>
      <c r="Y252">
        <v>498</v>
      </c>
      <c r="Z252">
        <v>5.2</v>
      </c>
      <c r="AA252" t="s">
        <v>81</v>
      </c>
      <c r="AB252">
        <v>50</v>
      </c>
      <c r="AC252">
        <v>704</v>
      </c>
      <c r="AD252">
        <v>50.2</v>
      </c>
    </row>
    <row r="253" spans="1:30" x14ac:dyDescent="0.25">
      <c r="A253">
        <v>251</v>
      </c>
      <c r="B253">
        <v>281</v>
      </c>
      <c r="C253" t="s">
        <v>453</v>
      </c>
      <c r="D253" t="s">
        <v>38</v>
      </c>
      <c r="E253" t="s">
        <v>39</v>
      </c>
      <c r="F253" t="s">
        <v>40</v>
      </c>
      <c r="G253" t="s">
        <v>34</v>
      </c>
      <c r="H253" t="s">
        <v>35</v>
      </c>
      <c r="I253" t="s">
        <v>42</v>
      </c>
      <c r="J253">
        <v>37.5</v>
      </c>
      <c r="K253">
        <v>319</v>
      </c>
      <c r="L253">
        <v>40.5</v>
      </c>
      <c r="M253">
        <v>335</v>
      </c>
      <c r="N253">
        <v>17.8</v>
      </c>
      <c r="O253" t="s">
        <v>81</v>
      </c>
      <c r="P253">
        <v>57.2</v>
      </c>
      <c r="Q253">
        <v>306</v>
      </c>
      <c r="R253">
        <v>99.2</v>
      </c>
      <c r="S253">
        <v>122</v>
      </c>
      <c r="T253">
        <v>89</v>
      </c>
      <c r="U253">
        <v>175</v>
      </c>
      <c r="V253">
        <v>90</v>
      </c>
      <c r="W253">
        <v>149</v>
      </c>
      <c r="X253">
        <v>84.5</v>
      </c>
      <c r="Y253">
        <v>263</v>
      </c>
      <c r="Z253">
        <v>46</v>
      </c>
      <c r="AA253">
        <v>379</v>
      </c>
      <c r="AB253">
        <v>84.6</v>
      </c>
      <c r="AC253" t="s">
        <v>172</v>
      </c>
      <c r="AD253">
        <v>50.2</v>
      </c>
    </row>
    <row r="254" spans="1:30" x14ac:dyDescent="0.25">
      <c r="A254">
        <v>253</v>
      </c>
      <c r="B254">
        <v>251</v>
      </c>
      <c r="C254" t="s">
        <v>454</v>
      </c>
      <c r="D254" t="s">
        <v>144</v>
      </c>
      <c r="E254" t="s">
        <v>56</v>
      </c>
      <c r="F254" t="s">
        <v>33</v>
      </c>
      <c r="G254" t="s">
        <v>34</v>
      </c>
      <c r="H254" t="s">
        <v>35</v>
      </c>
      <c r="I254" t="s">
        <v>455</v>
      </c>
      <c r="J254">
        <v>40.200000000000003</v>
      </c>
      <c r="K254">
        <v>298</v>
      </c>
      <c r="L254">
        <v>85.2</v>
      </c>
      <c r="M254">
        <v>92</v>
      </c>
      <c r="N254">
        <v>69.7</v>
      </c>
      <c r="O254">
        <v>233</v>
      </c>
      <c r="P254">
        <v>21</v>
      </c>
      <c r="Q254">
        <v>696</v>
      </c>
      <c r="R254">
        <v>73</v>
      </c>
      <c r="S254">
        <v>324</v>
      </c>
      <c r="T254">
        <v>100</v>
      </c>
      <c r="U254">
        <v>34</v>
      </c>
      <c r="V254">
        <v>100</v>
      </c>
      <c r="W254">
        <v>25</v>
      </c>
      <c r="X254">
        <v>53.5</v>
      </c>
      <c r="Y254">
        <v>789</v>
      </c>
      <c r="Z254">
        <v>5.2</v>
      </c>
      <c r="AA254" t="s">
        <v>81</v>
      </c>
      <c r="AB254">
        <v>57.8</v>
      </c>
      <c r="AC254" t="s">
        <v>342</v>
      </c>
      <c r="AD254">
        <v>50</v>
      </c>
    </row>
    <row r="255" spans="1:30" x14ac:dyDescent="0.25">
      <c r="A255">
        <v>253</v>
      </c>
      <c r="B255">
        <v>241</v>
      </c>
      <c r="C255" t="s">
        <v>456</v>
      </c>
      <c r="D255" t="s">
        <v>90</v>
      </c>
      <c r="E255" t="s">
        <v>39</v>
      </c>
      <c r="F255" t="s">
        <v>40</v>
      </c>
      <c r="G255" t="s">
        <v>34</v>
      </c>
      <c r="H255" t="s">
        <v>35</v>
      </c>
      <c r="I255" t="s">
        <v>42</v>
      </c>
      <c r="J255">
        <v>28.2</v>
      </c>
      <c r="K255">
        <v>447</v>
      </c>
      <c r="L255">
        <v>41.9</v>
      </c>
      <c r="M255">
        <v>320</v>
      </c>
      <c r="N255">
        <v>9.8000000000000007</v>
      </c>
      <c r="O255" t="s">
        <v>81</v>
      </c>
      <c r="P255">
        <v>82.2</v>
      </c>
      <c r="Q255">
        <v>142</v>
      </c>
      <c r="R255">
        <v>67.8</v>
      </c>
      <c r="S255">
        <v>344</v>
      </c>
      <c r="T255">
        <v>92.8</v>
      </c>
      <c r="U255">
        <v>149</v>
      </c>
      <c r="V255">
        <v>93.4</v>
      </c>
      <c r="W255">
        <v>123</v>
      </c>
      <c r="X255">
        <v>73.8</v>
      </c>
      <c r="Y255">
        <v>473</v>
      </c>
      <c r="Z255">
        <v>53.5</v>
      </c>
      <c r="AA255">
        <v>318</v>
      </c>
      <c r="AB255">
        <v>78.599999999999994</v>
      </c>
      <c r="AC255" t="s">
        <v>457</v>
      </c>
      <c r="AD255">
        <v>50</v>
      </c>
    </row>
    <row r="256" spans="1:30" x14ac:dyDescent="0.25">
      <c r="A256">
        <v>255</v>
      </c>
      <c r="B256">
        <v>256</v>
      </c>
      <c r="C256" t="s">
        <v>458</v>
      </c>
      <c r="D256" t="s">
        <v>363</v>
      </c>
      <c r="E256" t="s">
        <v>56</v>
      </c>
      <c r="F256" t="s">
        <v>40</v>
      </c>
      <c r="G256" t="s">
        <v>34</v>
      </c>
      <c r="H256" t="s">
        <v>35</v>
      </c>
      <c r="I256" t="s">
        <v>42</v>
      </c>
      <c r="J256">
        <v>58.5</v>
      </c>
      <c r="K256">
        <v>181</v>
      </c>
      <c r="L256">
        <v>85.3</v>
      </c>
      <c r="M256">
        <v>90</v>
      </c>
      <c r="N256">
        <v>54.7</v>
      </c>
      <c r="O256">
        <v>345</v>
      </c>
      <c r="P256">
        <v>5.4</v>
      </c>
      <c r="Q256" t="s">
        <v>81</v>
      </c>
      <c r="R256">
        <v>94.7</v>
      </c>
      <c r="S256">
        <v>182</v>
      </c>
      <c r="T256">
        <v>8</v>
      </c>
      <c r="U256" t="s">
        <v>81</v>
      </c>
      <c r="V256">
        <v>13.7</v>
      </c>
      <c r="W256" t="s">
        <v>81</v>
      </c>
      <c r="X256">
        <v>39.799999999999997</v>
      </c>
      <c r="Y256" t="s">
        <v>81</v>
      </c>
      <c r="Z256">
        <v>68.599999999999994</v>
      </c>
      <c r="AA256">
        <v>224</v>
      </c>
      <c r="AB256">
        <v>59.2</v>
      </c>
      <c r="AC256" t="s">
        <v>459</v>
      </c>
      <c r="AD256">
        <v>49.9</v>
      </c>
    </row>
    <row r="257" spans="1:30" x14ac:dyDescent="0.25">
      <c r="A257">
        <v>256</v>
      </c>
      <c r="B257">
        <v>252</v>
      </c>
      <c r="C257" t="s">
        <v>460</v>
      </c>
      <c r="D257" t="s">
        <v>70</v>
      </c>
      <c r="E257" t="s">
        <v>56</v>
      </c>
      <c r="F257" t="s">
        <v>57</v>
      </c>
      <c r="G257" t="s">
        <v>41</v>
      </c>
      <c r="H257" t="s">
        <v>35</v>
      </c>
      <c r="I257" t="s">
        <v>42</v>
      </c>
      <c r="J257">
        <v>33.299999999999997</v>
      </c>
      <c r="K257">
        <v>367</v>
      </c>
      <c r="L257">
        <v>47.9</v>
      </c>
      <c r="M257">
        <v>270</v>
      </c>
      <c r="N257">
        <v>42</v>
      </c>
      <c r="O257">
        <v>479</v>
      </c>
      <c r="P257">
        <v>99.8</v>
      </c>
      <c r="Q257">
        <v>22</v>
      </c>
      <c r="R257">
        <v>12.9</v>
      </c>
      <c r="S257" t="s">
        <v>81</v>
      </c>
      <c r="T257">
        <v>9.1999999999999993</v>
      </c>
      <c r="U257" t="s">
        <v>81</v>
      </c>
      <c r="V257">
        <v>14.9</v>
      </c>
      <c r="W257" t="s">
        <v>81</v>
      </c>
      <c r="X257">
        <v>73.599999999999994</v>
      </c>
      <c r="Y257">
        <v>481</v>
      </c>
      <c r="Z257">
        <v>35.200000000000003</v>
      </c>
      <c r="AA257">
        <v>490</v>
      </c>
      <c r="AB257">
        <v>48.1</v>
      </c>
      <c r="AC257" t="s">
        <v>461</v>
      </c>
      <c r="AD257">
        <v>49.8</v>
      </c>
    </row>
    <row r="258" spans="1:30" x14ac:dyDescent="0.25">
      <c r="A258">
        <v>257</v>
      </c>
      <c r="B258">
        <v>269</v>
      </c>
      <c r="C258" t="s">
        <v>462</v>
      </c>
      <c r="D258" t="s">
        <v>70</v>
      </c>
      <c r="E258" t="s">
        <v>56</v>
      </c>
      <c r="F258" t="s">
        <v>40</v>
      </c>
      <c r="G258" t="s">
        <v>34</v>
      </c>
      <c r="H258" t="s">
        <v>35</v>
      </c>
      <c r="I258" t="s">
        <v>42</v>
      </c>
      <c r="J258">
        <v>26.3</v>
      </c>
      <c r="K258">
        <v>481</v>
      </c>
      <c r="L258">
        <v>37.6</v>
      </c>
      <c r="M258">
        <v>371</v>
      </c>
      <c r="N258">
        <v>51.6</v>
      </c>
      <c r="O258">
        <v>368</v>
      </c>
      <c r="P258">
        <v>99.9</v>
      </c>
      <c r="Q258">
        <v>18</v>
      </c>
      <c r="R258">
        <v>29.9</v>
      </c>
      <c r="S258">
        <v>586</v>
      </c>
      <c r="T258">
        <v>33.5</v>
      </c>
      <c r="U258">
        <v>550</v>
      </c>
      <c r="V258">
        <v>25.1</v>
      </c>
      <c r="W258">
        <v>682</v>
      </c>
      <c r="X258">
        <v>72.5</v>
      </c>
      <c r="Y258">
        <v>491</v>
      </c>
      <c r="Z258">
        <v>38.700000000000003</v>
      </c>
      <c r="AA258">
        <v>449</v>
      </c>
      <c r="AB258">
        <v>56.2</v>
      </c>
      <c r="AC258" t="s">
        <v>463</v>
      </c>
      <c r="AD258">
        <v>49.7</v>
      </c>
    </row>
    <row r="259" spans="1:30" x14ac:dyDescent="0.25">
      <c r="A259">
        <v>257</v>
      </c>
      <c r="B259">
        <v>283</v>
      </c>
      <c r="C259" t="s">
        <v>464</v>
      </c>
      <c r="D259" t="s">
        <v>99</v>
      </c>
      <c r="E259" t="s">
        <v>39</v>
      </c>
      <c r="F259" t="s">
        <v>57</v>
      </c>
      <c r="G259" t="s">
        <v>41</v>
      </c>
      <c r="H259" t="s">
        <v>35</v>
      </c>
      <c r="I259" t="s">
        <v>42</v>
      </c>
      <c r="J259">
        <v>78</v>
      </c>
      <c r="K259">
        <v>103</v>
      </c>
      <c r="L259">
        <v>62.2</v>
      </c>
      <c r="M259">
        <v>180</v>
      </c>
      <c r="N259">
        <v>6.8</v>
      </c>
      <c r="O259" t="s">
        <v>81</v>
      </c>
      <c r="P259">
        <v>4.8</v>
      </c>
      <c r="Q259" t="s">
        <v>81</v>
      </c>
      <c r="R259">
        <v>39</v>
      </c>
      <c r="S259">
        <v>508</v>
      </c>
      <c r="T259">
        <v>61.2</v>
      </c>
      <c r="U259">
        <v>333</v>
      </c>
      <c r="V259">
        <v>65</v>
      </c>
      <c r="W259">
        <v>304</v>
      </c>
      <c r="X259">
        <v>70.8</v>
      </c>
      <c r="Y259">
        <v>513</v>
      </c>
      <c r="Z259">
        <v>84.3</v>
      </c>
      <c r="AA259">
        <v>139</v>
      </c>
      <c r="AB259">
        <v>61.8</v>
      </c>
      <c r="AC259" t="s">
        <v>451</v>
      </c>
      <c r="AD259">
        <v>49.7</v>
      </c>
    </row>
    <row r="260" spans="1:30" x14ac:dyDescent="0.25">
      <c r="A260">
        <v>259</v>
      </c>
      <c r="B260">
        <v>302</v>
      </c>
      <c r="C260" t="s">
        <v>465</v>
      </c>
      <c r="D260" t="s">
        <v>70</v>
      </c>
      <c r="E260" t="s">
        <v>56</v>
      </c>
      <c r="F260" t="s">
        <v>57</v>
      </c>
      <c r="G260" t="s">
        <v>41</v>
      </c>
      <c r="H260" t="s">
        <v>35</v>
      </c>
      <c r="I260" t="s">
        <v>42</v>
      </c>
      <c r="J260">
        <v>34.299999999999997</v>
      </c>
      <c r="K260">
        <v>355</v>
      </c>
      <c r="L260">
        <v>46.7</v>
      </c>
      <c r="M260">
        <v>282</v>
      </c>
      <c r="N260">
        <v>42.7</v>
      </c>
      <c r="O260">
        <v>469</v>
      </c>
      <c r="P260">
        <v>96.4</v>
      </c>
      <c r="Q260">
        <v>62</v>
      </c>
      <c r="R260">
        <v>12.3</v>
      </c>
      <c r="S260" t="s">
        <v>81</v>
      </c>
      <c r="T260">
        <v>15.5</v>
      </c>
      <c r="U260" t="s">
        <v>81</v>
      </c>
      <c r="V260">
        <v>11.8</v>
      </c>
      <c r="W260" t="s">
        <v>81</v>
      </c>
      <c r="X260">
        <v>75.3</v>
      </c>
      <c r="Y260">
        <v>439</v>
      </c>
      <c r="Z260">
        <v>22.5</v>
      </c>
      <c r="AA260">
        <v>681</v>
      </c>
      <c r="AB260">
        <v>58.8</v>
      </c>
      <c r="AC260" t="s">
        <v>466</v>
      </c>
      <c r="AD260">
        <v>49.5</v>
      </c>
    </row>
    <row r="261" spans="1:30" x14ac:dyDescent="0.25">
      <c r="A261">
        <v>259</v>
      </c>
      <c r="B261">
        <v>219</v>
      </c>
      <c r="C261" t="s">
        <v>467</v>
      </c>
      <c r="D261" t="s">
        <v>394</v>
      </c>
      <c r="E261" t="s">
        <v>32</v>
      </c>
      <c r="F261" t="s">
        <v>57</v>
      </c>
      <c r="G261" t="s">
        <v>45</v>
      </c>
      <c r="H261" t="s">
        <v>325</v>
      </c>
      <c r="I261" t="s">
        <v>42</v>
      </c>
      <c r="J261">
        <v>81.099999999999994</v>
      </c>
      <c r="K261">
        <v>94</v>
      </c>
      <c r="L261">
        <v>90.9</v>
      </c>
      <c r="M261">
        <v>69</v>
      </c>
      <c r="N261">
        <v>6.7</v>
      </c>
      <c r="O261" t="s">
        <v>81</v>
      </c>
      <c r="P261">
        <v>6.9</v>
      </c>
      <c r="Q261" t="s">
        <v>81</v>
      </c>
      <c r="R261">
        <v>8.1</v>
      </c>
      <c r="S261" t="s">
        <v>81</v>
      </c>
      <c r="T261">
        <v>2.2000000000000002</v>
      </c>
      <c r="U261" t="s">
        <v>81</v>
      </c>
      <c r="V261">
        <v>6.6</v>
      </c>
      <c r="W261" t="s">
        <v>81</v>
      </c>
      <c r="X261">
        <v>62.6</v>
      </c>
      <c r="Y261">
        <v>656</v>
      </c>
      <c r="Z261">
        <v>57.3</v>
      </c>
      <c r="AA261">
        <v>292</v>
      </c>
      <c r="AB261">
        <v>69.3</v>
      </c>
      <c r="AC261">
        <v>325</v>
      </c>
      <c r="AD261">
        <v>49.5</v>
      </c>
    </row>
    <row r="262" spans="1:30" x14ac:dyDescent="0.25">
      <c r="A262">
        <v>261</v>
      </c>
      <c r="B262">
        <v>261</v>
      </c>
      <c r="C262" t="s">
        <v>468</v>
      </c>
      <c r="D262" t="s">
        <v>156</v>
      </c>
      <c r="E262" t="s">
        <v>80</v>
      </c>
      <c r="F262" t="s">
        <v>40</v>
      </c>
      <c r="G262" t="s">
        <v>34</v>
      </c>
      <c r="H262" t="s">
        <v>35</v>
      </c>
      <c r="I262" t="s">
        <v>42</v>
      </c>
      <c r="J262">
        <v>48.8</v>
      </c>
      <c r="K262">
        <v>235</v>
      </c>
      <c r="L262">
        <v>34.700000000000003</v>
      </c>
      <c r="M262">
        <v>417</v>
      </c>
      <c r="N262">
        <v>12.1</v>
      </c>
      <c r="O262" t="s">
        <v>81</v>
      </c>
      <c r="P262">
        <v>48.2</v>
      </c>
      <c r="Q262">
        <v>387</v>
      </c>
      <c r="R262">
        <v>100</v>
      </c>
      <c r="S262">
        <v>73</v>
      </c>
      <c r="T262">
        <v>48.1</v>
      </c>
      <c r="U262">
        <v>420</v>
      </c>
      <c r="V262">
        <v>53</v>
      </c>
      <c r="W262">
        <v>389</v>
      </c>
      <c r="X262">
        <v>60.9</v>
      </c>
      <c r="Y262">
        <v>681</v>
      </c>
      <c r="Z262">
        <v>87.4</v>
      </c>
      <c r="AA262">
        <v>123</v>
      </c>
      <c r="AB262">
        <v>88.2</v>
      </c>
      <c r="AC262" t="s">
        <v>373</v>
      </c>
      <c r="AD262">
        <v>49.4</v>
      </c>
    </row>
    <row r="263" spans="1:30" x14ac:dyDescent="0.25">
      <c r="A263">
        <v>262</v>
      </c>
      <c r="B263">
        <v>236</v>
      </c>
      <c r="C263" t="s">
        <v>469</v>
      </c>
      <c r="D263" t="s">
        <v>38</v>
      </c>
      <c r="E263" t="s">
        <v>39</v>
      </c>
      <c r="F263" t="s">
        <v>33</v>
      </c>
      <c r="G263" t="s">
        <v>45</v>
      </c>
      <c r="H263" t="s">
        <v>35</v>
      </c>
      <c r="J263">
        <v>40.1</v>
      </c>
      <c r="K263">
        <v>299</v>
      </c>
      <c r="L263">
        <v>34.799999999999997</v>
      </c>
      <c r="M263">
        <v>413</v>
      </c>
      <c r="N263">
        <v>44.9</v>
      </c>
      <c r="O263">
        <v>437</v>
      </c>
      <c r="P263">
        <v>42.9</v>
      </c>
      <c r="Q263">
        <v>442</v>
      </c>
      <c r="R263">
        <v>95.8</v>
      </c>
      <c r="S263">
        <v>168</v>
      </c>
      <c r="T263">
        <v>87.2</v>
      </c>
      <c r="U263">
        <v>185</v>
      </c>
      <c r="V263">
        <v>88.3</v>
      </c>
      <c r="W263">
        <v>155</v>
      </c>
      <c r="X263">
        <v>89.7</v>
      </c>
      <c r="Y263">
        <v>176</v>
      </c>
      <c r="Z263">
        <v>30</v>
      </c>
      <c r="AA263">
        <v>549</v>
      </c>
      <c r="AB263">
        <v>87.8</v>
      </c>
      <c r="AC263" t="s">
        <v>91</v>
      </c>
      <c r="AD263">
        <v>49.3</v>
      </c>
    </row>
    <row r="264" spans="1:30" x14ac:dyDescent="0.25">
      <c r="A264">
        <v>262</v>
      </c>
      <c r="B264">
        <v>249</v>
      </c>
      <c r="C264" t="s">
        <v>470</v>
      </c>
      <c r="D264" t="s">
        <v>315</v>
      </c>
      <c r="E264" t="s">
        <v>39</v>
      </c>
      <c r="F264" t="s">
        <v>40</v>
      </c>
      <c r="G264" t="s">
        <v>45</v>
      </c>
      <c r="H264" t="s">
        <v>325</v>
      </c>
      <c r="I264" t="s">
        <v>36</v>
      </c>
      <c r="J264">
        <v>40.799999999999997</v>
      </c>
      <c r="K264">
        <v>290</v>
      </c>
      <c r="L264">
        <v>78.2</v>
      </c>
      <c r="M264">
        <v>111</v>
      </c>
      <c r="N264">
        <v>50.6</v>
      </c>
      <c r="O264">
        <v>375</v>
      </c>
      <c r="P264">
        <v>25.3</v>
      </c>
      <c r="Q264">
        <v>631</v>
      </c>
      <c r="R264">
        <v>26.8</v>
      </c>
      <c r="S264">
        <v>629</v>
      </c>
      <c r="T264">
        <v>84</v>
      </c>
      <c r="U264">
        <v>200</v>
      </c>
      <c r="V264">
        <v>85.4</v>
      </c>
      <c r="W264">
        <v>171</v>
      </c>
      <c r="X264">
        <v>58.3</v>
      </c>
      <c r="Y264">
        <v>714</v>
      </c>
      <c r="Z264">
        <v>80.5</v>
      </c>
      <c r="AA264">
        <v>156</v>
      </c>
      <c r="AB264">
        <v>66.099999999999994</v>
      </c>
      <c r="AC264" t="s">
        <v>189</v>
      </c>
      <c r="AD264">
        <v>49.3</v>
      </c>
    </row>
    <row r="265" spans="1:30" x14ac:dyDescent="0.25">
      <c r="A265">
        <v>262</v>
      </c>
      <c r="B265">
        <v>285</v>
      </c>
      <c r="C265" t="s">
        <v>471</v>
      </c>
      <c r="D265" t="s">
        <v>38</v>
      </c>
      <c r="E265" t="s">
        <v>39</v>
      </c>
      <c r="F265" t="s">
        <v>40</v>
      </c>
      <c r="G265" t="s">
        <v>34</v>
      </c>
      <c r="H265" t="s">
        <v>35</v>
      </c>
      <c r="I265" t="s">
        <v>42</v>
      </c>
      <c r="J265">
        <v>29.7</v>
      </c>
      <c r="K265">
        <v>411</v>
      </c>
      <c r="L265">
        <v>30</v>
      </c>
      <c r="M265">
        <v>475</v>
      </c>
      <c r="N265">
        <v>33.4</v>
      </c>
      <c r="O265">
        <v>583</v>
      </c>
      <c r="P265">
        <v>74.400000000000006</v>
      </c>
      <c r="Q265">
        <v>182</v>
      </c>
      <c r="R265">
        <v>98</v>
      </c>
      <c r="S265">
        <v>139</v>
      </c>
      <c r="T265">
        <v>88.7</v>
      </c>
      <c r="U265">
        <v>181</v>
      </c>
      <c r="V265">
        <v>89.7</v>
      </c>
      <c r="W265">
        <v>152</v>
      </c>
      <c r="X265">
        <v>86.6</v>
      </c>
      <c r="Y265">
        <v>227</v>
      </c>
      <c r="Z265">
        <v>30.7</v>
      </c>
      <c r="AA265">
        <v>539</v>
      </c>
      <c r="AB265">
        <v>60.4</v>
      </c>
      <c r="AC265" t="s">
        <v>472</v>
      </c>
      <c r="AD265">
        <v>49.3</v>
      </c>
    </row>
    <row r="266" spans="1:30" x14ac:dyDescent="0.25">
      <c r="A266">
        <v>265</v>
      </c>
      <c r="B266">
        <v>246</v>
      </c>
      <c r="C266" t="s">
        <v>473</v>
      </c>
      <c r="D266" t="s">
        <v>474</v>
      </c>
      <c r="E266" t="s">
        <v>39</v>
      </c>
      <c r="F266" t="s">
        <v>57</v>
      </c>
      <c r="G266" t="s">
        <v>45</v>
      </c>
      <c r="H266" t="s">
        <v>35</v>
      </c>
      <c r="I266" t="s">
        <v>42</v>
      </c>
      <c r="J266">
        <v>58.5</v>
      </c>
      <c r="K266">
        <v>182</v>
      </c>
      <c r="L266">
        <v>55.5</v>
      </c>
      <c r="M266">
        <v>217</v>
      </c>
      <c r="N266">
        <v>37</v>
      </c>
      <c r="O266">
        <v>543</v>
      </c>
      <c r="P266">
        <v>14.3</v>
      </c>
      <c r="Q266" t="s">
        <v>81</v>
      </c>
      <c r="R266">
        <v>33.5</v>
      </c>
      <c r="S266">
        <v>549</v>
      </c>
      <c r="T266">
        <v>61.7</v>
      </c>
      <c r="U266">
        <v>328</v>
      </c>
      <c r="V266">
        <v>65.400000000000006</v>
      </c>
      <c r="W266">
        <v>300</v>
      </c>
      <c r="X266">
        <v>97.2</v>
      </c>
      <c r="Y266">
        <v>33</v>
      </c>
      <c r="Z266">
        <v>73.2</v>
      </c>
      <c r="AA266">
        <v>196</v>
      </c>
      <c r="AB266">
        <v>76.900000000000006</v>
      </c>
      <c r="AC266">
        <v>217</v>
      </c>
      <c r="AD266">
        <v>49</v>
      </c>
    </row>
    <row r="267" spans="1:30" x14ac:dyDescent="0.25">
      <c r="A267">
        <v>265</v>
      </c>
      <c r="B267">
        <v>265</v>
      </c>
      <c r="C267" t="s">
        <v>475</v>
      </c>
      <c r="D267" t="s">
        <v>315</v>
      </c>
      <c r="E267" t="s">
        <v>39</v>
      </c>
      <c r="F267" t="s">
        <v>33</v>
      </c>
      <c r="G267" t="s">
        <v>41</v>
      </c>
      <c r="H267" t="s">
        <v>35</v>
      </c>
      <c r="I267" t="s">
        <v>42</v>
      </c>
      <c r="J267">
        <v>43.7</v>
      </c>
      <c r="K267">
        <v>268</v>
      </c>
      <c r="L267">
        <v>39.5</v>
      </c>
      <c r="M267">
        <v>346</v>
      </c>
      <c r="N267">
        <v>19.100000000000001</v>
      </c>
      <c r="O267" t="s">
        <v>81</v>
      </c>
      <c r="P267">
        <v>70.599999999999994</v>
      </c>
      <c r="Q267">
        <v>212</v>
      </c>
      <c r="R267">
        <v>84.7</v>
      </c>
      <c r="S267">
        <v>260</v>
      </c>
      <c r="T267">
        <v>40</v>
      </c>
      <c r="U267">
        <v>487</v>
      </c>
      <c r="V267">
        <v>45.5</v>
      </c>
      <c r="W267">
        <v>456</v>
      </c>
      <c r="X267">
        <v>75.8</v>
      </c>
      <c r="Y267">
        <v>422</v>
      </c>
      <c r="Z267">
        <v>23</v>
      </c>
      <c r="AA267">
        <v>671</v>
      </c>
      <c r="AB267">
        <v>66.400000000000006</v>
      </c>
      <c r="AC267" t="s">
        <v>476</v>
      </c>
      <c r="AD267">
        <v>49</v>
      </c>
    </row>
    <row r="268" spans="1:30" x14ac:dyDescent="0.25">
      <c r="A268">
        <v>267</v>
      </c>
      <c r="B268">
        <v>264</v>
      </c>
      <c r="C268" t="s">
        <v>477</v>
      </c>
      <c r="D268" t="s">
        <v>248</v>
      </c>
      <c r="E268" t="s">
        <v>39</v>
      </c>
      <c r="F268" t="s">
        <v>57</v>
      </c>
      <c r="G268" t="s">
        <v>45</v>
      </c>
      <c r="H268" t="s">
        <v>35</v>
      </c>
      <c r="I268" t="s">
        <v>42</v>
      </c>
      <c r="J268">
        <v>45.9</v>
      </c>
      <c r="K268">
        <v>255</v>
      </c>
      <c r="L268">
        <v>33.4</v>
      </c>
      <c r="M268">
        <v>430</v>
      </c>
      <c r="N268">
        <v>30.7</v>
      </c>
      <c r="O268">
        <v>620</v>
      </c>
      <c r="P268">
        <v>45.1</v>
      </c>
      <c r="Q268">
        <v>413</v>
      </c>
      <c r="R268">
        <v>87.4</v>
      </c>
      <c r="S268">
        <v>240</v>
      </c>
      <c r="T268">
        <v>17.7</v>
      </c>
      <c r="U268">
        <v>769</v>
      </c>
      <c r="V268">
        <v>23.8</v>
      </c>
      <c r="W268">
        <v>709</v>
      </c>
      <c r="X268">
        <v>95.2</v>
      </c>
      <c r="Y268">
        <v>77</v>
      </c>
      <c r="Z268">
        <v>90.5</v>
      </c>
      <c r="AA268">
        <v>101</v>
      </c>
      <c r="AB268">
        <v>80.3</v>
      </c>
      <c r="AC268">
        <v>165</v>
      </c>
      <c r="AD268">
        <v>48.9</v>
      </c>
    </row>
    <row r="269" spans="1:30" x14ac:dyDescent="0.25">
      <c r="A269">
        <v>268</v>
      </c>
      <c r="B269">
        <v>255</v>
      </c>
      <c r="C269" t="s">
        <v>478</v>
      </c>
      <c r="D269" t="s">
        <v>79</v>
      </c>
      <c r="E269" t="s">
        <v>80</v>
      </c>
      <c r="F269" t="s">
        <v>40</v>
      </c>
      <c r="G269" t="s">
        <v>45</v>
      </c>
      <c r="H269" t="s">
        <v>35</v>
      </c>
      <c r="I269" t="s">
        <v>42</v>
      </c>
      <c r="J269">
        <v>37.700000000000003</v>
      </c>
      <c r="K269">
        <v>318</v>
      </c>
      <c r="L269">
        <v>16.600000000000001</v>
      </c>
      <c r="M269" t="s">
        <v>441</v>
      </c>
      <c r="N269">
        <v>13.3</v>
      </c>
      <c r="O269" t="s">
        <v>81</v>
      </c>
      <c r="P269">
        <v>75.099999999999994</v>
      </c>
      <c r="Q269">
        <v>178</v>
      </c>
      <c r="R269">
        <v>100</v>
      </c>
      <c r="S269">
        <v>91</v>
      </c>
      <c r="T269">
        <v>70.7</v>
      </c>
      <c r="U269">
        <v>271</v>
      </c>
      <c r="V269">
        <v>73.5</v>
      </c>
      <c r="W269">
        <v>243</v>
      </c>
      <c r="X269">
        <v>93.4</v>
      </c>
      <c r="Y269">
        <v>119</v>
      </c>
      <c r="Z269">
        <v>26.6</v>
      </c>
      <c r="AA269">
        <v>615</v>
      </c>
      <c r="AB269">
        <v>91.7</v>
      </c>
      <c r="AC269" t="s">
        <v>108</v>
      </c>
      <c r="AD269">
        <v>48.7</v>
      </c>
    </row>
    <row r="270" spans="1:30" x14ac:dyDescent="0.25">
      <c r="A270">
        <v>269</v>
      </c>
      <c r="B270">
        <v>285</v>
      </c>
      <c r="C270" t="s">
        <v>479</v>
      </c>
      <c r="D270" t="s">
        <v>480</v>
      </c>
      <c r="E270" t="s">
        <v>56</v>
      </c>
      <c r="F270" t="s">
        <v>40</v>
      </c>
      <c r="G270" t="s">
        <v>34</v>
      </c>
      <c r="H270" t="s">
        <v>35</v>
      </c>
      <c r="I270" t="s">
        <v>42</v>
      </c>
      <c r="J270">
        <v>44.8</v>
      </c>
      <c r="K270">
        <v>265</v>
      </c>
      <c r="L270">
        <v>88.7</v>
      </c>
      <c r="M270">
        <v>77</v>
      </c>
      <c r="N270">
        <v>12.8</v>
      </c>
      <c r="O270" t="s">
        <v>81</v>
      </c>
      <c r="P270">
        <v>34.4</v>
      </c>
      <c r="Q270">
        <v>528</v>
      </c>
      <c r="R270">
        <v>18</v>
      </c>
      <c r="S270">
        <v>743</v>
      </c>
      <c r="T270">
        <v>31</v>
      </c>
      <c r="U270">
        <v>579</v>
      </c>
      <c r="V270">
        <v>36.9</v>
      </c>
      <c r="W270">
        <v>528</v>
      </c>
      <c r="X270">
        <v>79.2</v>
      </c>
      <c r="Y270">
        <v>365</v>
      </c>
      <c r="Z270">
        <v>82.2</v>
      </c>
      <c r="AA270">
        <v>148</v>
      </c>
      <c r="AB270">
        <v>71.8</v>
      </c>
      <c r="AC270" t="s">
        <v>305</v>
      </c>
      <c r="AD270">
        <v>48.5</v>
      </c>
    </row>
    <row r="271" spans="1:30" x14ac:dyDescent="0.25">
      <c r="A271">
        <v>269</v>
      </c>
      <c r="B271">
        <v>265</v>
      </c>
      <c r="C271" t="s">
        <v>481</v>
      </c>
      <c r="D271" t="s">
        <v>144</v>
      </c>
      <c r="E271" t="s">
        <v>56</v>
      </c>
      <c r="F271" t="s">
        <v>33</v>
      </c>
      <c r="G271" t="s">
        <v>41</v>
      </c>
      <c r="H271" t="s">
        <v>35</v>
      </c>
      <c r="I271" t="s">
        <v>455</v>
      </c>
      <c r="J271">
        <v>40.700000000000003</v>
      </c>
      <c r="K271">
        <v>293</v>
      </c>
      <c r="L271">
        <v>70.400000000000006</v>
      </c>
      <c r="M271">
        <v>145</v>
      </c>
      <c r="N271">
        <v>87.7</v>
      </c>
      <c r="O271">
        <v>113</v>
      </c>
      <c r="P271">
        <v>8.6</v>
      </c>
      <c r="Q271" t="s">
        <v>81</v>
      </c>
      <c r="R271">
        <v>92.9</v>
      </c>
      <c r="S271">
        <v>201</v>
      </c>
      <c r="T271">
        <v>99</v>
      </c>
      <c r="U271">
        <v>69</v>
      </c>
      <c r="V271">
        <v>98.9</v>
      </c>
      <c r="W271">
        <v>64</v>
      </c>
      <c r="X271">
        <v>50</v>
      </c>
      <c r="Y271" t="s">
        <v>81</v>
      </c>
      <c r="Z271">
        <v>13.3</v>
      </c>
      <c r="AA271" t="s">
        <v>81</v>
      </c>
      <c r="AB271">
        <v>61.6</v>
      </c>
      <c r="AC271">
        <v>466</v>
      </c>
      <c r="AD271">
        <v>48.5</v>
      </c>
    </row>
    <row r="272" spans="1:30" x14ac:dyDescent="0.25">
      <c r="A272">
        <v>271</v>
      </c>
      <c r="B272">
        <v>258</v>
      </c>
      <c r="C272" t="s">
        <v>482</v>
      </c>
      <c r="D272" t="s">
        <v>483</v>
      </c>
      <c r="E272" t="s">
        <v>39</v>
      </c>
      <c r="F272" t="s">
        <v>57</v>
      </c>
      <c r="G272" t="s">
        <v>34</v>
      </c>
      <c r="H272" t="s">
        <v>35</v>
      </c>
      <c r="I272" t="s">
        <v>42</v>
      </c>
      <c r="J272">
        <v>61</v>
      </c>
      <c r="K272">
        <v>168</v>
      </c>
      <c r="L272">
        <v>62.8</v>
      </c>
      <c r="M272">
        <v>175</v>
      </c>
      <c r="N272">
        <v>59.5</v>
      </c>
      <c r="O272">
        <v>304</v>
      </c>
      <c r="P272">
        <v>10</v>
      </c>
      <c r="Q272" t="s">
        <v>81</v>
      </c>
      <c r="R272">
        <v>13.5</v>
      </c>
      <c r="S272" t="s">
        <v>81</v>
      </c>
      <c r="T272">
        <v>15.7</v>
      </c>
      <c r="U272" t="s">
        <v>81</v>
      </c>
      <c r="V272">
        <v>21.8</v>
      </c>
      <c r="W272">
        <v>733</v>
      </c>
      <c r="X272">
        <v>85.9</v>
      </c>
      <c r="Y272">
        <v>238</v>
      </c>
      <c r="Z272">
        <v>74.400000000000006</v>
      </c>
      <c r="AA272">
        <v>186</v>
      </c>
      <c r="AB272">
        <v>74</v>
      </c>
      <c r="AC272" t="s">
        <v>484</v>
      </c>
      <c r="AD272">
        <v>48.3</v>
      </c>
    </row>
    <row r="273" spans="1:30" x14ac:dyDescent="0.25">
      <c r="A273">
        <v>272</v>
      </c>
      <c r="B273">
        <v>332</v>
      </c>
      <c r="C273" t="s">
        <v>485</v>
      </c>
      <c r="D273" t="s">
        <v>344</v>
      </c>
      <c r="E273" t="s">
        <v>56</v>
      </c>
      <c r="F273" t="s">
        <v>33</v>
      </c>
      <c r="G273" t="s">
        <v>34</v>
      </c>
      <c r="H273" t="s">
        <v>35</v>
      </c>
      <c r="I273" t="s">
        <v>36</v>
      </c>
      <c r="J273">
        <v>31.7</v>
      </c>
      <c r="K273">
        <v>388</v>
      </c>
      <c r="L273">
        <v>65.099999999999994</v>
      </c>
      <c r="M273">
        <v>163</v>
      </c>
      <c r="N273">
        <v>24.6</v>
      </c>
      <c r="O273">
        <v>742</v>
      </c>
      <c r="P273">
        <v>43.8</v>
      </c>
      <c r="Q273">
        <v>428</v>
      </c>
      <c r="R273">
        <v>100</v>
      </c>
      <c r="S273">
        <v>3</v>
      </c>
      <c r="T273">
        <v>100</v>
      </c>
      <c r="U273">
        <v>9</v>
      </c>
      <c r="V273">
        <v>100</v>
      </c>
      <c r="W273">
        <v>4</v>
      </c>
      <c r="X273">
        <v>50.6</v>
      </c>
      <c r="Y273" t="s">
        <v>81</v>
      </c>
      <c r="Z273">
        <v>60.6</v>
      </c>
      <c r="AA273">
        <v>268</v>
      </c>
      <c r="AB273">
        <v>54.4</v>
      </c>
      <c r="AC273" t="s">
        <v>486</v>
      </c>
      <c r="AD273">
        <v>48.2</v>
      </c>
    </row>
    <row r="274" spans="1:30" x14ac:dyDescent="0.25">
      <c r="A274">
        <v>272</v>
      </c>
      <c r="B274">
        <v>311</v>
      </c>
      <c r="C274" t="s">
        <v>487</v>
      </c>
      <c r="D274" t="s">
        <v>31</v>
      </c>
      <c r="E274" t="s">
        <v>32</v>
      </c>
      <c r="F274" t="s">
        <v>57</v>
      </c>
      <c r="G274" t="s">
        <v>34</v>
      </c>
      <c r="H274" t="s">
        <v>35</v>
      </c>
      <c r="I274" t="s">
        <v>42</v>
      </c>
      <c r="J274">
        <v>36.4</v>
      </c>
      <c r="K274">
        <v>333</v>
      </c>
      <c r="L274">
        <v>47.9</v>
      </c>
      <c r="M274">
        <v>271</v>
      </c>
      <c r="N274">
        <v>12.2</v>
      </c>
      <c r="O274" t="s">
        <v>81</v>
      </c>
      <c r="P274">
        <v>72.900000000000006</v>
      </c>
      <c r="Q274">
        <v>190</v>
      </c>
      <c r="R274">
        <v>67.5</v>
      </c>
      <c r="S274">
        <v>347</v>
      </c>
      <c r="T274">
        <v>25.6</v>
      </c>
      <c r="U274">
        <v>651</v>
      </c>
      <c r="V274">
        <v>31.7</v>
      </c>
      <c r="W274">
        <v>594</v>
      </c>
      <c r="X274">
        <v>79.8</v>
      </c>
      <c r="Y274">
        <v>356</v>
      </c>
      <c r="Z274">
        <v>37.700000000000003</v>
      </c>
      <c r="AA274">
        <v>464</v>
      </c>
      <c r="AB274">
        <v>86.7</v>
      </c>
      <c r="AC274" t="s">
        <v>386</v>
      </c>
      <c r="AD274">
        <v>48.2</v>
      </c>
    </row>
    <row r="275" spans="1:30" x14ac:dyDescent="0.25">
      <c r="A275">
        <v>272</v>
      </c>
      <c r="B275">
        <v>285</v>
      </c>
      <c r="C275" t="s">
        <v>488</v>
      </c>
      <c r="D275" t="s">
        <v>90</v>
      </c>
      <c r="E275" t="s">
        <v>39</v>
      </c>
      <c r="F275" t="s">
        <v>40</v>
      </c>
      <c r="G275" t="s">
        <v>41</v>
      </c>
      <c r="H275" t="s">
        <v>35</v>
      </c>
      <c r="I275" t="s">
        <v>42</v>
      </c>
      <c r="J275">
        <v>45</v>
      </c>
      <c r="K275">
        <v>263</v>
      </c>
      <c r="L275">
        <v>50.5</v>
      </c>
      <c r="M275">
        <v>250</v>
      </c>
      <c r="N275">
        <v>23.6</v>
      </c>
      <c r="O275">
        <v>759</v>
      </c>
      <c r="P275">
        <v>43.8</v>
      </c>
      <c r="Q275">
        <v>429</v>
      </c>
      <c r="R275">
        <v>39.299999999999997</v>
      </c>
      <c r="S275">
        <v>506</v>
      </c>
      <c r="T275">
        <v>47.1</v>
      </c>
      <c r="U275">
        <v>430</v>
      </c>
      <c r="V275">
        <v>52</v>
      </c>
      <c r="W275">
        <v>399</v>
      </c>
      <c r="X275">
        <v>92.6</v>
      </c>
      <c r="Y275">
        <v>134</v>
      </c>
      <c r="Z275">
        <v>64.5</v>
      </c>
      <c r="AA275">
        <v>241</v>
      </c>
      <c r="AB275">
        <v>88.9</v>
      </c>
      <c r="AC275" t="s">
        <v>352</v>
      </c>
      <c r="AD275">
        <v>48.2</v>
      </c>
    </row>
    <row r="276" spans="1:30" x14ac:dyDescent="0.25">
      <c r="A276">
        <v>275</v>
      </c>
      <c r="B276">
        <v>297</v>
      </c>
      <c r="C276" t="s">
        <v>489</v>
      </c>
      <c r="D276" t="s">
        <v>31</v>
      </c>
      <c r="E276" t="s">
        <v>32</v>
      </c>
      <c r="F276" t="s">
        <v>40</v>
      </c>
      <c r="G276" t="s">
        <v>45</v>
      </c>
      <c r="H276" t="s">
        <v>35</v>
      </c>
      <c r="I276" t="s">
        <v>42</v>
      </c>
      <c r="J276">
        <v>46.5</v>
      </c>
      <c r="K276">
        <v>250</v>
      </c>
      <c r="L276">
        <v>47.9</v>
      </c>
      <c r="M276">
        <v>272</v>
      </c>
      <c r="N276">
        <v>68.2</v>
      </c>
      <c r="O276">
        <v>245</v>
      </c>
      <c r="P276">
        <v>36.5</v>
      </c>
      <c r="Q276">
        <v>513</v>
      </c>
      <c r="R276">
        <v>5.3</v>
      </c>
      <c r="S276" t="s">
        <v>81</v>
      </c>
      <c r="T276">
        <v>19.2</v>
      </c>
      <c r="U276">
        <v>740</v>
      </c>
      <c r="V276">
        <v>14.5</v>
      </c>
      <c r="W276" t="s">
        <v>81</v>
      </c>
      <c r="X276">
        <v>82.6</v>
      </c>
      <c r="Y276">
        <v>299</v>
      </c>
      <c r="Z276">
        <v>91.9</v>
      </c>
      <c r="AA276">
        <v>91</v>
      </c>
      <c r="AB276">
        <v>68.900000000000006</v>
      </c>
      <c r="AC276" t="s">
        <v>271</v>
      </c>
      <c r="AD276">
        <v>48.1</v>
      </c>
    </row>
    <row r="277" spans="1:30" x14ac:dyDescent="0.25">
      <c r="A277">
        <v>276</v>
      </c>
      <c r="B277">
        <v>331</v>
      </c>
      <c r="C277" t="s">
        <v>490</v>
      </c>
      <c r="D277" t="s">
        <v>70</v>
      </c>
      <c r="E277" t="s">
        <v>56</v>
      </c>
      <c r="F277" t="s">
        <v>57</v>
      </c>
      <c r="G277" t="s">
        <v>45</v>
      </c>
      <c r="H277" t="s">
        <v>35</v>
      </c>
      <c r="I277" t="s">
        <v>42</v>
      </c>
      <c r="J277">
        <v>45.4</v>
      </c>
      <c r="K277">
        <v>259</v>
      </c>
      <c r="L277">
        <v>39</v>
      </c>
      <c r="M277">
        <v>351</v>
      </c>
      <c r="N277">
        <v>53.4</v>
      </c>
      <c r="O277">
        <v>352</v>
      </c>
      <c r="P277">
        <v>72.599999999999994</v>
      </c>
      <c r="Q277">
        <v>193</v>
      </c>
      <c r="R277">
        <v>4.0999999999999996</v>
      </c>
      <c r="S277" t="s">
        <v>81</v>
      </c>
      <c r="T277">
        <v>6.8</v>
      </c>
      <c r="U277" t="s">
        <v>81</v>
      </c>
      <c r="V277">
        <v>5.3</v>
      </c>
      <c r="W277" t="s">
        <v>81</v>
      </c>
      <c r="X277">
        <v>78.400000000000006</v>
      </c>
      <c r="Y277">
        <v>377</v>
      </c>
      <c r="Z277">
        <v>38.799999999999997</v>
      </c>
      <c r="AA277">
        <v>446</v>
      </c>
      <c r="AB277">
        <v>56.7</v>
      </c>
      <c r="AC277" t="s">
        <v>491</v>
      </c>
      <c r="AD277">
        <v>48</v>
      </c>
    </row>
    <row r="278" spans="1:30" x14ac:dyDescent="0.25">
      <c r="A278">
        <v>276</v>
      </c>
      <c r="B278">
        <v>285</v>
      </c>
      <c r="C278" t="s">
        <v>492</v>
      </c>
      <c r="D278" t="s">
        <v>209</v>
      </c>
      <c r="E278" t="s">
        <v>39</v>
      </c>
      <c r="F278" t="s">
        <v>57</v>
      </c>
      <c r="G278" t="s">
        <v>45</v>
      </c>
      <c r="H278" t="s">
        <v>35</v>
      </c>
      <c r="I278" t="s">
        <v>42</v>
      </c>
      <c r="J278">
        <v>65.900000000000006</v>
      </c>
      <c r="K278">
        <v>152</v>
      </c>
      <c r="L278">
        <v>27</v>
      </c>
      <c r="M278">
        <v>507</v>
      </c>
      <c r="N278">
        <v>10.199999999999999</v>
      </c>
      <c r="O278" t="s">
        <v>81</v>
      </c>
      <c r="P278">
        <v>56.6</v>
      </c>
      <c r="Q278">
        <v>313</v>
      </c>
      <c r="R278">
        <v>10.8</v>
      </c>
      <c r="S278" t="s">
        <v>81</v>
      </c>
      <c r="T278">
        <v>13.4</v>
      </c>
      <c r="U278" t="s">
        <v>81</v>
      </c>
      <c r="V278">
        <v>19.399999999999999</v>
      </c>
      <c r="W278">
        <v>772</v>
      </c>
      <c r="X278">
        <v>85.1</v>
      </c>
      <c r="Y278">
        <v>252</v>
      </c>
      <c r="Z278">
        <v>63.1</v>
      </c>
      <c r="AA278">
        <v>246</v>
      </c>
      <c r="AB278">
        <v>76.400000000000006</v>
      </c>
      <c r="AC278" t="s">
        <v>193</v>
      </c>
      <c r="AD278">
        <v>48</v>
      </c>
    </row>
    <row r="279" spans="1:30" x14ac:dyDescent="0.25">
      <c r="A279">
        <v>278</v>
      </c>
      <c r="B279">
        <v>246</v>
      </c>
      <c r="C279" t="s">
        <v>493</v>
      </c>
      <c r="D279" t="s">
        <v>38</v>
      </c>
      <c r="E279" t="s">
        <v>39</v>
      </c>
      <c r="F279" t="s">
        <v>40</v>
      </c>
      <c r="G279" t="s">
        <v>45</v>
      </c>
      <c r="H279" t="s">
        <v>35</v>
      </c>
      <c r="I279" t="s">
        <v>42</v>
      </c>
      <c r="J279">
        <v>33.799999999999997</v>
      </c>
      <c r="K279">
        <v>360</v>
      </c>
      <c r="L279">
        <v>21</v>
      </c>
      <c r="M279">
        <v>624</v>
      </c>
      <c r="N279">
        <v>21.4</v>
      </c>
      <c r="O279" t="s">
        <v>81</v>
      </c>
      <c r="P279">
        <v>60.7</v>
      </c>
      <c r="Q279">
        <v>283</v>
      </c>
      <c r="R279">
        <v>99</v>
      </c>
      <c r="S279">
        <v>129</v>
      </c>
      <c r="T279">
        <v>89.5</v>
      </c>
      <c r="U279">
        <v>172</v>
      </c>
      <c r="V279">
        <v>90.4</v>
      </c>
      <c r="W279">
        <v>146</v>
      </c>
      <c r="X279">
        <v>86.3</v>
      </c>
      <c r="Y279">
        <v>232</v>
      </c>
      <c r="Z279">
        <v>53.6</v>
      </c>
      <c r="AA279">
        <v>314</v>
      </c>
      <c r="AB279">
        <v>90</v>
      </c>
      <c r="AC279" t="s">
        <v>58</v>
      </c>
      <c r="AD279">
        <v>47.9</v>
      </c>
    </row>
    <row r="280" spans="1:30" x14ac:dyDescent="0.25">
      <c r="A280">
        <v>279</v>
      </c>
      <c r="B280">
        <v>272</v>
      </c>
      <c r="C280" t="s">
        <v>494</v>
      </c>
      <c r="D280" t="s">
        <v>126</v>
      </c>
      <c r="E280" t="s">
        <v>39</v>
      </c>
      <c r="F280" t="s">
        <v>40</v>
      </c>
      <c r="G280" t="s">
        <v>45</v>
      </c>
      <c r="H280" t="s">
        <v>35</v>
      </c>
      <c r="I280" t="s">
        <v>42</v>
      </c>
      <c r="J280">
        <v>38.6</v>
      </c>
      <c r="K280">
        <v>310</v>
      </c>
      <c r="L280">
        <v>20.3</v>
      </c>
      <c r="M280">
        <v>648</v>
      </c>
      <c r="N280">
        <v>34.799999999999997</v>
      </c>
      <c r="O280">
        <v>566</v>
      </c>
      <c r="P280">
        <v>73.2</v>
      </c>
      <c r="Q280">
        <v>189</v>
      </c>
      <c r="R280">
        <v>83.5</v>
      </c>
      <c r="S280">
        <v>266</v>
      </c>
      <c r="T280">
        <v>30.1</v>
      </c>
      <c r="U280">
        <v>589</v>
      </c>
      <c r="V280">
        <v>36</v>
      </c>
      <c r="W280">
        <v>534</v>
      </c>
      <c r="X280">
        <v>92.5</v>
      </c>
      <c r="Y280">
        <v>136</v>
      </c>
      <c r="Z280">
        <v>34.9</v>
      </c>
      <c r="AA280">
        <v>492</v>
      </c>
      <c r="AB280">
        <v>67.7</v>
      </c>
      <c r="AC280" t="s">
        <v>495</v>
      </c>
      <c r="AD280">
        <v>47.6</v>
      </c>
    </row>
    <row r="281" spans="1:30" x14ac:dyDescent="0.25">
      <c r="A281">
        <v>280</v>
      </c>
      <c r="B281">
        <v>267</v>
      </c>
      <c r="C281" t="s">
        <v>496</v>
      </c>
      <c r="D281" t="s">
        <v>147</v>
      </c>
      <c r="E281" t="s">
        <v>39</v>
      </c>
      <c r="F281" t="s">
        <v>40</v>
      </c>
      <c r="G281" t="s">
        <v>45</v>
      </c>
      <c r="H281" t="s">
        <v>35</v>
      </c>
      <c r="I281" t="s">
        <v>42</v>
      </c>
      <c r="J281">
        <v>35</v>
      </c>
      <c r="K281">
        <v>343</v>
      </c>
      <c r="L281">
        <v>18.8</v>
      </c>
      <c r="M281">
        <v>690</v>
      </c>
      <c r="N281">
        <v>42.8</v>
      </c>
      <c r="O281">
        <v>465</v>
      </c>
      <c r="P281">
        <v>57.7</v>
      </c>
      <c r="Q281">
        <v>303</v>
      </c>
      <c r="R281">
        <v>96.4</v>
      </c>
      <c r="S281">
        <v>162</v>
      </c>
      <c r="T281">
        <v>45.5</v>
      </c>
      <c r="U281">
        <v>444</v>
      </c>
      <c r="V281">
        <v>50.5</v>
      </c>
      <c r="W281">
        <v>411</v>
      </c>
      <c r="X281">
        <v>95.2</v>
      </c>
      <c r="Y281">
        <v>79</v>
      </c>
      <c r="Z281">
        <v>60.3</v>
      </c>
      <c r="AA281">
        <v>270</v>
      </c>
      <c r="AB281">
        <v>80.599999999999994</v>
      </c>
      <c r="AC281">
        <v>162</v>
      </c>
      <c r="AD281">
        <v>47.4</v>
      </c>
    </row>
    <row r="282" spans="1:30" x14ac:dyDescent="0.25">
      <c r="A282">
        <v>281</v>
      </c>
      <c r="B282">
        <v>275</v>
      </c>
      <c r="C282" t="s">
        <v>497</v>
      </c>
      <c r="D282" t="s">
        <v>31</v>
      </c>
      <c r="E282" t="s">
        <v>32</v>
      </c>
      <c r="F282" t="s">
        <v>40</v>
      </c>
      <c r="G282" t="s">
        <v>45</v>
      </c>
      <c r="H282" t="s">
        <v>35</v>
      </c>
      <c r="I282" t="s">
        <v>42</v>
      </c>
      <c r="J282">
        <v>45.4</v>
      </c>
      <c r="K282">
        <v>258</v>
      </c>
      <c r="L282">
        <v>26.4</v>
      </c>
      <c r="M282">
        <v>516</v>
      </c>
      <c r="N282">
        <v>98.1</v>
      </c>
      <c r="O282">
        <v>57</v>
      </c>
      <c r="P282">
        <v>41.7</v>
      </c>
      <c r="Q282">
        <v>453</v>
      </c>
      <c r="R282">
        <v>9.9</v>
      </c>
      <c r="S282" t="s">
        <v>81</v>
      </c>
      <c r="T282">
        <v>23</v>
      </c>
      <c r="U282">
        <v>688</v>
      </c>
      <c r="V282">
        <v>29.1</v>
      </c>
      <c r="W282">
        <v>625</v>
      </c>
      <c r="X282">
        <v>90.4</v>
      </c>
      <c r="Y282">
        <v>171</v>
      </c>
      <c r="Z282">
        <v>59.7</v>
      </c>
      <c r="AA282">
        <v>272</v>
      </c>
      <c r="AB282">
        <v>60.2</v>
      </c>
      <c r="AC282">
        <v>501</v>
      </c>
      <c r="AD282">
        <v>47.3</v>
      </c>
    </row>
    <row r="283" spans="1:30" x14ac:dyDescent="0.25">
      <c r="A283">
        <v>281</v>
      </c>
      <c r="B283">
        <v>235</v>
      </c>
      <c r="C283" t="s">
        <v>498</v>
      </c>
      <c r="D283" t="s">
        <v>156</v>
      </c>
      <c r="E283" t="s">
        <v>80</v>
      </c>
      <c r="F283" t="s">
        <v>33</v>
      </c>
      <c r="G283" t="s">
        <v>34</v>
      </c>
      <c r="H283" t="s">
        <v>35</v>
      </c>
      <c r="I283" t="s">
        <v>42</v>
      </c>
      <c r="J283">
        <v>28.2</v>
      </c>
      <c r="K283">
        <v>446</v>
      </c>
      <c r="L283">
        <v>18.8</v>
      </c>
      <c r="M283">
        <v>691</v>
      </c>
      <c r="N283">
        <v>16.2</v>
      </c>
      <c r="O283" t="s">
        <v>81</v>
      </c>
      <c r="P283">
        <v>82.1</v>
      </c>
      <c r="Q283">
        <v>144</v>
      </c>
      <c r="R283">
        <v>99.5</v>
      </c>
      <c r="S283">
        <v>116</v>
      </c>
      <c r="T283">
        <v>79.7</v>
      </c>
      <c r="U283">
        <v>223</v>
      </c>
      <c r="V283">
        <v>81.599999999999994</v>
      </c>
      <c r="W283">
        <v>192</v>
      </c>
      <c r="X283">
        <v>49</v>
      </c>
      <c r="Y283" t="s">
        <v>81</v>
      </c>
      <c r="Z283">
        <v>58.4</v>
      </c>
      <c r="AA283">
        <v>282</v>
      </c>
      <c r="AB283">
        <v>84.8</v>
      </c>
      <c r="AC283" t="s">
        <v>65</v>
      </c>
      <c r="AD283">
        <v>47.3</v>
      </c>
    </row>
    <row r="284" spans="1:30" x14ac:dyDescent="0.25">
      <c r="A284">
        <v>283</v>
      </c>
      <c r="B284">
        <v>275</v>
      </c>
      <c r="C284" t="s">
        <v>499</v>
      </c>
      <c r="D284" t="s">
        <v>96</v>
      </c>
      <c r="E284" t="s">
        <v>32</v>
      </c>
      <c r="F284" t="s">
        <v>40</v>
      </c>
      <c r="G284" t="s">
        <v>45</v>
      </c>
      <c r="H284" t="s">
        <v>35</v>
      </c>
      <c r="I284" t="s">
        <v>42</v>
      </c>
      <c r="J284">
        <v>27.1</v>
      </c>
      <c r="K284">
        <v>465</v>
      </c>
      <c r="L284">
        <v>23.9</v>
      </c>
      <c r="M284">
        <v>563</v>
      </c>
      <c r="N284">
        <v>15.8</v>
      </c>
      <c r="O284" t="s">
        <v>81</v>
      </c>
      <c r="P284">
        <v>76.2</v>
      </c>
      <c r="Q284">
        <v>171</v>
      </c>
      <c r="R284">
        <v>100</v>
      </c>
      <c r="S284">
        <v>88</v>
      </c>
      <c r="T284">
        <v>79.400000000000006</v>
      </c>
      <c r="U284">
        <v>225</v>
      </c>
      <c r="V284">
        <v>81.3</v>
      </c>
      <c r="W284">
        <v>195</v>
      </c>
      <c r="X284">
        <v>79.900000000000006</v>
      </c>
      <c r="Y284">
        <v>353</v>
      </c>
      <c r="Z284">
        <v>39.799999999999997</v>
      </c>
      <c r="AA284">
        <v>439</v>
      </c>
      <c r="AB284">
        <v>85.3</v>
      </c>
      <c r="AC284" t="s">
        <v>88</v>
      </c>
      <c r="AD284">
        <v>47.2</v>
      </c>
    </row>
    <row r="285" spans="1:30" x14ac:dyDescent="0.25">
      <c r="A285">
        <v>284</v>
      </c>
      <c r="B285">
        <v>273</v>
      </c>
      <c r="C285" t="s">
        <v>500</v>
      </c>
      <c r="D285" t="s">
        <v>174</v>
      </c>
      <c r="E285" t="s">
        <v>39</v>
      </c>
      <c r="F285" t="s">
        <v>40</v>
      </c>
      <c r="G285" t="s">
        <v>45</v>
      </c>
      <c r="H285" t="s">
        <v>35</v>
      </c>
      <c r="I285" t="s">
        <v>42</v>
      </c>
      <c r="J285">
        <v>37.299999999999997</v>
      </c>
      <c r="K285">
        <v>321</v>
      </c>
      <c r="L285">
        <v>40.200000000000003</v>
      </c>
      <c r="M285">
        <v>339</v>
      </c>
      <c r="N285">
        <v>68.599999999999994</v>
      </c>
      <c r="O285">
        <v>241</v>
      </c>
      <c r="P285">
        <v>24</v>
      </c>
      <c r="Q285">
        <v>655</v>
      </c>
      <c r="R285">
        <v>96.7</v>
      </c>
      <c r="S285">
        <v>155</v>
      </c>
      <c r="T285">
        <v>62.7</v>
      </c>
      <c r="U285">
        <v>321</v>
      </c>
      <c r="V285">
        <v>66.400000000000006</v>
      </c>
      <c r="W285">
        <v>294</v>
      </c>
      <c r="X285">
        <v>72.900000000000006</v>
      </c>
      <c r="Y285">
        <v>488</v>
      </c>
      <c r="Z285">
        <v>61.2</v>
      </c>
      <c r="AA285">
        <v>260</v>
      </c>
      <c r="AB285">
        <v>82.5</v>
      </c>
      <c r="AC285" t="s">
        <v>128</v>
      </c>
      <c r="AD285">
        <v>47.1</v>
      </c>
    </row>
    <row r="286" spans="1:30" x14ac:dyDescent="0.25">
      <c r="A286">
        <v>285</v>
      </c>
      <c r="B286">
        <v>301</v>
      </c>
      <c r="C286" t="s">
        <v>501</v>
      </c>
      <c r="D286" t="s">
        <v>31</v>
      </c>
      <c r="E286" t="s">
        <v>32</v>
      </c>
      <c r="F286" t="s">
        <v>40</v>
      </c>
      <c r="G286" t="s">
        <v>45</v>
      </c>
      <c r="H286" t="s">
        <v>35</v>
      </c>
      <c r="I286" t="s">
        <v>36</v>
      </c>
      <c r="J286">
        <v>38.200000000000003</v>
      </c>
      <c r="K286">
        <v>312</v>
      </c>
      <c r="L286">
        <v>60.6</v>
      </c>
      <c r="M286">
        <v>190</v>
      </c>
      <c r="N286">
        <v>74.2</v>
      </c>
      <c r="O286">
        <v>203</v>
      </c>
      <c r="P286">
        <v>21.7</v>
      </c>
      <c r="Q286">
        <v>689</v>
      </c>
      <c r="R286">
        <v>22.8</v>
      </c>
      <c r="S286">
        <v>677</v>
      </c>
      <c r="T286">
        <v>51.1</v>
      </c>
      <c r="U286">
        <v>401</v>
      </c>
      <c r="V286">
        <v>55.8</v>
      </c>
      <c r="W286">
        <v>366</v>
      </c>
      <c r="X286">
        <v>67.400000000000006</v>
      </c>
      <c r="Y286">
        <v>581</v>
      </c>
      <c r="Z286">
        <v>96</v>
      </c>
      <c r="AA286">
        <v>67</v>
      </c>
      <c r="AB286">
        <v>69.099999999999994</v>
      </c>
      <c r="AC286" t="s">
        <v>502</v>
      </c>
      <c r="AD286">
        <v>47</v>
      </c>
    </row>
    <row r="287" spans="1:30" x14ac:dyDescent="0.25">
      <c r="A287">
        <v>285</v>
      </c>
      <c r="B287">
        <v>245</v>
      </c>
      <c r="C287" t="s">
        <v>503</v>
      </c>
      <c r="D287" t="s">
        <v>504</v>
      </c>
      <c r="E287" t="s">
        <v>56</v>
      </c>
      <c r="F287" t="s">
        <v>40</v>
      </c>
      <c r="G287" t="s">
        <v>34</v>
      </c>
      <c r="H287" t="s">
        <v>35</v>
      </c>
      <c r="I287" t="s">
        <v>42</v>
      </c>
      <c r="J287">
        <v>18.5</v>
      </c>
      <c r="K287">
        <v>660</v>
      </c>
      <c r="L287">
        <v>17.899999999999999</v>
      </c>
      <c r="M287" t="s">
        <v>441</v>
      </c>
      <c r="N287">
        <v>11.7</v>
      </c>
      <c r="O287" t="s">
        <v>81</v>
      </c>
      <c r="P287">
        <v>99.9</v>
      </c>
      <c r="Q287">
        <v>21</v>
      </c>
      <c r="R287">
        <v>100</v>
      </c>
      <c r="S287">
        <v>25</v>
      </c>
      <c r="T287">
        <v>100</v>
      </c>
      <c r="U287">
        <v>30</v>
      </c>
      <c r="V287">
        <v>99.6</v>
      </c>
      <c r="W287">
        <v>44</v>
      </c>
      <c r="X287">
        <v>55.1</v>
      </c>
      <c r="Y287">
        <v>770</v>
      </c>
      <c r="Z287">
        <v>56.8</v>
      </c>
      <c r="AA287">
        <v>294</v>
      </c>
      <c r="AB287">
        <v>52.2</v>
      </c>
      <c r="AC287" t="s">
        <v>505</v>
      </c>
      <c r="AD287">
        <v>47</v>
      </c>
    </row>
    <row r="288" spans="1:30" x14ac:dyDescent="0.25">
      <c r="A288">
        <v>287</v>
      </c>
      <c r="B288">
        <v>256</v>
      </c>
      <c r="C288" t="s">
        <v>506</v>
      </c>
      <c r="D288" t="s">
        <v>38</v>
      </c>
      <c r="E288" t="s">
        <v>39</v>
      </c>
      <c r="F288" t="s">
        <v>33</v>
      </c>
      <c r="G288" t="s">
        <v>34</v>
      </c>
      <c r="H288" t="s">
        <v>35</v>
      </c>
      <c r="I288" t="s">
        <v>42</v>
      </c>
      <c r="J288">
        <v>25.7</v>
      </c>
      <c r="K288">
        <v>490</v>
      </c>
      <c r="L288">
        <v>34.799999999999997</v>
      </c>
      <c r="M288">
        <v>415</v>
      </c>
      <c r="N288">
        <v>27.3</v>
      </c>
      <c r="O288">
        <v>692</v>
      </c>
      <c r="P288">
        <v>61.8</v>
      </c>
      <c r="Q288">
        <v>275</v>
      </c>
      <c r="R288">
        <v>100</v>
      </c>
      <c r="S288">
        <v>78</v>
      </c>
      <c r="T288">
        <v>97</v>
      </c>
      <c r="U288">
        <v>100</v>
      </c>
      <c r="V288">
        <v>97.2</v>
      </c>
      <c r="W288">
        <v>89</v>
      </c>
      <c r="X288">
        <v>75.7</v>
      </c>
      <c r="Y288">
        <v>425</v>
      </c>
      <c r="Z288">
        <v>37</v>
      </c>
      <c r="AA288">
        <v>467</v>
      </c>
      <c r="AB288">
        <v>77.2</v>
      </c>
      <c r="AC288" t="s">
        <v>122</v>
      </c>
      <c r="AD288">
        <v>46.8</v>
      </c>
    </row>
    <row r="289" spans="1:30" x14ac:dyDescent="0.25">
      <c r="A289">
        <v>287</v>
      </c>
      <c r="B289">
        <v>308</v>
      </c>
      <c r="C289" t="s">
        <v>507</v>
      </c>
      <c r="D289" t="s">
        <v>363</v>
      </c>
      <c r="E289" t="s">
        <v>56</v>
      </c>
      <c r="F289" t="s">
        <v>57</v>
      </c>
      <c r="G289" t="s">
        <v>45</v>
      </c>
      <c r="H289" t="s">
        <v>35</v>
      </c>
      <c r="I289" t="s">
        <v>42</v>
      </c>
      <c r="J289">
        <v>52.2</v>
      </c>
      <c r="K289">
        <v>213</v>
      </c>
      <c r="L289">
        <v>88.3</v>
      </c>
      <c r="M289">
        <v>78</v>
      </c>
      <c r="N289">
        <v>69.599999999999994</v>
      </c>
      <c r="O289">
        <v>235</v>
      </c>
      <c r="P289">
        <v>2.5</v>
      </c>
      <c r="Q289" t="s">
        <v>81</v>
      </c>
      <c r="R289">
        <v>77.3</v>
      </c>
      <c r="S289">
        <v>308</v>
      </c>
      <c r="T289">
        <v>10.8</v>
      </c>
      <c r="U289" t="s">
        <v>81</v>
      </c>
      <c r="V289">
        <v>16.7</v>
      </c>
      <c r="W289" t="s">
        <v>81</v>
      </c>
      <c r="X289">
        <v>52.9</v>
      </c>
      <c r="Y289">
        <v>797</v>
      </c>
      <c r="Z289">
        <v>24</v>
      </c>
      <c r="AA289">
        <v>658</v>
      </c>
      <c r="AB289">
        <v>56.6</v>
      </c>
      <c r="AC289" t="s">
        <v>508</v>
      </c>
      <c r="AD289">
        <v>46.8</v>
      </c>
    </row>
    <row r="290" spans="1:30" x14ac:dyDescent="0.25">
      <c r="A290">
        <v>287</v>
      </c>
      <c r="B290">
        <v>293</v>
      </c>
      <c r="C290" t="s">
        <v>509</v>
      </c>
      <c r="D290" t="s">
        <v>31</v>
      </c>
      <c r="E290" t="s">
        <v>32</v>
      </c>
      <c r="F290" t="s">
        <v>57</v>
      </c>
      <c r="G290" t="s">
        <v>45</v>
      </c>
      <c r="H290" t="s">
        <v>35</v>
      </c>
      <c r="I290" t="s">
        <v>42</v>
      </c>
      <c r="J290">
        <v>49.3</v>
      </c>
      <c r="K290">
        <v>231</v>
      </c>
      <c r="L290">
        <v>40.4</v>
      </c>
      <c r="M290">
        <v>336</v>
      </c>
      <c r="N290">
        <v>42.8</v>
      </c>
      <c r="O290">
        <v>463</v>
      </c>
      <c r="P290">
        <v>47.4</v>
      </c>
      <c r="Q290">
        <v>397</v>
      </c>
      <c r="R290">
        <v>25.4</v>
      </c>
      <c r="S290">
        <v>643</v>
      </c>
      <c r="T290">
        <v>15.2</v>
      </c>
      <c r="U290" t="s">
        <v>81</v>
      </c>
      <c r="V290">
        <v>21.2</v>
      </c>
      <c r="W290">
        <v>746</v>
      </c>
      <c r="X290">
        <v>93.5</v>
      </c>
      <c r="Y290">
        <v>116</v>
      </c>
      <c r="Z290">
        <v>54.1</v>
      </c>
      <c r="AA290">
        <v>311</v>
      </c>
      <c r="AB290">
        <v>66.900000000000006</v>
      </c>
      <c r="AC290" t="s">
        <v>510</v>
      </c>
      <c r="AD290">
        <v>46.8</v>
      </c>
    </row>
    <row r="291" spans="1:30" x14ac:dyDescent="0.25">
      <c r="A291">
        <v>287</v>
      </c>
      <c r="B291">
        <v>291</v>
      </c>
      <c r="C291" t="s">
        <v>511</v>
      </c>
      <c r="D291" t="s">
        <v>248</v>
      </c>
      <c r="E291" t="s">
        <v>39</v>
      </c>
      <c r="F291" t="s">
        <v>40</v>
      </c>
      <c r="G291" t="s">
        <v>45</v>
      </c>
      <c r="H291" t="s">
        <v>35</v>
      </c>
      <c r="I291" t="s">
        <v>42</v>
      </c>
      <c r="J291">
        <v>40.5</v>
      </c>
      <c r="K291">
        <v>297</v>
      </c>
      <c r="L291">
        <v>13.7</v>
      </c>
      <c r="M291" t="s">
        <v>441</v>
      </c>
      <c r="N291">
        <v>67.2</v>
      </c>
      <c r="O291">
        <v>254</v>
      </c>
      <c r="P291">
        <v>42.5</v>
      </c>
      <c r="Q291">
        <v>446</v>
      </c>
      <c r="R291">
        <v>96.9</v>
      </c>
      <c r="S291">
        <v>150</v>
      </c>
      <c r="T291">
        <v>37.9</v>
      </c>
      <c r="U291">
        <v>516</v>
      </c>
      <c r="V291">
        <v>43.5</v>
      </c>
      <c r="W291">
        <v>477</v>
      </c>
      <c r="X291">
        <v>91</v>
      </c>
      <c r="Y291">
        <v>159</v>
      </c>
      <c r="Z291">
        <v>69.5</v>
      </c>
      <c r="AA291">
        <v>217</v>
      </c>
      <c r="AB291">
        <v>65.099999999999994</v>
      </c>
      <c r="AC291">
        <v>397</v>
      </c>
      <c r="AD291">
        <v>46.8</v>
      </c>
    </row>
    <row r="292" spans="1:30" x14ac:dyDescent="0.25">
      <c r="A292">
        <v>291</v>
      </c>
      <c r="B292">
        <v>267</v>
      </c>
      <c r="C292" t="s">
        <v>512</v>
      </c>
      <c r="D292" t="s">
        <v>299</v>
      </c>
      <c r="E292" t="s">
        <v>300</v>
      </c>
      <c r="F292" t="s">
        <v>40</v>
      </c>
      <c r="G292" t="s">
        <v>45</v>
      </c>
      <c r="H292" t="s">
        <v>35</v>
      </c>
      <c r="I292" t="s">
        <v>42</v>
      </c>
      <c r="J292">
        <v>36.799999999999997</v>
      </c>
      <c r="K292">
        <v>328</v>
      </c>
      <c r="L292">
        <v>50.9</v>
      </c>
      <c r="M292">
        <v>246</v>
      </c>
      <c r="N292">
        <v>14</v>
      </c>
      <c r="O292" t="s">
        <v>81</v>
      </c>
      <c r="P292">
        <v>40.200000000000003</v>
      </c>
      <c r="Q292">
        <v>468</v>
      </c>
      <c r="R292">
        <v>86.8</v>
      </c>
      <c r="S292">
        <v>246</v>
      </c>
      <c r="T292">
        <v>9.4</v>
      </c>
      <c r="U292" t="s">
        <v>81</v>
      </c>
      <c r="V292">
        <v>15.1</v>
      </c>
      <c r="W292" t="s">
        <v>81</v>
      </c>
      <c r="X292">
        <v>96.7</v>
      </c>
      <c r="Y292">
        <v>44</v>
      </c>
      <c r="Z292">
        <v>99.5</v>
      </c>
      <c r="AA292">
        <v>21</v>
      </c>
      <c r="AB292">
        <v>85.6</v>
      </c>
      <c r="AC292" t="s">
        <v>378</v>
      </c>
      <c r="AD292">
        <v>46.4</v>
      </c>
    </row>
    <row r="293" spans="1:30" x14ac:dyDescent="0.25">
      <c r="A293">
        <v>292</v>
      </c>
      <c r="B293">
        <v>298</v>
      </c>
      <c r="C293" t="s">
        <v>513</v>
      </c>
      <c r="D293" t="s">
        <v>38</v>
      </c>
      <c r="E293" t="s">
        <v>39</v>
      </c>
      <c r="F293" t="s">
        <v>40</v>
      </c>
      <c r="G293" t="s">
        <v>45</v>
      </c>
      <c r="H293" t="s">
        <v>35</v>
      </c>
      <c r="I293" t="s">
        <v>42</v>
      </c>
      <c r="J293">
        <v>34.700000000000003</v>
      </c>
      <c r="K293">
        <v>348</v>
      </c>
      <c r="L293">
        <v>54.7</v>
      </c>
      <c r="M293">
        <v>222</v>
      </c>
      <c r="N293">
        <v>28.6</v>
      </c>
      <c r="O293">
        <v>666</v>
      </c>
      <c r="P293">
        <v>43</v>
      </c>
      <c r="Q293">
        <v>439</v>
      </c>
      <c r="R293">
        <v>76.900000000000006</v>
      </c>
      <c r="S293">
        <v>312</v>
      </c>
      <c r="T293">
        <v>80.5</v>
      </c>
      <c r="U293">
        <v>221</v>
      </c>
      <c r="V293">
        <v>82.4</v>
      </c>
      <c r="W293">
        <v>187</v>
      </c>
      <c r="X293">
        <v>79.7</v>
      </c>
      <c r="Y293">
        <v>357</v>
      </c>
      <c r="Z293">
        <v>13.7</v>
      </c>
      <c r="AA293" t="s">
        <v>81</v>
      </c>
      <c r="AB293">
        <v>84.4</v>
      </c>
      <c r="AC293">
        <v>121</v>
      </c>
      <c r="AD293">
        <v>46.2</v>
      </c>
    </row>
    <row r="294" spans="1:30" x14ac:dyDescent="0.25">
      <c r="A294">
        <v>293</v>
      </c>
      <c r="B294">
        <v>307</v>
      </c>
      <c r="C294" t="s">
        <v>514</v>
      </c>
      <c r="D294" t="s">
        <v>31</v>
      </c>
      <c r="E294" t="s">
        <v>32</v>
      </c>
      <c r="F294" t="s">
        <v>57</v>
      </c>
      <c r="G294" t="s">
        <v>45</v>
      </c>
      <c r="H294" t="s">
        <v>35</v>
      </c>
      <c r="I294" t="s">
        <v>42</v>
      </c>
      <c r="J294">
        <v>46.6</v>
      </c>
      <c r="K294">
        <v>249</v>
      </c>
      <c r="L294">
        <v>37.1</v>
      </c>
      <c r="M294">
        <v>381</v>
      </c>
      <c r="N294">
        <v>26.8</v>
      </c>
      <c r="O294">
        <v>701</v>
      </c>
      <c r="P294">
        <v>53.1</v>
      </c>
      <c r="Q294">
        <v>351</v>
      </c>
      <c r="R294">
        <v>39.5</v>
      </c>
      <c r="S294">
        <v>503</v>
      </c>
      <c r="T294">
        <v>64.2</v>
      </c>
      <c r="U294">
        <v>310</v>
      </c>
      <c r="V294">
        <v>52.3</v>
      </c>
      <c r="W294">
        <v>394</v>
      </c>
      <c r="X294">
        <v>81.900000000000006</v>
      </c>
      <c r="Y294">
        <v>313</v>
      </c>
      <c r="Z294">
        <v>28</v>
      </c>
      <c r="AA294">
        <v>596</v>
      </c>
      <c r="AB294">
        <v>64.900000000000006</v>
      </c>
      <c r="AC294" t="s">
        <v>515</v>
      </c>
      <c r="AD294">
        <v>46.1</v>
      </c>
    </row>
    <row r="295" spans="1:30" x14ac:dyDescent="0.25">
      <c r="A295">
        <v>294</v>
      </c>
      <c r="B295">
        <v>259</v>
      </c>
      <c r="C295" t="s">
        <v>516</v>
      </c>
      <c r="D295" t="s">
        <v>31</v>
      </c>
      <c r="E295" t="s">
        <v>32</v>
      </c>
      <c r="F295" t="s">
        <v>33</v>
      </c>
      <c r="G295" t="s">
        <v>45</v>
      </c>
      <c r="H295" t="s">
        <v>35</v>
      </c>
      <c r="I295" t="s">
        <v>36</v>
      </c>
      <c r="J295">
        <v>22.4</v>
      </c>
      <c r="K295">
        <v>560</v>
      </c>
      <c r="L295">
        <v>20.5</v>
      </c>
      <c r="M295">
        <v>642</v>
      </c>
      <c r="N295">
        <v>88.6</v>
      </c>
      <c r="O295">
        <v>111</v>
      </c>
      <c r="P295">
        <v>66.3</v>
      </c>
      <c r="Q295">
        <v>239</v>
      </c>
      <c r="R295">
        <v>47.6</v>
      </c>
      <c r="S295">
        <v>449</v>
      </c>
      <c r="T295">
        <v>76.7</v>
      </c>
      <c r="U295">
        <v>246</v>
      </c>
      <c r="V295">
        <v>79</v>
      </c>
      <c r="W295">
        <v>218</v>
      </c>
      <c r="X295">
        <v>58.3</v>
      </c>
      <c r="Y295">
        <v>715</v>
      </c>
      <c r="Z295">
        <v>40.9</v>
      </c>
      <c r="AA295">
        <v>429</v>
      </c>
      <c r="AB295">
        <v>70.8</v>
      </c>
      <c r="AC295" t="s">
        <v>517</v>
      </c>
      <c r="AD295">
        <v>46</v>
      </c>
    </row>
    <row r="296" spans="1:30" x14ac:dyDescent="0.25">
      <c r="A296">
        <v>294</v>
      </c>
      <c r="B296">
        <v>291</v>
      </c>
      <c r="C296" t="s">
        <v>518</v>
      </c>
      <c r="D296" t="s">
        <v>79</v>
      </c>
      <c r="E296" t="s">
        <v>80</v>
      </c>
      <c r="F296" t="s">
        <v>40</v>
      </c>
      <c r="G296" t="s">
        <v>34</v>
      </c>
      <c r="H296" t="s">
        <v>35</v>
      </c>
      <c r="I296" t="s">
        <v>42</v>
      </c>
      <c r="J296">
        <v>18.8</v>
      </c>
      <c r="K296">
        <v>655</v>
      </c>
      <c r="L296">
        <v>19.3</v>
      </c>
      <c r="M296">
        <v>675</v>
      </c>
      <c r="N296">
        <v>14.7</v>
      </c>
      <c r="O296" t="s">
        <v>81</v>
      </c>
      <c r="P296">
        <v>95</v>
      </c>
      <c r="Q296">
        <v>68</v>
      </c>
      <c r="R296">
        <v>87.8</v>
      </c>
      <c r="S296">
        <v>237</v>
      </c>
      <c r="T296">
        <v>94.7</v>
      </c>
      <c r="U296">
        <v>130</v>
      </c>
      <c r="V296">
        <v>70.5</v>
      </c>
      <c r="W296">
        <v>266</v>
      </c>
      <c r="X296">
        <v>74</v>
      </c>
      <c r="Y296">
        <v>467</v>
      </c>
      <c r="Z296">
        <v>22.8</v>
      </c>
      <c r="AA296">
        <v>675</v>
      </c>
      <c r="AB296">
        <v>73.400000000000006</v>
      </c>
      <c r="AC296" t="s">
        <v>519</v>
      </c>
      <c r="AD296">
        <v>46</v>
      </c>
    </row>
    <row r="297" spans="1:30" x14ac:dyDescent="0.25">
      <c r="A297">
        <v>294</v>
      </c>
      <c r="B297">
        <v>316</v>
      </c>
      <c r="C297" t="s">
        <v>520</v>
      </c>
      <c r="D297" t="s">
        <v>31</v>
      </c>
      <c r="E297" t="s">
        <v>32</v>
      </c>
      <c r="F297" t="s">
        <v>40</v>
      </c>
      <c r="G297" t="s">
        <v>34</v>
      </c>
      <c r="H297" t="s">
        <v>35</v>
      </c>
      <c r="I297" t="s">
        <v>36</v>
      </c>
      <c r="J297">
        <v>38</v>
      </c>
      <c r="K297">
        <v>315</v>
      </c>
      <c r="L297">
        <v>43.6</v>
      </c>
      <c r="M297">
        <v>306</v>
      </c>
      <c r="N297">
        <v>70.8</v>
      </c>
      <c r="O297">
        <v>220</v>
      </c>
      <c r="P297">
        <v>36.700000000000003</v>
      </c>
      <c r="Q297">
        <v>511</v>
      </c>
      <c r="R297">
        <v>28.9</v>
      </c>
      <c r="S297">
        <v>596</v>
      </c>
      <c r="T297">
        <v>32.700000000000003</v>
      </c>
      <c r="U297">
        <v>562</v>
      </c>
      <c r="V297">
        <v>28.9</v>
      </c>
      <c r="W297">
        <v>627</v>
      </c>
      <c r="X297">
        <v>75.400000000000006</v>
      </c>
      <c r="Y297">
        <v>435</v>
      </c>
      <c r="Z297">
        <v>75.400000000000006</v>
      </c>
      <c r="AA297">
        <v>181</v>
      </c>
      <c r="AB297">
        <v>72.5</v>
      </c>
      <c r="AC297" t="s">
        <v>231</v>
      </c>
      <c r="AD297">
        <v>46</v>
      </c>
    </row>
    <row r="298" spans="1:30" x14ac:dyDescent="0.25">
      <c r="A298">
        <v>294</v>
      </c>
      <c r="B298">
        <v>278</v>
      </c>
      <c r="C298" t="s">
        <v>521</v>
      </c>
      <c r="D298" t="s">
        <v>147</v>
      </c>
      <c r="E298" t="s">
        <v>39</v>
      </c>
      <c r="F298" t="s">
        <v>40</v>
      </c>
      <c r="G298" t="s">
        <v>45</v>
      </c>
      <c r="H298" t="s">
        <v>35</v>
      </c>
      <c r="I298" t="s">
        <v>42</v>
      </c>
      <c r="J298">
        <v>33.299999999999997</v>
      </c>
      <c r="K298">
        <v>369</v>
      </c>
      <c r="L298">
        <v>22.1</v>
      </c>
      <c r="M298">
        <v>599</v>
      </c>
      <c r="N298">
        <v>75.599999999999994</v>
      </c>
      <c r="O298">
        <v>192</v>
      </c>
      <c r="P298">
        <v>27.7</v>
      </c>
      <c r="Q298">
        <v>611</v>
      </c>
      <c r="R298">
        <v>96.8</v>
      </c>
      <c r="S298">
        <v>152</v>
      </c>
      <c r="T298">
        <v>72.099999999999994</v>
      </c>
      <c r="U298">
        <v>264</v>
      </c>
      <c r="V298">
        <v>74.8</v>
      </c>
      <c r="W298">
        <v>235</v>
      </c>
      <c r="X298">
        <v>92.2</v>
      </c>
      <c r="Y298">
        <v>143</v>
      </c>
      <c r="Z298">
        <v>63.2</v>
      </c>
      <c r="AA298">
        <v>245</v>
      </c>
      <c r="AB298">
        <v>80</v>
      </c>
      <c r="AC298" t="s">
        <v>241</v>
      </c>
      <c r="AD298">
        <v>46</v>
      </c>
    </row>
    <row r="299" spans="1:30" x14ac:dyDescent="0.25">
      <c r="A299">
        <v>298</v>
      </c>
      <c r="B299">
        <v>326</v>
      </c>
      <c r="C299" t="s">
        <v>522</v>
      </c>
      <c r="D299" t="s">
        <v>480</v>
      </c>
      <c r="E299" t="s">
        <v>56</v>
      </c>
      <c r="F299" t="s">
        <v>40</v>
      </c>
      <c r="G299" t="s">
        <v>41</v>
      </c>
      <c r="H299" t="s">
        <v>35</v>
      </c>
      <c r="I299" t="s">
        <v>42</v>
      </c>
      <c r="J299">
        <v>39.6</v>
      </c>
      <c r="K299">
        <v>305</v>
      </c>
      <c r="L299">
        <v>85.3</v>
      </c>
      <c r="M299">
        <v>91</v>
      </c>
      <c r="N299">
        <v>11.5</v>
      </c>
      <c r="O299" t="s">
        <v>81</v>
      </c>
      <c r="P299">
        <v>35.299999999999997</v>
      </c>
      <c r="Q299">
        <v>521</v>
      </c>
      <c r="R299">
        <v>10.4</v>
      </c>
      <c r="S299" t="s">
        <v>81</v>
      </c>
      <c r="T299">
        <v>36.5</v>
      </c>
      <c r="U299">
        <v>531</v>
      </c>
      <c r="V299">
        <v>42.2</v>
      </c>
      <c r="W299">
        <v>491</v>
      </c>
      <c r="X299">
        <v>76.2</v>
      </c>
      <c r="Y299">
        <v>419</v>
      </c>
      <c r="Z299">
        <v>79.7</v>
      </c>
      <c r="AA299">
        <v>162</v>
      </c>
      <c r="AB299">
        <v>68.5</v>
      </c>
      <c r="AC299" t="s">
        <v>523</v>
      </c>
      <c r="AD299">
        <v>45.8</v>
      </c>
    </row>
    <row r="300" spans="1:30" x14ac:dyDescent="0.25">
      <c r="A300">
        <v>299</v>
      </c>
      <c r="B300">
        <v>320</v>
      </c>
      <c r="C300" t="s">
        <v>524</v>
      </c>
      <c r="D300" t="s">
        <v>31</v>
      </c>
      <c r="E300" t="s">
        <v>32</v>
      </c>
      <c r="F300" t="s">
        <v>57</v>
      </c>
      <c r="G300" t="s">
        <v>34</v>
      </c>
      <c r="H300" t="s">
        <v>35</v>
      </c>
      <c r="I300" t="s">
        <v>42</v>
      </c>
      <c r="J300">
        <v>49</v>
      </c>
      <c r="K300">
        <v>232</v>
      </c>
      <c r="L300">
        <v>36.799999999999997</v>
      </c>
      <c r="M300">
        <v>386</v>
      </c>
      <c r="N300">
        <v>52.1</v>
      </c>
      <c r="O300">
        <v>359</v>
      </c>
      <c r="P300">
        <v>36</v>
      </c>
      <c r="Q300">
        <v>516</v>
      </c>
      <c r="R300">
        <v>38.6</v>
      </c>
      <c r="S300">
        <v>510</v>
      </c>
      <c r="T300">
        <v>8.5</v>
      </c>
      <c r="U300" t="s">
        <v>81</v>
      </c>
      <c r="V300">
        <v>14.2</v>
      </c>
      <c r="W300" t="s">
        <v>81</v>
      </c>
      <c r="X300">
        <v>85.6</v>
      </c>
      <c r="Y300">
        <v>242</v>
      </c>
      <c r="Z300">
        <v>48.9</v>
      </c>
      <c r="AA300">
        <v>354</v>
      </c>
      <c r="AB300">
        <v>90.3</v>
      </c>
      <c r="AC300" t="s">
        <v>335</v>
      </c>
      <c r="AD300">
        <v>45.6</v>
      </c>
    </row>
    <row r="301" spans="1:30" x14ac:dyDescent="0.25">
      <c r="A301">
        <v>300</v>
      </c>
      <c r="B301">
        <v>302</v>
      </c>
      <c r="C301" t="s">
        <v>525</v>
      </c>
      <c r="D301" t="s">
        <v>99</v>
      </c>
      <c r="E301" t="s">
        <v>39</v>
      </c>
      <c r="F301" t="s">
        <v>57</v>
      </c>
      <c r="G301" t="s">
        <v>41</v>
      </c>
      <c r="H301" t="s">
        <v>35</v>
      </c>
      <c r="I301" t="s">
        <v>42</v>
      </c>
      <c r="J301">
        <v>37.700000000000003</v>
      </c>
      <c r="K301">
        <v>317</v>
      </c>
      <c r="L301">
        <v>13.9</v>
      </c>
      <c r="M301" t="s">
        <v>441</v>
      </c>
      <c r="N301">
        <v>11</v>
      </c>
      <c r="O301" t="s">
        <v>81</v>
      </c>
      <c r="P301">
        <v>92.5</v>
      </c>
      <c r="Q301">
        <v>91</v>
      </c>
      <c r="R301">
        <v>24.8</v>
      </c>
      <c r="S301">
        <v>653</v>
      </c>
      <c r="T301">
        <v>61</v>
      </c>
      <c r="U301">
        <v>336</v>
      </c>
      <c r="V301">
        <v>45.5</v>
      </c>
      <c r="W301">
        <v>455</v>
      </c>
      <c r="X301">
        <v>99.5</v>
      </c>
      <c r="Y301">
        <v>6</v>
      </c>
      <c r="Z301">
        <v>22.8</v>
      </c>
      <c r="AA301">
        <v>676</v>
      </c>
      <c r="AB301">
        <v>55.7</v>
      </c>
      <c r="AC301" t="s">
        <v>526</v>
      </c>
      <c r="AD301">
        <v>45.5</v>
      </c>
    </row>
    <row r="302" spans="1:30" x14ac:dyDescent="0.25">
      <c r="A302">
        <v>301</v>
      </c>
      <c r="B302">
        <v>285</v>
      </c>
      <c r="C302" t="s">
        <v>527</v>
      </c>
      <c r="D302" t="s">
        <v>315</v>
      </c>
      <c r="E302" t="s">
        <v>39</v>
      </c>
      <c r="F302" t="s">
        <v>40</v>
      </c>
      <c r="G302" t="s">
        <v>41</v>
      </c>
      <c r="H302" t="s">
        <v>35</v>
      </c>
      <c r="I302" t="s">
        <v>42</v>
      </c>
      <c r="J302">
        <v>45.2</v>
      </c>
      <c r="K302">
        <v>260</v>
      </c>
      <c r="L302">
        <v>65.3</v>
      </c>
      <c r="M302">
        <v>162</v>
      </c>
      <c r="N302">
        <v>50.5</v>
      </c>
      <c r="O302">
        <v>376</v>
      </c>
      <c r="P302">
        <v>8.1</v>
      </c>
      <c r="Q302" t="s">
        <v>81</v>
      </c>
      <c r="R302">
        <v>73.8</v>
      </c>
      <c r="S302">
        <v>321</v>
      </c>
      <c r="T302">
        <v>75.2</v>
      </c>
      <c r="U302">
        <v>254</v>
      </c>
      <c r="V302">
        <v>56</v>
      </c>
      <c r="W302">
        <v>365</v>
      </c>
      <c r="X302">
        <v>67.8</v>
      </c>
      <c r="Y302">
        <v>572</v>
      </c>
      <c r="Z302">
        <v>26.3</v>
      </c>
      <c r="AA302">
        <v>618</v>
      </c>
      <c r="AB302">
        <v>77.3</v>
      </c>
      <c r="AC302" t="s">
        <v>431</v>
      </c>
      <c r="AD302">
        <v>45.4</v>
      </c>
    </row>
    <row r="303" spans="1:30" x14ac:dyDescent="0.25">
      <c r="A303">
        <v>302</v>
      </c>
      <c r="B303">
        <v>296</v>
      </c>
      <c r="C303" t="s">
        <v>528</v>
      </c>
      <c r="D303" t="s">
        <v>299</v>
      </c>
      <c r="E303" t="s">
        <v>300</v>
      </c>
      <c r="F303" t="s">
        <v>40</v>
      </c>
      <c r="G303" t="s">
        <v>45</v>
      </c>
      <c r="H303" t="s">
        <v>35</v>
      </c>
      <c r="I303" t="s">
        <v>42</v>
      </c>
      <c r="J303">
        <v>36.700000000000003</v>
      </c>
      <c r="K303">
        <v>331</v>
      </c>
      <c r="L303">
        <v>44.8</v>
      </c>
      <c r="M303">
        <v>299</v>
      </c>
      <c r="N303">
        <v>5</v>
      </c>
      <c r="O303" t="s">
        <v>81</v>
      </c>
      <c r="P303">
        <v>67.5</v>
      </c>
      <c r="Q303">
        <v>233</v>
      </c>
      <c r="R303">
        <v>25.4</v>
      </c>
      <c r="S303">
        <v>642</v>
      </c>
      <c r="T303">
        <v>14.5</v>
      </c>
      <c r="U303" t="s">
        <v>81</v>
      </c>
      <c r="V303">
        <v>11</v>
      </c>
      <c r="W303" t="s">
        <v>81</v>
      </c>
      <c r="X303">
        <v>93.6</v>
      </c>
      <c r="Y303">
        <v>111</v>
      </c>
      <c r="Z303">
        <v>88.9</v>
      </c>
      <c r="AA303">
        <v>114</v>
      </c>
      <c r="AB303">
        <v>61</v>
      </c>
      <c r="AC303" t="s">
        <v>287</v>
      </c>
      <c r="AD303">
        <v>45.2</v>
      </c>
    </row>
    <row r="304" spans="1:30" x14ac:dyDescent="0.25">
      <c r="A304">
        <v>303</v>
      </c>
      <c r="B304">
        <v>312</v>
      </c>
      <c r="C304" t="s">
        <v>529</v>
      </c>
      <c r="D304" t="s">
        <v>483</v>
      </c>
      <c r="E304" t="s">
        <v>39</v>
      </c>
      <c r="F304" t="s">
        <v>57</v>
      </c>
      <c r="G304" t="s">
        <v>41</v>
      </c>
      <c r="H304" t="s">
        <v>35</v>
      </c>
      <c r="I304" t="s">
        <v>42</v>
      </c>
      <c r="J304">
        <v>49.9</v>
      </c>
      <c r="K304">
        <v>226</v>
      </c>
      <c r="L304">
        <v>54.4</v>
      </c>
      <c r="M304">
        <v>224</v>
      </c>
      <c r="N304">
        <v>75.3</v>
      </c>
      <c r="O304">
        <v>193</v>
      </c>
      <c r="P304">
        <v>10.4</v>
      </c>
      <c r="Q304" t="s">
        <v>81</v>
      </c>
      <c r="R304">
        <v>8</v>
      </c>
      <c r="S304" t="s">
        <v>81</v>
      </c>
      <c r="T304">
        <v>30</v>
      </c>
      <c r="U304">
        <v>591</v>
      </c>
      <c r="V304">
        <v>35.9</v>
      </c>
      <c r="W304">
        <v>536</v>
      </c>
      <c r="X304">
        <v>88.6</v>
      </c>
      <c r="Y304">
        <v>198</v>
      </c>
      <c r="Z304">
        <v>61.5</v>
      </c>
      <c r="AA304">
        <v>256</v>
      </c>
      <c r="AB304">
        <v>71.599999999999994</v>
      </c>
      <c r="AC304">
        <v>296</v>
      </c>
      <c r="AD304">
        <v>45.1</v>
      </c>
    </row>
    <row r="305" spans="1:30" x14ac:dyDescent="0.25">
      <c r="A305">
        <v>303</v>
      </c>
      <c r="B305">
        <v>324</v>
      </c>
      <c r="C305" t="s">
        <v>530</v>
      </c>
      <c r="D305" t="s">
        <v>213</v>
      </c>
      <c r="E305" t="s">
        <v>39</v>
      </c>
      <c r="F305" t="s">
        <v>40</v>
      </c>
      <c r="G305" t="s">
        <v>34</v>
      </c>
      <c r="H305" t="s">
        <v>35</v>
      </c>
      <c r="I305" t="s">
        <v>42</v>
      </c>
      <c r="J305">
        <v>29.2</v>
      </c>
      <c r="K305">
        <v>425</v>
      </c>
      <c r="L305">
        <v>24.9</v>
      </c>
      <c r="M305">
        <v>540</v>
      </c>
      <c r="N305">
        <v>31.9</v>
      </c>
      <c r="O305">
        <v>602</v>
      </c>
      <c r="P305">
        <v>68.400000000000006</v>
      </c>
      <c r="Q305">
        <v>227</v>
      </c>
      <c r="R305">
        <v>91.7</v>
      </c>
      <c r="S305">
        <v>212</v>
      </c>
      <c r="T305">
        <v>46.4</v>
      </c>
      <c r="U305">
        <v>435</v>
      </c>
      <c r="V305">
        <v>51.3</v>
      </c>
      <c r="W305">
        <v>403</v>
      </c>
      <c r="X305">
        <v>77.400000000000006</v>
      </c>
      <c r="Y305">
        <v>394</v>
      </c>
      <c r="Z305">
        <v>27</v>
      </c>
      <c r="AA305">
        <v>607</v>
      </c>
      <c r="AB305">
        <v>85</v>
      </c>
      <c r="AC305" t="s">
        <v>426</v>
      </c>
      <c r="AD305">
        <v>45.1</v>
      </c>
    </row>
    <row r="306" spans="1:30" x14ac:dyDescent="0.25">
      <c r="A306">
        <v>305</v>
      </c>
      <c r="B306">
        <v>295</v>
      </c>
      <c r="C306" t="s">
        <v>531</v>
      </c>
      <c r="D306" t="s">
        <v>70</v>
      </c>
      <c r="E306" t="s">
        <v>56</v>
      </c>
      <c r="F306" t="s">
        <v>57</v>
      </c>
      <c r="G306" t="s">
        <v>45</v>
      </c>
      <c r="H306" t="s">
        <v>35</v>
      </c>
      <c r="I306" t="s">
        <v>42</v>
      </c>
      <c r="J306">
        <v>28.5</v>
      </c>
      <c r="K306">
        <v>441</v>
      </c>
      <c r="L306">
        <v>44.2</v>
      </c>
      <c r="M306">
        <v>302</v>
      </c>
      <c r="N306">
        <v>15.9</v>
      </c>
      <c r="O306" t="s">
        <v>81</v>
      </c>
      <c r="P306">
        <v>97.8</v>
      </c>
      <c r="Q306">
        <v>49</v>
      </c>
      <c r="R306">
        <v>5.5</v>
      </c>
      <c r="S306" t="s">
        <v>81</v>
      </c>
      <c r="T306">
        <v>6.8</v>
      </c>
      <c r="U306" t="s">
        <v>81</v>
      </c>
      <c r="V306">
        <v>5.3</v>
      </c>
      <c r="W306" t="s">
        <v>81</v>
      </c>
      <c r="X306">
        <v>82.9</v>
      </c>
      <c r="Y306">
        <v>295</v>
      </c>
      <c r="Z306">
        <v>34.9</v>
      </c>
      <c r="AA306">
        <v>491</v>
      </c>
      <c r="AB306">
        <v>55.8</v>
      </c>
      <c r="AC306">
        <v>581</v>
      </c>
      <c r="AD306">
        <v>45</v>
      </c>
    </row>
    <row r="307" spans="1:30" x14ac:dyDescent="0.25">
      <c r="A307">
        <v>306</v>
      </c>
      <c r="B307">
        <v>306</v>
      </c>
      <c r="C307" t="s">
        <v>532</v>
      </c>
      <c r="D307" t="s">
        <v>213</v>
      </c>
      <c r="E307" t="s">
        <v>39</v>
      </c>
      <c r="F307" t="s">
        <v>40</v>
      </c>
      <c r="G307" t="s">
        <v>45</v>
      </c>
      <c r="H307" t="s">
        <v>35</v>
      </c>
      <c r="I307" t="s">
        <v>42</v>
      </c>
      <c r="J307">
        <v>26.4</v>
      </c>
      <c r="K307">
        <v>478</v>
      </c>
      <c r="L307">
        <v>25</v>
      </c>
      <c r="M307">
        <v>538</v>
      </c>
      <c r="N307">
        <v>27.7</v>
      </c>
      <c r="O307">
        <v>685</v>
      </c>
      <c r="P307">
        <v>77.2</v>
      </c>
      <c r="Q307">
        <v>167</v>
      </c>
      <c r="R307">
        <v>89</v>
      </c>
      <c r="S307">
        <v>231</v>
      </c>
      <c r="T307">
        <v>29.4</v>
      </c>
      <c r="U307">
        <v>597</v>
      </c>
      <c r="V307">
        <v>35.4</v>
      </c>
      <c r="W307">
        <v>546</v>
      </c>
      <c r="X307">
        <v>91.7</v>
      </c>
      <c r="Y307">
        <v>148</v>
      </c>
      <c r="Z307">
        <v>25.4</v>
      </c>
      <c r="AA307">
        <v>634</v>
      </c>
      <c r="AB307">
        <v>79.099999999999994</v>
      </c>
      <c r="AC307">
        <v>186</v>
      </c>
      <c r="AD307">
        <v>44.9</v>
      </c>
    </row>
    <row r="308" spans="1:30" x14ac:dyDescent="0.25">
      <c r="A308">
        <v>306</v>
      </c>
      <c r="B308">
        <v>355</v>
      </c>
      <c r="C308" t="s">
        <v>533</v>
      </c>
      <c r="D308" t="s">
        <v>31</v>
      </c>
      <c r="E308" t="s">
        <v>32</v>
      </c>
      <c r="F308" t="s">
        <v>57</v>
      </c>
      <c r="G308" t="s">
        <v>45</v>
      </c>
      <c r="H308" t="s">
        <v>35</v>
      </c>
      <c r="I308" t="s">
        <v>42</v>
      </c>
      <c r="J308">
        <v>44.7</v>
      </c>
      <c r="K308">
        <v>266</v>
      </c>
      <c r="L308">
        <v>50.3</v>
      </c>
      <c r="M308">
        <v>252</v>
      </c>
      <c r="N308">
        <v>34.4</v>
      </c>
      <c r="O308">
        <v>570</v>
      </c>
      <c r="P308">
        <v>31.2</v>
      </c>
      <c r="Q308">
        <v>573</v>
      </c>
      <c r="R308">
        <v>51.7</v>
      </c>
      <c r="S308">
        <v>428</v>
      </c>
      <c r="T308">
        <v>18.399999999999999</v>
      </c>
      <c r="U308">
        <v>757</v>
      </c>
      <c r="V308">
        <v>24.5</v>
      </c>
      <c r="W308">
        <v>694</v>
      </c>
      <c r="X308">
        <v>86.5</v>
      </c>
      <c r="Y308">
        <v>228</v>
      </c>
      <c r="Z308">
        <v>77</v>
      </c>
      <c r="AA308">
        <v>171</v>
      </c>
      <c r="AB308">
        <v>66</v>
      </c>
      <c r="AC308" t="s">
        <v>412</v>
      </c>
      <c r="AD308">
        <v>44.9</v>
      </c>
    </row>
    <row r="309" spans="1:30" x14ac:dyDescent="0.25">
      <c r="A309">
        <v>308</v>
      </c>
      <c r="B309">
        <v>319</v>
      </c>
      <c r="C309" t="s">
        <v>534</v>
      </c>
      <c r="D309" t="s">
        <v>96</v>
      </c>
      <c r="E309" t="s">
        <v>32</v>
      </c>
      <c r="F309" t="s">
        <v>40</v>
      </c>
      <c r="G309" t="s">
        <v>34</v>
      </c>
      <c r="H309" t="s">
        <v>35</v>
      </c>
      <c r="I309" t="s">
        <v>42</v>
      </c>
      <c r="J309">
        <v>34.9</v>
      </c>
      <c r="K309">
        <v>345</v>
      </c>
      <c r="L309">
        <v>20.7</v>
      </c>
      <c r="M309">
        <v>636</v>
      </c>
      <c r="N309">
        <v>7.6</v>
      </c>
      <c r="O309" t="s">
        <v>81</v>
      </c>
      <c r="P309">
        <v>59.6</v>
      </c>
      <c r="Q309">
        <v>289</v>
      </c>
      <c r="R309">
        <v>99.1</v>
      </c>
      <c r="S309">
        <v>127</v>
      </c>
      <c r="T309">
        <v>86.1</v>
      </c>
      <c r="U309">
        <v>189</v>
      </c>
      <c r="V309">
        <v>87.3</v>
      </c>
      <c r="W309">
        <v>158</v>
      </c>
      <c r="X309">
        <v>78.400000000000006</v>
      </c>
      <c r="Y309">
        <v>376</v>
      </c>
      <c r="Z309">
        <v>34</v>
      </c>
      <c r="AA309">
        <v>500</v>
      </c>
      <c r="AB309">
        <v>85.2</v>
      </c>
      <c r="AC309">
        <v>109</v>
      </c>
      <c r="AD309">
        <v>44.7</v>
      </c>
    </row>
    <row r="310" spans="1:30" x14ac:dyDescent="0.25">
      <c r="A310">
        <v>308</v>
      </c>
      <c r="B310">
        <v>312</v>
      </c>
      <c r="C310" t="s">
        <v>535</v>
      </c>
      <c r="D310" t="s">
        <v>299</v>
      </c>
      <c r="E310" t="s">
        <v>300</v>
      </c>
      <c r="F310" t="s">
        <v>40</v>
      </c>
      <c r="G310" t="s">
        <v>34</v>
      </c>
      <c r="H310" t="s">
        <v>35</v>
      </c>
      <c r="I310" t="s">
        <v>42</v>
      </c>
      <c r="J310">
        <v>25.5</v>
      </c>
      <c r="K310">
        <v>496</v>
      </c>
      <c r="L310">
        <v>25.9</v>
      </c>
      <c r="M310">
        <v>523</v>
      </c>
      <c r="N310">
        <v>46.5</v>
      </c>
      <c r="O310">
        <v>424</v>
      </c>
      <c r="P310">
        <v>45.2</v>
      </c>
      <c r="Q310">
        <v>410</v>
      </c>
      <c r="R310">
        <v>98.5</v>
      </c>
      <c r="S310">
        <v>136</v>
      </c>
      <c r="T310">
        <v>60.1</v>
      </c>
      <c r="U310">
        <v>342</v>
      </c>
      <c r="V310">
        <v>63.9</v>
      </c>
      <c r="W310">
        <v>310</v>
      </c>
      <c r="X310">
        <v>99.1</v>
      </c>
      <c r="Y310">
        <v>14</v>
      </c>
      <c r="Z310">
        <v>69.599999999999994</v>
      </c>
      <c r="AA310">
        <v>215</v>
      </c>
      <c r="AB310">
        <v>74.8</v>
      </c>
      <c r="AC310" t="s">
        <v>333</v>
      </c>
      <c r="AD310">
        <v>44.7</v>
      </c>
    </row>
    <row r="311" spans="1:30" x14ac:dyDescent="0.25">
      <c r="A311">
        <v>310</v>
      </c>
      <c r="C311" t="s">
        <v>536</v>
      </c>
      <c r="D311" t="s">
        <v>38</v>
      </c>
      <c r="E311" t="s">
        <v>39</v>
      </c>
      <c r="F311" t="s">
        <v>40</v>
      </c>
      <c r="G311" t="s">
        <v>41</v>
      </c>
      <c r="H311" t="s">
        <v>35</v>
      </c>
      <c r="J311">
        <v>26.9</v>
      </c>
      <c r="K311">
        <v>466</v>
      </c>
      <c r="L311">
        <v>32.299999999999997</v>
      </c>
      <c r="M311">
        <v>444</v>
      </c>
      <c r="N311">
        <v>9.1999999999999993</v>
      </c>
      <c r="O311" t="s">
        <v>81</v>
      </c>
      <c r="P311">
        <v>57.8</v>
      </c>
      <c r="Q311">
        <v>301</v>
      </c>
      <c r="R311">
        <v>92.4</v>
      </c>
      <c r="S311">
        <v>207</v>
      </c>
      <c r="T311">
        <v>97.9</v>
      </c>
      <c r="U311">
        <v>90</v>
      </c>
      <c r="V311">
        <v>98</v>
      </c>
      <c r="W311">
        <v>77</v>
      </c>
      <c r="X311">
        <v>77.2</v>
      </c>
      <c r="Y311">
        <v>402</v>
      </c>
      <c r="Z311">
        <v>65.8</v>
      </c>
      <c r="AA311">
        <v>238</v>
      </c>
      <c r="AB311">
        <v>62.3</v>
      </c>
      <c r="AC311" t="s">
        <v>537</v>
      </c>
      <c r="AD311">
        <v>44.5</v>
      </c>
    </row>
    <row r="312" spans="1:30" x14ac:dyDescent="0.25">
      <c r="A312">
        <v>310</v>
      </c>
      <c r="B312">
        <v>304</v>
      </c>
      <c r="C312" t="s">
        <v>538</v>
      </c>
      <c r="D312" t="s">
        <v>168</v>
      </c>
      <c r="E312" t="s">
        <v>39</v>
      </c>
      <c r="F312" t="s">
        <v>40</v>
      </c>
      <c r="G312" t="s">
        <v>34</v>
      </c>
      <c r="H312" t="s">
        <v>35</v>
      </c>
      <c r="I312" t="s">
        <v>42</v>
      </c>
      <c r="J312">
        <v>25.4</v>
      </c>
      <c r="K312">
        <v>501</v>
      </c>
      <c r="L312">
        <v>32.200000000000003</v>
      </c>
      <c r="M312">
        <v>446</v>
      </c>
      <c r="N312">
        <v>50.2</v>
      </c>
      <c r="O312">
        <v>382</v>
      </c>
      <c r="P312">
        <v>55.2</v>
      </c>
      <c r="Q312">
        <v>328</v>
      </c>
      <c r="R312">
        <v>85.8</v>
      </c>
      <c r="S312">
        <v>255</v>
      </c>
      <c r="T312">
        <v>46.3</v>
      </c>
      <c r="U312">
        <v>437</v>
      </c>
      <c r="V312">
        <v>48.3</v>
      </c>
      <c r="W312">
        <v>430</v>
      </c>
      <c r="X312">
        <v>81.5</v>
      </c>
      <c r="Y312">
        <v>320</v>
      </c>
      <c r="Z312">
        <v>50.8</v>
      </c>
      <c r="AA312">
        <v>336</v>
      </c>
      <c r="AB312">
        <v>68.2</v>
      </c>
      <c r="AC312" t="s">
        <v>539</v>
      </c>
      <c r="AD312">
        <v>44.5</v>
      </c>
    </row>
    <row r="313" spans="1:30" x14ac:dyDescent="0.25">
      <c r="A313">
        <v>310</v>
      </c>
      <c r="B313">
        <v>280</v>
      </c>
      <c r="C313" t="s">
        <v>540</v>
      </c>
      <c r="D313" t="s">
        <v>113</v>
      </c>
      <c r="E313" t="s">
        <v>56</v>
      </c>
      <c r="F313" t="s">
        <v>62</v>
      </c>
      <c r="G313" t="s">
        <v>41</v>
      </c>
      <c r="H313" t="s">
        <v>35</v>
      </c>
      <c r="I313" t="s">
        <v>42</v>
      </c>
      <c r="J313">
        <v>21.8</v>
      </c>
      <c r="K313">
        <v>571</v>
      </c>
      <c r="L313">
        <v>16.3</v>
      </c>
      <c r="M313" t="s">
        <v>441</v>
      </c>
      <c r="N313">
        <v>92.5</v>
      </c>
      <c r="O313">
        <v>92</v>
      </c>
      <c r="P313">
        <v>99.5</v>
      </c>
      <c r="Q313">
        <v>29</v>
      </c>
      <c r="R313">
        <v>37.4</v>
      </c>
      <c r="S313">
        <v>520</v>
      </c>
      <c r="T313">
        <v>15.5</v>
      </c>
      <c r="U313" t="s">
        <v>81</v>
      </c>
      <c r="V313">
        <v>18.899999999999999</v>
      </c>
      <c r="W313">
        <v>782</v>
      </c>
      <c r="X313">
        <v>26.7</v>
      </c>
      <c r="Y313" t="s">
        <v>81</v>
      </c>
      <c r="Z313">
        <v>3.9</v>
      </c>
      <c r="AA313" t="s">
        <v>81</v>
      </c>
      <c r="AB313">
        <v>57.5</v>
      </c>
      <c r="AC313" t="s">
        <v>541</v>
      </c>
      <c r="AD313">
        <v>44.5</v>
      </c>
    </row>
    <row r="314" spans="1:30" x14ac:dyDescent="0.25">
      <c r="A314">
        <v>310</v>
      </c>
      <c r="B314">
        <v>314</v>
      </c>
      <c r="C314" t="s">
        <v>542</v>
      </c>
      <c r="D314" t="s">
        <v>90</v>
      </c>
      <c r="E314" t="s">
        <v>39</v>
      </c>
      <c r="F314" t="s">
        <v>40</v>
      </c>
      <c r="G314" t="s">
        <v>41</v>
      </c>
      <c r="H314" t="s">
        <v>35</v>
      </c>
      <c r="I314" t="s">
        <v>42</v>
      </c>
      <c r="J314">
        <v>33.4</v>
      </c>
      <c r="K314">
        <v>364</v>
      </c>
      <c r="L314">
        <v>46.1</v>
      </c>
      <c r="M314">
        <v>291</v>
      </c>
      <c r="N314">
        <v>11</v>
      </c>
      <c r="O314" t="s">
        <v>81</v>
      </c>
      <c r="P314">
        <v>64.2</v>
      </c>
      <c r="Q314">
        <v>253</v>
      </c>
      <c r="R314">
        <v>44.8</v>
      </c>
      <c r="S314">
        <v>468</v>
      </c>
      <c r="T314">
        <v>60.9</v>
      </c>
      <c r="U314">
        <v>337</v>
      </c>
      <c r="V314">
        <v>64.7</v>
      </c>
      <c r="W314">
        <v>306</v>
      </c>
      <c r="X314">
        <v>69.7</v>
      </c>
      <c r="Y314">
        <v>537</v>
      </c>
      <c r="Z314">
        <v>35.799999999999997</v>
      </c>
      <c r="AA314">
        <v>480</v>
      </c>
      <c r="AB314">
        <v>74.2</v>
      </c>
      <c r="AC314" t="s">
        <v>191</v>
      </c>
      <c r="AD314">
        <v>44.5</v>
      </c>
    </row>
    <row r="315" spans="1:30" x14ac:dyDescent="0.25">
      <c r="A315">
        <v>314</v>
      </c>
      <c r="B315">
        <v>324</v>
      </c>
      <c r="C315" t="s">
        <v>543</v>
      </c>
      <c r="D315" t="s">
        <v>31</v>
      </c>
      <c r="E315" t="s">
        <v>32</v>
      </c>
      <c r="F315" t="s">
        <v>40</v>
      </c>
      <c r="G315" t="s">
        <v>45</v>
      </c>
      <c r="H315" t="s">
        <v>35</v>
      </c>
      <c r="I315" t="s">
        <v>36</v>
      </c>
      <c r="J315">
        <v>24.5</v>
      </c>
      <c r="K315">
        <v>521</v>
      </c>
      <c r="L315">
        <v>40.299999999999997</v>
      </c>
      <c r="M315">
        <v>338</v>
      </c>
      <c r="N315">
        <v>57.9</v>
      </c>
      <c r="O315">
        <v>312</v>
      </c>
      <c r="P315">
        <v>48.4</v>
      </c>
      <c r="Q315">
        <v>386</v>
      </c>
      <c r="R315">
        <v>87.8</v>
      </c>
      <c r="S315">
        <v>238</v>
      </c>
      <c r="T315">
        <v>25.1</v>
      </c>
      <c r="U315">
        <v>660</v>
      </c>
      <c r="V315">
        <v>31.2</v>
      </c>
      <c r="W315">
        <v>598</v>
      </c>
      <c r="X315">
        <v>85.2</v>
      </c>
      <c r="Y315">
        <v>251</v>
      </c>
      <c r="Z315">
        <v>59.6</v>
      </c>
      <c r="AA315">
        <v>274</v>
      </c>
      <c r="AB315">
        <v>64.599999999999994</v>
      </c>
      <c r="AC315" t="s">
        <v>544</v>
      </c>
      <c r="AD315">
        <v>44.3</v>
      </c>
    </row>
    <row r="316" spans="1:30" x14ac:dyDescent="0.25">
      <c r="A316">
        <v>314</v>
      </c>
      <c r="B316">
        <v>293</v>
      </c>
      <c r="C316" t="s">
        <v>545</v>
      </c>
      <c r="D316" t="s">
        <v>79</v>
      </c>
      <c r="E316" t="s">
        <v>80</v>
      </c>
      <c r="F316" t="s">
        <v>33</v>
      </c>
      <c r="G316" t="s">
        <v>34</v>
      </c>
      <c r="H316" t="s">
        <v>35</v>
      </c>
      <c r="I316" t="s">
        <v>42</v>
      </c>
      <c r="J316">
        <v>22.5</v>
      </c>
      <c r="K316">
        <v>556</v>
      </c>
      <c r="L316">
        <v>12.2</v>
      </c>
      <c r="M316" t="s">
        <v>441</v>
      </c>
      <c r="N316">
        <v>34.299999999999997</v>
      </c>
      <c r="O316">
        <v>572</v>
      </c>
      <c r="P316">
        <v>72.8</v>
      </c>
      <c r="Q316">
        <v>192</v>
      </c>
      <c r="R316">
        <v>87.1</v>
      </c>
      <c r="S316">
        <v>244</v>
      </c>
      <c r="T316">
        <v>91.7</v>
      </c>
      <c r="U316">
        <v>152</v>
      </c>
      <c r="V316">
        <v>92.3</v>
      </c>
      <c r="W316">
        <v>129</v>
      </c>
      <c r="X316">
        <v>80.400000000000006</v>
      </c>
      <c r="Y316">
        <v>348</v>
      </c>
      <c r="Z316">
        <v>25</v>
      </c>
      <c r="AA316">
        <v>640</v>
      </c>
      <c r="AB316">
        <v>84</v>
      </c>
      <c r="AC316" t="s">
        <v>141</v>
      </c>
      <c r="AD316">
        <v>44.3</v>
      </c>
    </row>
    <row r="317" spans="1:30" x14ac:dyDescent="0.25">
      <c r="A317">
        <v>316</v>
      </c>
      <c r="B317">
        <v>309</v>
      </c>
      <c r="C317" t="s">
        <v>546</v>
      </c>
      <c r="D317" t="s">
        <v>90</v>
      </c>
      <c r="E317" t="s">
        <v>39</v>
      </c>
      <c r="F317" t="s">
        <v>40</v>
      </c>
      <c r="G317" t="s">
        <v>45</v>
      </c>
      <c r="H317" t="s">
        <v>35</v>
      </c>
      <c r="I317" t="s">
        <v>42</v>
      </c>
      <c r="J317">
        <v>52.1</v>
      </c>
      <c r="K317">
        <v>214</v>
      </c>
      <c r="L317">
        <v>38.6</v>
      </c>
      <c r="M317">
        <v>362</v>
      </c>
      <c r="N317">
        <v>27</v>
      </c>
      <c r="O317">
        <v>697</v>
      </c>
      <c r="P317">
        <v>31.7</v>
      </c>
      <c r="Q317">
        <v>567</v>
      </c>
      <c r="R317">
        <v>54.9</v>
      </c>
      <c r="S317">
        <v>411</v>
      </c>
      <c r="T317">
        <v>30</v>
      </c>
      <c r="U317">
        <v>590</v>
      </c>
      <c r="V317">
        <v>36</v>
      </c>
      <c r="W317">
        <v>535</v>
      </c>
      <c r="X317">
        <v>87.7</v>
      </c>
      <c r="Y317">
        <v>205</v>
      </c>
      <c r="Z317">
        <v>28.7</v>
      </c>
      <c r="AA317">
        <v>583</v>
      </c>
      <c r="AB317">
        <v>82.9</v>
      </c>
      <c r="AC317" t="s">
        <v>222</v>
      </c>
      <c r="AD317">
        <v>44</v>
      </c>
    </row>
    <row r="318" spans="1:30" x14ac:dyDescent="0.25">
      <c r="A318">
        <v>317</v>
      </c>
      <c r="B318">
        <v>321</v>
      </c>
      <c r="C318" t="s">
        <v>547</v>
      </c>
      <c r="D318" t="s">
        <v>324</v>
      </c>
      <c r="E318" t="s">
        <v>56</v>
      </c>
      <c r="F318" t="s">
        <v>40</v>
      </c>
      <c r="G318" t="s">
        <v>41</v>
      </c>
      <c r="H318" t="s">
        <v>35</v>
      </c>
      <c r="I318" t="s">
        <v>42</v>
      </c>
      <c r="J318">
        <v>40.1</v>
      </c>
      <c r="K318">
        <v>300</v>
      </c>
      <c r="L318">
        <v>85.8</v>
      </c>
      <c r="M318">
        <v>86</v>
      </c>
      <c r="N318">
        <v>94.7</v>
      </c>
      <c r="O318">
        <v>78</v>
      </c>
      <c r="P318">
        <v>2</v>
      </c>
      <c r="Q318" t="s">
        <v>81</v>
      </c>
      <c r="R318">
        <v>84.6</v>
      </c>
      <c r="S318">
        <v>262</v>
      </c>
      <c r="T318">
        <v>25.8</v>
      </c>
      <c r="U318">
        <v>649</v>
      </c>
      <c r="V318">
        <v>27.2</v>
      </c>
      <c r="W318">
        <v>650</v>
      </c>
      <c r="X318">
        <v>31.4</v>
      </c>
      <c r="Y318" t="s">
        <v>81</v>
      </c>
      <c r="Z318">
        <v>7.5</v>
      </c>
      <c r="AA318" t="s">
        <v>81</v>
      </c>
      <c r="AB318">
        <v>46.6</v>
      </c>
      <c r="AC318" t="s">
        <v>81</v>
      </c>
      <c r="AD318">
        <v>43.9</v>
      </c>
    </row>
    <row r="319" spans="1:30" x14ac:dyDescent="0.25">
      <c r="A319">
        <v>317</v>
      </c>
      <c r="B319">
        <v>304</v>
      </c>
      <c r="C319" t="s">
        <v>548</v>
      </c>
      <c r="D319" t="s">
        <v>226</v>
      </c>
      <c r="E319" t="s">
        <v>32</v>
      </c>
      <c r="F319" t="s">
        <v>57</v>
      </c>
      <c r="G319" t="s">
        <v>45</v>
      </c>
      <c r="H319" t="s">
        <v>35</v>
      </c>
      <c r="I319" t="s">
        <v>42</v>
      </c>
      <c r="J319">
        <v>73</v>
      </c>
      <c r="K319">
        <v>123</v>
      </c>
      <c r="L319">
        <v>36.200000000000003</v>
      </c>
      <c r="M319">
        <v>395</v>
      </c>
      <c r="N319">
        <v>18.2</v>
      </c>
      <c r="O319" t="s">
        <v>81</v>
      </c>
      <c r="P319">
        <v>13.8</v>
      </c>
      <c r="Q319" t="s">
        <v>81</v>
      </c>
      <c r="R319">
        <v>10.3</v>
      </c>
      <c r="S319" t="s">
        <v>81</v>
      </c>
      <c r="T319">
        <v>2.2999999999999998</v>
      </c>
      <c r="U319" t="s">
        <v>81</v>
      </c>
      <c r="V319">
        <v>6.5</v>
      </c>
      <c r="W319" t="s">
        <v>81</v>
      </c>
      <c r="X319">
        <v>81</v>
      </c>
      <c r="Y319">
        <v>331</v>
      </c>
      <c r="Z319">
        <v>89.9</v>
      </c>
      <c r="AA319">
        <v>107</v>
      </c>
      <c r="AB319">
        <v>70.900000000000006</v>
      </c>
      <c r="AC319" t="s">
        <v>549</v>
      </c>
      <c r="AD319">
        <v>43.9</v>
      </c>
    </row>
    <row r="320" spans="1:30" x14ac:dyDescent="0.25">
      <c r="A320">
        <v>319</v>
      </c>
      <c r="B320">
        <v>300</v>
      </c>
      <c r="C320" t="s">
        <v>550</v>
      </c>
      <c r="D320" t="s">
        <v>70</v>
      </c>
      <c r="E320" t="s">
        <v>56</v>
      </c>
      <c r="F320" t="s">
        <v>57</v>
      </c>
      <c r="G320" t="s">
        <v>45</v>
      </c>
      <c r="H320" t="s">
        <v>35</v>
      </c>
      <c r="I320" t="s">
        <v>42</v>
      </c>
      <c r="J320">
        <v>30.9</v>
      </c>
      <c r="K320">
        <v>395</v>
      </c>
      <c r="L320">
        <v>33.4</v>
      </c>
      <c r="M320">
        <v>431</v>
      </c>
      <c r="N320">
        <v>11.6</v>
      </c>
      <c r="O320" t="s">
        <v>81</v>
      </c>
      <c r="P320">
        <v>100</v>
      </c>
      <c r="Q320">
        <v>10</v>
      </c>
      <c r="R320">
        <v>7.1</v>
      </c>
      <c r="S320" t="s">
        <v>81</v>
      </c>
      <c r="T320">
        <v>5.2</v>
      </c>
      <c r="U320" t="s">
        <v>81</v>
      </c>
      <c r="V320">
        <v>4.0999999999999996</v>
      </c>
      <c r="W320" t="s">
        <v>81</v>
      </c>
      <c r="X320">
        <v>80.3</v>
      </c>
      <c r="Y320">
        <v>349</v>
      </c>
      <c r="Z320">
        <v>33.5</v>
      </c>
      <c r="AA320">
        <v>505</v>
      </c>
      <c r="AB320">
        <v>55.7</v>
      </c>
      <c r="AC320" t="s">
        <v>526</v>
      </c>
      <c r="AD320">
        <v>43.8</v>
      </c>
    </row>
    <row r="321" spans="1:30" x14ac:dyDescent="0.25">
      <c r="A321">
        <v>320</v>
      </c>
      <c r="B321">
        <v>298</v>
      </c>
      <c r="C321" t="s">
        <v>551</v>
      </c>
      <c r="D321" t="s">
        <v>219</v>
      </c>
      <c r="E321" t="s">
        <v>39</v>
      </c>
      <c r="F321" t="s">
        <v>40</v>
      </c>
      <c r="G321" t="s">
        <v>34</v>
      </c>
      <c r="H321" t="s">
        <v>35</v>
      </c>
      <c r="I321" t="s">
        <v>42</v>
      </c>
      <c r="J321">
        <v>41.1</v>
      </c>
      <c r="K321">
        <v>289</v>
      </c>
      <c r="L321">
        <v>63.8</v>
      </c>
      <c r="M321">
        <v>168</v>
      </c>
      <c r="N321">
        <v>99.9</v>
      </c>
      <c r="O321">
        <v>25</v>
      </c>
      <c r="P321">
        <v>2</v>
      </c>
      <c r="Q321" t="s">
        <v>81</v>
      </c>
      <c r="R321">
        <v>81</v>
      </c>
      <c r="S321">
        <v>287</v>
      </c>
      <c r="T321">
        <v>85.8</v>
      </c>
      <c r="U321">
        <v>190</v>
      </c>
      <c r="V321">
        <v>87.1</v>
      </c>
      <c r="W321">
        <v>160</v>
      </c>
      <c r="X321">
        <v>14.2</v>
      </c>
      <c r="Y321" t="s">
        <v>81</v>
      </c>
      <c r="Z321">
        <v>10.1</v>
      </c>
      <c r="AA321" t="s">
        <v>81</v>
      </c>
      <c r="AB321">
        <v>47.6</v>
      </c>
      <c r="AC321" t="s">
        <v>552</v>
      </c>
      <c r="AD321">
        <v>43.5</v>
      </c>
    </row>
    <row r="322" spans="1:30" x14ac:dyDescent="0.25">
      <c r="A322">
        <v>321</v>
      </c>
      <c r="B322">
        <v>334</v>
      </c>
      <c r="C322" t="s">
        <v>553</v>
      </c>
      <c r="D322" t="s">
        <v>99</v>
      </c>
      <c r="E322" t="s">
        <v>39</v>
      </c>
      <c r="F322" t="s">
        <v>57</v>
      </c>
      <c r="G322" t="s">
        <v>45</v>
      </c>
      <c r="H322" t="s">
        <v>35</v>
      </c>
      <c r="I322" t="s">
        <v>42</v>
      </c>
      <c r="J322">
        <v>55.3</v>
      </c>
      <c r="K322">
        <v>200</v>
      </c>
      <c r="L322">
        <v>19.2</v>
      </c>
      <c r="M322">
        <v>679</v>
      </c>
      <c r="N322">
        <v>10.4</v>
      </c>
      <c r="O322" t="s">
        <v>81</v>
      </c>
      <c r="P322">
        <v>51.8</v>
      </c>
      <c r="Q322">
        <v>365</v>
      </c>
      <c r="R322">
        <v>30.9</v>
      </c>
      <c r="S322">
        <v>579</v>
      </c>
      <c r="T322">
        <v>47.9</v>
      </c>
      <c r="U322">
        <v>421</v>
      </c>
      <c r="V322">
        <v>52.7</v>
      </c>
      <c r="W322">
        <v>390</v>
      </c>
      <c r="X322">
        <v>94.1</v>
      </c>
      <c r="Y322">
        <v>97</v>
      </c>
      <c r="Z322">
        <v>31.8</v>
      </c>
      <c r="AA322">
        <v>529</v>
      </c>
      <c r="AB322">
        <v>60</v>
      </c>
      <c r="AC322" t="s">
        <v>554</v>
      </c>
      <c r="AD322">
        <v>43.4</v>
      </c>
    </row>
    <row r="323" spans="1:30" x14ac:dyDescent="0.25">
      <c r="A323">
        <v>322</v>
      </c>
      <c r="B323">
        <v>368</v>
      </c>
      <c r="C323" t="s">
        <v>555</v>
      </c>
      <c r="D323" t="s">
        <v>556</v>
      </c>
      <c r="E323" t="s">
        <v>56</v>
      </c>
      <c r="F323" t="s">
        <v>57</v>
      </c>
      <c r="G323" t="s">
        <v>34</v>
      </c>
      <c r="H323" t="s">
        <v>35</v>
      </c>
      <c r="I323" t="s">
        <v>42</v>
      </c>
      <c r="J323">
        <v>31</v>
      </c>
      <c r="K323">
        <v>394</v>
      </c>
      <c r="L323">
        <v>41.8</v>
      </c>
      <c r="M323">
        <v>322</v>
      </c>
      <c r="N323">
        <v>4.2</v>
      </c>
      <c r="O323" t="s">
        <v>81</v>
      </c>
      <c r="P323">
        <v>91.1</v>
      </c>
      <c r="Q323">
        <v>97</v>
      </c>
      <c r="R323">
        <v>2.5</v>
      </c>
      <c r="S323" t="s">
        <v>81</v>
      </c>
      <c r="T323">
        <v>3.3</v>
      </c>
      <c r="U323" t="s">
        <v>81</v>
      </c>
      <c r="V323">
        <v>2.7</v>
      </c>
      <c r="W323" t="s">
        <v>81</v>
      </c>
      <c r="X323">
        <v>86.8</v>
      </c>
      <c r="Y323">
        <v>223</v>
      </c>
      <c r="Z323">
        <v>58.1</v>
      </c>
      <c r="AA323">
        <v>284</v>
      </c>
      <c r="AB323">
        <v>45.5</v>
      </c>
      <c r="AC323" t="s">
        <v>81</v>
      </c>
      <c r="AD323">
        <v>43.3</v>
      </c>
    </row>
    <row r="324" spans="1:30" x14ac:dyDescent="0.25">
      <c r="A324">
        <v>323</v>
      </c>
      <c r="B324">
        <v>401</v>
      </c>
      <c r="C324" t="s">
        <v>557</v>
      </c>
      <c r="D324" t="s">
        <v>480</v>
      </c>
      <c r="E324" t="s">
        <v>56</v>
      </c>
      <c r="F324" t="s">
        <v>33</v>
      </c>
      <c r="G324" t="s">
        <v>45</v>
      </c>
      <c r="H324" t="s">
        <v>35</v>
      </c>
      <c r="I324" t="s">
        <v>36</v>
      </c>
      <c r="J324">
        <v>36</v>
      </c>
      <c r="K324">
        <v>338</v>
      </c>
      <c r="L324">
        <v>77.5</v>
      </c>
      <c r="M324">
        <v>113</v>
      </c>
      <c r="N324">
        <v>21</v>
      </c>
      <c r="O324" t="s">
        <v>81</v>
      </c>
      <c r="P324">
        <v>52.6</v>
      </c>
      <c r="Q324">
        <v>359</v>
      </c>
      <c r="R324">
        <v>30.1</v>
      </c>
      <c r="S324">
        <v>584</v>
      </c>
      <c r="T324">
        <v>22.2</v>
      </c>
      <c r="U324">
        <v>697</v>
      </c>
      <c r="V324">
        <v>27.7</v>
      </c>
      <c r="W324">
        <v>643</v>
      </c>
      <c r="X324">
        <v>50.4</v>
      </c>
      <c r="Y324" t="s">
        <v>81</v>
      </c>
      <c r="Z324">
        <v>10.8</v>
      </c>
      <c r="AA324" t="s">
        <v>81</v>
      </c>
      <c r="AB324">
        <v>62.4</v>
      </c>
      <c r="AC324" t="s">
        <v>558</v>
      </c>
      <c r="AD324">
        <v>43.1</v>
      </c>
    </row>
    <row r="325" spans="1:30" x14ac:dyDescent="0.25">
      <c r="A325">
        <v>324</v>
      </c>
      <c r="B325">
        <v>336</v>
      </c>
      <c r="C325" t="s">
        <v>559</v>
      </c>
      <c r="D325" t="s">
        <v>70</v>
      </c>
      <c r="E325" t="s">
        <v>56</v>
      </c>
      <c r="F325" t="s">
        <v>57</v>
      </c>
      <c r="G325" t="s">
        <v>45</v>
      </c>
      <c r="H325" t="s">
        <v>35</v>
      </c>
      <c r="I325" t="s">
        <v>42</v>
      </c>
      <c r="J325">
        <v>30.8</v>
      </c>
      <c r="K325">
        <v>397</v>
      </c>
      <c r="L325">
        <v>34.5</v>
      </c>
      <c r="M325">
        <v>418</v>
      </c>
      <c r="N325">
        <v>14</v>
      </c>
      <c r="O325" t="s">
        <v>81</v>
      </c>
      <c r="P325">
        <v>99.9</v>
      </c>
      <c r="Q325">
        <v>20</v>
      </c>
      <c r="R325">
        <v>9.6999999999999993</v>
      </c>
      <c r="S325" t="s">
        <v>81</v>
      </c>
      <c r="T325">
        <v>9.1999999999999993</v>
      </c>
      <c r="U325" t="s">
        <v>81</v>
      </c>
      <c r="V325">
        <v>7.1</v>
      </c>
      <c r="W325" t="s">
        <v>81</v>
      </c>
      <c r="X325">
        <v>72.900000000000006</v>
      </c>
      <c r="Y325">
        <v>489</v>
      </c>
      <c r="Z325">
        <v>21</v>
      </c>
      <c r="AA325">
        <v>709</v>
      </c>
      <c r="AB325">
        <v>45.3</v>
      </c>
      <c r="AC325" t="s">
        <v>81</v>
      </c>
      <c r="AD325">
        <v>43</v>
      </c>
    </row>
    <row r="326" spans="1:30" x14ac:dyDescent="0.25">
      <c r="A326">
        <v>324</v>
      </c>
      <c r="B326">
        <v>368</v>
      </c>
      <c r="C326" t="s">
        <v>560</v>
      </c>
      <c r="D326" t="s">
        <v>561</v>
      </c>
      <c r="E326" t="s">
        <v>56</v>
      </c>
      <c r="F326" t="s">
        <v>57</v>
      </c>
      <c r="G326" t="s">
        <v>45</v>
      </c>
      <c r="H326" t="s">
        <v>325</v>
      </c>
      <c r="I326" t="s">
        <v>42</v>
      </c>
      <c r="J326">
        <v>47.9</v>
      </c>
      <c r="K326">
        <v>239</v>
      </c>
      <c r="L326">
        <v>59.8</v>
      </c>
      <c r="M326">
        <v>194</v>
      </c>
      <c r="N326">
        <v>28.9</v>
      </c>
      <c r="O326">
        <v>656</v>
      </c>
      <c r="P326">
        <v>7.3</v>
      </c>
      <c r="Q326" t="s">
        <v>81</v>
      </c>
      <c r="R326">
        <v>33.799999999999997</v>
      </c>
      <c r="S326">
        <v>545</v>
      </c>
      <c r="T326">
        <v>64.5</v>
      </c>
      <c r="U326">
        <v>309</v>
      </c>
      <c r="V326">
        <v>68</v>
      </c>
      <c r="W326">
        <v>285</v>
      </c>
      <c r="X326">
        <v>69.2</v>
      </c>
      <c r="Y326">
        <v>543</v>
      </c>
      <c r="Z326">
        <v>90.1</v>
      </c>
      <c r="AA326">
        <v>105</v>
      </c>
      <c r="AB326">
        <v>64.099999999999994</v>
      </c>
      <c r="AC326" t="s">
        <v>562</v>
      </c>
      <c r="AD326">
        <v>43</v>
      </c>
    </row>
    <row r="327" spans="1:30" x14ac:dyDescent="0.25">
      <c r="A327">
        <v>326</v>
      </c>
      <c r="B327">
        <v>285</v>
      </c>
      <c r="C327" t="s">
        <v>563</v>
      </c>
      <c r="D327" t="s">
        <v>38</v>
      </c>
      <c r="E327" t="s">
        <v>39</v>
      </c>
      <c r="F327" t="s">
        <v>40</v>
      </c>
      <c r="G327" t="s">
        <v>45</v>
      </c>
      <c r="H327" t="s">
        <v>35</v>
      </c>
      <c r="I327" t="s">
        <v>42</v>
      </c>
      <c r="J327">
        <v>29.6</v>
      </c>
      <c r="K327">
        <v>418</v>
      </c>
      <c r="L327">
        <v>17.7</v>
      </c>
      <c r="M327" t="s">
        <v>441</v>
      </c>
      <c r="N327">
        <v>40.1</v>
      </c>
      <c r="O327">
        <v>502</v>
      </c>
      <c r="P327">
        <v>44.2</v>
      </c>
      <c r="Q327">
        <v>426</v>
      </c>
      <c r="R327">
        <v>90.6</v>
      </c>
      <c r="S327">
        <v>220</v>
      </c>
      <c r="T327">
        <v>90.6</v>
      </c>
      <c r="U327">
        <v>162</v>
      </c>
      <c r="V327">
        <v>91.4</v>
      </c>
      <c r="W327">
        <v>137</v>
      </c>
      <c r="X327">
        <v>91.1</v>
      </c>
      <c r="Y327">
        <v>155</v>
      </c>
      <c r="Z327">
        <v>31</v>
      </c>
      <c r="AA327">
        <v>535</v>
      </c>
      <c r="AB327">
        <v>81.2</v>
      </c>
      <c r="AC327" t="s">
        <v>564</v>
      </c>
      <c r="AD327">
        <v>42.9</v>
      </c>
    </row>
    <row r="328" spans="1:30" x14ac:dyDescent="0.25">
      <c r="A328">
        <v>327</v>
      </c>
      <c r="B328">
        <v>388</v>
      </c>
      <c r="C328" t="s">
        <v>565</v>
      </c>
      <c r="D328" t="s">
        <v>420</v>
      </c>
      <c r="E328" t="s">
        <v>39</v>
      </c>
      <c r="F328" t="s">
        <v>40</v>
      </c>
      <c r="G328" t="s">
        <v>45</v>
      </c>
      <c r="H328" t="s">
        <v>35</v>
      </c>
      <c r="I328" t="s">
        <v>42</v>
      </c>
      <c r="J328">
        <v>40.1</v>
      </c>
      <c r="K328">
        <v>301</v>
      </c>
      <c r="L328">
        <v>42.6</v>
      </c>
      <c r="M328">
        <v>315</v>
      </c>
      <c r="N328">
        <v>18.100000000000001</v>
      </c>
      <c r="O328" t="s">
        <v>81</v>
      </c>
      <c r="P328">
        <v>37.6</v>
      </c>
      <c r="Q328">
        <v>498</v>
      </c>
      <c r="R328">
        <v>27.2</v>
      </c>
      <c r="S328">
        <v>620</v>
      </c>
      <c r="T328">
        <v>77.7</v>
      </c>
      <c r="U328">
        <v>236</v>
      </c>
      <c r="V328">
        <v>79.8</v>
      </c>
      <c r="W328">
        <v>207</v>
      </c>
      <c r="X328">
        <v>84.1</v>
      </c>
      <c r="Y328">
        <v>273</v>
      </c>
      <c r="Z328">
        <v>59.4</v>
      </c>
      <c r="AA328">
        <v>275</v>
      </c>
      <c r="AB328">
        <v>66.900000000000006</v>
      </c>
      <c r="AC328" t="s">
        <v>510</v>
      </c>
      <c r="AD328">
        <v>42.8</v>
      </c>
    </row>
    <row r="329" spans="1:30" x14ac:dyDescent="0.25">
      <c r="A329">
        <v>328</v>
      </c>
      <c r="B329">
        <v>328</v>
      </c>
      <c r="C329" t="s">
        <v>566</v>
      </c>
      <c r="D329" t="s">
        <v>31</v>
      </c>
      <c r="E329" t="s">
        <v>32</v>
      </c>
      <c r="F329" t="s">
        <v>57</v>
      </c>
      <c r="G329" t="s">
        <v>34</v>
      </c>
      <c r="H329" t="s">
        <v>35</v>
      </c>
      <c r="I329" t="s">
        <v>42</v>
      </c>
      <c r="J329">
        <v>47.7</v>
      </c>
      <c r="K329">
        <v>243</v>
      </c>
      <c r="L329">
        <v>45.8</v>
      </c>
      <c r="M329">
        <v>295</v>
      </c>
      <c r="N329">
        <v>53.4</v>
      </c>
      <c r="O329">
        <v>351</v>
      </c>
      <c r="P329">
        <v>16.5</v>
      </c>
      <c r="Q329">
        <v>774</v>
      </c>
      <c r="R329">
        <v>24.1</v>
      </c>
      <c r="S329">
        <v>661</v>
      </c>
      <c r="T329">
        <v>38.799999999999997</v>
      </c>
      <c r="U329">
        <v>508</v>
      </c>
      <c r="V329">
        <v>44.3</v>
      </c>
      <c r="W329">
        <v>471</v>
      </c>
      <c r="X329">
        <v>75.3</v>
      </c>
      <c r="Y329">
        <v>437</v>
      </c>
      <c r="Z329">
        <v>44.6</v>
      </c>
      <c r="AA329">
        <v>393</v>
      </c>
      <c r="AB329">
        <v>87.5</v>
      </c>
      <c r="AC329">
        <v>87</v>
      </c>
      <c r="AD329">
        <v>42.6</v>
      </c>
    </row>
    <row r="330" spans="1:30" x14ac:dyDescent="0.25">
      <c r="A330">
        <v>328</v>
      </c>
      <c r="B330">
        <v>328</v>
      </c>
      <c r="C330" t="s">
        <v>567</v>
      </c>
      <c r="D330" t="s">
        <v>252</v>
      </c>
      <c r="E330" t="s">
        <v>56</v>
      </c>
      <c r="F330" t="s">
        <v>40</v>
      </c>
      <c r="G330" t="s">
        <v>41</v>
      </c>
      <c r="H330" t="s">
        <v>35</v>
      </c>
      <c r="I330" t="s">
        <v>42</v>
      </c>
      <c r="J330">
        <v>46.9</v>
      </c>
      <c r="K330">
        <v>248</v>
      </c>
      <c r="L330">
        <v>41.9</v>
      </c>
      <c r="M330">
        <v>319</v>
      </c>
      <c r="N330">
        <v>6.9</v>
      </c>
      <c r="O330" t="s">
        <v>81</v>
      </c>
      <c r="P330">
        <v>47.1</v>
      </c>
      <c r="Q330">
        <v>403</v>
      </c>
      <c r="R330">
        <v>1.8</v>
      </c>
      <c r="S330" t="s">
        <v>81</v>
      </c>
      <c r="T330">
        <v>2.8</v>
      </c>
      <c r="U330" t="s">
        <v>81</v>
      </c>
      <c r="V330">
        <v>7.5</v>
      </c>
      <c r="W330" t="s">
        <v>81</v>
      </c>
      <c r="X330">
        <v>83</v>
      </c>
      <c r="Y330">
        <v>294</v>
      </c>
      <c r="Z330">
        <v>98.9</v>
      </c>
      <c r="AA330">
        <v>30</v>
      </c>
      <c r="AB330">
        <v>71.2</v>
      </c>
      <c r="AC330" t="s">
        <v>568</v>
      </c>
      <c r="AD330">
        <v>42.6</v>
      </c>
    </row>
    <row r="331" spans="1:30" x14ac:dyDescent="0.25">
      <c r="A331">
        <v>328</v>
      </c>
      <c r="B331">
        <v>434</v>
      </c>
      <c r="C331" t="s">
        <v>569</v>
      </c>
      <c r="D331" t="s">
        <v>344</v>
      </c>
      <c r="E331" t="s">
        <v>56</v>
      </c>
      <c r="F331" t="s">
        <v>40</v>
      </c>
      <c r="G331" t="s">
        <v>34</v>
      </c>
      <c r="H331" t="s">
        <v>35</v>
      </c>
      <c r="I331" t="s">
        <v>36</v>
      </c>
      <c r="J331">
        <v>28.5</v>
      </c>
      <c r="K331">
        <v>440</v>
      </c>
      <c r="L331">
        <v>34.9</v>
      </c>
      <c r="M331">
        <v>411</v>
      </c>
      <c r="N331">
        <v>9.3000000000000007</v>
      </c>
      <c r="O331" t="s">
        <v>81</v>
      </c>
      <c r="P331">
        <v>52.2</v>
      </c>
      <c r="Q331">
        <v>362</v>
      </c>
      <c r="R331">
        <v>100</v>
      </c>
      <c r="S331">
        <v>15</v>
      </c>
      <c r="T331">
        <v>100</v>
      </c>
      <c r="U331">
        <v>40</v>
      </c>
      <c r="V331">
        <v>100</v>
      </c>
      <c r="W331">
        <v>28</v>
      </c>
      <c r="X331">
        <v>84.8</v>
      </c>
      <c r="Y331">
        <v>259</v>
      </c>
      <c r="Z331">
        <v>19.3</v>
      </c>
      <c r="AA331">
        <v>740</v>
      </c>
      <c r="AB331">
        <v>58.8</v>
      </c>
      <c r="AC331" t="s">
        <v>466</v>
      </c>
      <c r="AD331">
        <v>42.6</v>
      </c>
    </row>
    <row r="332" spans="1:30" x14ac:dyDescent="0.25">
      <c r="A332">
        <v>331</v>
      </c>
      <c r="B332">
        <v>328</v>
      </c>
      <c r="C332" t="s">
        <v>570</v>
      </c>
      <c r="D332" t="s">
        <v>113</v>
      </c>
      <c r="E332" t="s">
        <v>56</v>
      </c>
      <c r="F332" t="s">
        <v>40</v>
      </c>
      <c r="G332" t="s">
        <v>45</v>
      </c>
      <c r="H332" t="s">
        <v>35</v>
      </c>
      <c r="I332" t="s">
        <v>36</v>
      </c>
      <c r="J332">
        <v>34.6</v>
      </c>
      <c r="K332">
        <v>349</v>
      </c>
      <c r="L332">
        <v>43</v>
      </c>
      <c r="M332">
        <v>312</v>
      </c>
      <c r="N332">
        <v>86.2</v>
      </c>
      <c r="O332">
        <v>125</v>
      </c>
      <c r="P332">
        <v>25.9</v>
      </c>
      <c r="Q332">
        <v>625</v>
      </c>
      <c r="R332">
        <v>19.8</v>
      </c>
      <c r="S332">
        <v>715</v>
      </c>
      <c r="T332">
        <v>68.5</v>
      </c>
      <c r="U332">
        <v>286</v>
      </c>
      <c r="V332">
        <v>71.5</v>
      </c>
      <c r="W332">
        <v>256</v>
      </c>
      <c r="X332">
        <v>66.8</v>
      </c>
      <c r="Y332">
        <v>592</v>
      </c>
      <c r="Z332">
        <v>21.6</v>
      </c>
      <c r="AA332">
        <v>698</v>
      </c>
      <c r="AB332">
        <v>74.900000000000006</v>
      </c>
      <c r="AC332" t="s">
        <v>183</v>
      </c>
      <c r="AD332">
        <v>42.5</v>
      </c>
    </row>
    <row r="333" spans="1:30" x14ac:dyDescent="0.25">
      <c r="A333">
        <v>331</v>
      </c>
      <c r="B333">
        <v>405</v>
      </c>
      <c r="C333" t="s">
        <v>571</v>
      </c>
      <c r="D333" t="s">
        <v>324</v>
      </c>
      <c r="E333" t="s">
        <v>56</v>
      </c>
      <c r="F333" t="s">
        <v>33</v>
      </c>
      <c r="G333" t="s">
        <v>41</v>
      </c>
      <c r="H333" t="s">
        <v>35</v>
      </c>
      <c r="I333" t="s">
        <v>42</v>
      </c>
      <c r="J333">
        <v>40.6</v>
      </c>
      <c r="K333">
        <v>295</v>
      </c>
      <c r="L333">
        <v>58.8</v>
      </c>
      <c r="M333">
        <v>196</v>
      </c>
      <c r="N333">
        <v>94.2</v>
      </c>
      <c r="O333">
        <v>81</v>
      </c>
      <c r="P333">
        <v>1.7</v>
      </c>
      <c r="Q333" t="s">
        <v>81</v>
      </c>
      <c r="R333">
        <v>89.2</v>
      </c>
      <c r="S333">
        <v>229</v>
      </c>
      <c r="T333">
        <v>53.7</v>
      </c>
      <c r="U333">
        <v>383</v>
      </c>
      <c r="V333">
        <v>48.5</v>
      </c>
      <c r="W333">
        <v>427</v>
      </c>
      <c r="X333">
        <v>25.7</v>
      </c>
      <c r="Y333" t="s">
        <v>81</v>
      </c>
      <c r="Z333">
        <v>33</v>
      </c>
      <c r="AA333">
        <v>515</v>
      </c>
      <c r="AB333">
        <v>48.7</v>
      </c>
      <c r="AC333" t="s">
        <v>572</v>
      </c>
      <c r="AD333">
        <v>42.5</v>
      </c>
    </row>
    <row r="334" spans="1:30" x14ac:dyDescent="0.25">
      <c r="A334">
        <v>333</v>
      </c>
      <c r="B334">
        <v>362</v>
      </c>
      <c r="C334" t="s">
        <v>573</v>
      </c>
      <c r="D334" t="s">
        <v>96</v>
      </c>
      <c r="E334" t="s">
        <v>32</v>
      </c>
      <c r="F334" t="s">
        <v>57</v>
      </c>
      <c r="G334" t="s">
        <v>34</v>
      </c>
      <c r="H334" t="s">
        <v>35</v>
      </c>
      <c r="I334" t="s">
        <v>42</v>
      </c>
      <c r="J334">
        <v>33.4</v>
      </c>
      <c r="K334">
        <v>366</v>
      </c>
      <c r="L334">
        <v>31.7</v>
      </c>
      <c r="M334">
        <v>451</v>
      </c>
      <c r="N334">
        <v>5</v>
      </c>
      <c r="O334" t="s">
        <v>81</v>
      </c>
      <c r="P334">
        <v>37.799999999999997</v>
      </c>
      <c r="Q334">
        <v>493</v>
      </c>
      <c r="R334">
        <v>87.3</v>
      </c>
      <c r="S334">
        <v>242</v>
      </c>
      <c r="T334">
        <v>78.900000000000006</v>
      </c>
      <c r="U334">
        <v>227</v>
      </c>
      <c r="V334">
        <v>80.900000000000006</v>
      </c>
      <c r="W334">
        <v>197</v>
      </c>
      <c r="X334">
        <v>73.5</v>
      </c>
      <c r="Y334">
        <v>482</v>
      </c>
      <c r="Z334">
        <v>82.2</v>
      </c>
      <c r="AA334">
        <v>149</v>
      </c>
      <c r="AB334">
        <v>84.5</v>
      </c>
      <c r="AC334" t="s">
        <v>449</v>
      </c>
      <c r="AD334">
        <v>42.4</v>
      </c>
    </row>
    <row r="335" spans="1:30" x14ac:dyDescent="0.25">
      <c r="A335">
        <v>334</v>
      </c>
      <c r="B335">
        <v>344</v>
      </c>
      <c r="C335" t="s">
        <v>574</v>
      </c>
      <c r="D335" t="s">
        <v>252</v>
      </c>
      <c r="E335" t="s">
        <v>56</v>
      </c>
      <c r="F335" t="s">
        <v>33</v>
      </c>
      <c r="G335" t="s">
        <v>34</v>
      </c>
      <c r="H335" t="s">
        <v>35</v>
      </c>
      <c r="I335" t="s">
        <v>42</v>
      </c>
      <c r="J335">
        <v>25.4</v>
      </c>
      <c r="K335">
        <v>500</v>
      </c>
      <c r="L335">
        <v>62</v>
      </c>
      <c r="M335">
        <v>184</v>
      </c>
      <c r="N335">
        <v>10.199999999999999</v>
      </c>
      <c r="O335" t="s">
        <v>81</v>
      </c>
      <c r="P335">
        <v>96.9</v>
      </c>
      <c r="Q335">
        <v>56</v>
      </c>
      <c r="R335">
        <v>8.1</v>
      </c>
      <c r="S335" t="s">
        <v>81</v>
      </c>
      <c r="T335">
        <v>1.6</v>
      </c>
      <c r="U335" t="s">
        <v>81</v>
      </c>
      <c r="V335">
        <v>5.9</v>
      </c>
      <c r="W335" t="s">
        <v>81</v>
      </c>
      <c r="X335">
        <v>53.1</v>
      </c>
      <c r="Y335">
        <v>795</v>
      </c>
      <c r="Z335">
        <v>8.6999999999999993</v>
      </c>
      <c r="AA335" t="s">
        <v>81</v>
      </c>
      <c r="AB335">
        <v>43</v>
      </c>
      <c r="AC335" t="s">
        <v>81</v>
      </c>
      <c r="AD335">
        <v>42.3</v>
      </c>
    </row>
    <row r="336" spans="1:30" x14ac:dyDescent="0.25">
      <c r="A336">
        <v>334</v>
      </c>
      <c r="B336">
        <v>362</v>
      </c>
      <c r="C336" t="s">
        <v>575</v>
      </c>
      <c r="D336" t="s">
        <v>576</v>
      </c>
      <c r="E336" t="s">
        <v>56</v>
      </c>
      <c r="F336" t="s">
        <v>33</v>
      </c>
      <c r="G336" t="s">
        <v>45</v>
      </c>
      <c r="H336" t="s">
        <v>35</v>
      </c>
      <c r="I336" t="s">
        <v>42</v>
      </c>
      <c r="J336">
        <v>28.9</v>
      </c>
      <c r="K336">
        <v>430</v>
      </c>
      <c r="L336">
        <v>25.9</v>
      </c>
      <c r="M336">
        <v>522</v>
      </c>
      <c r="N336">
        <v>62.3</v>
      </c>
      <c r="O336">
        <v>284</v>
      </c>
      <c r="P336">
        <v>39.5</v>
      </c>
      <c r="Q336">
        <v>478</v>
      </c>
      <c r="R336">
        <v>100</v>
      </c>
      <c r="S336">
        <v>81</v>
      </c>
      <c r="T336">
        <v>6</v>
      </c>
      <c r="U336" t="s">
        <v>81</v>
      </c>
      <c r="V336">
        <v>9.9</v>
      </c>
      <c r="W336" t="s">
        <v>81</v>
      </c>
      <c r="X336">
        <v>80.900000000000006</v>
      </c>
      <c r="Y336">
        <v>333</v>
      </c>
      <c r="Z336">
        <v>70</v>
      </c>
      <c r="AA336">
        <v>209</v>
      </c>
      <c r="AB336">
        <v>69.599999999999994</v>
      </c>
      <c r="AC336">
        <v>320</v>
      </c>
      <c r="AD336">
        <v>42.3</v>
      </c>
    </row>
    <row r="337" spans="1:30" x14ac:dyDescent="0.25">
      <c r="A337">
        <v>334</v>
      </c>
      <c r="B337">
        <v>344</v>
      </c>
      <c r="C337" t="s">
        <v>577</v>
      </c>
      <c r="D337" t="s">
        <v>31</v>
      </c>
      <c r="E337" t="s">
        <v>32</v>
      </c>
      <c r="F337" t="s">
        <v>40</v>
      </c>
      <c r="G337" t="s">
        <v>45</v>
      </c>
      <c r="H337" t="s">
        <v>35</v>
      </c>
      <c r="I337" t="s">
        <v>36</v>
      </c>
      <c r="J337">
        <v>23.8</v>
      </c>
      <c r="K337">
        <v>532</v>
      </c>
      <c r="L337">
        <v>21.2</v>
      </c>
      <c r="M337">
        <v>619</v>
      </c>
      <c r="N337">
        <v>65.599999999999994</v>
      </c>
      <c r="O337">
        <v>264</v>
      </c>
      <c r="P337">
        <v>52.5</v>
      </c>
      <c r="Q337">
        <v>360</v>
      </c>
      <c r="R337">
        <v>42.9</v>
      </c>
      <c r="S337">
        <v>477</v>
      </c>
      <c r="T337">
        <v>48.3</v>
      </c>
      <c r="U337">
        <v>419</v>
      </c>
      <c r="V337">
        <v>53.2</v>
      </c>
      <c r="W337">
        <v>387</v>
      </c>
      <c r="X337">
        <v>67</v>
      </c>
      <c r="Y337">
        <v>588</v>
      </c>
      <c r="Z337">
        <v>69.3</v>
      </c>
      <c r="AA337">
        <v>219</v>
      </c>
      <c r="AB337">
        <v>86.3</v>
      </c>
      <c r="AC337">
        <v>96</v>
      </c>
      <c r="AD337">
        <v>42.3</v>
      </c>
    </row>
    <row r="338" spans="1:30" x14ac:dyDescent="0.25">
      <c r="A338">
        <v>334</v>
      </c>
      <c r="B338">
        <v>321</v>
      </c>
      <c r="C338" t="s">
        <v>578</v>
      </c>
      <c r="D338" t="s">
        <v>315</v>
      </c>
      <c r="E338" t="s">
        <v>39</v>
      </c>
      <c r="F338" t="s">
        <v>57</v>
      </c>
      <c r="G338" t="s">
        <v>34</v>
      </c>
      <c r="H338" t="s">
        <v>35</v>
      </c>
      <c r="I338" t="s">
        <v>42</v>
      </c>
      <c r="J338">
        <v>43</v>
      </c>
      <c r="K338">
        <v>275</v>
      </c>
      <c r="L338">
        <v>67.8</v>
      </c>
      <c r="M338">
        <v>155</v>
      </c>
      <c r="N338">
        <v>24.8</v>
      </c>
      <c r="O338">
        <v>736</v>
      </c>
      <c r="P338">
        <v>19.600000000000001</v>
      </c>
      <c r="Q338">
        <v>722</v>
      </c>
      <c r="R338">
        <v>4.3</v>
      </c>
      <c r="S338" t="s">
        <v>81</v>
      </c>
      <c r="T338">
        <v>45.2</v>
      </c>
      <c r="U338">
        <v>448</v>
      </c>
      <c r="V338">
        <v>33.799999999999997</v>
      </c>
      <c r="W338">
        <v>567</v>
      </c>
      <c r="X338">
        <v>81.900000000000006</v>
      </c>
      <c r="Y338">
        <v>316</v>
      </c>
      <c r="Z338">
        <v>69.400000000000006</v>
      </c>
      <c r="AA338">
        <v>218</v>
      </c>
      <c r="AB338">
        <v>70.7</v>
      </c>
      <c r="AC338" t="s">
        <v>389</v>
      </c>
      <c r="AD338">
        <v>42.3</v>
      </c>
    </row>
    <row r="339" spans="1:30" x14ac:dyDescent="0.25">
      <c r="A339">
        <v>334</v>
      </c>
      <c r="B339">
        <v>365</v>
      </c>
      <c r="C339" t="s">
        <v>579</v>
      </c>
      <c r="D339" t="s">
        <v>31</v>
      </c>
      <c r="E339" t="s">
        <v>32</v>
      </c>
      <c r="F339" t="s">
        <v>40</v>
      </c>
      <c r="G339" t="s">
        <v>45</v>
      </c>
      <c r="H339" t="s">
        <v>35</v>
      </c>
      <c r="I339" t="s">
        <v>42</v>
      </c>
      <c r="J339">
        <v>48.8</v>
      </c>
      <c r="K339">
        <v>234</v>
      </c>
      <c r="L339">
        <v>40.299999999999997</v>
      </c>
      <c r="M339">
        <v>337</v>
      </c>
      <c r="N339">
        <v>33.1</v>
      </c>
      <c r="O339">
        <v>587</v>
      </c>
      <c r="P339">
        <v>39.200000000000003</v>
      </c>
      <c r="Q339">
        <v>482</v>
      </c>
      <c r="R339">
        <v>11</v>
      </c>
      <c r="S339" t="s">
        <v>81</v>
      </c>
      <c r="T339">
        <v>28.4</v>
      </c>
      <c r="U339">
        <v>611</v>
      </c>
      <c r="V339">
        <v>21.3</v>
      </c>
      <c r="W339">
        <v>744</v>
      </c>
      <c r="X339">
        <v>82.3</v>
      </c>
      <c r="Y339">
        <v>304</v>
      </c>
      <c r="Z339">
        <v>36.4</v>
      </c>
      <c r="AA339">
        <v>475</v>
      </c>
      <c r="AB339">
        <v>66.900000000000006</v>
      </c>
      <c r="AC339" t="s">
        <v>510</v>
      </c>
      <c r="AD339">
        <v>42.3</v>
      </c>
    </row>
    <row r="340" spans="1:30" x14ac:dyDescent="0.25">
      <c r="A340">
        <v>339</v>
      </c>
      <c r="B340">
        <v>335</v>
      </c>
      <c r="C340" t="s">
        <v>580</v>
      </c>
      <c r="D340" t="s">
        <v>252</v>
      </c>
      <c r="E340" t="s">
        <v>56</v>
      </c>
      <c r="F340" t="s">
        <v>33</v>
      </c>
      <c r="G340" t="s">
        <v>41</v>
      </c>
      <c r="H340" t="s">
        <v>35</v>
      </c>
      <c r="I340" t="s">
        <v>42</v>
      </c>
      <c r="J340">
        <v>26.8</v>
      </c>
      <c r="K340">
        <v>470</v>
      </c>
      <c r="L340">
        <v>52.2</v>
      </c>
      <c r="M340">
        <v>234</v>
      </c>
      <c r="N340">
        <v>9.5</v>
      </c>
      <c r="O340" t="s">
        <v>81</v>
      </c>
      <c r="P340">
        <v>96.6</v>
      </c>
      <c r="Q340">
        <v>61</v>
      </c>
      <c r="R340">
        <v>2</v>
      </c>
      <c r="S340" t="s">
        <v>81</v>
      </c>
      <c r="T340">
        <v>3.6</v>
      </c>
      <c r="U340" t="s">
        <v>81</v>
      </c>
      <c r="V340">
        <v>7.8</v>
      </c>
      <c r="W340" t="s">
        <v>81</v>
      </c>
      <c r="X340">
        <v>54.5</v>
      </c>
      <c r="Y340">
        <v>776</v>
      </c>
      <c r="Z340">
        <v>19.5</v>
      </c>
      <c r="AA340">
        <v>734</v>
      </c>
      <c r="AB340">
        <v>57.5</v>
      </c>
      <c r="AC340" t="s">
        <v>541</v>
      </c>
      <c r="AD340">
        <v>42.2</v>
      </c>
    </row>
    <row r="341" spans="1:30" x14ac:dyDescent="0.25">
      <c r="A341">
        <v>339</v>
      </c>
      <c r="B341">
        <v>316</v>
      </c>
      <c r="C341" t="s">
        <v>581</v>
      </c>
      <c r="D341" t="s">
        <v>70</v>
      </c>
      <c r="E341" t="s">
        <v>56</v>
      </c>
      <c r="F341" t="s">
        <v>57</v>
      </c>
      <c r="G341" t="s">
        <v>45</v>
      </c>
      <c r="H341" t="s">
        <v>35</v>
      </c>
      <c r="I341" t="s">
        <v>42</v>
      </c>
      <c r="J341">
        <v>22.8</v>
      </c>
      <c r="K341">
        <v>549</v>
      </c>
      <c r="L341">
        <v>39</v>
      </c>
      <c r="M341">
        <v>352</v>
      </c>
      <c r="N341">
        <v>21.8</v>
      </c>
      <c r="O341">
        <v>799</v>
      </c>
      <c r="P341">
        <v>97.1</v>
      </c>
      <c r="Q341">
        <v>54</v>
      </c>
      <c r="R341">
        <v>11.2</v>
      </c>
      <c r="S341" t="s">
        <v>81</v>
      </c>
      <c r="T341">
        <v>5.7</v>
      </c>
      <c r="U341" t="s">
        <v>81</v>
      </c>
      <c r="V341">
        <v>4.5</v>
      </c>
      <c r="W341" t="s">
        <v>81</v>
      </c>
      <c r="X341">
        <v>72.8</v>
      </c>
      <c r="Y341">
        <v>490</v>
      </c>
      <c r="Z341">
        <v>26.8</v>
      </c>
      <c r="AA341">
        <v>610</v>
      </c>
      <c r="AB341">
        <v>57.5</v>
      </c>
      <c r="AC341" t="s">
        <v>541</v>
      </c>
      <c r="AD341">
        <v>42.2</v>
      </c>
    </row>
    <row r="342" spans="1:30" x14ac:dyDescent="0.25">
      <c r="A342">
        <v>341</v>
      </c>
      <c r="B342">
        <v>362</v>
      </c>
      <c r="C342" t="s">
        <v>582</v>
      </c>
      <c r="D342" t="s">
        <v>70</v>
      </c>
      <c r="E342" t="s">
        <v>56</v>
      </c>
      <c r="F342" t="s">
        <v>57</v>
      </c>
      <c r="G342" t="s">
        <v>45</v>
      </c>
      <c r="H342" t="s">
        <v>35</v>
      </c>
      <c r="I342" t="s">
        <v>42</v>
      </c>
      <c r="J342">
        <v>34.299999999999997</v>
      </c>
      <c r="K342">
        <v>354</v>
      </c>
      <c r="L342">
        <v>24.2</v>
      </c>
      <c r="M342">
        <v>556</v>
      </c>
      <c r="N342">
        <v>25</v>
      </c>
      <c r="O342">
        <v>733</v>
      </c>
      <c r="P342">
        <v>83.9</v>
      </c>
      <c r="Q342">
        <v>132</v>
      </c>
      <c r="R342">
        <v>10.8</v>
      </c>
      <c r="S342" t="s">
        <v>81</v>
      </c>
      <c r="T342">
        <v>9.3000000000000007</v>
      </c>
      <c r="U342" t="s">
        <v>81</v>
      </c>
      <c r="V342">
        <v>7.1</v>
      </c>
      <c r="W342" t="s">
        <v>81</v>
      </c>
      <c r="X342">
        <v>64.7</v>
      </c>
      <c r="Y342">
        <v>626</v>
      </c>
      <c r="Z342">
        <v>54.4</v>
      </c>
      <c r="AA342">
        <v>308</v>
      </c>
      <c r="AB342">
        <v>54.1</v>
      </c>
      <c r="AC342">
        <v>623</v>
      </c>
      <c r="AD342">
        <v>42.1</v>
      </c>
    </row>
    <row r="343" spans="1:30" x14ac:dyDescent="0.25">
      <c r="A343">
        <v>342</v>
      </c>
      <c r="B343">
        <v>344</v>
      </c>
      <c r="C343" t="s">
        <v>583</v>
      </c>
      <c r="D343" t="s">
        <v>237</v>
      </c>
      <c r="E343" t="s">
        <v>39</v>
      </c>
      <c r="F343" t="s">
        <v>33</v>
      </c>
      <c r="G343" t="s">
        <v>45</v>
      </c>
      <c r="H343" t="s">
        <v>35</v>
      </c>
      <c r="I343" t="s">
        <v>42</v>
      </c>
      <c r="J343">
        <v>23</v>
      </c>
      <c r="K343">
        <v>546</v>
      </c>
      <c r="L343">
        <v>21.8</v>
      </c>
      <c r="M343">
        <v>607</v>
      </c>
      <c r="N343">
        <v>29.5</v>
      </c>
      <c r="O343">
        <v>640</v>
      </c>
      <c r="P343">
        <v>74.5</v>
      </c>
      <c r="Q343">
        <v>181</v>
      </c>
      <c r="R343">
        <v>80.900000000000006</v>
      </c>
      <c r="S343">
        <v>289</v>
      </c>
      <c r="T343">
        <v>19.7</v>
      </c>
      <c r="U343">
        <v>733</v>
      </c>
      <c r="V343">
        <v>25.8</v>
      </c>
      <c r="W343">
        <v>672</v>
      </c>
      <c r="X343">
        <v>87.9</v>
      </c>
      <c r="Y343">
        <v>203</v>
      </c>
      <c r="Z343">
        <v>30.6</v>
      </c>
      <c r="AA343">
        <v>541</v>
      </c>
      <c r="AB343">
        <v>75.2</v>
      </c>
      <c r="AC343" t="s">
        <v>151</v>
      </c>
      <c r="AD343">
        <v>42</v>
      </c>
    </row>
    <row r="344" spans="1:30" x14ac:dyDescent="0.25">
      <c r="A344">
        <v>343</v>
      </c>
      <c r="B344">
        <v>284</v>
      </c>
      <c r="C344" t="s">
        <v>584</v>
      </c>
      <c r="D344" t="s">
        <v>70</v>
      </c>
      <c r="E344" t="s">
        <v>56</v>
      </c>
      <c r="F344" t="s">
        <v>33</v>
      </c>
      <c r="G344" t="s">
        <v>41</v>
      </c>
      <c r="H344" t="s">
        <v>35</v>
      </c>
      <c r="I344" t="s">
        <v>42</v>
      </c>
      <c r="J344">
        <v>14.9</v>
      </c>
      <c r="K344" t="s">
        <v>441</v>
      </c>
      <c r="L344">
        <v>9.4</v>
      </c>
      <c r="M344" t="s">
        <v>441</v>
      </c>
      <c r="N344">
        <v>87.5</v>
      </c>
      <c r="O344">
        <v>116</v>
      </c>
      <c r="P344">
        <v>100</v>
      </c>
      <c r="Q344">
        <v>14</v>
      </c>
      <c r="R344">
        <v>42.7</v>
      </c>
      <c r="S344">
        <v>479</v>
      </c>
      <c r="T344">
        <v>2.8</v>
      </c>
      <c r="U344" t="s">
        <v>81</v>
      </c>
      <c r="V344">
        <v>7.2</v>
      </c>
      <c r="W344" t="s">
        <v>81</v>
      </c>
      <c r="X344">
        <v>47.2</v>
      </c>
      <c r="Y344" t="s">
        <v>81</v>
      </c>
      <c r="Z344">
        <v>1.3</v>
      </c>
      <c r="AA344" t="s">
        <v>81</v>
      </c>
      <c r="AB344">
        <v>65.5</v>
      </c>
      <c r="AC344" t="s">
        <v>435</v>
      </c>
      <c r="AD344">
        <v>41.8</v>
      </c>
    </row>
    <row r="345" spans="1:30" x14ac:dyDescent="0.25">
      <c r="A345">
        <v>343</v>
      </c>
      <c r="B345">
        <v>382</v>
      </c>
      <c r="C345" t="s">
        <v>585</v>
      </c>
      <c r="D345" t="s">
        <v>209</v>
      </c>
      <c r="E345" t="s">
        <v>39</v>
      </c>
      <c r="F345" t="s">
        <v>40</v>
      </c>
      <c r="G345" t="s">
        <v>45</v>
      </c>
      <c r="H345" t="s">
        <v>35</v>
      </c>
      <c r="I345" t="s">
        <v>42</v>
      </c>
      <c r="J345">
        <v>51.6</v>
      </c>
      <c r="K345">
        <v>216</v>
      </c>
      <c r="L345">
        <v>26.3</v>
      </c>
      <c r="M345">
        <v>517</v>
      </c>
      <c r="N345">
        <v>12.8</v>
      </c>
      <c r="O345" t="s">
        <v>81</v>
      </c>
      <c r="P345">
        <v>59.6</v>
      </c>
      <c r="Q345">
        <v>290</v>
      </c>
      <c r="R345">
        <v>5</v>
      </c>
      <c r="S345" t="s">
        <v>81</v>
      </c>
      <c r="T345">
        <v>10.5</v>
      </c>
      <c r="U345" t="s">
        <v>81</v>
      </c>
      <c r="V345">
        <v>16.3</v>
      </c>
      <c r="W345" t="s">
        <v>81</v>
      </c>
      <c r="X345">
        <v>84.6</v>
      </c>
      <c r="Y345">
        <v>262</v>
      </c>
      <c r="Z345">
        <v>25.1</v>
      </c>
      <c r="AA345">
        <v>639</v>
      </c>
      <c r="AB345">
        <v>72.8</v>
      </c>
      <c r="AC345">
        <v>278</v>
      </c>
      <c r="AD345">
        <v>41.8</v>
      </c>
    </row>
    <row r="346" spans="1:30" x14ac:dyDescent="0.25">
      <c r="A346">
        <v>345</v>
      </c>
      <c r="B346">
        <v>392</v>
      </c>
      <c r="C346" t="s">
        <v>586</v>
      </c>
      <c r="D346" t="s">
        <v>153</v>
      </c>
      <c r="E346" t="s">
        <v>56</v>
      </c>
      <c r="F346" t="s">
        <v>33</v>
      </c>
      <c r="G346" t="s">
        <v>41</v>
      </c>
      <c r="H346" t="s">
        <v>35</v>
      </c>
      <c r="I346" t="s">
        <v>42</v>
      </c>
      <c r="J346">
        <v>36.700000000000003</v>
      </c>
      <c r="K346">
        <v>330</v>
      </c>
      <c r="L346">
        <v>48.6</v>
      </c>
      <c r="M346">
        <v>266</v>
      </c>
      <c r="N346">
        <v>50.6</v>
      </c>
      <c r="O346">
        <v>374</v>
      </c>
      <c r="P346">
        <v>46.8</v>
      </c>
      <c r="Q346">
        <v>405</v>
      </c>
      <c r="R346">
        <v>31.3</v>
      </c>
      <c r="S346">
        <v>571</v>
      </c>
      <c r="T346">
        <v>35.299999999999997</v>
      </c>
      <c r="U346">
        <v>538</v>
      </c>
      <c r="V346">
        <v>38.9</v>
      </c>
      <c r="W346">
        <v>508</v>
      </c>
      <c r="X346">
        <v>45.6</v>
      </c>
      <c r="Y346" t="s">
        <v>81</v>
      </c>
      <c r="Z346">
        <v>25.4</v>
      </c>
      <c r="AA346">
        <v>632</v>
      </c>
      <c r="AB346">
        <v>56.8</v>
      </c>
      <c r="AC346" t="s">
        <v>587</v>
      </c>
      <c r="AD346">
        <v>41.7</v>
      </c>
    </row>
    <row r="347" spans="1:30" x14ac:dyDescent="0.25">
      <c r="A347">
        <v>345</v>
      </c>
      <c r="B347">
        <v>359</v>
      </c>
      <c r="C347" t="s">
        <v>588</v>
      </c>
      <c r="D347" t="s">
        <v>589</v>
      </c>
      <c r="E347" t="s">
        <v>32</v>
      </c>
      <c r="F347" t="s">
        <v>40</v>
      </c>
      <c r="G347" t="s">
        <v>41</v>
      </c>
      <c r="H347" t="s">
        <v>35</v>
      </c>
      <c r="I347" t="s">
        <v>36</v>
      </c>
      <c r="J347">
        <v>63.1</v>
      </c>
      <c r="K347">
        <v>161</v>
      </c>
      <c r="L347">
        <v>66.7</v>
      </c>
      <c r="M347">
        <v>158</v>
      </c>
      <c r="N347">
        <v>50</v>
      </c>
      <c r="O347">
        <v>384</v>
      </c>
      <c r="P347">
        <v>2.2999999999999998</v>
      </c>
      <c r="Q347" t="s">
        <v>81</v>
      </c>
      <c r="R347">
        <v>4.2</v>
      </c>
      <c r="S347" t="s">
        <v>81</v>
      </c>
      <c r="T347">
        <v>1.9</v>
      </c>
      <c r="U347" t="s">
        <v>81</v>
      </c>
      <c r="V347">
        <v>6.4</v>
      </c>
      <c r="W347" t="s">
        <v>81</v>
      </c>
      <c r="X347">
        <v>44.4</v>
      </c>
      <c r="Y347" t="s">
        <v>81</v>
      </c>
      <c r="Z347">
        <v>50.6</v>
      </c>
      <c r="AA347">
        <v>338</v>
      </c>
      <c r="AB347">
        <v>59.7</v>
      </c>
      <c r="AC347" t="s">
        <v>590</v>
      </c>
      <c r="AD347">
        <v>41.7</v>
      </c>
    </row>
    <row r="348" spans="1:30" x14ac:dyDescent="0.25">
      <c r="A348">
        <v>347</v>
      </c>
      <c r="B348">
        <v>350</v>
      </c>
      <c r="C348" t="s">
        <v>591</v>
      </c>
      <c r="D348" t="s">
        <v>592</v>
      </c>
      <c r="E348" t="s">
        <v>300</v>
      </c>
      <c r="F348" t="s">
        <v>57</v>
      </c>
      <c r="G348" t="s">
        <v>45</v>
      </c>
      <c r="H348" t="s">
        <v>35</v>
      </c>
      <c r="I348" t="s">
        <v>42</v>
      </c>
      <c r="J348">
        <v>60.8</v>
      </c>
      <c r="K348">
        <v>170</v>
      </c>
      <c r="L348">
        <v>52.7</v>
      </c>
      <c r="M348">
        <v>232</v>
      </c>
      <c r="N348">
        <v>13.8</v>
      </c>
      <c r="O348" t="s">
        <v>81</v>
      </c>
      <c r="P348">
        <v>6</v>
      </c>
      <c r="Q348" t="s">
        <v>81</v>
      </c>
      <c r="R348">
        <v>4.2</v>
      </c>
      <c r="S348" t="s">
        <v>81</v>
      </c>
      <c r="T348">
        <v>14.4</v>
      </c>
      <c r="U348" t="s">
        <v>81</v>
      </c>
      <c r="V348">
        <v>10.9</v>
      </c>
      <c r="W348" t="s">
        <v>81</v>
      </c>
      <c r="X348">
        <v>88.9</v>
      </c>
      <c r="Y348">
        <v>190</v>
      </c>
      <c r="Z348">
        <v>98</v>
      </c>
      <c r="AA348">
        <v>43</v>
      </c>
      <c r="AB348">
        <v>66.599999999999994</v>
      </c>
      <c r="AC348" t="s">
        <v>593</v>
      </c>
      <c r="AD348">
        <v>41.6</v>
      </c>
    </row>
    <row r="349" spans="1:30" x14ac:dyDescent="0.25">
      <c r="A349">
        <v>347</v>
      </c>
      <c r="B349">
        <v>347</v>
      </c>
      <c r="C349" t="s">
        <v>594</v>
      </c>
      <c r="D349" t="s">
        <v>126</v>
      </c>
      <c r="E349" t="s">
        <v>39</v>
      </c>
      <c r="F349" t="s">
        <v>40</v>
      </c>
      <c r="G349" t="s">
        <v>345</v>
      </c>
      <c r="H349" t="s">
        <v>35</v>
      </c>
      <c r="I349" t="s">
        <v>42</v>
      </c>
      <c r="J349">
        <v>20.5</v>
      </c>
      <c r="K349">
        <v>602</v>
      </c>
      <c r="L349">
        <v>37.1</v>
      </c>
      <c r="M349">
        <v>382</v>
      </c>
      <c r="N349">
        <v>16.8</v>
      </c>
      <c r="O349" t="s">
        <v>81</v>
      </c>
      <c r="P349">
        <v>67.099999999999994</v>
      </c>
      <c r="Q349">
        <v>236</v>
      </c>
      <c r="R349">
        <v>99</v>
      </c>
      <c r="S349">
        <v>128</v>
      </c>
      <c r="T349">
        <v>77.400000000000006</v>
      </c>
      <c r="U349">
        <v>238</v>
      </c>
      <c r="V349">
        <v>79.5</v>
      </c>
      <c r="W349">
        <v>209</v>
      </c>
      <c r="X349">
        <v>61.1</v>
      </c>
      <c r="Y349">
        <v>678</v>
      </c>
      <c r="Z349">
        <v>23.1</v>
      </c>
      <c r="AA349">
        <v>669</v>
      </c>
      <c r="AB349">
        <v>50.6</v>
      </c>
      <c r="AC349" t="s">
        <v>595</v>
      </c>
      <c r="AD349">
        <v>41.6</v>
      </c>
    </row>
    <row r="350" spans="1:30" x14ac:dyDescent="0.25">
      <c r="A350">
        <v>347</v>
      </c>
      <c r="B350">
        <v>355</v>
      </c>
      <c r="C350" t="s">
        <v>596</v>
      </c>
      <c r="D350" t="s">
        <v>420</v>
      </c>
      <c r="E350" t="s">
        <v>39</v>
      </c>
      <c r="F350" t="s">
        <v>40</v>
      </c>
      <c r="G350" t="s">
        <v>45</v>
      </c>
      <c r="H350" t="s">
        <v>35</v>
      </c>
      <c r="I350" t="s">
        <v>42</v>
      </c>
      <c r="J350">
        <v>39.200000000000003</v>
      </c>
      <c r="K350">
        <v>307</v>
      </c>
      <c r="L350">
        <v>24.9</v>
      </c>
      <c r="M350">
        <v>542</v>
      </c>
      <c r="N350">
        <v>14.9</v>
      </c>
      <c r="O350" t="s">
        <v>81</v>
      </c>
      <c r="P350">
        <v>61.4</v>
      </c>
      <c r="Q350">
        <v>279</v>
      </c>
      <c r="R350">
        <v>13.1</v>
      </c>
      <c r="S350" t="s">
        <v>81</v>
      </c>
      <c r="T350">
        <v>33.299999999999997</v>
      </c>
      <c r="U350">
        <v>554</v>
      </c>
      <c r="V350">
        <v>39.1</v>
      </c>
      <c r="W350">
        <v>506</v>
      </c>
      <c r="X350">
        <v>92.2</v>
      </c>
      <c r="Y350">
        <v>142</v>
      </c>
      <c r="Z350">
        <v>47.6</v>
      </c>
      <c r="AA350">
        <v>368</v>
      </c>
      <c r="AB350">
        <v>75.8</v>
      </c>
      <c r="AC350">
        <v>226</v>
      </c>
      <c r="AD350">
        <v>41.6</v>
      </c>
    </row>
    <row r="351" spans="1:30" x14ac:dyDescent="0.25">
      <c r="A351">
        <v>350</v>
      </c>
      <c r="B351">
        <v>416</v>
      </c>
      <c r="C351" t="s">
        <v>597</v>
      </c>
      <c r="D351" t="s">
        <v>409</v>
      </c>
      <c r="E351" t="s">
        <v>56</v>
      </c>
      <c r="F351" t="s">
        <v>40</v>
      </c>
      <c r="G351" t="s">
        <v>41</v>
      </c>
      <c r="H351" t="s">
        <v>35</v>
      </c>
      <c r="I351" t="s">
        <v>42</v>
      </c>
      <c r="J351">
        <v>32.200000000000003</v>
      </c>
      <c r="K351">
        <v>384</v>
      </c>
      <c r="L351">
        <v>35.6</v>
      </c>
      <c r="M351">
        <v>404</v>
      </c>
      <c r="N351">
        <v>67.3</v>
      </c>
      <c r="O351">
        <v>252</v>
      </c>
      <c r="P351">
        <v>33.299999999999997</v>
      </c>
      <c r="Q351">
        <v>546</v>
      </c>
      <c r="R351">
        <v>91.1</v>
      </c>
      <c r="S351">
        <v>217</v>
      </c>
      <c r="T351">
        <v>10.6</v>
      </c>
      <c r="U351" t="s">
        <v>81</v>
      </c>
      <c r="V351">
        <v>8.1</v>
      </c>
      <c r="W351" t="s">
        <v>81</v>
      </c>
      <c r="X351">
        <v>57.5</v>
      </c>
      <c r="Y351">
        <v>725</v>
      </c>
      <c r="Z351">
        <v>65.900000000000006</v>
      </c>
      <c r="AA351">
        <v>237</v>
      </c>
      <c r="AB351">
        <v>53.2</v>
      </c>
      <c r="AC351" t="s">
        <v>598</v>
      </c>
      <c r="AD351">
        <v>41.5</v>
      </c>
    </row>
    <row r="352" spans="1:30" x14ac:dyDescent="0.25">
      <c r="A352">
        <v>350</v>
      </c>
      <c r="B352">
        <v>309</v>
      </c>
      <c r="C352" t="s">
        <v>599</v>
      </c>
      <c r="D352" t="s">
        <v>304</v>
      </c>
      <c r="E352" t="s">
        <v>39</v>
      </c>
      <c r="F352" t="s">
        <v>40</v>
      </c>
      <c r="G352" t="s">
        <v>45</v>
      </c>
      <c r="H352" t="s">
        <v>35</v>
      </c>
      <c r="I352" t="s">
        <v>42</v>
      </c>
      <c r="J352">
        <v>27.7</v>
      </c>
      <c r="K352">
        <v>455</v>
      </c>
      <c r="L352">
        <v>12.3</v>
      </c>
      <c r="M352" t="s">
        <v>441</v>
      </c>
      <c r="N352">
        <v>76.900000000000006</v>
      </c>
      <c r="O352">
        <v>184</v>
      </c>
      <c r="P352">
        <v>17.7</v>
      </c>
      <c r="Q352">
        <v>758</v>
      </c>
      <c r="R352">
        <v>100</v>
      </c>
      <c r="S352">
        <v>72</v>
      </c>
      <c r="T352">
        <v>100</v>
      </c>
      <c r="U352">
        <v>31</v>
      </c>
      <c r="V352">
        <v>100</v>
      </c>
      <c r="W352">
        <v>19</v>
      </c>
      <c r="X352">
        <v>73.900000000000006</v>
      </c>
      <c r="Y352">
        <v>470</v>
      </c>
      <c r="Z352">
        <v>69.900000000000006</v>
      </c>
      <c r="AA352">
        <v>210</v>
      </c>
      <c r="AB352">
        <v>74.7</v>
      </c>
      <c r="AC352" t="s">
        <v>257</v>
      </c>
      <c r="AD352">
        <v>41.5</v>
      </c>
    </row>
    <row r="353" spans="1:30" x14ac:dyDescent="0.25">
      <c r="A353">
        <v>350</v>
      </c>
      <c r="B353">
        <v>367</v>
      </c>
      <c r="C353" t="s">
        <v>600</v>
      </c>
      <c r="D353" t="s">
        <v>90</v>
      </c>
      <c r="E353" t="s">
        <v>39</v>
      </c>
      <c r="F353" t="s">
        <v>40</v>
      </c>
      <c r="G353" t="s">
        <v>45</v>
      </c>
      <c r="H353" t="s">
        <v>35</v>
      </c>
      <c r="I353" t="s">
        <v>42</v>
      </c>
      <c r="J353">
        <v>42.3</v>
      </c>
      <c r="K353">
        <v>280</v>
      </c>
      <c r="L353">
        <v>41.5</v>
      </c>
      <c r="M353">
        <v>327</v>
      </c>
      <c r="N353">
        <v>79.599999999999994</v>
      </c>
      <c r="O353">
        <v>170</v>
      </c>
      <c r="P353">
        <v>15.5</v>
      </c>
      <c r="Q353">
        <v>793</v>
      </c>
      <c r="R353">
        <v>35.6</v>
      </c>
      <c r="S353">
        <v>532</v>
      </c>
      <c r="T353">
        <v>8.4</v>
      </c>
      <c r="U353" t="s">
        <v>81</v>
      </c>
      <c r="V353">
        <v>14.1</v>
      </c>
      <c r="W353" t="s">
        <v>81</v>
      </c>
      <c r="X353">
        <v>82.5</v>
      </c>
      <c r="Y353">
        <v>302</v>
      </c>
      <c r="Z353">
        <v>45.3</v>
      </c>
      <c r="AA353">
        <v>387</v>
      </c>
      <c r="AB353">
        <v>74.599999999999994</v>
      </c>
      <c r="AC353" t="s">
        <v>601</v>
      </c>
      <c r="AD353">
        <v>41.5</v>
      </c>
    </row>
    <row r="354" spans="1:30" x14ac:dyDescent="0.25">
      <c r="A354">
        <v>350</v>
      </c>
      <c r="B354">
        <v>377</v>
      </c>
      <c r="C354" t="s">
        <v>602</v>
      </c>
      <c r="D354" t="s">
        <v>110</v>
      </c>
      <c r="E354" t="s">
        <v>56</v>
      </c>
      <c r="F354" t="s">
        <v>40</v>
      </c>
      <c r="G354" t="s">
        <v>45</v>
      </c>
      <c r="H354" t="s">
        <v>35</v>
      </c>
      <c r="I354" t="s">
        <v>42</v>
      </c>
      <c r="J354">
        <v>49.9</v>
      </c>
      <c r="K354">
        <v>225</v>
      </c>
      <c r="L354">
        <v>32.9</v>
      </c>
      <c r="M354">
        <v>436</v>
      </c>
      <c r="N354">
        <v>58.9</v>
      </c>
      <c r="O354">
        <v>307</v>
      </c>
      <c r="P354">
        <v>30</v>
      </c>
      <c r="Q354">
        <v>588</v>
      </c>
      <c r="R354">
        <v>18.100000000000001</v>
      </c>
      <c r="S354">
        <v>742</v>
      </c>
      <c r="T354">
        <v>31.1</v>
      </c>
      <c r="U354">
        <v>577</v>
      </c>
      <c r="V354">
        <v>37</v>
      </c>
      <c r="W354">
        <v>526</v>
      </c>
      <c r="X354">
        <v>68.400000000000006</v>
      </c>
      <c r="Y354">
        <v>561</v>
      </c>
      <c r="Z354">
        <v>18.100000000000001</v>
      </c>
      <c r="AA354">
        <v>757</v>
      </c>
      <c r="AB354">
        <v>73.400000000000006</v>
      </c>
      <c r="AC354" t="s">
        <v>519</v>
      </c>
      <c r="AD354">
        <v>41.5</v>
      </c>
    </row>
    <row r="355" spans="1:30" x14ac:dyDescent="0.25">
      <c r="A355">
        <v>354</v>
      </c>
      <c r="B355">
        <v>315</v>
      </c>
      <c r="C355" t="s">
        <v>603</v>
      </c>
      <c r="D355" t="s">
        <v>604</v>
      </c>
      <c r="E355" t="s">
        <v>56</v>
      </c>
      <c r="F355" t="s">
        <v>33</v>
      </c>
      <c r="G355" t="s">
        <v>34</v>
      </c>
      <c r="H355" t="s">
        <v>35</v>
      </c>
      <c r="I355" t="s">
        <v>42</v>
      </c>
      <c r="J355">
        <v>24</v>
      </c>
      <c r="K355">
        <v>530</v>
      </c>
      <c r="L355">
        <v>47.6</v>
      </c>
      <c r="M355">
        <v>274</v>
      </c>
      <c r="N355">
        <v>5.3</v>
      </c>
      <c r="O355" t="s">
        <v>81</v>
      </c>
      <c r="P355">
        <v>97.5</v>
      </c>
      <c r="Q355">
        <v>51</v>
      </c>
      <c r="R355">
        <v>9.8000000000000007</v>
      </c>
      <c r="S355" t="s">
        <v>81</v>
      </c>
      <c r="T355">
        <v>3.1</v>
      </c>
      <c r="U355" t="s">
        <v>81</v>
      </c>
      <c r="V355">
        <v>7.8</v>
      </c>
      <c r="W355" t="s">
        <v>81</v>
      </c>
      <c r="X355">
        <v>67.5</v>
      </c>
      <c r="Y355">
        <v>577</v>
      </c>
      <c r="Z355">
        <v>27.8</v>
      </c>
      <c r="AA355">
        <v>599</v>
      </c>
      <c r="AB355">
        <v>46.9</v>
      </c>
      <c r="AC355" t="s">
        <v>605</v>
      </c>
      <c r="AD355">
        <v>41.3</v>
      </c>
    </row>
    <row r="356" spans="1:30" x14ac:dyDescent="0.25">
      <c r="A356">
        <v>355</v>
      </c>
      <c r="B356">
        <v>377</v>
      </c>
      <c r="C356" t="s">
        <v>606</v>
      </c>
      <c r="D356" t="s">
        <v>70</v>
      </c>
      <c r="E356" t="s">
        <v>56</v>
      </c>
      <c r="F356" t="s">
        <v>57</v>
      </c>
      <c r="G356" t="s">
        <v>45</v>
      </c>
      <c r="H356" t="s">
        <v>35</v>
      </c>
      <c r="I356" t="s">
        <v>42</v>
      </c>
      <c r="J356">
        <v>27.1</v>
      </c>
      <c r="K356">
        <v>464</v>
      </c>
      <c r="L356">
        <v>24.4</v>
      </c>
      <c r="M356">
        <v>552</v>
      </c>
      <c r="N356">
        <v>28.8</v>
      </c>
      <c r="O356">
        <v>659</v>
      </c>
      <c r="P356">
        <v>93.9</v>
      </c>
      <c r="Q356">
        <v>81</v>
      </c>
      <c r="R356">
        <v>17.8</v>
      </c>
      <c r="S356">
        <v>749</v>
      </c>
      <c r="T356">
        <v>5</v>
      </c>
      <c r="U356" t="s">
        <v>81</v>
      </c>
      <c r="V356">
        <v>3.9</v>
      </c>
      <c r="W356" t="s">
        <v>81</v>
      </c>
      <c r="X356">
        <v>56.1</v>
      </c>
      <c r="Y356">
        <v>748</v>
      </c>
      <c r="Z356">
        <v>47.3</v>
      </c>
      <c r="AA356">
        <v>370</v>
      </c>
      <c r="AB356">
        <v>44.9</v>
      </c>
      <c r="AC356" t="s">
        <v>81</v>
      </c>
      <c r="AD356">
        <v>41.2</v>
      </c>
    </row>
    <row r="357" spans="1:30" x14ac:dyDescent="0.25">
      <c r="A357">
        <v>355</v>
      </c>
      <c r="B357">
        <v>321</v>
      </c>
      <c r="C357" t="s">
        <v>607</v>
      </c>
      <c r="D357" t="s">
        <v>608</v>
      </c>
      <c r="E357" t="s">
        <v>39</v>
      </c>
      <c r="F357" t="s">
        <v>40</v>
      </c>
      <c r="G357" t="s">
        <v>41</v>
      </c>
      <c r="H357" t="s">
        <v>35</v>
      </c>
      <c r="I357" t="s">
        <v>42</v>
      </c>
      <c r="J357">
        <v>28.2</v>
      </c>
      <c r="K357">
        <v>448</v>
      </c>
      <c r="L357">
        <v>51.2</v>
      </c>
      <c r="M357">
        <v>244</v>
      </c>
      <c r="N357">
        <v>5.9</v>
      </c>
      <c r="O357" t="s">
        <v>81</v>
      </c>
      <c r="P357">
        <v>80.900000000000006</v>
      </c>
      <c r="Q357">
        <v>153</v>
      </c>
      <c r="T357">
        <v>9.6</v>
      </c>
      <c r="U357" t="s">
        <v>81</v>
      </c>
      <c r="V357">
        <v>14.9</v>
      </c>
      <c r="W357" t="s">
        <v>81</v>
      </c>
      <c r="X357">
        <v>72</v>
      </c>
      <c r="Y357">
        <v>499</v>
      </c>
      <c r="Z357">
        <v>51.4</v>
      </c>
      <c r="AA357">
        <v>331</v>
      </c>
      <c r="AB357">
        <v>49.3</v>
      </c>
      <c r="AC357" t="s">
        <v>609</v>
      </c>
      <c r="AD357">
        <v>41.2</v>
      </c>
    </row>
    <row r="358" spans="1:30" x14ac:dyDescent="0.25">
      <c r="A358">
        <v>355</v>
      </c>
      <c r="B358">
        <v>393</v>
      </c>
      <c r="C358" t="s">
        <v>610</v>
      </c>
      <c r="D358" t="s">
        <v>209</v>
      </c>
      <c r="E358" t="s">
        <v>39</v>
      </c>
      <c r="F358" t="s">
        <v>40</v>
      </c>
      <c r="G358" t="s">
        <v>34</v>
      </c>
      <c r="H358" t="s">
        <v>35</v>
      </c>
      <c r="I358" t="s">
        <v>42</v>
      </c>
      <c r="J358">
        <v>40.700000000000003</v>
      </c>
      <c r="K358">
        <v>294</v>
      </c>
      <c r="L358">
        <v>25.2</v>
      </c>
      <c r="M358">
        <v>534</v>
      </c>
      <c r="N358">
        <v>14.9</v>
      </c>
      <c r="O358" t="s">
        <v>81</v>
      </c>
      <c r="P358">
        <v>65.5</v>
      </c>
      <c r="Q358">
        <v>246</v>
      </c>
      <c r="R358">
        <v>19.7</v>
      </c>
      <c r="S358">
        <v>716</v>
      </c>
      <c r="T358">
        <v>58.8</v>
      </c>
      <c r="U358">
        <v>348</v>
      </c>
      <c r="V358">
        <v>62.8</v>
      </c>
      <c r="W358">
        <v>315</v>
      </c>
      <c r="X358">
        <v>71.7</v>
      </c>
      <c r="Y358">
        <v>505</v>
      </c>
      <c r="Z358">
        <v>8.5</v>
      </c>
      <c r="AA358" t="s">
        <v>81</v>
      </c>
      <c r="AB358">
        <v>70.3</v>
      </c>
      <c r="AC358" t="s">
        <v>397</v>
      </c>
      <c r="AD358">
        <v>41.2</v>
      </c>
    </row>
    <row r="359" spans="1:30" x14ac:dyDescent="0.25">
      <c r="A359">
        <v>358</v>
      </c>
      <c r="B359">
        <v>371</v>
      </c>
      <c r="C359" t="s">
        <v>611</v>
      </c>
      <c r="D359" t="s">
        <v>31</v>
      </c>
      <c r="E359" t="s">
        <v>32</v>
      </c>
      <c r="F359" t="s">
        <v>40</v>
      </c>
      <c r="G359" t="s">
        <v>45</v>
      </c>
      <c r="H359" t="s">
        <v>35</v>
      </c>
      <c r="I359" t="s">
        <v>36</v>
      </c>
      <c r="J359">
        <v>31.7</v>
      </c>
      <c r="K359">
        <v>389</v>
      </c>
      <c r="L359">
        <v>45.8</v>
      </c>
      <c r="M359">
        <v>297</v>
      </c>
      <c r="N359">
        <v>30.3</v>
      </c>
      <c r="O359">
        <v>628</v>
      </c>
      <c r="P359">
        <v>43.4</v>
      </c>
      <c r="Q359">
        <v>436</v>
      </c>
      <c r="R359">
        <v>13</v>
      </c>
      <c r="S359" t="s">
        <v>81</v>
      </c>
      <c r="T359">
        <v>39.200000000000003</v>
      </c>
      <c r="U359">
        <v>498</v>
      </c>
      <c r="V359">
        <v>44.7</v>
      </c>
      <c r="W359">
        <v>466</v>
      </c>
      <c r="X359">
        <v>78.7</v>
      </c>
      <c r="Y359">
        <v>373</v>
      </c>
      <c r="Z359">
        <v>85.8</v>
      </c>
      <c r="AA359">
        <v>133</v>
      </c>
      <c r="AB359">
        <v>60</v>
      </c>
      <c r="AC359" t="s">
        <v>554</v>
      </c>
      <c r="AD359">
        <v>41.1</v>
      </c>
    </row>
    <row r="360" spans="1:30" x14ac:dyDescent="0.25">
      <c r="A360">
        <v>358</v>
      </c>
      <c r="B360">
        <v>368</v>
      </c>
      <c r="C360" t="s">
        <v>612</v>
      </c>
      <c r="D360" t="s">
        <v>406</v>
      </c>
      <c r="E360" t="s">
        <v>56</v>
      </c>
      <c r="F360" t="s">
        <v>40</v>
      </c>
      <c r="G360" t="s">
        <v>45</v>
      </c>
      <c r="H360" t="s">
        <v>35</v>
      </c>
      <c r="I360" t="s">
        <v>42</v>
      </c>
      <c r="J360">
        <v>59.4</v>
      </c>
      <c r="K360">
        <v>177</v>
      </c>
      <c r="L360">
        <v>38.799999999999997</v>
      </c>
      <c r="M360">
        <v>358</v>
      </c>
      <c r="N360">
        <v>82.4</v>
      </c>
      <c r="O360">
        <v>155</v>
      </c>
      <c r="P360">
        <v>9</v>
      </c>
      <c r="Q360" t="s">
        <v>81</v>
      </c>
      <c r="R360">
        <v>8.5</v>
      </c>
      <c r="S360" t="s">
        <v>81</v>
      </c>
      <c r="T360">
        <v>9.1</v>
      </c>
      <c r="U360" t="s">
        <v>81</v>
      </c>
      <c r="V360">
        <v>14</v>
      </c>
      <c r="W360" t="s">
        <v>81</v>
      </c>
      <c r="X360">
        <v>67.900000000000006</v>
      </c>
      <c r="Y360">
        <v>569</v>
      </c>
      <c r="Z360">
        <v>17.399999999999999</v>
      </c>
      <c r="AA360">
        <v>774</v>
      </c>
      <c r="AB360">
        <v>61.2</v>
      </c>
      <c r="AC360" t="s">
        <v>613</v>
      </c>
      <c r="AD360">
        <v>41.1</v>
      </c>
    </row>
    <row r="361" spans="1:30" x14ac:dyDescent="0.25">
      <c r="A361">
        <v>358</v>
      </c>
      <c r="B361">
        <v>349</v>
      </c>
      <c r="C361" t="s">
        <v>614</v>
      </c>
      <c r="D361" t="s">
        <v>96</v>
      </c>
      <c r="E361" t="s">
        <v>32</v>
      </c>
      <c r="F361" t="s">
        <v>40</v>
      </c>
      <c r="G361" t="s">
        <v>34</v>
      </c>
      <c r="H361" t="s">
        <v>35</v>
      </c>
      <c r="I361" t="s">
        <v>42</v>
      </c>
      <c r="J361">
        <v>25.6</v>
      </c>
      <c r="K361">
        <v>495</v>
      </c>
      <c r="L361">
        <v>17.3</v>
      </c>
      <c r="M361" t="s">
        <v>441</v>
      </c>
      <c r="N361">
        <v>6.2</v>
      </c>
      <c r="O361" t="s">
        <v>81</v>
      </c>
      <c r="P361">
        <v>78.7</v>
      </c>
      <c r="Q361">
        <v>163</v>
      </c>
      <c r="R361">
        <v>97.2</v>
      </c>
      <c r="S361">
        <v>149</v>
      </c>
      <c r="T361">
        <v>46</v>
      </c>
      <c r="U361">
        <v>440</v>
      </c>
      <c r="V361">
        <v>51</v>
      </c>
      <c r="W361">
        <v>406</v>
      </c>
      <c r="X361">
        <v>61.3</v>
      </c>
      <c r="Y361">
        <v>673</v>
      </c>
      <c r="Z361">
        <v>21.2</v>
      </c>
      <c r="AA361">
        <v>703</v>
      </c>
      <c r="AB361">
        <v>79.900000000000006</v>
      </c>
      <c r="AC361" t="s">
        <v>253</v>
      </c>
      <c r="AD361">
        <v>41.1</v>
      </c>
    </row>
    <row r="362" spans="1:30" x14ac:dyDescent="0.25">
      <c r="A362">
        <v>358</v>
      </c>
      <c r="B362">
        <v>389</v>
      </c>
      <c r="C362" t="s">
        <v>615</v>
      </c>
      <c r="D362" t="s">
        <v>31</v>
      </c>
      <c r="E362" t="s">
        <v>32</v>
      </c>
      <c r="F362" t="s">
        <v>57</v>
      </c>
      <c r="G362" t="s">
        <v>45</v>
      </c>
      <c r="H362" t="s">
        <v>35</v>
      </c>
      <c r="I362" t="s">
        <v>42</v>
      </c>
      <c r="J362">
        <v>34.5</v>
      </c>
      <c r="K362">
        <v>352</v>
      </c>
      <c r="L362">
        <v>39.4</v>
      </c>
      <c r="M362">
        <v>347</v>
      </c>
      <c r="N362">
        <v>26.3</v>
      </c>
      <c r="O362">
        <v>710</v>
      </c>
      <c r="P362">
        <v>38.700000000000003</v>
      </c>
      <c r="Q362">
        <v>484</v>
      </c>
      <c r="R362">
        <v>81.599999999999994</v>
      </c>
      <c r="S362">
        <v>282</v>
      </c>
      <c r="T362">
        <v>27.9</v>
      </c>
      <c r="U362">
        <v>616</v>
      </c>
      <c r="V362">
        <v>33.9</v>
      </c>
      <c r="W362">
        <v>563</v>
      </c>
      <c r="X362">
        <v>86.1</v>
      </c>
      <c r="Y362">
        <v>236</v>
      </c>
      <c r="Z362">
        <v>41.1</v>
      </c>
      <c r="AA362">
        <v>426</v>
      </c>
      <c r="AB362">
        <v>68.2</v>
      </c>
      <c r="AC362" t="s">
        <v>539</v>
      </c>
      <c r="AD362">
        <v>41.1</v>
      </c>
    </row>
    <row r="363" spans="1:30" x14ac:dyDescent="0.25">
      <c r="A363">
        <v>362</v>
      </c>
      <c r="C363" t="s">
        <v>616</v>
      </c>
      <c r="D363" t="s">
        <v>70</v>
      </c>
      <c r="E363" t="s">
        <v>56</v>
      </c>
      <c r="F363" t="s">
        <v>57</v>
      </c>
      <c r="G363" t="s">
        <v>45</v>
      </c>
      <c r="H363" t="s">
        <v>35</v>
      </c>
      <c r="I363" t="s">
        <v>42</v>
      </c>
      <c r="J363">
        <v>30.9</v>
      </c>
      <c r="K363">
        <v>396</v>
      </c>
      <c r="L363">
        <v>11.9</v>
      </c>
      <c r="M363" t="s">
        <v>441</v>
      </c>
      <c r="N363">
        <v>100</v>
      </c>
      <c r="O363">
        <v>11</v>
      </c>
      <c r="P363">
        <v>75.099999999999994</v>
      </c>
      <c r="Q363">
        <v>179</v>
      </c>
      <c r="T363">
        <v>3.9</v>
      </c>
      <c r="U363" t="s">
        <v>81</v>
      </c>
      <c r="V363">
        <v>3.1</v>
      </c>
      <c r="W363" t="s">
        <v>81</v>
      </c>
      <c r="X363">
        <v>93.7</v>
      </c>
      <c r="Y363">
        <v>108</v>
      </c>
      <c r="Z363">
        <v>15.6</v>
      </c>
      <c r="AA363" t="s">
        <v>81</v>
      </c>
      <c r="AD363">
        <v>40.9</v>
      </c>
    </row>
    <row r="364" spans="1:30" x14ac:dyDescent="0.25">
      <c r="A364">
        <v>362</v>
      </c>
      <c r="B364">
        <v>354</v>
      </c>
      <c r="C364" t="s">
        <v>617</v>
      </c>
      <c r="D364" t="s">
        <v>299</v>
      </c>
      <c r="E364" t="s">
        <v>300</v>
      </c>
      <c r="F364" t="s">
        <v>57</v>
      </c>
      <c r="G364" t="s">
        <v>45</v>
      </c>
      <c r="H364" t="s">
        <v>35</v>
      </c>
      <c r="I364" t="s">
        <v>42</v>
      </c>
      <c r="J364">
        <v>32.299999999999997</v>
      </c>
      <c r="K364">
        <v>381</v>
      </c>
      <c r="L364">
        <v>55.1</v>
      </c>
      <c r="M364">
        <v>221</v>
      </c>
      <c r="N364">
        <v>6.2</v>
      </c>
      <c r="O364" t="s">
        <v>81</v>
      </c>
      <c r="P364">
        <v>31.2</v>
      </c>
      <c r="Q364">
        <v>574</v>
      </c>
      <c r="R364">
        <v>57.2</v>
      </c>
      <c r="S364">
        <v>404</v>
      </c>
      <c r="T364">
        <v>17.399999999999999</v>
      </c>
      <c r="U364">
        <v>776</v>
      </c>
      <c r="V364">
        <v>23.5</v>
      </c>
      <c r="W364">
        <v>713</v>
      </c>
      <c r="X364">
        <v>97.6</v>
      </c>
      <c r="Y364">
        <v>26</v>
      </c>
      <c r="Z364">
        <v>84.8</v>
      </c>
      <c r="AA364">
        <v>138</v>
      </c>
      <c r="AB364">
        <v>80.099999999999994</v>
      </c>
      <c r="AC364">
        <v>168</v>
      </c>
      <c r="AD364">
        <v>40.9</v>
      </c>
    </row>
    <row r="365" spans="1:30" x14ac:dyDescent="0.25">
      <c r="A365">
        <v>362</v>
      </c>
      <c r="B365">
        <v>358</v>
      </c>
      <c r="C365" t="s">
        <v>618</v>
      </c>
      <c r="D365" t="s">
        <v>619</v>
      </c>
      <c r="E365" t="s">
        <v>39</v>
      </c>
      <c r="F365" t="s">
        <v>33</v>
      </c>
      <c r="G365" t="s">
        <v>45</v>
      </c>
      <c r="H365" t="s">
        <v>35</v>
      </c>
      <c r="I365" t="s">
        <v>42</v>
      </c>
      <c r="J365">
        <v>28.6</v>
      </c>
      <c r="K365">
        <v>437</v>
      </c>
      <c r="L365">
        <v>23.7</v>
      </c>
      <c r="M365">
        <v>567</v>
      </c>
      <c r="N365">
        <v>94.6</v>
      </c>
      <c r="O365">
        <v>79</v>
      </c>
      <c r="P365">
        <v>19.100000000000001</v>
      </c>
      <c r="Q365">
        <v>728</v>
      </c>
      <c r="R365">
        <v>62.1</v>
      </c>
      <c r="S365">
        <v>374</v>
      </c>
      <c r="T365">
        <v>20.8</v>
      </c>
      <c r="U365">
        <v>712</v>
      </c>
      <c r="V365">
        <v>26.9</v>
      </c>
      <c r="W365">
        <v>654</v>
      </c>
      <c r="X365">
        <v>89</v>
      </c>
      <c r="Y365">
        <v>186</v>
      </c>
      <c r="Z365">
        <v>89.2</v>
      </c>
      <c r="AA365">
        <v>112</v>
      </c>
      <c r="AB365">
        <v>64.2</v>
      </c>
      <c r="AC365" t="s">
        <v>620</v>
      </c>
      <c r="AD365">
        <v>40.9</v>
      </c>
    </row>
    <row r="366" spans="1:30" x14ac:dyDescent="0.25">
      <c r="A366">
        <v>362</v>
      </c>
      <c r="B366">
        <v>336</v>
      </c>
      <c r="C366" t="s">
        <v>621</v>
      </c>
      <c r="D366" t="s">
        <v>622</v>
      </c>
      <c r="E366" t="s">
        <v>56</v>
      </c>
      <c r="F366" t="s">
        <v>57</v>
      </c>
      <c r="G366" t="s">
        <v>45</v>
      </c>
      <c r="H366" t="s">
        <v>325</v>
      </c>
      <c r="I366" t="s">
        <v>42</v>
      </c>
      <c r="J366">
        <v>50.6</v>
      </c>
      <c r="K366">
        <v>220</v>
      </c>
      <c r="L366">
        <v>71.099999999999994</v>
      </c>
      <c r="M366">
        <v>143</v>
      </c>
      <c r="N366">
        <v>42.7</v>
      </c>
      <c r="O366">
        <v>467</v>
      </c>
      <c r="P366">
        <v>3.2</v>
      </c>
      <c r="Q366" t="s">
        <v>81</v>
      </c>
      <c r="R366">
        <v>2.4</v>
      </c>
      <c r="S366" t="s">
        <v>81</v>
      </c>
      <c r="T366">
        <v>1.2</v>
      </c>
      <c r="U366" t="s">
        <v>81</v>
      </c>
      <c r="V366">
        <v>5.7</v>
      </c>
      <c r="W366" t="s">
        <v>81</v>
      </c>
      <c r="X366">
        <v>66.400000000000006</v>
      </c>
      <c r="Y366">
        <v>600</v>
      </c>
      <c r="Z366">
        <v>80.8</v>
      </c>
      <c r="AA366">
        <v>155</v>
      </c>
      <c r="AB366">
        <v>68.900000000000006</v>
      </c>
      <c r="AC366" t="s">
        <v>271</v>
      </c>
      <c r="AD366">
        <v>40.9</v>
      </c>
    </row>
    <row r="367" spans="1:30" x14ac:dyDescent="0.25">
      <c r="A367">
        <v>366</v>
      </c>
      <c r="B367">
        <v>375</v>
      </c>
      <c r="C367" t="s">
        <v>623</v>
      </c>
      <c r="D367" t="s">
        <v>237</v>
      </c>
      <c r="E367" t="s">
        <v>39</v>
      </c>
      <c r="F367" t="s">
        <v>40</v>
      </c>
      <c r="G367" t="s">
        <v>45</v>
      </c>
      <c r="H367" t="s">
        <v>35</v>
      </c>
      <c r="I367" t="s">
        <v>42</v>
      </c>
      <c r="J367">
        <v>36.299999999999997</v>
      </c>
      <c r="K367">
        <v>334</v>
      </c>
      <c r="L367">
        <v>20.2</v>
      </c>
      <c r="M367">
        <v>651</v>
      </c>
      <c r="N367">
        <v>63.2</v>
      </c>
      <c r="O367">
        <v>279</v>
      </c>
      <c r="P367">
        <v>39.6</v>
      </c>
      <c r="Q367">
        <v>476</v>
      </c>
      <c r="R367">
        <v>46.2</v>
      </c>
      <c r="S367">
        <v>462</v>
      </c>
      <c r="T367">
        <v>8.9</v>
      </c>
      <c r="U367" t="s">
        <v>81</v>
      </c>
      <c r="V367">
        <v>14.7</v>
      </c>
      <c r="W367" t="s">
        <v>81</v>
      </c>
      <c r="X367">
        <v>89.2</v>
      </c>
      <c r="Y367">
        <v>184</v>
      </c>
      <c r="Z367">
        <v>46.1</v>
      </c>
      <c r="AA367">
        <v>378</v>
      </c>
      <c r="AB367">
        <v>74.400000000000006</v>
      </c>
      <c r="AC367" t="s">
        <v>117</v>
      </c>
      <c r="AD367">
        <v>40.6</v>
      </c>
    </row>
    <row r="368" spans="1:30" x14ac:dyDescent="0.25">
      <c r="A368">
        <v>367</v>
      </c>
      <c r="B368">
        <v>316</v>
      </c>
      <c r="C368" t="s">
        <v>624</v>
      </c>
      <c r="D368" t="s">
        <v>219</v>
      </c>
      <c r="E368" t="s">
        <v>39</v>
      </c>
      <c r="F368" t="s">
        <v>57</v>
      </c>
      <c r="G368" t="s">
        <v>45</v>
      </c>
      <c r="H368" t="s">
        <v>35</v>
      </c>
      <c r="I368" t="s">
        <v>42</v>
      </c>
      <c r="J368">
        <v>28.4</v>
      </c>
      <c r="K368">
        <v>443</v>
      </c>
      <c r="L368">
        <v>61.2</v>
      </c>
      <c r="M368">
        <v>189</v>
      </c>
      <c r="N368">
        <v>94</v>
      </c>
      <c r="O368">
        <v>84</v>
      </c>
      <c r="P368">
        <v>3.9</v>
      </c>
      <c r="Q368" t="s">
        <v>81</v>
      </c>
      <c r="R368">
        <v>10.9</v>
      </c>
      <c r="S368" t="s">
        <v>81</v>
      </c>
      <c r="T368">
        <v>95.3</v>
      </c>
      <c r="U368">
        <v>123</v>
      </c>
      <c r="V368">
        <v>95.6</v>
      </c>
      <c r="W368">
        <v>105</v>
      </c>
      <c r="X368">
        <v>88.3</v>
      </c>
      <c r="Y368">
        <v>199</v>
      </c>
      <c r="Z368">
        <v>14.3</v>
      </c>
      <c r="AA368" t="s">
        <v>81</v>
      </c>
      <c r="AB368">
        <v>58.9</v>
      </c>
      <c r="AC368" t="s">
        <v>625</v>
      </c>
      <c r="AD368">
        <v>40.5</v>
      </c>
    </row>
    <row r="369" spans="1:30" x14ac:dyDescent="0.25">
      <c r="A369">
        <v>367</v>
      </c>
      <c r="B369">
        <v>350</v>
      </c>
      <c r="C369" t="s">
        <v>626</v>
      </c>
      <c r="D369" t="s">
        <v>99</v>
      </c>
      <c r="E369" t="s">
        <v>39</v>
      </c>
      <c r="F369" t="s">
        <v>40</v>
      </c>
      <c r="G369" t="s">
        <v>345</v>
      </c>
      <c r="H369" t="s">
        <v>35</v>
      </c>
      <c r="I369" t="s">
        <v>42</v>
      </c>
      <c r="J369">
        <v>24.6</v>
      </c>
      <c r="K369">
        <v>520</v>
      </c>
      <c r="L369">
        <v>51.5</v>
      </c>
      <c r="M369">
        <v>240</v>
      </c>
      <c r="N369">
        <v>81.099999999999994</v>
      </c>
      <c r="O369">
        <v>163</v>
      </c>
      <c r="P369">
        <v>4.7</v>
      </c>
      <c r="Q369" t="s">
        <v>81</v>
      </c>
      <c r="R369">
        <v>61.8</v>
      </c>
      <c r="S369">
        <v>377</v>
      </c>
      <c r="T369">
        <v>98.2</v>
      </c>
      <c r="U369">
        <v>85</v>
      </c>
      <c r="V369">
        <v>98.3</v>
      </c>
      <c r="W369">
        <v>72</v>
      </c>
      <c r="X369">
        <v>29.6</v>
      </c>
      <c r="Y369" t="s">
        <v>81</v>
      </c>
      <c r="Z369">
        <v>98</v>
      </c>
      <c r="AA369">
        <v>44</v>
      </c>
      <c r="AB369">
        <v>54.5</v>
      </c>
      <c r="AC369" t="s">
        <v>627</v>
      </c>
      <c r="AD369">
        <v>40.5</v>
      </c>
    </row>
    <row r="370" spans="1:30" x14ac:dyDescent="0.25">
      <c r="A370">
        <v>367</v>
      </c>
      <c r="B370">
        <v>385</v>
      </c>
      <c r="C370" t="s">
        <v>628</v>
      </c>
      <c r="D370" t="s">
        <v>629</v>
      </c>
      <c r="E370" t="s">
        <v>56</v>
      </c>
      <c r="F370" t="s">
        <v>62</v>
      </c>
      <c r="G370" t="s">
        <v>34</v>
      </c>
      <c r="H370" t="s">
        <v>35</v>
      </c>
      <c r="I370" t="s">
        <v>42</v>
      </c>
      <c r="J370">
        <v>29.9</v>
      </c>
      <c r="K370">
        <v>406</v>
      </c>
      <c r="L370">
        <v>20.5</v>
      </c>
      <c r="M370">
        <v>643</v>
      </c>
      <c r="N370">
        <v>94.2</v>
      </c>
      <c r="O370">
        <v>82</v>
      </c>
      <c r="P370">
        <v>22.5</v>
      </c>
      <c r="Q370">
        <v>679</v>
      </c>
      <c r="R370">
        <v>100</v>
      </c>
      <c r="S370">
        <v>70</v>
      </c>
      <c r="T370">
        <v>43.5</v>
      </c>
      <c r="U370">
        <v>463</v>
      </c>
      <c r="V370">
        <v>42.1</v>
      </c>
      <c r="W370">
        <v>492</v>
      </c>
      <c r="X370">
        <v>53</v>
      </c>
      <c r="Y370">
        <v>796</v>
      </c>
      <c r="Z370">
        <v>58.2</v>
      </c>
      <c r="AA370">
        <v>283</v>
      </c>
      <c r="AB370">
        <v>52.4</v>
      </c>
      <c r="AC370">
        <v>655</v>
      </c>
      <c r="AD370">
        <v>40.5</v>
      </c>
    </row>
    <row r="371" spans="1:30" x14ac:dyDescent="0.25">
      <c r="A371">
        <v>370</v>
      </c>
      <c r="B371">
        <v>326</v>
      </c>
      <c r="C371" t="s">
        <v>630</v>
      </c>
      <c r="D371" t="s">
        <v>113</v>
      </c>
      <c r="E371" t="s">
        <v>56</v>
      </c>
      <c r="F371" t="s">
        <v>62</v>
      </c>
      <c r="G371" t="s">
        <v>41</v>
      </c>
      <c r="H371" t="s">
        <v>35</v>
      </c>
      <c r="I371" t="s">
        <v>42</v>
      </c>
      <c r="J371">
        <v>17</v>
      </c>
      <c r="K371" t="s">
        <v>441</v>
      </c>
      <c r="L371">
        <v>28.1</v>
      </c>
      <c r="M371">
        <v>494</v>
      </c>
      <c r="N371">
        <v>82.3</v>
      </c>
      <c r="O371">
        <v>156</v>
      </c>
      <c r="P371">
        <v>100</v>
      </c>
      <c r="Q371">
        <v>4</v>
      </c>
      <c r="R371">
        <v>5.0999999999999996</v>
      </c>
      <c r="S371" t="s">
        <v>81</v>
      </c>
      <c r="T371">
        <v>7.3</v>
      </c>
      <c r="U371" t="s">
        <v>81</v>
      </c>
      <c r="V371">
        <v>10.8</v>
      </c>
      <c r="W371" t="s">
        <v>81</v>
      </c>
      <c r="X371">
        <v>15.8</v>
      </c>
      <c r="Y371" t="s">
        <v>81</v>
      </c>
      <c r="Z371">
        <v>2.5</v>
      </c>
      <c r="AA371" t="s">
        <v>81</v>
      </c>
      <c r="AB371">
        <v>42.8</v>
      </c>
      <c r="AC371" t="s">
        <v>81</v>
      </c>
      <c r="AD371">
        <v>40.4</v>
      </c>
    </row>
    <row r="372" spans="1:30" x14ac:dyDescent="0.25">
      <c r="A372">
        <v>371</v>
      </c>
      <c r="B372">
        <v>418</v>
      </c>
      <c r="C372" t="s">
        <v>631</v>
      </c>
      <c r="D372" t="s">
        <v>480</v>
      </c>
      <c r="E372" t="s">
        <v>56</v>
      </c>
      <c r="F372" t="s">
        <v>33</v>
      </c>
      <c r="G372" t="s">
        <v>34</v>
      </c>
      <c r="H372" t="s">
        <v>35</v>
      </c>
      <c r="I372" t="s">
        <v>42</v>
      </c>
      <c r="J372">
        <v>36.200000000000003</v>
      </c>
      <c r="K372">
        <v>335</v>
      </c>
      <c r="L372">
        <v>85.8</v>
      </c>
      <c r="M372">
        <v>88</v>
      </c>
      <c r="N372">
        <v>5.0999999999999996</v>
      </c>
      <c r="O372" t="s">
        <v>81</v>
      </c>
      <c r="P372">
        <v>23.7</v>
      </c>
      <c r="Q372">
        <v>662</v>
      </c>
      <c r="R372">
        <v>28.2</v>
      </c>
      <c r="S372">
        <v>603</v>
      </c>
      <c r="T372">
        <v>7.5</v>
      </c>
      <c r="U372" t="s">
        <v>81</v>
      </c>
      <c r="V372">
        <v>12.6</v>
      </c>
      <c r="W372" t="s">
        <v>81</v>
      </c>
      <c r="X372">
        <v>49</v>
      </c>
      <c r="Y372" t="s">
        <v>81</v>
      </c>
      <c r="Z372">
        <v>88.7</v>
      </c>
      <c r="AA372">
        <v>116</v>
      </c>
      <c r="AB372">
        <v>68.5</v>
      </c>
      <c r="AC372" t="s">
        <v>523</v>
      </c>
      <c r="AD372">
        <v>40.299999999999997</v>
      </c>
    </row>
    <row r="373" spans="1:30" x14ac:dyDescent="0.25">
      <c r="A373">
        <v>371</v>
      </c>
      <c r="B373">
        <v>353</v>
      </c>
      <c r="C373" t="s">
        <v>632</v>
      </c>
      <c r="D373" t="s">
        <v>604</v>
      </c>
      <c r="E373" t="s">
        <v>56</v>
      </c>
      <c r="F373" t="s">
        <v>40</v>
      </c>
      <c r="G373" t="s">
        <v>45</v>
      </c>
      <c r="H373" t="s">
        <v>35</v>
      </c>
      <c r="I373" t="s">
        <v>42</v>
      </c>
      <c r="J373">
        <v>29.3</v>
      </c>
      <c r="K373">
        <v>421</v>
      </c>
      <c r="L373">
        <v>76.3</v>
      </c>
      <c r="M373">
        <v>121</v>
      </c>
      <c r="N373">
        <v>66.7</v>
      </c>
      <c r="O373">
        <v>259</v>
      </c>
      <c r="P373">
        <v>32.299999999999997</v>
      </c>
      <c r="Q373">
        <v>559</v>
      </c>
      <c r="R373">
        <v>5.7</v>
      </c>
      <c r="S373" t="s">
        <v>81</v>
      </c>
      <c r="T373">
        <v>5</v>
      </c>
      <c r="U373" t="s">
        <v>81</v>
      </c>
      <c r="V373">
        <v>9.3000000000000007</v>
      </c>
      <c r="W373" t="s">
        <v>81</v>
      </c>
      <c r="X373">
        <v>76.599999999999994</v>
      </c>
      <c r="Y373">
        <v>411</v>
      </c>
      <c r="Z373">
        <v>3.4</v>
      </c>
      <c r="AA373" t="s">
        <v>81</v>
      </c>
      <c r="AB373">
        <v>63.3</v>
      </c>
      <c r="AC373">
        <v>435</v>
      </c>
      <c r="AD373">
        <v>40.299999999999997</v>
      </c>
    </row>
    <row r="374" spans="1:30" x14ac:dyDescent="0.25">
      <c r="A374">
        <v>371</v>
      </c>
      <c r="B374">
        <v>377</v>
      </c>
      <c r="C374" t="s">
        <v>633</v>
      </c>
      <c r="D374" t="s">
        <v>394</v>
      </c>
      <c r="E374" t="s">
        <v>32</v>
      </c>
      <c r="F374" t="s">
        <v>40</v>
      </c>
      <c r="G374" t="s">
        <v>45</v>
      </c>
      <c r="H374" t="s">
        <v>325</v>
      </c>
      <c r="I374" t="s">
        <v>36</v>
      </c>
      <c r="J374">
        <v>60.5</v>
      </c>
      <c r="K374">
        <v>173</v>
      </c>
      <c r="L374">
        <v>61.8</v>
      </c>
      <c r="M374">
        <v>185</v>
      </c>
      <c r="N374">
        <v>37.799999999999997</v>
      </c>
      <c r="O374">
        <v>535</v>
      </c>
      <c r="P374">
        <v>2.7</v>
      </c>
      <c r="Q374" t="s">
        <v>81</v>
      </c>
      <c r="R374">
        <v>3.8</v>
      </c>
      <c r="S374" t="s">
        <v>81</v>
      </c>
      <c r="T374">
        <v>3.7</v>
      </c>
      <c r="U374" t="s">
        <v>81</v>
      </c>
      <c r="V374">
        <v>8.5</v>
      </c>
      <c r="W374" t="s">
        <v>81</v>
      </c>
      <c r="X374">
        <v>38.700000000000003</v>
      </c>
      <c r="Y374" t="s">
        <v>81</v>
      </c>
      <c r="Z374">
        <v>83.1</v>
      </c>
      <c r="AA374">
        <v>144</v>
      </c>
      <c r="AB374">
        <v>58.6</v>
      </c>
      <c r="AC374" t="s">
        <v>245</v>
      </c>
      <c r="AD374">
        <v>40.299999999999997</v>
      </c>
    </row>
    <row r="375" spans="1:30" x14ac:dyDescent="0.25">
      <c r="A375">
        <v>374</v>
      </c>
      <c r="B375">
        <v>416</v>
      </c>
      <c r="C375" t="s">
        <v>634</v>
      </c>
      <c r="D375" t="s">
        <v>38</v>
      </c>
      <c r="E375" t="s">
        <v>39</v>
      </c>
      <c r="F375" t="s">
        <v>40</v>
      </c>
      <c r="G375" t="s">
        <v>34</v>
      </c>
      <c r="H375" t="s">
        <v>325</v>
      </c>
      <c r="I375" t="s">
        <v>42</v>
      </c>
      <c r="J375">
        <v>38.700000000000003</v>
      </c>
      <c r="K375">
        <v>309</v>
      </c>
      <c r="L375">
        <v>62.3</v>
      </c>
      <c r="M375">
        <v>178</v>
      </c>
      <c r="N375">
        <v>14.8</v>
      </c>
      <c r="O375" t="s">
        <v>81</v>
      </c>
      <c r="P375">
        <v>12.4</v>
      </c>
      <c r="Q375" t="s">
        <v>81</v>
      </c>
      <c r="R375">
        <v>80.8</v>
      </c>
      <c r="S375">
        <v>291</v>
      </c>
      <c r="T375">
        <v>89.8</v>
      </c>
      <c r="U375">
        <v>168</v>
      </c>
      <c r="V375">
        <v>90.7</v>
      </c>
      <c r="W375">
        <v>143</v>
      </c>
      <c r="X375">
        <v>61.8</v>
      </c>
      <c r="Y375">
        <v>666</v>
      </c>
      <c r="Z375">
        <v>26</v>
      </c>
      <c r="AA375">
        <v>624</v>
      </c>
      <c r="AB375">
        <v>59.8</v>
      </c>
      <c r="AC375">
        <v>506</v>
      </c>
      <c r="AD375">
        <v>40</v>
      </c>
    </row>
    <row r="376" spans="1:30" x14ac:dyDescent="0.25">
      <c r="A376">
        <v>375</v>
      </c>
      <c r="B376">
        <v>365</v>
      </c>
      <c r="C376" t="s">
        <v>635</v>
      </c>
      <c r="D376" t="s">
        <v>219</v>
      </c>
      <c r="E376" t="s">
        <v>39</v>
      </c>
      <c r="F376" t="s">
        <v>40</v>
      </c>
      <c r="G376" t="s">
        <v>45</v>
      </c>
      <c r="H376" t="s">
        <v>35</v>
      </c>
      <c r="I376" t="s">
        <v>42</v>
      </c>
      <c r="J376">
        <v>42.2</v>
      </c>
      <c r="K376">
        <v>283</v>
      </c>
      <c r="L376">
        <v>43.6</v>
      </c>
      <c r="M376">
        <v>305</v>
      </c>
      <c r="N376">
        <v>65.8</v>
      </c>
      <c r="O376">
        <v>263</v>
      </c>
      <c r="P376">
        <v>7.9</v>
      </c>
      <c r="Q376" t="s">
        <v>81</v>
      </c>
      <c r="R376">
        <v>6.7</v>
      </c>
      <c r="S376" t="s">
        <v>81</v>
      </c>
      <c r="T376">
        <v>52.2</v>
      </c>
      <c r="U376">
        <v>396</v>
      </c>
      <c r="V376">
        <v>56.8</v>
      </c>
      <c r="W376">
        <v>361</v>
      </c>
      <c r="X376">
        <v>83.7</v>
      </c>
      <c r="Y376">
        <v>280</v>
      </c>
      <c r="Z376">
        <v>80.099999999999994</v>
      </c>
      <c r="AA376">
        <v>158</v>
      </c>
      <c r="AB376">
        <v>44.6</v>
      </c>
      <c r="AC376" t="s">
        <v>81</v>
      </c>
      <c r="AD376">
        <v>39.9</v>
      </c>
    </row>
    <row r="377" spans="1:30" x14ac:dyDescent="0.25">
      <c r="A377">
        <v>375</v>
      </c>
      <c r="B377">
        <v>342</v>
      </c>
      <c r="C377" t="s">
        <v>636</v>
      </c>
      <c r="D377" t="s">
        <v>556</v>
      </c>
      <c r="E377" t="s">
        <v>56</v>
      </c>
      <c r="F377" t="s">
        <v>33</v>
      </c>
      <c r="G377" t="s">
        <v>41</v>
      </c>
      <c r="H377" t="s">
        <v>35</v>
      </c>
      <c r="I377" t="s">
        <v>42</v>
      </c>
      <c r="J377">
        <v>17.8</v>
      </c>
      <c r="K377">
        <v>686</v>
      </c>
      <c r="L377">
        <v>48.2</v>
      </c>
      <c r="M377">
        <v>267</v>
      </c>
      <c r="N377">
        <v>8.1999999999999993</v>
      </c>
      <c r="O377" t="s">
        <v>81</v>
      </c>
      <c r="P377">
        <v>99.2</v>
      </c>
      <c r="Q377">
        <v>36</v>
      </c>
      <c r="R377">
        <v>2.6</v>
      </c>
      <c r="S377" t="s">
        <v>81</v>
      </c>
      <c r="T377">
        <v>1.6</v>
      </c>
      <c r="U377" t="s">
        <v>81</v>
      </c>
      <c r="V377">
        <v>5.9</v>
      </c>
      <c r="W377" t="s">
        <v>81</v>
      </c>
      <c r="X377">
        <v>68.400000000000006</v>
      </c>
      <c r="Y377">
        <v>560</v>
      </c>
      <c r="Z377">
        <v>38.700000000000003</v>
      </c>
      <c r="AA377">
        <v>448</v>
      </c>
      <c r="AB377">
        <v>38.700000000000003</v>
      </c>
      <c r="AC377" t="s">
        <v>81</v>
      </c>
      <c r="AD377">
        <v>39.9</v>
      </c>
    </row>
    <row r="378" spans="1:30" x14ac:dyDescent="0.25">
      <c r="A378">
        <v>377</v>
      </c>
      <c r="B378">
        <v>385</v>
      </c>
      <c r="C378" t="s">
        <v>637</v>
      </c>
      <c r="D378" t="s">
        <v>70</v>
      </c>
      <c r="E378" t="s">
        <v>56</v>
      </c>
      <c r="F378" t="s">
        <v>57</v>
      </c>
      <c r="G378" t="s">
        <v>41</v>
      </c>
      <c r="H378" t="s">
        <v>35</v>
      </c>
      <c r="I378" t="s">
        <v>42</v>
      </c>
      <c r="J378">
        <v>18.8</v>
      </c>
      <c r="K378">
        <v>652</v>
      </c>
      <c r="L378">
        <v>20.8</v>
      </c>
      <c r="M378">
        <v>635</v>
      </c>
      <c r="N378">
        <v>29.4</v>
      </c>
      <c r="O378">
        <v>641</v>
      </c>
      <c r="P378">
        <v>99.3</v>
      </c>
      <c r="Q378">
        <v>31</v>
      </c>
      <c r="R378">
        <v>15.9</v>
      </c>
      <c r="S378">
        <v>778</v>
      </c>
      <c r="T378">
        <v>10.5</v>
      </c>
      <c r="U378" t="s">
        <v>81</v>
      </c>
      <c r="V378">
        <v>16.399999999999999</v>
      </c>
      <c r="W378" t="s">
        <v>81</v>
      </c>
      <c r="X378">
        <v>64.8</v>
      </c>
      <c r="Y378">
        <v>623</v>
      </c>
      <c r="Z378">
        <v>40.4</v>
      </c>
      <c r="AA378">
        <v>434</v>
      </c>
      <c r="AB378">
        <v>50.1</v>
      </c>
      <c r="AC378" t="s">
        <v>638</v>
      </c>
      <c r="AD378">
        <v>39.799999999999997</v>
      </c>
    </row>
    <row r="379" spans="1:30" x14ac:dyDescent="0.25">
      <c r="A379">
        <v>378</v>
      </c>
      <c r="B379">
        <v>340</v>
      </c>
      <c r="C379" t="s">
        <v>639</v>
      </c>
      <c r="D379" t="s">
        <v>96</v>
      </c>
      <c r="E379" t="s">
        <v>32</v>
      </c>
      <c r="F379" t="s">
        <v>40</v>
      </c>
      <c r="G379" t="s">
        <v>45</v>
      </c>
      <c r="H379" t="s">
        <v>35</v>
      </c>
      <c r="I379" t="s">
        <v>42</v>
      </c>
      <c r="J379">
        <v>16</v>
      </c>
      <c r="K379" t="s">
        <v>441</v>
      </c>
      <c r="L379">
        <v>10.199999999999999</v>
      </c>
      <c r="M379" t="s">
        <v>441</v>
      </c>
      <c r="N379">
        <v>21.1</v>
      </c>
      <c r="O379" t="s">
        <v>81</v>
      </c>
      <c r="P379">
        <v>71.900000000000006</v>
      </c>
      <c r="Q379">
        <v>201</v>
      </c>
      <c r="R379">
        <v>82.4</v>
      </c>
      <c r="S379">
        <v>276</v>
      </c>
      <c r="T379">
        <v>65.400000000000006</v>
      </c>
      <c r="U379">
        <v>305</v>
      </c>
      <c r="V379">
        <v>68.7</v>
      </c>
      <c r="W379">
        <v>280</v>
      </c>
      <c r="X379">
        <v>77.3</v>
      </c>
      <c r="Y379">
        <v>397</v>
      </c>
      <c r="Z379">
        <v>44.3</v>
      </c>
      <c r="AA379">
        <v>396</v>
      </c>
      <c r="AB379">
        <v>83.6</v>
      </c>
      <c r="AC379">
        <v>131</v>
      </c>
      <c r="AD379">
        <v>39.6</v>
      </c>
    </row>
    <row r="380" spans="1:30" x14ac:dyDescent="0.25">
      <c r="A380">
        <v>379</v>
      </c>
      <c r="B380">
        <v>396</v>
      </c>
      <c r="C380" t="s">
        <v>640</v>
      </c>
      <c r="D380" t="s">
        <v>147</v>
      </c>
      <c r="E380" t="s">
        <v>39</v>
      </c>
      <c r="F380" t="s">
        <v>40</v>
      </c>
      <c r="G380" t="s">
        <v>45</v>
      </c>
      <c r="H380" t="s">
        <v>35</v>
      </c>
      <c r="I380" t="s">
        <v>42</v>
      </c>
      <c r="J380">
        <v>24.4</v>
      </c>
      <c r="K380">
        <v>523</v>
      </c>
      <c r="L380">
        <v>16.899999999999999</v>
      </c>
      <c r="M380" t="s">
        <v>441</v>
      </c>
      <c r="N380">
        <v>10.8</v>
      </c>
      <c r="O380" t="s">
        <v>81</v>
      </c>
      <c r="P380">
        <v>63.2</v>
      </c>
      <c r="Q380">
        <v>259</v>
      </c>
      <c r="R380">
        <v>62.1</v>
      </c>
      <c r="S380">
        <v>375</v>
      </c>
      <c r="T380">
        <v>65.599999999999994</v>
      </c>
      <c r="U380">
        <v>303</v>
      </c>
      <c r="V380">
        <v>68.900000000000006</v>
      </c>
      <c r="W380">
        <v>277</v>
      </c>
      <c r="X380">
        <v>95.2</v>
      </c>
      <c r="Y380">
        <v>78</v>
      </c>
      <c r="Z380">
        <v>32.9</v>
      </c>
      <c r="AA380">
        <v>517</v>
      </c>
      <c r="AB380">
        <v>79.7</v>
      </c>
      <c r="AC380" t="s">
        <v>120</v>
      </c>
      <c r="AD380">
        <v>39.5</v>
      </c>
    </row>
    <row r="381" spans="1:30" x14ac:dyDescent="0.25">
      <c r="A381">
        <v>379</v>
      </c>
      <c r="B381">
        <v>347</v>
      </c>
      <c r="C381" t="s">
        <v>641</v>
      </c>
      <c r="D381" t="s">
        <v>209</v>
      </c>
      <c r="E381" t="s">
        <v>39</v>
      </c>
      <c r="F381" t="s">
        <v>57</v>
      </c>
      <c r="G381" t="s">
        <v>45</v>
      </c>
      <c r="H381" t="s">
        <v>35</v>
      </c>
      <c r="I381" t="s">
        <v>42</v>
      </c>
      <c r="J381">
        <v>47.8</v>
      </c>
      <c r="K381">
        <v>241</v>
      </c>
      <c r="L381">
        <v>32.799999999999997</v>
      </c>
      <c r="M381">
        <v>438</v>
      </c>
      <c r="N381">
        <v>6.8</v>
      </c>
      <c r="O381" t="s">
        <v>81</v>
      </c>
      <c r="P381">
        <v>59.5</v>
      </c>
      <c r="Q381">
        <v>292</v>
      </c>
      <c r="R381">
        <v>2.9</v>
      </c>
      <c r="S381" t="s">
        <v>81</v>
      </c>
      <c r="T381">
        <v>1.2</v>
      </c>
      <c r="U381" t="s">
        <v>81</v>
      </c>
      <c r="V381">
        <v>1.2</v>
      </c>
      <c r="W381" t="s">
        <v>81</v>
      </c>
      <c r="X381">
        <v>94.9</v>
      </c>
      <c r="Y381">
        <v>86</v>
      </c>
      <c r="Z381">
        <v>12.5</v>
      </c>
      <c r="AA381" t="s">
        <v>81</v>
      </c>
      <c r="AB381">
        <v>57.5</v>
      </c>
      <c r="AC381" t="s">
        <v>541</v>
      </c>
      <c r="AD381">
        <v>39.5</v>
      </c>
    </row>
    <row r="382" spans="1:30" x14ac:dyDescent="0.25">
      <c r="A382">
        <v>381</v>
      </c>
      <c r="B382">
        <v>410</v>
      </c>
      <c r="C382" t="s">
        <v>642</v>
      </c>
      <c r="D382" t="s">
        <v>592</v>
      </c>
      <c r="E382" t="s">
        <v>300</v>
      </c>
      <c r="F382" t="s">
        <v>33</v>
      </c>
      <c r="G382" t="s">
        <v>34</v>
      </c>
      <c r="H382" t="s">
        <v>35</v>
      </c>
      <c r="I382" t="s">
        <v>36</v>
      </c>
      <c r="J382">
        <v>40.799999999999997</v>
      </c>
      <c r="K382">
        <v>292</v>
      </c>
      <c r="L382">
        <v>46.9</v>
      </c>
      <c r="M382">
        <v>278</v>
      </c>
      <c r="N382">
        <v>39</v>
      </c>
      <c r="O382">
        <v>521</v>
      </c>
      <c r="P382">
        <v>12.2</v>
      </c>
      <c r="Q382" t="s">
        <v>81</v>
      </c>
      <c r="R382">
        <v>98</v>
      </c>
      <c r="S382">
        <v>141</v>
      </c>
      <c r="T382">
        <v>7.1</v>
      </c>
      <c r="U382" t="s">
        <v>81</v>
      </c>
      <c r="V382">
        <v>11.7</v>
      </c>
      <c r="W382" t="s">
        <v>81</v>
      </c>
      <c r="X382">
        <v>46.8</v>
      </c>
      <c r="Y382" t="s">
        <v>81</v>
      </c>
      <c r="Z382">
        <v>88.6</v>
      </c>
      <c r="AA382">
        <v>118</v>
      </c>
      <c r="AB382">
        <v>51.6</v>
      </c>
      <c r="AC382" t="s">
        <v>643</v>
      </c>
      <c r="AD382">
        <v>39.4</v>
      </c>
    </row>
    <row r="383" spans="1:30" x14ac:dyDescent="0.25">
      <c r="A383">
        <v>381</v>
      </c>
      <c r="B383">
        <v>332</v>
      </c>
      <c r="C383" t="s">
        <v>644</v>
      </c>
      <c r="D383" t="s">
        <v>38</v>
      </c>
      <c r="E383" t="s">
        <v>39</v>
      </c>
      <c r="F383" t="s">
        <v>40</v>
      </c>
      <c r="G383" t="s">
        <v>45</v>
      </c>
      <c r="H383" t="s">
        <v>35</v>
      </c>
      <c r="I383" t="s">
        <v>42</v>
      </c>
      <c r="J383">
        <v>24.7</v>
      </c>
      <c r="K383">
        <v>514</v>
      </c>
      <c r="L383">
        <v>15</v>
      </c>
      <c r="M383" t="s">
        <v>441</v>
      </c>
      <c r="N383">
        <v>24</v>
      </c>
      <c r="O383">
        <v>753</v>
      </c>
      <c r="P383">
        <v>55.5</v>
      </c>
      <c r="Q383">
        <v>324</v>
      </c>
      <c r="R383">
        <v>81.900000000000006</v>
      </c>
      <c r="S383">
        <v>278</v>
      </c>
      <c r="T383">
        <v>49.3</v>
      </c>
      <c r="U383">
        <v>413</v>
      </c>
      <c r="V383">
        <v>54</v>
      </c>
      <c r="W383">
        <v>380</v>
      </c>
      <c r="X383">
        <v>86.8</v>
      </c>
      <c r="Y383">
        <v>224</v>
      </c>
      <c r="Z383">
        <v>31.8</v>
      </c>
      <c r="AA383">
        <v>528</v>
      </c>
      <c r="AB383">
        <v>91.1</v>
      </c>
      <c r="AC383" t="s">
        <v>391</v>
      </c>
      <c r="AD383">
        <v>39.4</v>
      </c>
    </row>
    <row r="384" spans="1:30" x14ac:dyDescent="0.25">
      <c r="A384">
        <v>381</v>
      </c>
      <c r="B384">
        <v>355</v>
      </c>
      <c r="C384" t="s">
        <v>645</v>
      </c>
      <c r="D384" t="s">
        <v>646</v>
      </c>
      <c r="E384" t="s">
        <v>39</v>
      </c>
      <c r="F384" t="s">
        <v>33</v>
      </c>
      <c r="G384" t="s">
        <v>41</v>
      </c>
      <c r="H384" t="s">
        <v>35</v>
      </c>
      <c r="J384">
        <v>13.2</v>
      </c>
      <c r="K384" t="s">
        <v>441</v>
      </c>
      <c r="L384">
        <v>8.1999999999999993</v>
      </c>
      <c r="M384" t="s">
        <v>441</v>
      </c>
      <c r="N384">
        <v>87.2</v>
      </c>
      <c r="O384">
        <v>118</v>
      </c>
      <c r="P384">
        <v>39.5</v>
      </c>
      <c r="Q384">
        <v>479</v>
      </c>
      <c r="R384">
        <v>100</v>
      </c>
      <c r="S384">
        <v>19</v>
      </c>
      <c r="T384">
        <v>100</v>
      </c>
      <c r="U384">
        <v>33</v>
      </c>
      <c r="V384">
        <v>100</v>
      </c>
      <c r="W384">
        <v>21</v>
      </c>
      <c r="X384">
        <v>68.099999999999994</v>
      </c>
      <c r="Y384">
        <v>566</v>
      </c>
      <c r="Z384">
        <v>58.8</v>
      </c>
      <c r="AA384">
        <v>277</v>
      </c>
      <c r="AB384">
        <v>42.4</v>
      </c>
      <c r="AC384" t="s">
        <v>81</v>
      </c>
      <c r="AD384">
        <v>39.4</v>
      </c>
    </row>
    <row r="385" spans="1:30" x14ac:dyDescent="0.25">
      <c r="A385">
        <v>384</v>
      </c>
      <c r="B385">
        <v>396</v>
      </c>
      <c r="C385" t="s">
        <v>647</v>
      </c>
      <c r="D385" t="s">
        <v>31</v>
      </c>
      <c r="E385" t="s">
        <v>32</v>
      </c>
      <c r="F385" t="s">
        <v>57</v>
      </c>
      <c r="G385" t="s">
        <v>34</v>
      </c>
      <c r="H385" t="s">
        <v>35</v>
      </c>
      <c r="I385" t="s">
        <v>36</v>
      </c>
      <c r="J385">
        <v>28</v>
      </c>
      <c r="K385">
        <v>450</v>
      </c>
      <c r="L385">
        <v>31.3</v>
      </c>
      <c r="M385">
        <v>457</v>
      </c>
      <c r="N385">
        <v>23.3</v>
      </c>
      <c r="O385">
        <v>769</v>
      </c>
      <c r="P385">
        <v>33.700000000000003</v>
      </c>
      <c r="Q385">
        <v>541</v>
      </c>
      <c r="R385">
        <v>63.3</v>
      </c>
      <c r="S385">
        <v>368</v>
      </c>
      <c r="T385">
        <v>95.8</v>
      </c>
      <c r="U385">
        <v>116</v>
      </c>
      <c r="V385">
        <v>96.1</v>
      </c>
      <c r="W385">
        <v>99</v>
      </c>
      <c r="X385">
        <v>66.3</v>
      </c>
      <c r="Y385">
        <v>602</v>
      </c>
      <c r="Z385">
        <v>54.3</v>
      </c>
      <c r="AA385">
        <v>309</v>
      </c>
      <c r="AB385">
        <v>80.2</v>
      </c>
      <c r="AC385" t="s">
        <v>433</v>
      </c>
      <c r="AD385">
        <v>39.299999999999997</v>
      </c>
    </row>
    <row r="386" spans="1:30" x14ac:dyDescent="0.25">
      <c r="A386">
        <v>385</v>
      </c>
      <c r="B386">
        <v>342</v>
      </c>
      <c r="C386" t="s">
        <v>648</v>
      </c>
      <c r="D386" t="s">
        <v>38</v>
      </c>
      <c r="E386" t="s">
        <v>39</v>
      </c>
      <c r="F386" t="s">
        <v>40</v>
      </c>
      <c r="G386" t="s">
        <v>34</v>
      </c>
      <c r="H386" t="s">
        <v>35</v>
      </c>
      <c r="I386" t="s">
        <v>42</v>
      </c>
      <c r="J386">
        <v>17.600000000000001</v>
      </c>
      <c r="K386">
        <v>694</v>
      </c>
      <c r="L386">
        <v>25.2</v>
      </c>
      <c r="M386">
        <v>536</v>
      </c>
      <c r="N386">
        <v>12.2</v>
      </c>
      <c r="O386" t="s">
        <v>81</v>
      </c>
      <c r="P386">
        <v>51.8</v>
      </c>
      <c r="Q386">
        <v>364</v>
      </c>
      <c r="R386">
        <v>99.5</v>
      </c>
      <c r="S386">
        <v>114</v>
      </c>
      <c r="T386">
        <v>100</v>
      </c>
      <c r="U386">
        <v>32</v>
      </c>
      <c r="V386">
        <v>100</v>
      </c>
      <c r="W386">
        <v>20</v>
      </c>
      <c r="X386">
        <v>76.7</v>
      </c>
      <c r="Y386">
        <v>410</v>
      </c>
      <c r="Z386">
        <v>28.8</v>
      </c>
      <c r="AA386">
        <v>578</v>
      </c>
      <c r="AB386">
        <v>80.400000000000006</v>
      </c>
      <c r="AC386" t="s">
        <v>361</v>
      </c>
      <c r="AD386">
        <v>39.1</v>
      </c>
    </row>
    <row r="387" spans="1:30" x14ac:dyDescent="0.25">
      <c r="A387">
        <v>385</v>
      </c>
      <c r="B387">
        <v>359</v>
      </c>
      <c r="C387" t="s">
        <v>649</v>
      </c>
      <c r="D387" t="s">
        <v>113</v>
      </c>
      <c r="E387" t="s">
        <v>56</v>
      </c>
      <c r="F387" t="s">
        <v>62</v>
      </c>
      <c r="G387" t="s">
        <v>345</v>
      </c>
      <c r="H387" t="s">
        <v>35</v>
      </c>
      <c r="I387" t="s">
        <v>42</v>
      </c>
      <c r="J387">
        <v>21.3</v>
      </c>
      <c r="K387">
        <v>584</v>
      </c>
      <c r="L387">
        <v>12.4</v>
      </c>
      <c r="M387" t="s">
        <v>441</v>
      </c>
      <c r="N387">
        <v>56.7</v>
      </c>
      <c r="O387">
        <v>326</v>
      </c>
      <c r="P387">
        <v>99.9</v>
      </c>
      <c r="Q387">
        <v>16</v>
      </c>
      <c r="R387">
        <v>15.7</v>
      </c>
      <c r="S387">
        <v>787</v>
      </c>
      <c r="T387">
        <v>18.5</v>
      </c>
      <c r="U387">
        <v>751</v>
      </c>
      <c r="V387">
        <v>20.8</v>
      </c>
      <c r="W387">
        <v>750</v>
      </c>
      <c r="X387">
        <v>28.9</v>
      </c>
      <c r="Y387" t="s">
        <v>81</v>
      </c>
      <c r="Z387">
        <v>2.2000000000000002</v>
      </c>
      <c r="AA387" t="s">
        <v>81</v>
      </c>
      <c r="AB387">
        <v>55.3</v>
      </c>
      <c r="AC387" t="s">
        <v>269</v>
      </c>
      <c r="AD387">
        <v>39.1</v>
      </c>
    </row>
    <row r="388" spans="1:30" x14ac:dyDescent="0.25">
      <c r="A388">
        <v>387</v>
      </c>
      <c r="B388">
        <v>336</v>
      </c>
      <c r="C388" t="s">
        <v>650</v>
      </c>
      <c r="D388" t="s">
        <v>79</v>
      </c>
      <c r="E388" t="s">
        <v>80</v>
      </c>
      <c r="F388" t="s">
        <v>40</v>
      </c>
      <c r="G388" t="s">
        <v>45</v>
      </c>
      <c r="H388" t="s">
        <v>35</v>
      </c>
      <c r="I388" t="s">
        <v>42</v>
      </c>
      <c r="J388">
        <v>19.600000000000001</v>
      </c>
      <c r="K388">
        <v>629</v>
      </c>
      <c r="L388">
        <v>9.6999999999999993</v>
      </c>
      <c r="M388" t="s">
        <v>441</v>
      </c>
      <c r="N388">
        <v>11.3</v>
      </c>
      <c r="O388" t="s">
        <v>81</v>
      </c>
      <c r="P388">
        <v>64.3</v>
      </c>
      <c r="Q388">
        <v>252</v>
      </c>
      <c r="R388">
        <v>97.9</v>
      </c>
      <c r="S388">
        <v>144</v>
      </c>
      <c r="T388">
        <v>97.3</v>
      </c>
      <c r="U388">
        <v>99</v>
      </c>
      <c r="V388">
        <v>97.4</v>
      </c>
      <c r="W388">
        <v>87</v>
      </c>
      <c r="X388">
        <v>77.3</v>
      </c>
      <c r="Y388">
        <v>400</v>
      </c>
      <c r="Z388">
        <v>15.5</v>
      </c>
      <c r="AA388" t="s">
        <v>81</v>
      </c>
      <c r="AB388">
        <v>81.599999999999994</v>
      </c>
      <c r="AC388" t="s">
        <v>651</v>
      </c>
      <c r="AD388">
        <v>39</v>
      </c>
    </row>
    <row r="389" spans="1:30" x14ac:dyDescent="0.25">
      <c r="A389">
        <v>388</v>
      </c>
      <c r="B389">
        <v>452</v>
      </c>
      <c r="C389" t="s">
        <v>652</v>
      </c>
      <c r="D389" t="s">
        <v>70</v>
      </c>
      <c r="E389" t="s">
        <v>56</v>
      </c>
      <c r="F389" t="s">
        <v>40</v>
      </c>
      <c r="G389" t="s">
        <v>34</v>
      </c>
      <c r="H389" t="s">
        <v>35</v>
      </c>
      <c r="I389" t="s">
        <v>42</v>
      </c>
      <c r="J389">
        <v>18.3</v>
      </c>
      <c r="K389">
        <v>665</v>
      </c>
      <c r="L389">
        <v>23.5</v>
      </c>
      <c r="M389">
        <v>569</v>
      </c>
      <c r="N389">
        <v>57.8</v>
      </c>
      <c r="O389">
        <v>313</v>
      </c>
      <c r="P389">
        <v>91.6</v>
      </c>
      <c r="Q389">
        <v>95</v>
      </c>
      <c r="R389">
        <v>9.5</v>
      </c>
      <c r="S389" t="s">
        <v>81</v>
      </c>
      <c r="T389">
        <v>8.3000000000000007</v>
      </c>
      <c r="U389" t="s">
        <v>81</v>
      </c>
      <c r="V389">
        <v>6.4</v>
      </c>
      <c r="W389" t="s">
        <v>81</v>
      </c>
      <c r="X389">
        <v>50.1</v>
      </c>
      <c r="Y389" t="s">
        <v>81</v>
      </c>
      <c r="Z389">
        <v>20.9</v>
      </c>
      <c r="AA389">
        <v>711</v>
      </c>
      <c r="AB389">
        <v>36.700000000000003</v>
      </c>
      <c r="AC389" t="s">
        <v>81</v>
      </c>
      <c r="AD389">
        <v>38.5</v>
      </c>
    </row>
    <row r="390" spans="1:30" x14ac:dyDescent="0.25">
      <c r="A390">
        <v>388</v>
      </c>
      <c r="B390">
        <v>408</v>
      </c>
      <c r="C390" t="s">
        <v>653</v>
      </c>
      <c r="D390" t="s">
        <v>38</v>
      </c>
      <c r="E390" t="s">
        <v>39</v>
      </c>
      <c r="F390" t="s">
        <v>33</v>
      </c>
      <c r="G390" t="s">
        <v>34</v>
      </c>
      <c r="H390" t="s">
        <v>35</v>
      </c>
      <c r="I390" t="s">
        <v>42</v>
      </c>
      <c r="J390">
        <v>15.5</v>
      </c>
      <c r="K390" t="s">
        <v>441</v>
      </c>
      <c r="L390">
        <v>5.9</v>
      </c>
      <c r="M390" t="s">
        <v>441</v>
      </c>
      <c r="N390">
        <v>19.100000000000001</v>
      </c>
      <c r="O390" t="s">
        <v>81</v>
      </c>
      <c r="P390">
        <v>79.599999999999994</v>
      </c>
      <c r="Q390">
        <v>159</v>
      </c>
      <c r="R390">
        <v>98.9</v>
      </c>
      <c r="S390">
        <v>130</v>
      </c>
      <c r="T390">
        <v>98.7</v>
      </c>
      <c r="U390">
        <v>78</v>
      </c>
      <c r="V390">
        <v>98.7</v>
      </c>
      <c r="W390">
        <v>66</v>
      </c>
      <c r="X390">
        <v>60.1</v>
      </c>
      <c r="Y390">
        <v>690</v>
      </c>
      <c r="Z390">
        <v>17.7</v>
      </c>
      <c r="AA390">
        <v>766</v>
      </c>
      <c r="AB390">
        <v>45.6</v>
      </c>
      <c r="AC390" t="s">
        <v>81</v>
      </c>
      <c r="AD390">
        <v>38.5</v>
      </c>
    </row>
    <row r="391" spans="1:30" x14ac:dyDescent="0.25">
      <c r="A391">
        <v>390</v>
      </c>
      <c r="B391">
        <v>393</v>
      </c>
      <c r="C391" t="s">
        <v>654</v>
      </c>
      <c r="D391" t="s">
        <v>608</v>
      </c>
      <c r="E391" t="s">
        <v>39</v>
      </c>
      <c r="F391" t="s">
        <v>57</v>
      </c>
      <c r="G391" t="s">
        <v>45</v>
      </c>
      <c r="H391" t="s">
        <v>35</v>
      </c>
      <c r="I391" t="s">
        <v>42</v>
      </c>
      <c r="J391">
        <v>34.9</v>
      </c>
      <c r="K391">
        <v>344</v>
      </c>
      <c r="L391">
        <v>38.9</v>
      </c>
      <c r="M391">
        <v>354</v>
      </c>
      <c r="N391">
        <v>3</v>
      </c>
      <c r="O391" t="s">
        <v>81</v>
      </c>
      <c r="P391">
        <v>45.1</v>
      </c>
      <c r="Q391">
        <v>412</v>
      </c>
      <c r="R391">
        <v>12.7</v>
      </c>
      <c r="S391" t="s">
        <v>81</v>
      </c>
      <c r="T391">
        <v>27.2</v>
      </c>
      <c r="U391">
        <v>624</v>
      </c>
      <c r="V391">
        <v>32.700000000000003</v>
      </c>
      <c r="W391">
        <v>581</v>
      </c>
      <c r="X391">
        <v>79.7</v>
      </c>
      <c r="Y391">
        <v>358</v>
      </c>
      <c r="Z391">
        <v>88.9</v>
      </c>
      <c r="AA391">
        <v>115</v>
      </c>
      <c r="AB391">
        <v>64.3</v>
      </c>
      <c r="AC391" t="s">
        <v>215</v>
      </c>
      <c r="AD391">
        <v>38.4</v>
      </c>
    </row>
    <row r="392" spans="1:30" x14ac:dyDescent="0.25">
      <c r="A392">
        <v>391</v>
      </c>
      <c r="B392">
        <v>501</v>
      </c>
      <c r="C392" t="s">
        <v>655</v>
      </c>
      <c r="D392" t="s">
        <v>344</v>
      </c>
      <c r="E392" t="s">
        <v>56</v>
      </c>
      <c r="F392" t="s">
        <v>62</v>
      </c>
      <c r="G392" t="s">
        <v>41</v>
      </c>
      <c r="H392" t="s">
        <v>35</v>
      </c>
      <c r="I392" t="s">
        <v>455</v>
      </c>
      <c r="J392">
        <v>24.6</v>
      </c>
      <c r="K392">
        <v>518</v>
      </c>
      <c r="L392">
        <v>49.8</v>
      </c>
      <c r="M392">
        <v>256</v>
      </c>
      <c r="N392">
        <v>23.9</v>
      </c>
      <c r="O392">
        <v>755</v>
      </c>
      <c r="P392">
        <v>35.9</v>
      </c>
      <c r="Q392">
        <v>518</v>
      </c>
      <c r="R392">
        <v>100</v>
      </c>
      <c r="S392">
        <v>5</v>
      </c>
      <c r="T392">
        <v>99.9</v>
      </c>
      <c r="U392">
        <v>44</v>
      </c>
      <c r="V392">
        <v>99.9</v>
      </c>
      <c r="W392">
        <v>32</v>
      </c>
      <c r="X392">
        <v>34.5</v>
      </c>
      <c r="Y392" t="s">
        <v>81</v>
      </c>
      <c r="Z392">
        <v>10.1</v>
      </c>
      <c r="AA392" t="s">
        <v>81</v>
      </c>
      <c r="AB392">
        <v>49.6</v>
      </c>
      <c r="AC392" t="s">
        <v>656</v>
      </c>
      <c r="AD392">
        <v>38.299999999999997</v>
      </c>
    </row>
    <row r="393" spans="1:30" x14ac:dyDescent="0.25">
      <c r="A393">
        <v>392</v>
      </c>
      <c r="B393">
        <v>396</v>
      </c>
      <c r="C393" t="s">
        <v>657</v>
      </c>
      <c r="D393" t="s">
        <v>113</v>
      </c>
      <c r="E393" t="s">
        <v>56</v>
      </c>
      <c r="F393" t="s">
        <v>40</v>
      </c>
      <c r="G393" t="s">
        <v>34</v>
      </c>
      <c r="H393" t="s">
        <v>35</v>
      </c>
      <c r="I393" t="s">
        <v>36</v>
      </c>
      <c r="J393">
        <v>16.3</v>
      </c>
      <c r="K393" t="s">
        <v>441</v>
      </c>
      <c r="L393">
        <v>19.399999999999999</v>
      </c>
      <c r="M393">
        <v>672</v>
      </c>
      <c r="N393">
        <v>16.3</v>
      </c>
      <c r="O393" t="s">
        <v>81</v>
      </c>
      <c r="P393">
        <v>92.2</v>
      </c>
      <c r="Q393">
        <v>92</v>
      </c>
      <c r="R393">
        <v>32.4</v>
      </c>
      <c r="S393">
        <v>558</v>
      </c>
      <c r="T393">
        <v>50.7</v>
      </c>
      <c r="U393">
        <v>407</v>
      </c>
      <c r="V393">
        <v>37.799999999999997</v>
      </c>
      <c r="W393">
        <v>516</v>
      </c>
      <c r="X393">
        <v>77.8</v>
      </c>
      <c r="Y393">
        <v>388</v>
      </c>
      <c r="Z393">
        <v>1.8</v>
      </c>
      <c r="AA393" t="s">
        <v>81</v>
      </c>
      <c r="AB393">
        <v>61.3</v>
      </c>
      <c r="AC393" t="s">
        <v>658</v>
      </c>
      <c r="AD393">
        <v>38.200000000000003</v>
      </c>
    </row>
    <row r="394" spans="1:30" x14ac:dyDescent="0.25">
      <c r="A394">
        <v>392</v>
      </c>
      <c r="B394">
        <v>428</v>
      </c>
      <c r="C394" t="s">
        <v>659</v>
      </c>
      <c r="D394" t="s">
        <v>70</v>
      </c>
      <c r="E394" t="s">
        <v>56</v>
      </c>
      <c r="F394" t="s">
        <v>57</v>
      </c>
      <c r="G394" t="s">
        <v>45</v>
      </c>
      <c r="H394" t="s">
        <v>35</v>
      </c>
      <c r="I394" t="s">
        <v>42</v>
      </c>
      <c r="J394">
        <v>21.1</v>
      </c>
      <c r="K394">
        <v>588</v>
      </c>
      <c r="L394">
        <v>20.8</v>
      </c>
      <c r="M394">
        <v>632</v>
      </c>
      <c r="N394">
        <v>24.5</v>
      </c>
      <c r="O394">
        <v>745</v>
      </c>
      <c r="P394">
        <v>93.6</v>
      </c>
      <c r="Q394">
        <v>83</v>
      </c>
      <c r="R394">
        <v>31.6</v>
      </c>
      <c r="S394">
        <v>569</v>
      </c>
      <c r="T394">
        <v>6.1</v>
      </c>
      <c r="U394" t="s">
        <v>81</v>
      </c>
      <c r="V394">
        <v>11.5</v>
      </c>
      <c r="W394" t="s">
        <v>81</v>
      </c>
      <c r="X394">
        <v>76.900000000000006</v>
      </c>
      <c r="Y394">
        <v>407</v>
      </c>
      <c r="Z394">
        <v>9.6</v>
      </c>
      <c r="AA394" t="s">
        <v>81</v>
      </c>
      <c r="AB394">
        <v>45</v>
      </c>
      <c r="AC394" t="s">
        <v>81</v>
      </c>
      <c r="AD394">
        <v>38.200000000000003</v>
      </c>
    </row>
    <row r="395" spans="1:30" x14ac:dyDescent="0.25">
      <c r="A395">
        <v>392</v>
      </c>
      <c r="B395">
        <v>371</v>
      </c>
      <c r="C395" t="s">
        <v>660</v>
      </c>
      <c r="D395" t="s">
        <v>315</v>
      </c>
      <c r="E395" t="s">
        <v>39</v>
      </c>
      <c r="F395" t="s">
        <v>40</v>
      </c>
      <c r="G395" t="s">
        <v>34</v>
      </c>
      <c r="H395" t="s">
        <v>35</v>
      </c>
      <c r="I395" t="s">
        <v>42</v>
      </c>
      <c r="J395">
        <v>40.799999999999997</v>
      </c>
      <c r="K395">
        <v>291</v>
      </c>
      <c r="L395">
        <v>32.799999999999997</v>
      </c>
      <c r="M395">
        <v>437</v>
      </c>
      <c r="N395">
        <v>42.5</v>
      </c>
      <c r="O395">
        <v>471</v>
      </c>
      <c r="P395">
        <v>27</v>
      </c>
      <c r="Q395">
        <v>617</v>
      </c>
      <c r="R395">
        <v>16.7</v>
      </c>
      <c r="S395">
        <v>771</v>
      </c>
      <c r="T395">
        <v>31</v>
      </c>
      <c r="U395">
        <v>578</v>
      </c>
      <c r="V395">
        <v>36.9</v>
      </c>
      <c r="W395">
        <v>527</v>
      </c>
      <c r="X395">
        <v>84</v>
      </c>
      <c r="Y395">
        <v>276</v>
      </c>
      <c r="Z395">
        <v>35.700000000000003</v>
      </c>
      <c r="AA395">
        <v>481</v>
      </c>
      <c r="AB395">
        <v>77</v>
      </c>
      <c r="AC395" t="s">
        <v>410</v>
      </c>
      <c r="AD395">
        <v>38.200000000000003</v>
      </c>
    </row>
    <row r="396" spans="1:30" x14ac:dyDescent="0.25">
      <c r="A396">
        <v>395</v>
      </c>
      <c r="B396">
        <v>423</v>
      </c>
      <c r="C396" t="s">
        <v>661</v>
      </c>
      <c r="D396" t="s">
        <v>38</v>
      </c>
      <c r="E396" t="s">
        <v>39</v>
      </c>
      <c r="F396" t="s">
        <v>40</v>
      </c>
      <c r="G396" t="s">
        <v>34</v>
      </c>
      <c r="H396" t="s">
        <v>35</v>
      </c>
      <c r="I396" t="s">
        <v>42</v>
      </c>
      <c r="J396">
        <v>18.100000000000001</v>
      </c>
      <c r="K396">
        <v>673</v>
      </c>
      <c r="L396">
        <v>27.1</v>
      </c>
      <c r="M396">
        <v>506</v>
      </c>
      <c r="N396">
        <v>12</v>
      </c>
      <c r="O396" t="s">
        <v>81</v>
      </c>
      <c r="P396">
        <v>56.7</v>
      </c>
      <c r="Q396">
        <v>309</v>
      </c>
      <c r="R396">
        <v>97.9</v>
      </c>
      <c r="S396">
        <v>142</v>
      </c>
      <c r="T396">
        <v>63.4</v>
      </c>
      <c r="U396">
        <v>317</v>
      </c>
      <c r="V396">
        <v>67</v>
      </c>
      <c r="W396">
        <v>290</v>
      </c>
      <c r="X396">
        <v>81.8</v>
      </c>
      <c r="Y396">
        <v>317</v>
      </c>
      <c r="Z396">
        <v>28.3</v>
      </c>
      <c r="AA396">
        <v>587</v>
      </c>
      <c r="AB396">
        <v>67.599999999999994</v>
      </c>
      <c r="AC396" t="s">
        <v>295</v>
      </c>
      <c r="AD396">
        <v>38.1</v>
      </c>
    </row>
    <row r="397" spans="1:30" x14ac:dyDescent="0.25">
      <c r="A397">
        <v>395</v>
      </c>
      <c r="B397">
        <v>396</v>
      </c>
      <c r="C397" t="s">
        <v>662</v>
      </c>
      <c r="D397" t="s">
        <v>90</v>
      </c>
      <c r="E397" t="s">
        <v>39</v>
      </c>
      <c r="F397" t="s">
        <v>57</v>
      </c>
      <c r="G397" t="s">
        <v>45</v>
      </c>
      <c r="H397" t="s">
        <v>35</v>
      </c>
      <c r="I397" t="s">
        <v>42</v>
      </c>
      <c r="J397">
        <v>29.1</v>
      </c>
      <c r="K397">
        <v>427</v>
      </c>
      <c r="L397">
        <v>11.8</v>
      </c>
      <c r="M397" t="s">
        <v>441</v>
      </c>
      <c r="N397">
        <v>3.9</v>
      </c>
      <c r="O397" t="s">
        <v>81</v>
      </c>
      <c r="P397">
        <v>65.8</v>
      </c>
      <c r="Q397">
        <v>243</v>
      </c>
      <c r="R397">
        <v>59.3</v>
      </c>
      <c r="S397">
        <v>394</v>
      </c>
      <c r="T397">
        <v>55.6</v>
      </c>
      <c r="U397">
        <v>376</v>
      </c>
      <c r="V397">
        <v>59.9</v>
      </c>
      <c r="W397">
        <v>343</v>
      </c>
      <c r="X397">
        <v>90</v>
      </c>
      <c r="Y397">
        <v>174</v>
      </c>
      <c r="Z397">
        <v>21.4</v>
      </c>
      <c r="AA397">
        <v>701</v>
      </c>
      <c r="AB397">
        <v>72.5</v>
      </c>
      <c r="AC397" t="s">
        <v>231</v>
      </c>
      <c r="AD397">
        <v>38.1</v>
      </c>
    </row>
    <row r="398" spans="1:30" x14ac:dyDescent="0.25">
      <c r="A398">
        <v>397</v>
      </c>
      <c r="B398">
        <v>336</v>
      </c>
      <c r="C398" t="s">
        <v>663</v>
      </c>
      <c r="D398" t="s">
        <v>237</v>
      </c>
      <c r="E398" t="s">
        <v>39</v>
      </c>
      <c r="F398" t="s">
        <v>33</v>
      </c>
      <c r="G398" t="s">
        <v>345</v>
      </c>
      <c r="H398" t="s">
        <v>35</v>
      </c>
      <c r="I398" t="s">
        <v>42</v>
      </c>
      <c r="J398">
        <v>8.6999999999999993</v>
      </c>
      <c r="K398" t="s">
        <v>441</v>
      </c>
      <c r="L398">
        <v>15.7</v>
      </c>
      <c r="M398" t="s">
        <v>441</v>
      </c>
      <c r="N398">
        <v>11.9</v>
      </c>
      <c r="O398" t="s">
        <v>81</v>
      </c>
      <c r="P398">
        <v>95.9</v>
      </c>
      <c r="Q398">
        <v>63</v>
      </c>
      <c r="R398">
        <v>70.099999999999994</v>
      </c>
      <c r="S398">
        <v>334</v>
      </c>
      <c r="T398">
        <v>58.1</v>
      </c>
      <c r="U398">
        <v>354</v>
      </c>
      <c r="V398">
        <v>62.1</v>
      </c>
      <c r="W398">
        <v>321</v>
      </c>
      <c r="X398">
        <v>54.4</v>
      </c>
      <c r="Y398">
        <v>778</v>
      </c>
      <c r="Z398">
        <v>10.4</v>
      </c>
      <c r="AA398" t="s">
        <v>81</v>
      </c>
      <c r="AB398">
        <v>72.2</v>
      </c>
      <c r="AC398" t="s">
        <v>234</v>
      </c>
      <c r="AD398">
        <v>37.700000000000003</v>
      </c>
    </row>
    <row r="399" spans="1:30" x14ac:dyDescent="0.25">
      <c r="A399">
        <v>397</v>
      </c>
      <c r="B399">
        <v>380</v>
      </c>
      <c r="C399" t="s">
        <v>664</v>
      </c>
      <c r="D399" t="s">
        <v>38</v>
      </c>
      <c r="E399" t="s">
        <v>39</v>
      </c>
      <c r="F399" t="s">
        <v>40</v>
      </c>
      <c r="G399" t="s">
        <v>34</v>
      </c>
      <c r="H399" t="s">
        <v>35</v>
      </c>
      <c r="I399" t="s">
        <v>42</v>
      </c>
      <c r="J399">
        <v>20.2</v>
      </c>
      <c r="K399">
        <v>607</v>
      </c>
      <c r="L399">
        <v>13.8</v>
      </c>
      <c r="M399" t="s">
        <v>441</v>
      </c>
      <c r="N399">
        <v>16.2</v>
      </c>
      <c r="O399" t="s">
        <v>81</v>
      </c>
      <c r="P399">
        <v>58.3</v>
      </c>
      <c r="Q399">
        <v>297</v>
      </c>
      <c r="R399">
        <v>96.4</v>
      </c>
      <c r="S399">
        <v>163</v>
      </c>
      <c r="T399">
        <v>49.2</v>
      </c>
      <c r="U399">
        <v>414</v>
      </c>
      <c r="V399">
        <v>54</v>
      </c>
      <c r="W399">
        <v>381</v>
      </c>
      <c r="X399">
        <v>88</v>
      </c>
      <c r="Y399">
        <v>202</v>
      </c>
      <c r="Z399">
        <v>44</v>
      </c>
      <c r="AA399">
        <v>404</v>
      </c>
      <c r="AB399">
        <v>65.5</v>
      </c>
      <c r="AC399" t="s">
        <v>435</v>
      </c>
      <c r="AD399">
        <v>37.700000000000003</v>
      </c>
    </row>
    <row r="400" spans="1:30" x14ac:dyDescent="0.25">
      <c r="A400">
        <v>399</v>
      </c>
      <c r="B400">
        <v>426</v>
      </c>
      <c r="C400" t="s">
        <v>665</v>
      </c>
      <c r="D400" t="s">
        <v>363</v>
      </c>
      <c r="E400" t="s">
        <v>56</v>
      </c>
      <c r="F400" t="s">
        <v>40</v>
      </c>
      <c r="G400" t="s">
        <v>41</v>
      </c>
      <c r="H400" t="s">
        <v>35</v>
      </c>
      <c r="I400" t="s">
        <v>42</v>
      </c>
      <c r="J400">
        <v>35.1</v>
      </c>
      <c r="K400">
        <v>342</v>
      </c>
      <c r="L400">
        <v>56</v>
      </c>
      <c r="M400">
        <v>213</v>
      </c>
      <c r="N400">
        <v>82.9</v>
      </c>
      <c r="O400">
        <v>153</v>
      </c>
      <c r="P400">
        <v>3</v>
      </c>
      <c r="Q400" t="s">
        <v>81</v>
      </c>
      <c r="R400">
        <v>73.7</v>
      </c>
      <c r="S400">
        <v>323</v>
      </c>
      <c r="T400">
        <v>6</v>
      </c>
      <c r="U400" t="s">
        <v>81</v>
      </c>
      <c r="V400">
        <v>10.8</v>
      </c>
      <c r="W400" t="s">
        <v>81</v>
      </c>
      <c r="X400">
        <v>26.2</v>
      </c>
      <c r="Y400" t="s">
        <v>81</v>
      </c>
      <c r="Z400">
        <v>45.3</v>
      </c>
      <c r="AA400">
        <v>386</v>
      </c>
      <c r="AB400">
        <v>63.2</v>
      </c>
      <c r="AC400" t="s">
        <v>666</v>
      </c>
      <c r="AD400">
        <v>37.6</v>
      </c>
    </row>
    <row r="401" spans="1:30" x14ac:dyDescent="0.25">
      <c r="A401">
        <v>400</v>
      </c>
      <c r="B401">
        <v>384</v>
      </c>
      <c r="C401" t="s">
        <v>667</v>
      </c>
      <c r="D401" t="s">
        <v>79</v>
      </c>
      <c r="E401" t="s">
        <v>80</v>
      </c>
      <c r="F401" t="s">
        <v>57</v>
      </c>
      <c r="G401" t="s">
        <v>45</v>
      </c>
      <c r="H401" t="s">
        <v>35</v>
      </c>
      <c r="I401" t="s">
        <v>42</v>
      </c>
      <c r="J401">
        <v>26.3</v>
      </c>
      <c r="K401">
        <v>480</v>
      </c>
      <c r="L401">
        <v>22.5</v>
      </c>
      <c r="M401">
        <v>593</v>
      </c>
      <c r="N401">
        <v>7.4</v>
      </c>
      <c r="O401" t="s">
        <v>81</v>
      </c>
      <c r="P401">
        <v>44.5</v>
      </c>
      <c r="Q401">
        <v>419</v>
      </c>
      <c r="R401">
        <v>100</v>
      </c>
      <c r="S401">
        <v>59</v>
      </c>
      <c r="T401">
        <v>67.7</v>
      </c>
      <c r="U401">
        <v>292</v>
      </c>
      <c r="V401">
        <v>70.900000000000006</v>
      </c>
      <c r="W401">
        <v>263</v>
      </c>
      <c r="X401">
        <v>87.3</v>
      </c>
      <c r="Y401">
        <v>211</v>
      </c>
      <c r="Z401">
        <v>11.8</v>
      </c>
      <c r="AA401" t="s">
        <v>81</v>
      </c>
      <c r="AB401">
        <v>82.6</v>
      </c>
      <c r="AC401">
        <v>140</v>
      </c>
      <c r="AD401">
        <v>37.5</v>
      </c>
    </row>
    <row r="402" spans="1:30" x14ac:dyDescent="0.25">
      <c r="A402">
        <v>401</v>
      </c>
      <c r="B402">
        <v>456</v>
      </c>
      <c r="C402" t="s">
        <v>668</v>
      </c>
      <c r="D402" t="s">
        <v>168</v>
      </c>
      <c r="E402" t="s">
        <v>39</v>
      </c>
      <c r="F402" t="s">
        <v>40</v>
      </c>
      <c r="G402" t="s">
        <v>45</v>
      </c>
      <c r="H402" t="s">
        <v>35</v>
      </c>
      <c r="I402" t="s">
        <v>42</v>
      </c>
      <c r="J402">
        <v>27.2</v>
      </c>
      <c r="K402">
        <v>461</v>
      </c>
      <c r="L402">
        <v>20.2</v>
      </c>
      <c r="M402">
        <v>652</v>
      </c>
      <c r="N402">
        <v>80.7</v>
      </c>
      <c r="O402">
        <v>165</v>
      </c>
      <c r="P402">
        <v>25</v>
      </c>
      <c r="Q402">
        <v>639</v>
      </c>
      <c r="R402">
        <v>77.2</v>
      </c>
      <c r="S402">
        <v>310</v>
      </c>
      <c r="T402">
        <v>37.5</v>
      </c>
      <c r="U402">
        <v>520</v>
      </c>
      <c r="V402">
        <v>28</v>
      </c>
      <c r="W402">
        <v>638</v>
      </c>
      <c r="X402">
        <v>76.900000000000006</v>
      </c>
      <c r="Y402">
        <v>406</v>
      </c>
      <c r="Z402">
        <v>11.9</v>
      </c>
      <c r="AA402" t="s">
        <v>81</v>
      </c>
      <c r="AB402">
        <v>77.099999999999994</v>
      </c>
      <c r="AC402">
        <v>213</v>
      </c>
      <c r="AD402">
        <v>37.4</v>
      </c>
    </row>
    <row r="403" spans="1:30" x14ac:dyDescent="0.25">
      <c r="A403">
        <v>401</v>
      </c>
      <c r="B403">
        <v>431</v>
      </c>
      <c r="C403" t="s">
        <v>669</v>
      </c>
      <c r="D403" t="s">
        <v>315</v>
      </c>
      <c r="E403" t="s">
        <v>39</v>
      </c>
      <c r="F403" t="s">
        <v>57</v>
      </c>
      <c r="G403" t="s">
        <v>45</v>
      </c>
      <c r="H403" t="s">
        <v>35</v>
      </c>
      <c r="I403" t="s">
        <v>42</v>
      </c>
      <c r="J403">
        <v>59.3</v>
      </c>
      <c r="K403">
        <v>178</v>
      </c>
      <c r="L403">
        <v>24.3</v>
      </c>
      <c r="M403">
        <v>554</v>
      </c>
      <c r="N403">
        <v>11.2</v>
      </c>
      <c r="O403" t="s">
        <v>81</v>
      </c>
      <c r="P403">
        <v>26.3</v>
      </c>
      <c r="Q403">
        <v>622</v>
      </c>
      <c r="R403">
        <v>9.9</v>
      </c>
      <c r="S403" t="s">
        <v>81</v>
      </c>
      <c r="T403">
        <v>31.7</v>
      </c>
      <c r="U403">
        <v>572</v>
      </c>
      <c r="V403">
        <v>37.6</v>
      </c>
      <c r="W403">
        <v>522</v>
      </c>
      <c r="X403">
        <v>96.4</v>
      </c>
      <c r="Y403">
        <v>51</v>
      </c>
      <c r="Z403">
        <v>13.1</v>
      </c>
      <c r="AA403" t="s">
        <v>81</v>
      </c>
      <c r="AB403">
        <v>58.4</v>
      </c>
      <c r="AC403" t="s">
        <v>263</v>
      </c>
      <c r="AD403">
        <v>37.4</v>
      </c>
    </row>
    <row r="404" spans="1:30" x14ac:dyDescent="0.25">
      <c r="A404">
        <v>401</v>
      </c>
      <c r="B404">
        <v>421</v>
      </c>
      <c r="C404" t="s">
        <v>670</v>
      </c>
      <c r="D404" t="s">
        <v>174</v>
      </c>
      <c r="E404" t="s">
        <v>39</v>
      </c>
      <c r="F404" t="s">
        <v>40</v>
      </c>
      <c r="G404" t="s">
        <v>45</v>
      </c>
      <c r="H404" t="s">
        <v>325</v>
      </c>
      <c r="I404" t="s">
        <v>42</v>
      </c>
      <c r="J404">
        <v>27.9</v>
      </c>
      <c r="K404">
        <v>453</v>
      </c>
      <c r="L404">
        <v>36.6</v>
      </c>
      <c r="M404">
        <v>390</v>
      </c>
      <c r="N404">
        <v>23.6</v>
      </c>
      <c r="O404">
        <v>758</v>
      </c>
      <c r="P404">
        <v>34.5</v>
      </c>
      <c r="Q404">
        <v>527</v>
      </c>
      <c r="R404">
        <v>93.2</v>
      </c>
      <c r="S404">
        <v>198</v>
      </c>
      <c r="T404">
        <v>48.4</v>
      </c>
      <c r="U404">
        <v>417</v>
      </c>
      <c r="V404">
        <v>53.3</v>
      </c>
      <c r="W404">
        <v>385</v>
      </c>
      <c r="X404">
        <v>71.599999999999994</v>
      </c>
      <c r="Y404">
        <v>506</v>
      </c>
      <c r="Z404">
        <v>14.7</v>
      </c>
      <c r="AA404" t="s">
        <v>81</v>
      </c>
      <c r="AB404">
        <v>75.900000000000006</v>
      </c>
      <c r="AC404" t="s">
        <v>166</v>
      </c>
      <c r="AD404">
        <v>37.4</v>
      </c>
    </row>
    <row r="405" spans="1:30" x14ac:dyDescent="0.25">
      <c r="A405">
        <v>404</v>
      </c>
      <c r="B405">
        <v>516</v>
      </c>
      <c r="C405" t="s">
        <v>671</v>
      </c>
      <c r="D405" t="s">
        <v>480</v>
      </c>
      <c r="E405" t="s">
        <v>56</v>
      </c>
      <c r="F405" t="s">
        <v>62</v>
      </c>
      <c r="G405" t="s">
        <v>34</v>
      </c>
      <c r="H405" t="s">
        <v>35</v>
      </c>
      <c r="I405" t="s">
        <v>36</v>
      </c>
      <c r="J405">
        <v>26.5</v>
      </c>
      <c r="K405">
        <v>477</v>
      </c>
      <c r="L405">
        <v>62.6</v>
      </c>
      <c r="M405">
        <v>177</v>
      </c>
      <c r="N405">
        <v>40</v>
      </c>
      <c r="O405">
        <v>505</v>
      </c>
      <c r="P405">
        <v>39.200000000000003</v>
      </c>
      <c r="Q405">
        <v>483</v>
      </c>
      <c r="R405">
        <v>51.2</v>
      </c>
      <c r="S405">
        <v>434</v>
      </c>
      <c r="T405">
        <v>28</v>
      </c>
      <c r="U405">
        <v>614</v>
      </c>
      <c r="V405">
        <v>30.9</v>
      </c>
      <c r="W405">
        <v>606</v>
      </c>
      <c r="X405">
        <v>35.5</v>
      </c>
      <c r="Y405" t="s">
        <v>81</v>
      </c>
      <c r="Z405">
        <v>12.8</v>
      </c>
      <c r="AA405" t="s">
        <v>81</v>
      </c>
      <c r="AB405">
        <v>50.1</v>
      </c>
      <c r="AC405" t="s">
        <v>638</v>
      </c>
      <c r="AD405">
        <v>37.200000000000003</v>
      </c>
    </row>
    <row r="406" spans="1:30" x14ac:dyDescent="0.25">
      <c r="A406">
        <v>404</v>
      </c>
      <c r="B406">
        <v>375</v>
      </c>
      <c r="C406" t="s">
        <v>672</v>
      </c>
      <c r="D406" t="s">
        <v>209</v>
      </c>
      <c r="E406" t="s">
        <v>39</v>
      </c>
      <c r="F406" t="s">
        <v>57</v>
      </c>
      <c r="G406" t="s">
        <v>45</v>
      </c>
      <c r="H406" t="s">
        <v>35</v>
      </c>
      <c r="I406" t="s">
        <v>42</v>
      </c>
      <c r="J406">
        <v>45.1</v>
      </c>
      <c r="K406">
        <v>262</v>
      </c>
      <c r="L406">
        <v>16.899999999999999</v>
      </c>
      <c r="M406" t="s">
        <v>441</v>
      </c>
      <c r="N406">
        <v>7</v>
      </c>
      <c r="O406" t="s">
        <v>81</v>
      </c>
      <c r="P406">
        <v>49.7</v>
      </c>
      <c r="Q406">
        <v>376</v>
      </c>
      <c r="R406">
        <v>11.2</v>
      </c>
      <c r="S406" t="s">
        <v>81</v>
      </c>
      <c r="T406">
        <v>20.8</v>
      </c>
      <c r="U406">
        <v>713</v>
      </c>
      <c r="V406">
        <v>26.9</v>
      </c>
      <c r="W406">
        <v>655</v>
      </c>
      <c r="X406">
        <v>86.1</v>
      </c>
      <c r="Y406">
        <v>234</v>
      </c>
      <c r="Z406">
        <v>36.9</v>
      </c>
      <c r="AA406">
        <v>468</v>
      </c>
      <c r="AB406">
        <v>72.900000000000006</v>
      </c>
      <c r="AC406" t="s">
        <v>210</v>
      </c>
      <c r="AD406">
        <v>37.200000000000003</v>
      </c>
    </row>
    <row r="407" spans="1:30" x14ac:dyDescent="0.25">
      <c r="A407">
        <v>406</v>
      </c>
      <c r="B407">
        <v>405</v>
      </c>
      <c r="C407" t="s">
        <v>673</v>
      </c>
      <c r="D407" t="s">
        <v>99</v>
      </c>
      <c r="E407" t="s">
        <v>39</v>
      </c>
      <c r="F407" t="s">
        <v>33</v>
      </c>
      <c r="G407" t="s">
        <v>41</v>
      </c>
      <c r="H407" t="s">
        <v>35</v>
      </c>
      <c r="I407" t="s">
        <v>42</v>
      </c>
      <c r="J407">
        <v>9.4</v>
      </c>
      <c r="K407" t="s">
        <v>441</v>
      </c>
      <c r="L407">
        <v>38</v>
      </c>
      <c r="M407">
        <v>367</v>
      </c>
      <c r="N407">
        <v>42.7</v>
      </c>
      <c r="O407">
        <v>468</v>
      </c>
      <c r="P407">
        <v>69</v>
      </c>
      <c r="Q407">
        <v>222</v>
      </c>
      <c r="R407">
        <v>34.4</v>
      </c>
      <c r="S407">
        <v>542</v>
      </c>
      <c r="T407">
        <v>77.5</v>
      </c>
      <c r="U407">
        <v>237</v>
      </c>
      <c r="V407">
        <v>79.7</v>
      </c>
      <c r="W407">
        <v>208</v>
      </c>
      <c r="X407">
        <v>58.7</v>
      </c>
      <c r="Y407">
        <v>711</v>
      </c>
      <c r="Z407">
        <v>17.8</v>
      </c>
      <c r="AA407">
        <v>764</v>
      </c>
      <c r="AB407">
        <v>39.1</v>
      </c>
      <c r="AC407" t="s">
        <v>81</v>
      </c>
      <c r="AD407">
        <v>37.1</v>
      </c>
    </row>
    <row r="408" spans="1:30" x14ac:dyDescent="0.25">
      <c r="A408">
        <v>407</v>
      </c>
      <c r="B408">
        <v>371</v>
      </c>
      <c r="C408" t="s">
        <v>674</v>
      </c>
      <c r="D408" t="s">
        <v>156</v>
      </c>
      <c r="E408" t="s">
        <v>80</v>
      </c>
      <c r="F408" t="s">
        <v>62</v>
      </c>
      <c r="G408" t="s">
        <v>345</v>
      </c>
      <c r="H408" t="s">
        <v>35</v>
      </c>
      <c r="I408" t="s">
        <v>42</v>
      </c>
      <c r="J408">
        <v>13.3</v>
      </c>
      <c r="K408" t="s">
        <v>441</v>
      </c>
      <c r="L408">
        <v>10.7</v>
      </c>
      <c r="M408" t="s">
        <v>441</v>
      </c>
      <c r="N408">
        <v>32.4</v>
      </c>
      <c r="O408">
        <v>597</v>
      </c>
      <c r="P408">
        <v>62.6</v>
      </c>
      <c r="Q408">
        <v>264</v>
      </c>
      <c r="R408">
        <v>100</v>
      </c>
      <c r="S408">
        <v>55</v>
      </c>
      <c r="T408">
        <v>99.6</v>
      </c>
      <c r="U408">
        <v>53</v>
      </c>
      <c r="V408">
        <v>99.1</v>
      </c>
      <c r="W408">
        <v>58</v>
      </c>
      <c r="X408">
        <v>25.4</v>
      </c>
      <c r="Y408" t="s">
        <v>81</v>
      </c>
      <c r="Z408">
        <v>45.1</v>
      </c>
      <c r="AA408">
        <v>389</v>
      </c>
      <c r="AB408">
        <v>62</v>
      </c>
      <c r="AC408" t="s">
        <v>675</v>
      </c>
      <c r="AD408">
        <v>37</v>
      </c>
    </row>
    <row r="409" spans="1:30" x14ac:dyDescent="0.25">
      <c r="A409">
        <v>408</v>
      </c>
      <c r="B409">
        <v>371</v>
      </c>
      <c r="C409" t="s">
        <v>676</v>
      </c>
      <c r="D409" t="s">
        <v>209</v>
      </c>
      <c r="E409" t="s">
        <v>39</v>
      </c>
      <c r="F409" t="s">
        <v>57</v>
      </c>
      <c r="G409" t="s">
        <v>45</v>
      </c>
      <c r="H409" t="s">
        <v>35</v>
      </c>
      <c r="I409" t="s">
        <v>42</v>
      </c>
      <c r="J409">
        <v>48.1</v>
      </c>
      <c r="K409">
        <v>237</v>
      </c>
      <c r="L409">
        <v>14.3</v>
      </c>
      <c r="M409" t="s">
        <v>441</v>
      </c>
      <c r="N409">
        <v>5.0999999999999996</v>
      </c>
      <c r="O409" t="s">
        <v>81</v>
      </c>
      <c r="P409">
        <v>42.5</v>
      </c>
      <c r="Q409">
        <v>447</v>
      </c>
      <c r="R409">
        <v>5.2</v>
      </c>
      <c r="S409" t="s">
        <v>81</v>
      </c>
      <c r="T409">
        <v>10.1</v>
      </c>
      <c r="U409" t="s">
        <v>81</v>
      </c>
      <c r="V409">
        <v>16</v>
      </c>
      <c r="W409" t="s">
        <v>81</v>
      </c>
      <c r="X409">
        <v>90</v>
      </c>
      <c r="Y409">
        <v>175</v>
      </c>
      <c r="Z409">
        <v>61.4</v>
      </c>
      <c r="AA409">
        <v>257</v>
      </c>
      <c r="AB409">
        <v>78.7</v>
      </c>
      <c r="AC409" t="s">
        <v>677</v>
      </c>
      <c r="AD409">
        <v>36.9</v>
      </c>
    </row>
    <row r="410" spans="1:30" x14ac:dyDescent="0.25">
      <c r="A410">
        <v>409</v>
      </c>
      <c r="B410">
        <v>442</v>
      </c>
      <c r="C410" t="s">
        <v>678</v>
      </c>
      <c r="D410" t="s">
        <v>209</v>
      </c>
      <c r="E410" t="s">
        <v>39</v>
      </c>
      <c r="F410" t="s">
        <v>40</v>
      </c>
      <c r="G410" t="s">
        <v>41</v>
      </c>
      <c r="H410" t="s">
        <v>35</v>
      </c>
      <c r="I410" t="s">
        <v>36</v>
      </c>
      <c r="J410">
        <v>33.1</v>
      </c>
      <c r="K410">
        <v>370</v>
      </c>
      <c r="L410">
        <v>43.1</v>
      </c>
      <c r="M410">
        <v>311</v>
      </c>
      <c r="N410">
        <v>28.7</v>
      </c>
      <c r="O410">
        <v>663</v>
      </c>
      <c r="P410">
        <v>40.299999999999997</v>
      </c>
      <c r="Q410">
        <v>466</v>
      </c>
      <c r="R410">
        <v>17.100000000000001</v>
      </c>
      <c r="S410">
        <v>764</v>
      </c>
      <c r="T410">
        <v>13.9</v>
      </c>
      <c r="U410" t="s">
        <v>81</v>
      </c>
      <c r="V410">
        <v>19.899999999999999</v>
      </c>
      <c r="W410">
        <v>763</v>
      </c>
      <c r="X410">
        <v>72.400000000000006</v>
      </c>
      <c r="Y410">
        <v>492</v>
      </c>
      <c r="Z410">
        <v>42.7</v>
      </c>
      <c r="AA410">
        <v>411</v>
      </c>
      <c r="AB410">
        <v>62</v>
      </c>
      <c r="AC410" t="s">
        <v>675</v>
      </c>
      <c r="AD410">
        <v>36.799999999999997</v>
      </c>
    </row>
    <row r="411" spans="1:30" x14ac:dyDescent="0.25">
      <c r="A411">
        <v>410</v>
      </c>
      <c r="B411">
        <v>412</v>
      </c>
      <c r="C411" t="s">
        <v>679</v>
      </c>
      <c r="D411" t="s">
        <v>156</v>
      </c>
      <c r="E411" t="s">
        <v>80</v>
      </c>
      <c r="F411" t="s">
        <v>40</v>
      </c>
      <c r="G411" t="s">
        <v>34</v>
      </c>
      <c r="H411" t="s">
        <v>35</v>
      </c>
      <c r="I411" t="s">
        <v>42</v>
      </c>
      <c r="J411">
        <v>29.6</v>
      </c>
      <c r="K411">
        <v>417</v>
      </c>
      <c r="L411">
        <v>22.5</v>
      </c>
      <c r="M411">
        <v>587</v>
      </c>
      <c r="N411">
        <v>13.7</v>
      </c>
      <c r="O411" t="s">
        <v>81</v>
      </c>
      <c r="P411">
        <v>33.200000000000003</v>
      </c>
      <c r="Q411">
        <v>549</v>
      </c>
      <c r="R411">
        <v>100</v>
      </c>
      <c r="S411">
        <v>76</v>
      </c>
      <c r="T411">
        <v>100</v>
      </c>
      <c r="U411">
        <v>39</v>
      </c>
      <c r="V411">
        <v>100</v>
      </c>
      <c r="W411">
        <v>27</v>
      </c>
      <c r="X411">
        <v>50.4</v>
      </c>
      <c r="Y411" t="s">
        <v>81</v>
      </c>
      <c r="Z411">
        <v>23.4</v>
      </c>
      <c r="AA411">
        <v>663</v>
      </c>
      <c r="AB411">
        <v>74</v>
      </c>
      <c r="AC411" t="s">
        <v>484</v>
      </c>
      <c r="AD411">
        <v>36.700000000000003</v>
      </c>
    </row>
    <row r="412" spans="1:30" x14ac:dyDescent="0.25">
      <c r="A412">
        <v>410</v>
      </c>
      <c r="B412">
        <v>421</v>
      </c>
      <c r="C412" t="s">
        <v>680</v>
      </c>
      <c r="D412" t="s">
        <v>174</v>
      </c>
      <c r="E412" t="s">
        <v>39</v>
      </c>
      <c r="F412" t="s">
        <v>40</v>
      </c>
      <c r="G412" t="s">
        <v>45</v>
      </c>
      <c r="H412" t="s">
        <v>325</v>
      </c>
      <c r="I412" t="s">
        <v>42</v>
      </c>
      <c r="J412">
        <v>29.2</v>
      </c>
      <c r="K412">
        <v>423</v>
      </c>
      <c r="L412">
        <v>37.5</v>
      </c>
      <c r="M412">
        <v>376</v>
      </c>
      <c r="N412">
        <v>27.8</v>
      </c>
      <c r="O412">
        <v>683</v>
      </c>
      <c r="P412">
        <v>22</v>
      </c>
      <c r="Q412">
        <v>685</v>
      </c>
      <c r="R412">
        <v>80.8</v>
      </c>
      <c r="S412">
        <v>292</v>
      </c>
      <c r="T412">
        <v>43.2</v>
      </c>
      <c r="U412">
        <v>466</v>
      </c>
      <c r="V412">
        <v>48.4</v>
      </c>
      <c r="W412">
        <v>429</v>
      </c>
      <c r="X412">
        <v>78</v>
      </c>
      <c r="Y412">
        <v>381</v>
      </c>
      <c r="Z412">
        <v>40.200000000000003</v>
      </c>
      <c r="AA412">
        <v>436</v>
      </c>
      <c r="AB412">
        <v>79.7</v>
      </c>
      <c r="AC412" t="s">
        <v>120</v>
      </c>
      <c r="AD412">
        <v>36.700000000000003</v>
      </c>
    </row>
    <row r="413" spans="1:30" x14ac:dyDescent="0.25">
      <c r="A413">
        <v>410</v>
      </c>
      <c r="B413">
        <v>539</v>
      </c>
      <c r="C413" t="s">
        <v>681</v>
      </c>
      <c r="D413" t="s">
        <v>144</v>
      </c>
      <c r="E413" t="s">
        <v>56</v>
      </c>
      <c r="F413" t="s">
        <v>33</v>
      </c>
      <c r="G413" t="s">
        <v>34</v>
      </c>
      <c r="H413" t="s">
        <v>35</v>
      </c>
      <c r="I413" t="s">
        <v>36</v>
      </c>
      <c r="J413">
        <v>20.9</v>
      </c>
      <c r="K413">
        <v>592</v>
      </c>
      <c r="L413">
        <v>53.3</v>
      </c>
      <c r="M413">
        <v>228</v>
      </c>
      <c r="N413">
        <v>56.9</v>
      </c>
      <c r="O413">
        <v>324</v>
      </c>
      <c r="P413">
        <v>25.2</v>
      </c>
      <c r="Q413">
        <v>636</v>
      </c>
      <c r="R413">
        <v>57.1</v>
      </c>
      <c r="S413">
        <v>405</v>
      </c>
      <c r="T413">
        <v>66.900000000000006</v>
      </c>
      <c r="U413">
        <v>298</v>
      </c>
      <c r="V413">
        <v>68.7</v>
      </c>
      <c r="W413">
        <v>279</v>
      </c>
      <c r="X413">
        <v>61.4</v>
      </c>
      <c r="Y413">
        <v>671</v>
      </c>
      <c r="Z413">
        <v>5.0999999999999996</v>
      </c>
      <c r="AA413" t="s">
        <v>81</v>
      </c>
      <c r="AB413">
        <v>61.2</v>
      </c>
      <c r="AC413" t="s">
        <v>613</v>
      </c>
      <c r="AD413">
        <v>36.700000000000003</v>
      </c>
    </row>
    <row r="414" spans="1:30" x14ac:dyDescent="0.25">
      <c r="A414">
        <v>410</v>
      </c>
      <c r="B414">
        <v>466</v>
      </c>
      <c r="C414" t="s">
        <v>682</v>
      </c>
      <c r="D414" t="s">
        <v>31</v>
      </c>
      <c r="E414" t="s">
        <v>32</v>
      </c>
      <c r="F414" t="s">
        <v>40</v>
      </c>
      <c r="G414" t="s">
        <v>45</v>
      </c>
      <c r="H414" t="s">
        <v>35</v>
      </c>
      <c r="I414" t="s">
        <v>42</v>
      </c>
      <c r="J414">
        <v>26.3</v>
      </c>
      <c r="K414">
        <v>482</v>
      </c>
      <c r="L414">
        <v>19.100000000000001</v>
      </c>
      <c r="M414">
        <v>683</v>
      </c>
      <c r="N414">
        <v>10.7</v>
      </c>
      <c r="O414" t="s">
        <v>81</v>
      </c>
      <c r="P414">
        <v>53</v>
      </c>
      <c r="Q414">
        <v>354</v>
      </c>
      <c r="R414">
        <v>51.5</v>
      </c>
      <c r="S414">
        <v>430</v>
      </c>
      <c r="T414">
        <v>52.5</v>
      </c>
      <c r="U414">
        <v>393</v>
      </c>
      <c r="V414">
        <v>57</v>
      </c>
      <c r="W414">
        <v>358</v>
      </c>
      <c r="X414">
        <v>74.099999999999994</v>
      </c>
      <c r="Y414">
        <v>462</v>
      </c>
      <c r="Z414">
        <v>43.7</v>
      </c>
      <c r="AA414">
        <v>405</v>
      </c>
      <c r="AB414">
        <v>82.7</v>
      </c>
      <c r="AC414" t="s">
        <v>322</v>
      </c>
      <c r="AD414">
        <v>36.700000000000003</v>
      </c>
    </row>
    <row r="415" spans="1:30" x14ac:dyDescent="0.25">
      <c r="A415">
        <v>410</v>
      </c>
      <c r="B415">
        <v>396</v>
      </c>
      <c r="C415" t="s">
        <v>683</v>
      </c>
      <c r="D415" t="s">
        <v>79</v>
      </c>
      <c r="E415" t="s">
        <v>80</v>
      </c>
      <c r="F415" t="s">
        <v>33</v>
      </c>
      <c r="G415" t="s">
        <v>34</v>
      </c>
      <c r="H415" t="s">
        <v>35</v>
      </c>
      <c r="I415" t="s">
        <v>42</v>
      </c>
      <c r="J415">
        <v>11</v>
      </c>
      <c r="K415" t="s">
        <v>441</v>
      </c>
      <c r="L415">
        <v>8.1999999999999993</v>
      </c>
      <c r="M415" t="s">
        <v>441</v>
      </c>
      <c r="N415">
        <v>7.9</v>
      </c>
      <c r="O415" t="s">
        <v>81</v>
      </c>
      <c r="P415">
        <v>90.1</v>
      </c>
      <c r="Q415">
        <v>103</v>
      </c>
      <c r="R415">
        <v>78.5</v>
      </c>
      <c r="S415">
        <v>304</v>
      </c>
      <c r="T415">
        <v>48.7</v>
      </c>
      <c r="U415">
        <v>416</v>
      </c>
      <c r="V415">
        <v>52</v>
      </c>
      <c r="W415">
        <v>398</v>
      </c>
      <c r="X415">
        <v>82.2</v>
      </c>
      <c r="Y415">
        <v>307</v>
      </c>
      <c r="Z415">
        <v>11</v>
      </c>
      <c r="AA415" t="s">
        <v>81</v>
      </c>
      <c r="AB415">
        <v>65.5</v>
      </c>
      <c r="AC415" t="s">
        <v>435</v>
      </c>
      <c r="AD415">
        <v>36.700000000000003</v>
      </c>
    </row>
    <row r="416" spans="1:30" x14ac:dyDescent="0.25">
      <c r="A416">
        <v>415</v>
      </c>
      <c r="B416">
        <v>477</v>
      </c>
      <c r="C416" t="s">
        <v>684</v>
      </c>
      <c r="D416" t="s">
        <v>480</v>
      </c>
      <c r="E416" t="s">
        <v>56</v>
      </c>
      <c r="F416" t="s">
        <v>33</v>
      </c>
      <c r="G416" t="s">
        <v>34</v>
      </c>
      <c r="H416" t="s">
        <v>35</v>
      </c>
      <c r="I416" t="s">
        <v>36</v>
      </c>
      <c r="J416">
        <v>33.799999999999997</v>
      </c>
      <c r="K416">
        <v>361</v>
      </c>
      <c r="L416">
        <v>73.3</v>
      </c>
      <c r="M416">
        <v>134</v>
      </c>
      <c r="N416">
        <v>14.5</v>
      </c>
      <c r="O416" t="s">
        <v>81</v>
      </c>
      <c r="P416">
        <v>27.7</v>
      </c>
      <c r="Q416">
        <v>610</v>
      </c>
      <c r="R416">
        <v>61.6</v>
      </c>
      <c r="S416">
        <v>379</v>
      </c>
      <c r="T416">
        <v>7.6</v>
      </c>
      <c r="U416" t="s">
        <v>81</v>
      </c>
      <c r="V416">
        <v>12.1</v>
      </c>
      <c r="W416" t="s">
        <v>81</v>
      </c>
      <c r="X416">
        <v>40.5</v>
      </c>
      <c r="Y416" t="s">
        <v>81</v>
      </c>
      <c r="Z416">
        <v>27</v>
      </c>
      <c r="AA416">
        <v>609</v>
      </c>
      <c r="AB416">
        <v>51.7</v>
      </c>
      <c r="AC416" t="s">
        <v>685</v>
      </c>
      <c r="AD416">
        <v>36.6</v>
      </c>
    </row>
    <row r="417" spans="1:30" x14ac:dyDescent="0.25">
      <c r="A417">
        <v>416</v>
      </c>
      <c r="B417">
        <v>420</v>
      </c>
      <c r="C417" t="s">
        <v>686</v>
      </c>
      <c r="D417" t="s">
        <v>474</v>
      </c>
      <c r="E417" t="s">
        <v>39</v>
      </c>
      <c r="F417" t="s">
        <v>40</v>
      </c>
      <c r="G417" t="s">
        <v>345</v>
      </c>
      <c r="H417" t="s">
        <v>35</v>
      </c>
      <c r="I417" t="s">
        <v>42</v>
      </c>
      <c r="J417">
        <v>26.8</v>
      </c>
      <c r="K417">
        <v>468</v>
      </c>
      <c r="L417">
        <v>51.3</v>
      </c>
      <c r="M417">
        <v>243</v>
      </c>
      <c r="N417">
        <v>89.4</v>
      </c>
      <c r="O417">
        <v>107</v>
      </c>
      <c r="P417">
        <v>6.2</v>
      </c>
      <c r="Q417" t="s">
        <v>81</v>
      </c>
      <c r="R417">
        <v>28.7</v>
      </c>
      <c r="S417">
        <v>598</v>
      </c>
      <c r="T417">
        <v>56</v>
      </c>
      <c r="U417">
        <v>374</v>
      </c>
      <c r="V417">
        <v>60.2</v>
      </c>
      <c r="W417">
        <v>341</v>
      </c>
      <c r="X417">
        <v>69.400000000000006</v>
      </c>
      <c r="Y417">
        <v>542</v>
      </c>
      <c r="Z417">
        <v>23.1</v>
      </c>
      <c r="AA417">
        <v>670</v>
      </c>
      <c r="AB417">
        <v>53.6</v>
      </c>
      <c r="AC417" t="s">
        <v>687</v>
      </c>
      <c r="AD417">
        <v>36.5</v>
      </c>
    </row>
    <row r="418" spans="1:30" x14ac:dyDescent="0.25">
      <c r="A418">
        <v>416</v>
      </c>
      <c r="B418">
        <v>428</v>
      </c>
      <c r="C418" t="s">
        <v>688</v>
      </c>
      <c r="D418" t="s">
        <v>90</v>
      </c>
      <c r="E418" t="s">
        <v>39</v>
      </c>
      <c r="F418" t="s">
        <v>40</v>
      </c>
      <c r="G418" t="s">
        <v>45</v>
      </c>
      <c r="H418" t="s">
        <v>35</v>
      </c>
      <c r="I418" t="s">
        <v>42</v>
      </c>
      <c r="J418">
        <v>21.4</v>
      </c>
      <c r="K418">
        <v>579</v>
      </c>
      <c r="L418">
        <v>9.9</v>
      </c>
      <c r="M418" t="s">
        <v>441</v>
      </c>
      <c r="N418">
        <v>8.9</v>
      </c>
      <c r="O418" t="s">
        <v>81</v>
      </c>
      <c r="P418">
        <v>87</v>
      </c>
      <c r="Q418">
        <v>115</v>
      </c>
      <c r="R418">
        <v>60.1</v>
      </c>
      <c r="S418">
        <v>389</v>
      </c>
      <c r="T418">
        <v>19.7</v>
      </c>
      <c r="U418">
        <v>731</v>
      </c>
      <c r="V418">
        <v>14.9</v>
      </c>
      <c r="W418" t="s">
        <v>81</v>
      </c>
      <c r="X418">
        <v>78.3</v>
      </c>
      <c r="Y418">
        <v>379</v>
      </c>
      <c r="Z418">
        <v>17</v>
      </c>
      <c r="AA418">
        <v>783</v>
      </c>
      <c r="AB418">
        <v>50.2</v>
      </c>
      <c r="AC418" t="s">
        <v>383</v>
      </c>
      <c r="AD418">
        <v>36.5</v>
      </c>
    </row>
    <row r="419" spans="1:30" x14ac:dyDescent="0.25">
      <c r="A419">
        <v>416</v>
      </c>
      <c r="B419">
        <v>487</v>
      </c>
      <c r="C419" t="s">
        <v>689</v>
      </c>
      <c r="D419" t="s">
        <v>90</v>
      </c>
      <c r="E419" t="s">
        <v>39</v>
      </c>
      <c r="F419" t="s">
        <v>33</v>
      </c>
      <c r="G419" t="s">
        <v>41</v>
      </c>
      <c r="H419" t="s">
        <v>35</v>
      </c>
      <c r="I419" t="s">
        <v>42</v>
      </c>
      <c r="J419">
        <v>20.3</v>
      </c>
      <c r="K419">
        <v>604</v>
      </c>
      <c r="L419">
        <v>76.3</v>
      </c>
      <c r="M419">
        <v>120</v>
      </c>
      <c r="N419">
        <v>4.5999999999999996</v>
      </c>
      <c r="O419" t="s">
        <v>81</v>
      </c>
      <c r="P419">
        <v>42.4</v>
      </c>
      <c r="Q419">
        <v>449</v>
      </c>
      <c r="R419">
        <v>55.7</v>
      </c>
      <c r="S419">
        <v>407</v>
      </c>
      <c r="T419">
        <v>41.2</v>
      </c>
      <c r="U419">
        <v>481</v>
      </c>
      <c r="V419">
        <v>46.6</v>
      </c>
      <c r="W419">
        <v>445</v>
      </c>
      <c r="X419">
        <v>25.7</v>
      </c>
      <c r="Y419" t="s">
        <v>81</v>
      </c>
      <c r="Z419">
        <v>45</v>
      </c>
      <c r="AA419">
        <v>390</v>
      </c>
      <c r="AB419">
        <v>51.3</v>
      </c>
      <c r="AC419" t="s">
        <v>690</v>
      </c>
      <c r="AD419">
        <v>36.5</v>
      </c>
    </row>
    <row r="420" spans="1:30" x14ac:dyDescent="0.25">
      <c r="A420">
        <v>419</v>
      </c>
      <c r="B420">
        <v>359</v>
      </c>
      <c r="C420" t="s">
        <v>691</v>
      </c>
      <c r="D420" t="s">
        <v>420</v>
      </c>
      <c r="E420" t="s">
        <v>39</v>
      </c>
      <c r="F420" t="s">
        <v>40</v>
      </c>
      <c r="G420" t="s">
        <v>34</v>
      </c>
      <c r="H420" t="s">
        <v>35</v>
      </c>
      <c r="I420" t="s">
        <v>42</v>
      </c>
      <c r="J420">
        <v>18.600000000000001</v>
      </c>
      <c r="K420">
        <v>658</v>
      </c>
      <c r="L420">
        <v>15.5</v>
      </c>
      <c r="M420" t="s">
        <v>441</v>
      </c>
      <c r="N420">
        <v>13.1</v>
      </c>
      <c r="O420" t="s">
        <v>81</v>
      </c>
      <c r="P420">
        <v>94.7</v>
      </c>
      <c r="Q420">
        <v>73</v>
      </c>
      <c r="R420">
        <v>5.2</v>
      </c>
      <c r="S420" t="s">
        <v>81</v>
      </c>
      <c r="T420">
        <v>24.8</v>
      </c>
      <c r="U420">
        <v>667</v>
      </c>
      <c r="V420">
        <v>30.9</v>
      </c>
      <c r="W420">
        <v>605</v>
      </c>
      <c r="X420">
        <v>85.5</v>
      </c>
      <c r="Y420">
        <v>245</v>
      </c>
      <c r="Z420">
        <v>3.3</v>
      </c>
      <c r="AA420" t="s">
        <v>81</v>
      </c>
      <c r="AB420">
        <v>64.7</v>
      </c>
      <c r="AC420" t="s">
        <v>692</v>
      </c>
      <c r="AD420">
        <v>36.4</v>
      </c>
    </row>
    <row r="421" spans="1:30" x14ac:dyDescent="0.25">
      <c r="A421">
        <v>420</v>
      </c>
      <c r="B421">
        <v>425</v>
      </c>
      <c r="C421" t="s">
        <v>693</v>
      </c>
      <c r="D421" t="s">
        <v>153</v>
      </c>
      <c r="E421" t="s">
        <v>56</v>
      </c>
      <c r="F421" t="s">
        <v>33</v>
      </c>
      <c r="G421" t="s">
        <v>41</v>
      </c>
      <c r="H421" t="s">
        <v>35</v>
      </c>
      <c r="I421" t="s">
        <v>42</v>
      </c>
      <c r="J421">
        <v>18.2</v>
      </c>
      <c r="K421">
        <v>672</v>
      </c>
      <c r="L421">
        <v>57.6</v>
      </c>
      <c r="M421">
        <v>202</v>
      </c>
      <c r="N421">
        <v>28.6</v>
      </c>
      <c r="O421">
        <v>667</v>
      </c>
      <c r="P421">
        <v>58.8</v>
      </c>
      <c r="Q421">
        <v>294</v>
      </c>
      <c r="R421">
        <v>25.6</v>
      </c>
      <c r="S421">
        <v>639</v>
      </c>
      <c r="T421">
        <v>31.7</v>
      </c>
      <c r="U421">
        <v>573</v>
      </c>
      <c r="V421">
        <v>34.9</v>
      </c>
      <c r="W421">
        <v>552</v>
      </c>
      <c r="X421">
        <v>25.6</v>
      </c>
      <c r="Y421" t="s">
        <v>81</v>
      </c>
      <c r="Z421">
        <v>29.2</v>
      </c>
      <c r="AA421">
        <v>565</v>
      </c>
      <c r="AB421">
        <v>58.9</v>
      </c>
      <c r="AC421" t="s">
        <v>625</v>
      </c>
      <c r="AD421">
        <v>36.299999999999997</v>
      </c>
    </row>
    <row r="422" spans="1:30" x14ac:dyDescent="0.25">
      <c r="A422">
        <v>420</v>
      </c>
      <c r="B422">
        <v>456</v>
      </c>
      <c r="C422" t="s">
        <v>694</v>
      </c>
      <c r="D422" t="s">
        <v>99</v>
      </c>
      <c r="E422" t="s">
        <v>39</v>
      </c>
      <c r="F422" t="s">
        <v>57</v>
      </c>
      <c r="G422" t="s">
        <v>45</v>
      </c>
      <c r="H422" t="s">
        <v>35</v>
      </c>
      <c r="I422" t="s">
        <v>42</v>
      </c>
      <c r="J422">
        <v>50.1</v>
      </c>
      <c r="K422">
        <v>224</v>
      </c>
      <c r="L422">
        <v>16.3</v>
      </c>
      <c r="M422" t="s">
        <v>441</v>
      </c>
      <c r="N422">
        <v>7.3</v>
      </c>
      <c r="O422" t="s">
        <v>81</v>
      </c>
      <c r="P422">
        <v>31.5</v>
      </c>
      <c r="Q422">
        <v>570</v>
      </c>
      <c r="R422">
        <v>41.7</v>
      </c>
      <c r="S422">
        <v>484</v>
      </c>
      <c r="T422">
        <v>45.4</v>
      </c>
      <c r="U422">
        <v>445</v>
      </c>
      <c r="V422">
        <v>33.9</v>
      </c>
      <c r="W422">
        <v>564</v>
      </c>
      <c r="X422">
        <v>90.7</v>
      </c>
      <c r="Y422">
        <v>166</v>
      </c>
      <c r="Z422">
        <v>29.8</v>
      </c>
      <c r="AA422">
        <v>552</v>
      </c>
      <c r="AB422">
        <v>47.3</v>
      </c>
      <c r="AC422" t="s">
        <v>695</v>
      </c>
      <c r="AD422">
        <v>36.299999999999997</v>
      </c>
    </row>
    <row r="423" spans="1:30" x14ac:dyDescent="0.25">
      <c r="A423">
        <v>422</v>
      </c>
      <c r="B423">
        <v>436</v>
      </c>
      <c r="C423" t="s">
        <v>696</v>
      </c>
      <c r="D423" t="s">
        <v>315</v>
      </c>
      <c r="E423" t="s">
        <v>39</v>
      </c>
      <c r="F423" t="s">
        <v>57</v>
      </c>
      <c r="G423" t="s">
        <v>34</v>
      </c>
      <c r="H423" t="s">
        <v>35</v>
      </c>
      <c r="I423" t="s">
        <v>42</v>
      </c>
      <c r="J423">
        <v>38</v>
      </c>
      <c r="K423">
        <v>314</v>
      </c>
      <c r="L423">
        <v>27.6</v>
      </c>
      <c r="M423">
        <v>501</v>
      </c>
      <c r="N423">
        <v>35.299999999999997</v>
      </c>
      <c r="O423">
        <v>561</v>
      </c>
      <c r="P423">
        <v>31.2</v>
      </c>
      <c r="Q423">
        <v>572</v>
      </c>
      <c r="R423">
        <v>7.7</v>
      </c>
      <c r="S423" t="s">
        <v>81</v>
      </c>
      <c r="T423">
        <v>41.5</v>
      </c>
      <c r="U423">
        <v>479</v>
      </c>
      <c r="V423">
        <v>46.9</v>
      </c>
      <c r="W423">
        <v>443</v>
      </c>
      <c r="X423">
        <v>85.8</v>
      </c>
      <c r="Y423">
        <v>240</v>
      </c>
      <c r="Z423">
        <v>22.4</v>
      </c>
      <c r="AA423">
        <v>689</v>
      </c>
      <c r="AB423">
        <v>79.5</v>
      </c>
      <c r="AC423" t="s">
        <v>199</v>
      </c>
      <c r="AD423">
        <v>36.200000000000003</v>
      </c>
    </row>
    <row r="424" spans="1:30" x14ac:dyDescent="0.25">
      <c r="A424">
        <v>423</v>
      </c>
      <c r="B424">
        <v>436</v>
      </c>
      <c r="C424" t="s">
        <v>697</v>
      </c>
      <c r="D424" t="s">
        <v>79</v>
      </c>
      <c r="E424" t="s">
        <v>80</v>
      </c>
      <c r="F424" t="s">
        <v>33</v>
      </c>
      <c r="G424" t="s">
        <v>34</v>
      </c>
      <c r="H424" t="s">
        <v>35</v>
      </c>
      <c r="I424" t="s">
        <v>42</v>
      </c>
      <c r="J424">
        <v>13</v>
      </c>
      <c r="K424" t="s">
        <v>441</v>
      </c>
      <c r="L424">
        <v>8.6999999999999993</v>
      </c>
      <c r="M424" t="s">
        <v>441</v>
      </c>
      <c r="N424">
        <v>7.4</v>
      </c>
      <c r="O424" t="s">
        <v>81</v>
      </c>
      <c r="P424">
        <v>73.900000000000006</v>
      </c>
      <c r="Q424">
        <v>184</v>
      </c>
      <c r="R424">
        <v>89.6</v>
      </c>
      <c r="S424">
        <v>226</v>
      </c>
      <c r="T424">
        <v>82.5</v>
      </c>
      <c r="U424">
        <v>209</v>
      </c>
      <c r="V424">
        <v>61.4</v>
      </c>
      <c r="W424">
        <v>328</v>
      </c>
      <c r="X424">
        <v>75.099999999999994</v>
      </c>
      <c r="Y424">
        <v>442</v>
      </c>
      <c r="Z424">
        <v>24.9</v>
      </c>
      <c r="AA424">
        <v>642</v>
      </c>
      <c r="AB424">
        <v>53.4</v>
      </c>
      <c r="AC424" t="s">
        <v>698</v>
      </c>
      <c r="AD424">
        <v>36.1</v>
      </c>
    </row>
    <row r="425" spans="1:30" x14ac:dyDescent="0.25">
      <c r="A425">
        <v>423</v>
      </c>
      <c r="B425">
        <v>462</v>
      </c>
      <c r="C425" t="s">
        <v>699</v>
      </c>
      <c r="D425" t="s">
        <v>237</v>
      </c>
      <c r="E425" t="s">
        <v>39</v>
      </c>
      <c r="F425" t="s">
        <v>40</v>
      </c>
      <c r="G425" t="s">
        <v>45</v>
      </c>
      <c r="H425" t="s">
        <v>35</v>
      </c>
      <c r="I425" t="s">
        <v>42</v>
      </c>
      <c r="J425">
        <v>29.2</v>
      </c>
      <c r="K425">
        <v>424</v>
      </c>
      <c r="L425">
        <v>24.7</v>
      </c>
      <c r="M425">
        <v>543</v>
      </c>
      <c r="N425">
        <v>24.8</v>
      </c>
      <c r="O425">
        <v>737</v>
      </c>
      <c r="P425">
        <v>47.7</v>
      </c>
      <c r="Q425">
        <v>392</v>
      </c>
      <c r="R425">
        <v>61.6</v>
      </c>
      <c r="S425">
        <v>378</v>
      </c>
      <c r="T425">
        <v>13.9</v>
      </c>
      <c r="U425" t="s">
        <v>81</v>
      </c>
      <c r="V425">
        <v>19.600000000000001</v>
      </c>
      <c r="W425">
        <v>771</v>
      </c>
      <c r="X425">
        <v>84</v>
      </c>
      <c r="Y425">
        <v>277</v>
      </c>
      <c r="Z425">
        <v>42.1</v>
      </c>
      <c r="AA425">
        <v>417</v>
      </c>
      <c r="AB425">
        <v>49.2</v>
      </c>
      <c r="AC425" t="s">
        <v>700</v>
      </c>
      <c r="AD425">
        <v>36.1</v>
      </c>
    </row>
    <row r="426" spans="1:30" x14ac:dyDescent="0.25">
      <c r="A426">
        <v>423</v>
      </c>
      <c r="B426">
        <v>440</v>
      </c>
      <c r="C426" t="s">
        <v>701</v>
      </c>
      <c r="D426" t="s">
        <v>209</v>
      </c>
      <c r="E426" t="s">
        <v>39</v>
      </c>
      <c r="F426" t="s">
        <v>40</v>
      </c>
      <c r="G426" t="s">
        <v>45</v>
      </c>
      <c r="H426" t="s">
        <v>35</v>
      </c>
      <c r="I426" t="s">
        <v>42</v>
      </c>
      <c r="J426">
        <v>29.4</v>
      </c>
      <c r="K426">
        <v>420</v>
      </c>
      <c r="L426">
        <v>12.9</v>
      </c>
      <c r="M426" t="s">
        <v>441</v>
      </c>
      <c r="N426">
        <v>13.5</v>
      </c>
      <c r="O426" t="s">
        <v>81</v>
      </c>
      <c r="P426">
        <v>72.3</v>
      </c>
      <c r="Q426">
        <v>196</v>
      </c>
      <c r="R426">
        <v>8.4</v>
      </c>
      <c r="S426" t="s">
        <v>81</v>
      </c>
      <c r="T426">
        <v>24.6</v>
      </c>
      <c r="U426">
        <v>669</v>
      </c>
      <c r="V426">
        <v>30.7</v>
      </c>
      <c r="W426">
        <v>607</v>
      </c>
      <c r="X426">
        <v>80.400000000000006</v>
      </c>
      <c r="Y426">
        <v>346</v>
      </c>
      <c r="Z426">
        <v>20.399999999999999</v>
      </c>
      <c r="AA426">
        <v>718</v>
      </c>
      <c r="AB426">
        <v>74.900000000000006</v>
      </c>
      <c r="AC426" t="s">
        <v>183</v>
      </c>
      <c r="AD426">
        <v>36.1</v>
      </c>
    </row>
    <row r="427" spans="1:30" x14ac:dyDescent="0.25">
      <c r="A427">
        <v>423</v>
      </c>
      <c r="B427">
        <v>466</v>
      </c>
      <c r="C427" t="s">
        <v>702</v>
      </c>
      <c r="D427" t="s">
        <v>31</v>
      </c>
      <c r="E427" t="s">
        <v>32</v>
      </c>
      <c r="F427" t="s">
        <v>40</v>
      </c>
      <c r="G427" t="s">
        <v>45</v>
      </c>
      <c r="H427" t="s">
        <v>35</v>
      </c>
      <c r="I427" t="s">
        <v>42</v>
      </c>
      <c r="J427">
        <v>28.7</v>
      </c>
      <c r="K427">
        <v>434</v>
      </c>
      <c r="L427">
        <v>39.9</v>
      </c>
      <c r="M427">
        <v>345</v>
      </c>
      <c r="N427">
        <v>23.1</v>
      </c>
      <c r="O427">
        <v>771</v>
      </c>
      <c r="P427">
        <v>42.7</v>
      </c>
      <c r="Q427">
        <v>444</v>
      </c>
      <c r="R427">
        <v>50.7</v>
      </c>
      <c r="S427">
        <v>438</v>
      </c>
      <c r="T427">
        <v>9.1999999999999993</v>
      </c>
      <c r="U427" t="s">
        <v>81</v>
      </c>
      <c r="V427">
        <v>15</v>
      </c>
      <c r="W427" t="s">
        <v>81</v>
      </c>
      <c r="X427">
        <v>77.900000000000006</v>
      </c>
      <c r="Y427">
        <v>386</v>
      </c>
      <c r="Z427">
        <v>15.5</v>
      </c>
      <c r="AA427" t="s">
        <v>81</v>
      </c>
      <c r="AB427">
        <v>78.5</v>
      </c>
      <c r="AC427" t="s">
        <v>331</v>
      </c>
      <c r="AD427">
        <v>36.1</v>
      </c>
    </row>
    <row r="428" spans="1:30" x14ac:dyDescent="0.25">
      <c r="A428">
        <v>427</v>
      </c>
      <c r="B428">
        <v>413</v>
      </c>
      <c r="C428" t="s">
        <v>703</v>
      </c>
      <c r="D428" t="s">
        <v>304</v>
      </c>
      <c r="E428" t="s">
        <v>39</v>
      </c>
      <c r="F428" t="s">
        <v>33</v>
      </c>
      <c r="G428" t="s">
        <v>41</v>
      </c>
      <c r="H428" t="s">
        <v>35</v>
      </c>
      <c r="I428" t="s">
        <v>42</v>
      </c>
      <c r="J428">
        <v>21.9</v>
      </c>
      <c r="K428">
        <v>568</v>
      </c>
      <c r="L428">
        <v>22.1</v>
      </c>
      <c r="M428">
        <v>601</v>
      </c>
      <c r="N428">
        <v>99.2</v>
      </c>
      <c r="O428">
        <v>43</v>
      </c>
      <c r="P428">
        <v>18.8</v>
      </c>
      <c r="Q428">
        <v>735</v>
      </c>
      <c r="R428">
        <v>86.6</v>
      </c>
      <c r="S428">
        <v>248</v>
      </c>
      <c r="T428">
        <v>71.3</v>
      </c>
      <c r="U428">
        <v>267</v>
      </c>
      <c r="V428">
        <v>53.1</v>
      </c>
      <c r="W428">
        <v>388</v>
      </c>
      <c r="X428">
        <v>52.3</v>
      </c>
      <c r="Y428" t="s">
        <v>81</v>
      </c>
      <c r="Z428">
        <v>15.2</v>
      </c>
      <c r="AA428" t="s">
        <v>81</v>
      </c>
      <c r="AB428">
        <v>42.6</v>
      </c>
      <c r="AC428" t="s">
        <v>81</v>
      </c>
      <c r="AD428">
        <v>36</v>
      </c>
    </row>
    <row r="429" spans="1:30" x14ac:dyDescent="0.25">
      <c r="A429">
        <v>428</v>
      </c>
      <c r="B429">
        <v>481</v>
      </c>
      <c r="C429" t="s">
        <v>704</v>
      </c>
      <c r="D429" t="s">
        <v>99</v>
      </c>
      <c r="E429" t="s">
        <v>39</v>
      </c>
      <c r="F429" t="s">
        <v>57</v>
      </c>
      <c r="G429" t="s">
        <v>45</v>
      </c>
      <c r="H429" t="s">
        <v>35</v>
      </c>
      <c r="I429" t="s">
        <v>42</v>
      </c>
      <c r="J429">
        <v>51</v>
      </c>
      <c r="K429">
        <v>218</v>
      </c>
      <c r="L429">
        <v>15.9</v>
      </c>
      <c r="M429" t="s">
        <v>441</v>
      </c>
      <c r="N429">
        <v>11</v>
      </c>
      <c r="O429" t="s">
        <v>81</v>
      </c>
      <c r="P429">
        <v>29.7</v>
      </c>
      <c r="Q429">
        <v>591</v>
      </c>
      <c r="R429">
        <v>22.8</v>
      </c>
      <c r="S429">
        <v>678</v>
      </c>
      <c r="T429">
        <v>29</v>
      </c>
      <c r="U429">
        <v>604</v>
      </c>
      <c r="V429">
        <v>21.7</v>
      </c>
      <c r="W429">
        <v>734</v>
      </c>
      <c r="X429">
        <v>99</v>
      </c>
      <c r="Y429">
        <v>15</v>
      </c>
      <c r="Z429">
        <v>29</v>
      </c>
      <c r="AA429">
        <v>571</v>
      </c>
      <c r="AB429">
        <v>63.2</v>
      </c>
      <c r="AC429" t="s">
        <v>666</v>
      </c>
      <c r="AD429">
        <v>35.9</v>
      </c>
    </row>
    <row r="430" spans="1:30" x14ac:dyDescent="0.25">
      <c r="A430">
        <v>428</v>
      </c>
      <c r="B430">
        <v>418</v>
      </c>
      <c r="C430" t="s">
        <v>705</v>
      </c>
      <c r="D430" t="s">
        <v>38</v>
      </c>
      <c r="E430" t="s">
        <v>39</v>
      </c>
      <c r="F430" t="s">
        <v>33</v>
      </c>
      <c r="G430" t="s">
        <v>45</v>
      </c>
      <c r="H430" t="s">
        <v>35</v>
      </c>
      <c r="I430" t="s">
        <v>42</v>
      </c>
      <c r="J430">
        <v>25.5</v>
      </c>
      <c r="K430">
        <v>497</v>
      </c>
      <c r="L430">
        <v>21.3</v>
      </c>
      <c r="M430">
        <v>618</v>
      </c>
      <c r="N430">
        <v>44.8</v>
      </c>
      <c r="O430">
        <v>438</v>
      </c>
      <c r="P430">
        <v>20.6</v>
      </c>
      <c r="Q430">
        <v>704</v>
      </c>
      <c r="R430">
        <v>92</v>
      </c>
      <c r="S430">
        <v>209</v>
      </c>
      <c r="T430">
        <v>84.4</v>
      </c>
      <c r="U430">
        <v>198</v>
      </c>
      <c r="V430">
        <v>85.8</v>
      </c>
      <c r="W430">
        <v>169</v>
      </c>
      <c r="X430">
        <v>78.7</v>
      </c>
      <c r="Y430">
        <v>374</v>
      </c>
      <c r="Z430">
        <v>13.9</v>
      </c>
      <c r="AA430" t="s">
        <v>81</v>
      </c>
      <c r="AB430">
        <v>78.599999999999994</v>
      </c>
      <c r="AC430" t="s">
        <v>457</v>
      </c>
      <c r="AD430">
        <v>35.9</v>
      </c>
    </row>
    <row r="431" spans="1:30" x14ac:dyDescent="0.25">
      <c r="A431">
        <v>430</v>
      </c>
      <c r="B431">
        <v>408</v>
      </c>
      <c r="C431" t="s">
        <v>706</v>
      </c>
      <c r="D431" t="s">
        <v>474</v>
      </c>
      <c r="E431" t="s">
        <v>39</v>
      </c>
      <c r="F431" t="s">
        <v>57</v>
      </c>
      <c r="G431" t="s">
        <v>34</v>
      </c>
      <c r="H431" t="s">
        <v>35</v>
      </c>
      <c r="I431" t="s">
        <v>42</v>
      </c>
      <c r="J431">
        <v>32.299999999999997</v>
      </c>
      <c r="K431">
        <v>383</v>
      </c>
      <c r="L431">
        <v>37.299999999999997</v>
      </c>
      <c r="M431">
        <v>377</v>
      </c>
      <c r="N431">
        <v>13.1</v>
      </c>
      <c r="O431" t="s">
        <v>81</v>
      </c>
      <c r="P431">
        <v>18.8</v>
      </c>
      <c r="Q431">
        <v>738</v>
      </c>
      <c r="R431">
        <v>34.5</v>
      </c>
      <c r="S431">
        <v>541</v>
      </c>
      <c r="T431">
        <v>76.8</v>
      </c>
      <c r="U431">
        <v>245</v>
      </c>
      <c r="V431">
        <v>79</v>
      </c>
      <c r="W431">
        <v>217</v>
      </c>
      <c r="X431">
        <v>79.8</v>
      </c>
      <c r="Y431">
        <v>355</v>
      </c>
      <c r="Z431">
        <v>58.8</v>
      </c>
      <c r="AA431">
        <v>278</v>
      </c>
      <c r="AB431">
        <v>77</v>
      </c>
      <c r="AC431" t="s">
        <v>410</v>
      </c>
      <c r="AD431">
        <v>35.700000000000003</v>
      </c>
    </row>
    <row r="432" spans="1:30" x14ac:dyDescent="0.25">
      <c r="A432">
        <v>430</v>
      </c>
      <c r="B432">
        <v>445</v>
      </c>
      <c r="C432" t="s">
        <v>707</v>
      </c>
      <c r="D432" t="s">
        <v>315</v>
      </c>
      <c r="E432" t="s">
        <v>39</v>
      </c>
      <c r="F432" t="s">
        <v>57</v>
      </c>
      <c r="G432" t="s">
        <v>45</v>
      </c>
      <c r="H432" t="s">
        <v>35</v>
      </c>
      <c r="I432" t="s">
        <v>42</v>
      </c>
      <c r="J432">
        <v>49.7</v>
      </c>
      <c r="K432">
        <v>227</v>
      </c>
      <c r="L432">
        <v>17.2</v>
      </c>
      <c r="M432" t="s">
        <v>441</v>
      </c>
      <c r="N432">
        <v>17.3</v>
      </c>
      <c r="O432" t="s">
        <v>81</v>
      </c>
      <c r="P432">
        <v>31</v>
      </c>
      <c r="Q432">
        <v>575</v>
      </c>
      <c r="R432">
        <v>2.7</v>
      </c>
      <c r="S432" t="s">
        <v>81</v>
      </c>
      <c r="T432">
        <v>39.4</v>
      </c>
      <c r="U432">
        <v>497</v>
      </c>
      <c r="V432">
        <v>44.8</v>
      </c>
      <c r="W432">
        <v>465</v>
      </c>
      <c r="X432">
        <v>91.4</v>
      </c>
      <c r="Y432">
        <v>151</v>
      </c>
      <c r="Z432">
        <v>16.5</v>
      </c>
      <c r="AA432">
        <v>797</v>
      </c>
      <c r="AB432">
        <v>74.099999999999994</v>
      </c>
      <c r="AC432" t="s">
        <v>280</v>
      </c>
      <c r="AD432">
        <v>35.700000000000003</v>
      </c>
    </row>
    <row r="433" spans="1:30" x14ac:dyDescent="0.25">
      <c r="A433">
        <v>430</v>
      </c>
      <c r="B433">
        <v>448</v>
      </c>
      <c r="C433" t="s">
        <v>708</v>
      </c>
      <c r="D433" t="s">
        <v>99</v>
      </c>
      <c r="E433" t="s">
        <v>39</v>
      </c>
      <c r="F433" t="s">
        <v>57</v>
      </c>
      <c r="G433" t="s">
        <v>41</v>
      </c>
      <c r="H433" t="s">
        <v>35</v>
      </c>
      <c r="I433" t="s">
        <v>42</v>
      </c>
      <c r="J433">
        <v>26.7</v>
      </c>
      <c r="K433">
        <v>471</v>
      </c>
      <c r="L433">
        <v>4.9000000000000004</v>
      </c>
      <c r="M433" t="s">
        <v>441</v>
      </c>
      <c r="N433">
        <v>11.7</v>
      </c>
      <c r="O433" t="s">
        <v>81</v>
      </c>
      <c r="P433">
        <v>72.3</v>
      </c>
      <c r="Q433">
        <v>195</v>
      </c>
      <c r="R433">
        <v>29</v>
      </c>
      <c r="S433">
        <v>594</v>
      </c>
      <c r="T433">
        <v>42.8</v>
      </c>
      <c r="U433">
        <v>468</v>
      </c>
      <c r="V433">
        <v>48</v>
      </c>
      <c r="W433">
        <v>433</v>
      </c>
      <c r="X433">
        <v>99.4</v>
      </c>
      <c r="Y433">
        <v>10</v>
      </c>
      <c r="Z433">
        <v>18.8</v>
      </c>
      <c r="AA433">
        <v>745</v>
      </c>
      <c r="AB433">
        <v>55.3</v>
      </c>
      <c r="AC433" t="s">
        <v>269</v>
      </c>
      <c r="AD433">
        <v>35.700000000000003</v>
      </c>
    </row>
    <row r="434" spans="1:30" x14ac:dyDescent="0.25">
      <c r="A434">
        <v>433</v>
      </c>
      <c r="B434">
        <v>501</v>
      </c>
      <c r="C434" t="s">
        <v>709</v>
      </c>
      <c r="D434" t="s">
        <v>70</v>
      </c>
      <c r="E434" t="s">
        <v>56</v>
      </c>
      <c r="F434" t="s">
        <v>57</v>
      </c>
      <c r="G434" t="s">
        <v>34</v>
      </c>
      <c r="H434" t="s">
        <v>35</v>
      </c>
      <c r="I434" t="s">
        <v>42</v>
      </c>
      <c r="J434">
        <v>19.899999999999999</v>
      </c>
      <c r="K434">
        <v>619</v>
      </c>
      <c r="L434">
        <v>16.399999999999999</v>
      </c>
      <c r="M434" t="s">
        <v>441</v>
      </c>
      <c r="N434">
        <v>20.2</v>
      </c>
      <c r="O434" t="s">
        <v>81</v>
      </c>
      <c r="P434">
        <v>82.1</v>
      </c>
      <c r="Q434">
        <v>145</v>
      </c>
      <c r="R434">
        <v>46.7</v>
      </c>
      <c r="S434">
        <v>457</v>
      </c>
      <c r="T434">
        <v>15.7</v>
      </c>
      <c r="U434" t="s">
        <v>81</v>
      </c>
      <c r="V434">
        <v>11.9</v>
      </c>
      <c r="W434" t="s">
        <v>81</v>
      </c>
      <c r="X434">
        <v>69.2</v>
      </c>
      <c r="Y434">
        <v>544</v>
      </c>
      <c r="Z434">
        <v>14.5</v>
      </c>
      <c r="AA434" t="s">
        <v>81</v>
      </c>
      <c r="AB434">
        <v>47.7</v>
      </c>
      <c r="AC434" t="s">
        <v>710</v>
      </c>
      <c r="AD434">
        <v>35.6</v>
      </c>
    </row>
    <row r="435" spans="1:30" x14ac:dyDescent="0.25">
      <c r="A435">
        <v>433</v>
      </c>
      <c r="B435">
        <v>426</v>
      </c>
      <c r="C435" t="s">
        <v>711</v>
      </c>
      <c r="D435" t="s">
        <v>90</v>
      </c>
      <c r="E435" t="s">
        <v>39</v>
      </c>
      <c r="F435" t="s">
        <v>40</v>
      </c>
      <c r="G435" t="s">
        <v>41</v>
      </c>
      <c r="H435" t="s">
        <v>35</v>
      </c>
      <c r="I435" t="s">
        <v>42</v>
      </c>
      <c r="J435">
        <v>29.6</v>
      </c>
      <c r="K435">
        <v>419</v>
      </c>
      <c r="L435">
        <v>37.200000000000003</v>
      </c>
      <c r="M435">
        <v>378</v>
      </c>
      <c r="N435">
        <v>19.899999999999999</v>
      </c>
      <c r="O435" t="s">
        <v>81</v>
      </c>
      <c r="P435">
        <v>33.700000000000003</v>
      </c>
      <c r="Q435">
        <v>540</v>
      </c>
      <c r="R435">
        <v>54.7</v>
      </c>
      <c r="S435">
        <v>413</v>
      </c>
      <c r="T435">
        <v>33.299999999999997</v>
      </c>
      <c r="U435">
        <v>556</v>
      </c>
      <c r="V435">
        <v>39.1</v>
      </c>
      <c r="W435">
        <v>507</v>
      </c>
      <c r="X435">
        <v>80.5</v>
      </c>
      <c r="Y435">
        <v>345</v>
      </c>
      <c r="Z435">
        <v>20.3</v>
      </c>
      <c r="AA435">
        <v>720</v>
      </c>
      <c r="AB435">
        <v>78.7</v>
      </c>
      <c r="AC435" t="s">
        <v>677</v>
      </c>
      <c r="AD435">
        <v>35.6</v>
      </c>
    </row>
    <row r="436" spans="1:30" x14ac:dyDescent="0.25">
      <c r="A436">
        <v>435</v>
      </c>
      <c r="B436">
        <v>452</v>
      </c>
      <c r="C436" t="s">
        <v>712</v>
      </c>
      <c r="D436" t="s">
        <v>153</v>
      </c>
      <c r="E436" t="s">
        <v>56</v>
      </c>
      <c r="F436" t="s">
        <v>33</v>
      </c>
      <c r="G436" t="s">
        <v>34</v>
      </c>
      <c r="H436" t="s">
        <v>35</v>
      </c>
      <c r="I436" t="s">
        <v>42</v>
      </c>
      <c r="J436">
        <v>47.8</v>
      </c>
      <c r="K436">
        <v>240</v>
      </c>
      <c r="L436">
        <v>28.2</v>
      </c>
      <c r="M436">
        <v>493</v>
      </c>
      <c r="N436">
        <v>68.3</v>
      </c>
      <c r="O436">
        <v>243</v>
      </c>
      <c r="P436">
        <v>9.6</v>
      </c>
      <c r="Q436" t="s">
        <v>81</v>
      </c>
      <c r="R436">
        <v>19.7</v>
      </c>
      <c r="S436">
        <v>717</v>
      </c>
      <c r="T436">
        <v>39.6</v>
      </c>
      <c r="U436">
        <v>495</v>
      </c>
      <c r="V436">
        <v>42.6</v>
      </c>
      <c r="W436">
        <v>486</v>
      </c>
      <c r="X436">
        <v>24.1</v>
      </c>
      <c r="Y436" t="s">
        <v>81</v>
      </c>
      <c r="Z436">
        <v>29</v>
      </c>
      <c r="AA436">
        <v>573</v>
      </c>
      <c r="AB436">
        <v>68.2</v>
      </c>
      <c r="AC436" t="s">
        <v>539</v>
      </c>
      <c r="AD436">
        <v>35.4</v>
      </c>
    </row>
    <row r="437" spans="1:30" x14ac:dyDescent="0.25">
      <c r="A437">
        <v>436</v>
      </c>
      <c r="B437">
        <v>513</v>
      </c>
      <c r="C437" t="s">
        <v>713</v>
      </c>
      <c r="D437" t="s">
        <v>160</v>
      </c>
      <c r="E437" t="s">
        <v>56</v>
      </c>
      <c r="F437" t="s">
        <v>62</v>
      </c>
      <c r="G437" t="s">
        <v>345</v>
      </c>
      <c r="H437" t="s">
        <v>35</v>
      </c>
      <c r="I437" t="s">
        <v>36</v>
      </c>
      <c r="J437">
        <v>22.5</v>
      </c>
      <c r="K437">
        <v>558</v>
      </c>
      <c r="L437">
        <v>33.6</v>
      </c>
      <c r="M437">
        <v>427</v>
      </c>
      <c r="N437">
        <v>33.1</v>
      </c>
      <c r="O437">
        <v>588</v>
      </c>
      <c r="P437">
        <v>54.7</v>
      </c>
      <c r="Q437">
        <v>331</v>
      </c>
      <c r="R437">
        <v>100</v>
      </c>
      <c r="S437">
        <v>13</v>
      </c>
      <c r="T437">
        <v>29.6</v>
      </c>
      <c r="U437">
        <v>593</v>
      </c>
      <c r="V437">
        <v>22.2</v>
      </c>
      <c r="W437">
        <v>726</v>
      </c>
      <c r="X437">
        <v>32.299999999999997</v>
      </c>
      <c r="Y437" t="s">
        <v>81</v>
      </c>
      <c r="Z437">
        <v>3.3</v>
      </c>
      <c r="AA437" t="s">
        <v>81</v>
      </c>
      <c r="AB437">
        <v>37.4</v>
      </c>
      <c r="AC437" t="s">
        <v>81</v>
      </c>
      <c r="AD437">
        <v>35.200000000000003</v>
      </c>
    </row>
    <row r="438" spans="1:30" x14ac:dyDescent="0.25">
      <c r="A438">
        <v>436</v>
      </c>
      <c r="B438">
        <v>466</v>
      </c>
      <c r="C438" t="s">
        <v>714</v>
      </c>
      <c r="D438" t="s">
        <v>315</v>
      </c>
      <c r="E438" t="s">
        <v>39</v>
      </c>
      <c r="F438" t="s">
        <v>40</v>
      </c>
      <c r="G438" t="s">
        <v>34</v>
      </c>
      <c r="H438" t="s">
        <v>325</v>
      </c>
      <c r="I438" t="s">
        <v>36</v>
      </c>
      <c r="J438">
        <v>17.5</v>
      </c>
      <c r="K438" t="s">
        <v>441</v>
      </c>
      <c r="L438">
        <v>72.5</v>
      </c>
      <c r="M438">
        <v>136</v>
      </c>
      <c r="N438">
        <v>10.3</v>
      </c>
      <c r="O438" t="s">
        <v>81</v>
      </c>
      <c r="P438">
        <v>15.5</v>
      </c>
      <c r="Q438">
        <v>797</v>
      </c>
      <c r="R438">
        <v>80.400000000000006</v>
      </c>
      <c r="S438">
        <v>295</v>
      </c>
      <c r="T438">
        <v>68</v>
      </c>
      <c r="U438">
        <v>290</v>
      </c>
      <c r="V438">
        <v>71.099999999999994</v>
      </c>
      <c r="W438">
        <v>261</v>
      </c>
      <c r="X438">
        <v>31.3</v>
      </c>
      <c r="Y438" t="s">
        <v>81</v>
      </c>
      <c r="Z438">
        <v>81.2</v>
      </c>
      <c r="AA438">
        <v>152</v>
      </c>
      <c r="AB438">
        <v>56.7</v>
      </c>
      <c r="AC438" t="s">
        <v>491</v>
      </c>
      <c r="AD438">
        <v>35.200000000000003</v>
      </c>
    </row>
    <row r="439" spans="1:30" x14ac:dyDescent="0.25">
      <c r="A439">
        <v>438</v>
      </c>
      <c r="B439">
        <v>435</v>
      </c>
      <c r="C439" t="s">
        <v>715</v>
      </c>
      <c r="D439" t="s">
        <v>315</v>
      </c>
      <c r="E439" t="s">
        <v>39</v>
      </c>
      <c r="F439" t="s">
        <v>33</v>
      </c>
      <c r="G439" t="s">
        <v>41</v>
      </c>
      <c r="H439" t="s">
        <v>325</v>
      </c>
      <c r="I439" t="s">
        <v>455</v>
      </c>
      <c r="J439">
        <v>12.7</v>
      </c>
      <c r="K439" t="s">
        <v>441</v>
      </c>
      <c r="L439">
        <v>70.400000000000006</v>
      </c>
      <c r="M439">
        <v>144</v>
      </c>
      <c r="N439">
        <v>47.6</v>
      </c>
      <c r="O439">
        <v>409</v>
      </c>
      <c r="P439">
        <v>3.8</v>
      </c>
      <c r="Q439" t="s">
        <v>81</v>
      </c>
      <c r="R439">
        <v>94</v>
      </c>
      <c r="S439">
        <v>194</v>
      </c>
      <c r="T439">
        <v>100</v>
      </c>
      <c r="U439">
        <v>3</v>
      </c>
      <c r="V439">
        <v>100</v>
      </c>
      <c r="W439">
        <v>1</v>
      </c>
      <c r="X439">
        <v>6.4</v>
      </c>
      <c r="Y439" t="s">
        <v>81</v>
      </c>
      <c r="Z439">
        <v>70.400000000000006</v>
      </c>
      <c r="AA439">
        <v>206</v>
      </c>
      <c r="AB439">
        <v>53</v>
      </c>
      <c r="AC439" t="s">
        <v>716</v>
      </c>
      <c r="AD439">
        <v>35.1</v>
      </c>
    </row>
    <row r="440" spans="1:30" x14ac:dyDescent="0.25">
      <c r="A440">
        <v>439</v>
      </c>
      <c r="B440">
        <v>485</v>
      </c>
      <c r="C440" t="s">
        <v>717</v>
      </c>
      <c r="D440" t="s">
        <v>153</v>
      </c>
      <c r="E440" t="s">
        <v>56</v>
      </c>
      <c r="F440" t="s">
        <v>33</v>
      </c>
      <c r="G440" t="s">
        <v>34</v>
      </c>
      <c r="H440" t="s">
        <v>35</v>
      </c>
      <c r="I440" t="s">
        <v>42</v>
      </c>
      <c r="J440">
        <v>36.799999999999997</v>
      </c>
      <c r="K440">
        <v>326</v>
      </c>
      <c r="L440">
        <v>32.1</v>
      </c>
      <c r="M440">
        <v>447</v>
      </c>
      <c r="N440">
        <v>35.6</v>
      </c>
      <c r="O440">
        <v>558</v>
      </c>
      <c r="P440">
        <v>38</v>
      </c>
      <c r="Q440">
        <v>492</v>
      </c>
      <c r="R440">
        <v>35.5</v>
      </c>
      <c r="S440">
        <v>534</v>
      </c>
      <c r="T440">
        <v>16.5</v>
      </c>
      <c r="U440">
        <v>788</v>
      </c>
      <c r="V440">
        <v>22.2</v>
      </c>
      <c r="W440">
        <v>728</v>
      </c>
      <c r="X440">
        <v>46.4</v>
      </c>
      <c r="Y440" t="s">
        <v>81</v>
      </c>
      <c r="Z440">
        <v>14.7</v>
      </c>
      <c r="AA440" t="s">
        <v>81</v>
      </c>
      <c r="AB440">
        <v>67</v>
      </c>
      <c r="AC440">
        <v>362</v>
      </c>
      <c r="AD440">
        <v>35</v>
      </c>
    </row>
    <row r="441" spans="1:30" x14ac:dyDescent="0.25">
      <c r="A441">
        <v>440</v>
      </c>
      <c r="B441">
        <v>477</v>
      </c>
      <c r="C441" t="s">
        <v>718</v>
      </c>
      <c r="D441" t="s">
        <v>344</v>
      </c>
      <c r="E441" t="s">
        <v>56</v>
      </c>
      <c r="F441" t="s">
        <v>62</v>
      </c>
      <c r="G441" t="s">
        <v>41</v>
      </c>
      <c r="H441" t="s">
        <v>35</v>
      </c>
      <c r="I441" t="s">
        <v>36</v>
      </c>
      <c r="J441">
        <v>27.8</v>
      </c>
      <c r="K441">
        <v>454</v>
      </c>
      <c r="L441">
        <v>51.3</v>
      </c>
      <c r="M441">
        <v>241</v>
      </c>
      <c r="N441">
        <v>15.7</v>
      </c>
      <c r="O441" t="s">
        <v>81</v>
      </c>
      <c r="P441">
        <v>10.199999999999999</v>
      </c>
      <c r="Q441" t="s">
        <v>81</v>
      </c>
      <c r="R441">
        <v>100</v>
      </c>
      <c r="S441">
        <v>8</v>
      </c>
      <c r="T441">
        <v>100</v>
      </c>
      <c r="U441">
        <v>4</v>
      </c>
      <c r="V441">
        <v>99.7</v>
      </c>
      <c r="W441">
        <v>37</v>
      </c>
      <c r="X441">
        <v>65.2</v>
      </c>
      <c r="Y441">
        <v>621</v>
      </c>
      <c r="Z441">
        <v>12.8</v>
      </c>
      <c r="AA441" t="s">
        <v>81</v>
      </c>
      <c r="AB441">
        <v>46.2</v>
      </c>
      <c r="AC441" t="s">
        <v>81</v>
      </c>
      <c r="AD441">
        <v>34.9</v>
      </c>
    </row>
    <row r="442" spans="1:30" x14ac:dyDescent="0.25">
      <c r="A442">
        <v>440</v>
      </c>
      <c r="B442">
        <v>445</v>
      </c>
      <c r="C442" t="s">
        <v>719</v>
      </c>
      <c r="D442" t="s">
        <v>79</v>
      </c>
      <c r="E442" t="s">
        <v>80</v>
      </c>
      <c r="F442" t="s">
        <v>33</v>
      </c>
      <c r="G442" t="s">
        <v>45</v>
      </c>
      <c r="H442" t="s">
        <v>35</v>
      </c>
      <c r="I442" t="s">
        <v>42</v>
      </c>
      <c r="J442">
        <v>21</v>
      </c>
      <c r="K442">
        <v>591</v>
      </c>
      <c r="L442">
        <v>11</v>
      </c>
      <c r="M442" t="s">
        <v>441</v>
      </c>
      <c r="N442">
        <v>27.5</v>
      </c>
      <c r="O442">
        <v>689</v>
      </c>
      <c r="P442">
        <v>60.3</v>
      </c>
      <c r="Q442">
        <v>286</v>
      </c>
      <c r="R442">
        <v>46.9</v>
      </c>
      <c r="S442">
        <v>454</v>
      </c>
      <c r="T442">
        <v>37.6</v>
      </c>
      <c r="U442">
        <v>518</v>
      </c>
      <c r="V442">
        <v>43.2</v>
      </c>
      <c r="W442">
        <v>480</v>
      </c>
      <c r="X442">
        <v>83.8</v>
      </c>
      <c r="Y442">
        <v>279</v>
      </c>
      <c r="Z442">
        <v>11.2</v>
      </c>
      <c r="AA442" t="s">
        <v>81</v>
      </c>
      <c r="AB442">
        <v>81.900000000000006</v>
      </c>
      <c r="AC442" t="s">
        <v>260</v>
      </c>
      <c r="AD442">
        <v>34.9</v>
      </c>
    </row>
    <row r="443" spans="1:30" x14ac:dyDescent="0.25">
      <c r="A443">
        <v>440</v>
      </c>
      <c r="B443">
        <v>464</v>
      </c>
      <c r="C443" t="s">
        <v>720</v>
      </c>
      <c r="D443" t="s">
        <v>504</v>
      </c>
      <c r="E443" t="s">
        <v>56</v>
      </c>
      <c r="F443" t="s">
        <v>40</v>
      </c>
      <c r="G443" t="s">
        <v>34</v>
      </c>
      <c r="H443" t="s">
        <v>35</v>
      </c>
      <c r="I443" t="s">
        <v>36</v>
      </c>
      <c r="J443">
        <v>7.4</v>
      </c>
      <c r="K443" t="s">
        <v>441</v>
      </c>
      <c r="L443">
        <v>10.9</v>
      </c>
      <c r="M443" t="s">
        <v>441</v>
      </c>
      <c r="N443">
        <v>4.8</v>
      </c>
      <c r="O443" t="s">
        <v>81</v>
      </c>
      <c r="P443">
        <v>79.5</v>
      </c>
      <c r="Q443">
        <v>161</v>
      </c>
      <c r="R443">
        <v>100</v>
      </c>
      <c r="S443">
        <v>18</v>
      </c>
      <c r="T443">
        <v>100</v>
      </c>
      <c r="U443">
        <v>1</v>
      </c>
      <c r="V443">
        <v>87.9</v>
      </c>
      <c r="W443">
        <v>157</v>
      </c>
      <c r="X443">
        <v>23.9</v>
      </c>
      <c r="Y443" t="s">
        <v>81</v>
      </c>
      <c r="Z443">
        <v>36.799999999999997</v>
      </c>
      <c r="AA443">
        <v>472</v>
      </c>
      <c r="AB443">
        <v>52</v>
      </c>
      <c r="AC443" t="s">
        <v>721</v>
      </c>
      <c r="AD443">
        <v>34.9</v>
      </c>
    </row>
    <row r="444" spans="1:30" x14ac:dyDescent="0.25">
      <c r="A444">
        <v>440</v>
      </c>
      <c r="B444">
        <v>410</v>
      </c>
      <c r="C444" t="s">
        <v>722</v>
      </c>
      <c r="D444" t="s">
        <v>219</v>
      </c>
      <c r="E444" t="s">
        <v>39</v>
      </c>
      <c r="F444" t="s">
        <v>57</v>
      </c>
      <c r="G444" t="s">
        <v>34</v>
      </c>
      <c r="H444" t="s">
        <v>35</v>
      </c>
      <c r="I444" t="s">
        <v>42</v>
      </c>
      <c r="J444">
        <v>28.1</v>
      </c>
      <c r="K444">
        <v>449</v>
      </c>
      <c r="L444">
        <v>52.9</v>
      </c>
      <c r="M444">
        <v>231</v>
      </c>
      <c r="N444">
        <v>92</v>
      </c>
      <c r="O444">
        <v>96</v>
      </c>
      <c r="P444">
        <v>2.7</v>
      </c>
      <c r="Q444" t="s">
        <v>81</v>
      </c>
      <c r="R444">
        <v>10.199999999999999</v>
      </c>
      <c r="S444" t="s">
        <v>81</v>
      </c>
      <c r="T444">
        <v>24</v>
      </c>
      <c r="U444">
        <v>675</v>
      </c>
      <c r="V444">
        <v>30.1</v>
      </c>
      <c r="W444">
        <v>614</v>
      </c>
      <c r="X444">
        <v>84.7</v>
      </c>
      <c r="Y444">
        <v>261</v>
      </c>
      <c r="Z444">
        <v>19.399999999999999</v>
      </c>
      <c r="AA444">
        <v>737</v>
      </c>
      <c r="AB444">
        <v>57.6</v>
      </c>
      <c r="AC444">
        <v>549</v>
      </c>
      <c r="AD444">
        <v>34.9</v>
      </c>
    </row>
    <row r="445" spans="1:30" x14ac:dyDescent="0.25">
      <c r="A445">
        <v>440</v>
      </c>
      <c r="B445">
        <v>466</v>
      </c>
      <c r="C445" t="s">
        <v>723</v>
      </c>
      <c r="D445" t="s">
        <v>90</v>
      </c>
      <c r="E445" t="s">
        <v>39</v>
      </c>
      <c r="F445" t="s">
        <v>33</v>
      </c>
      <c r="G445" t="s">
        <v>34</v>
      </c>
      <c r="H445" t="s">
        <v>35</v>
      </c>
      <c r="I445" t="s">
        <v>42</v>
      </c>
      <c r="J445">
        <v>25.5</v>
      </c>
      <c r="K445">
        <v>499</v>
      </c>
      <c r="L445">
        <v>18.7</v>
      </c>
      <c r="M445">
        <v>692</v>
      </c>
      <c r="N445">
        <v>50.3</v>
      </c>
      <c r="O445">
        <v>380</v>
      </c>
      <c r="P445">
        <v>33.4</v>
      </c>
      <c r="Q445">
        <v>544</v>
      </c>
      <c r="R445">
        <v>91.5</v>
      </c>
      <c r="S445">
        <v>213</v>
      </c>
      <c r="T445">
        <v>26.8</v>
      </c>
      <c r="U445">
        <v>634</v>
      </c>
      <c r="V445">
        <v>32.799999999999997</v>
      </c>
      <c r="W445">
        <v>577</v>
      </c>
      <c r="X445">
        <v>63.7</v>
      </c>
      <c r="Y445">
        <v>640</v>
      </c>
      <c r="Z445">
        <v>23</v>
      </c>
      <c r="AA445">
        <v>673</v>
      </c>
      <c r="AB445">
        <v>69.900000000000006</v>
      </c>
      <c r="AC445" t="s">
        <v>724</v>
      </c>
      <c r="AD445">
        <v>34.9</v>
      </c>
    </row>
    <row r="446" spans="1:30" x14ac:dyDescent="0.25">
      <c r="A446">
        <v>440</v>
      </c>
      <c r="B446">
        <v>497</v>
      </c>
      <c r="C446" t="s">
        <v>725</v>
      </c>
      <c r="D446" t="s">
        <v>31</v>
      </c>
      <c r="E446" t="s">
        <v>32</v>
      </c>
      <c r="F446" t="s">
        <v>40</v>
      </c>
      <c r="G446" t="s">
        <v>45</v>
      </c>
      <c r="H446" t="s">
        <v>35</v>
      </c>
      <c r="I446" t="s">
        <v>42</v>
      </c>
      <c r="J446">
        <v>21.4</v>
      </c>
      <c r="K446">
        <v>577</v>
      </c>
      <c r="L446">
        <v>21.1</v>
      </c>
      <c r="M446">
        <v>623</v>
      </c>
      <c r="N446">
        <v>10</v>
      </c>
      <c r="O446" t="s">
        <v>81</v>
      </c>
      <c r="P446">
        <v>64.2</v>
      </c>
      <c r="Q446">
        <v>254</v>
      </c>
      <c r="R446">
        <v>80.900000000000006</v>
      </c>
      <c r="S446">
        <v>290</v>
      </c>
      <c r="T446">
        <v>30.4</v>
      </c>
      <c r="U446">
        <v>587</v>
      </c>
      <c r="V446">
        <v>36.299999999999997</v>
      </c>
      <c r="W446">
        <v>530</v>
      </c>
      <c r="X446">
        <v>75.400000000000006</v>
      </c>
      <c r="Y446">
        <v>433</v>
      </c>
      <c r="Z446">
        <v>7</v>
      </c>
      <c r="AA446" t="s">
        <v>81</v>
      </c>
      <c r="AB446">
        <v>55.6</v>
      </c>
      <c r="AC446" t="s">
        <v>726</v>
      </c>
      <c r="AD446">
        <v>34.9</v>
      </c>
    </row>
    <row r="447" spans="1:30" x14ac:dyDescent="0.25">
      <c r="A447">
        <v>446</v>
      </c>
      <c r="B447">
        <v>439</v>
      </c>
      <c r="C447" t="s">
        <v>727</v>
      </c>
      <c r="D447" t="s">
        <v>728</v>
      </c>
      <c r="E447" t="s">
        <v>39</v>
      </c>
      <c r="F447" t="s">
        <v>40</v>
      </c>
      <c r="G447" t="s">
        <v>45</v>
      </c>
      <c r="H447" t="s">
        <v>325</v>
      </c>
      <c r="I447" t="s">
        <v>42</v>
      </c>
      <c r="J447">
        <v>26.9</v>
      </c>
      <c r="K447">
        <v>467</v>
      </c>
      <c r="L447">
        <v>28</v>
      </c>
      <c r="M447">
        <v>496</v>
      </c>
      <c r="N447">
        <v>73.099999999999994</v>
      </c>
      <c r="O447">
        <v>210</v>
      </c>
      <c r="P447">
        <v>6.2</v>
      </c>
      <c r="Q447" t="s">
        <v>81</v>
      </c>
      <c r="R447">
        <v>28.4</v>
      </c>
      <c r="S447">
        <v>601</v>
      </c>
      <c r="T447">
        <v>28.5</v>
      </c>
      <c r="U447">
        <v>609</v>
      </c>
      <c r="V447">
        <v>34.5</v>
      </c>
      <c r="W447">
        <v>557</v>
      </c>
      <c r="X447">
        <v>80.2</v>
      </c>
      <c r="Y447">
        <v>351</v>
      </c>
      <c r="Z447">
        <v>91.3</v>
      </c>
      <c r="AA447">
        <v>93</v>
      </c>
      <c r="AB447">
        <v>70.3</v>
      </c>
      <c r="AC447" t="s">
        <v>397</v>
      </c>
      <c r="AD447">
        <v>34.799999999999997</v>
      </c>
    </row>
    <row r="448" spans="1:30" x14ac:dyDescent="0.25">
      <c r="A448">
        <v>447</v>
      </c>
      <c r="B448">
        <v>387</v>
      </c>
      <c r="C448" t="s">
        <v>729</v>
      </c>
      <c r="D448" t="s">
        <v>730</v>
      </c>
      <c r="E448" t="s">
        <v>39</v>
      </c>
      <c r="F448" t="s">
        <v>40</v>
      </c>
      <c r="G448" t="s">
        <v>34</v>
      </c>
      <c r="H448" t="s">
        <v>325</v>
      </c>
      <c r="I448" t="s">
        <v>42</v>
      </c>
      <c r="J448">
        <v>32.5</v>
      </c>
      <c r="K448">
        <v>377</v>
      </c>
      <c r="L448">
        <v>51.5</v>
      </c>
      <c r="M448">
        <v>239</v>
      </c>
      <c r="N448">
        <v>91.8</v>
      </c>
      <c r="O448">
        <v>98</v>
      </c>
      <c r="P448">
        <v>1.7</v>
      </c>
      <c r="Q448" t="s">
        <v>81</v>
      </c>
      <c r="R448">
        <v>4.9000000000000004</v>
      </c>
      <c r="S448" t="s">
        <v>81</v>
      </c>
      <c r="T448">
        <v>71.099999999999994</v>
      </c>
      <c r="U448">
        <v>268</v>
      </c>
      <c r="V448">
        <v>67.5</v>
      </c>
      <c r="W448">
        <v>286</v>
      </c>
      <c r="X448">
        <v>34.4</v>
      </c>
      <c r="Y448" t="s">
        <v>81</v>
      </c>
      <c r="Z448">
        <v>61.3</v>
      </c>
      <c r="AA448">
        <v>258</v>
      </c>
      <c r="AD448">
        <v>34.6</v>
      </c>
    </row>
    <row r="449" spans="1:30" x14ac:dyDescent="0.25">
      <c r="A449">
        <v>448</v>
      </c>
      <c r="B449">
        <v>527</v>
      </c>
      <c r="C449" t="s">
        <v>731</v>
      </c>
      <c r="D449" t="s">
        <v>90</v>
      </c>
      <c r="E449" t="s">
        <v>39</v>
      </c>
      <c r="F449" t="s">
        <v>33</v>
      </c>
      <c r="G449" t="s">
        <v>34</v>
      </c>
      <c r="H449" t="s">
        <v>35</v>
      </c>
      <c r="I449" t="s">
        <v>42</v>
      </c>
      <c r="J449">
        <v>14.1</v>
      </c>
      <c r="K449" t="s">
        <v>441</v>
      </c>
      <c r="L449">
        <v>22.3</v>
      </c>
      <c r="M449">
        <v>596</v>
      </c>
      <c r="N449">
        <v>64.599999999999994</v>
      </c>
      <c r="O449">
        <v>272</v>
      </c>
      <c r="P449">
        <v>39.200000000000003</v>
      </c>
      <c r="Q449">
        <v>481</v>
      </c>
      <c r="R449">
        <v>63.6</v>
      </c>
      <c r="S449">
        <v>365</v>
      </c>
      <c r="T449">
        <v>39.700000000000003</v>
      </c>
      <c r="U449">
        <v>494</v>
      </c>
      <c r="V449">
        <v>45.1</v>
      </c>
      <c r="W449">
        <v>462</v>
      </c>
      <c r="X449">
        <v>82.3</v>
      </c>
      <c r="Y449">
        <v>306</v>
      </c>
      <c r="Z449">
        <v>16.2</v>
      </c>
      <c r="AA449" t="s">
        <v>81</v>
      </c>
      <c r="AB449">
        <v>69.900000000000006</v>
      </c>
      <c r="AC449" t="s">
        <v>724</v>
      </c>
      <c r="AD449">
        <v>34.5</v>
      </c>
    </row>
    <row r="450" spans="1:30" x14ac:dyDescent="0.25">
      <c r="A450">
        <v>449</v>
      </c>
      <c r="B450">
        <v>470</v>
      </c>
      <c r="C450" t="s">
        <v>732</v>
      </c>
      <c r="D450" t="s">
        <v>31</v>
      </c>
      <c r="E450" t="s">
        <v>32</v>
      </c>
      <c r="F450" t="s">
        <v>40</v>
      </c>
      <c r="G450" t="s">
        <v>34</v>
      </c>
      <c r="H450" t="s">
        <v>35</v>
      </c>
      <c r="I450" t="s">
        <v>42</v>
      </c>
      <c r="J450">
        <v>26.4</v>
      </c>
      <c r="K450">
        <v>479</v>
      </c>
      <c r="L450">
        <v>21.6</v>
      </c>
      <c r="M450">
        <v>611</v>
      </c>
      <c r="N450">
        <v>10.8</v>
      </c>
      <c r="O450" t="s">
        <v>81</v>
      </c>
      <c r="P450">
        <v>61</v>
      </c>
      <c r="Q450">
        <v>281</v>
      </c>
      <c r="R450">
        <v>6.7</v>
      </c>
      <c r="S450" t="s">
        <v>81</v>
      </c>
      <c r="T450">
        <v>17.8</v>
      </c>
      <c r="U450">
        <v>764</v>
      </c>
      <c r="V450">
        <v>24</v>
      </c>
      <c r="W450">
        <v>703</v>
      </c>
      <c r="X450">
        <v>78.900000000000006</v>
      </c>
      <c r="Y450">
        <v>370</v>
      </c>
      <c r="Z450">
        <v>50.6</v>
      </c>
      <c r="AA450">
        <v>339</v>
      </c>
      <c r="AB450">
        <v>65</v>
      </c>
      <c r="AC450" t="s">
        <v>733</v>
      </c>
      <c r="AD450">
        <v>34.4</v>
      </c>
    </row>
    <row r="451" spans="1:30" x14ac:dyDescent="0.25">
      <c r="A451">
        <v>450</v>
      </c>
      <c r="B451">
        <v>401</v>
      </c>
      <c r="C451" t="s">
        <v>734</v>
      </c>
      <c r="D451" t="s">
        <v>219</v>
      </c>
      <c r="E451" t="s">
        <v>39</v>
      </c>
      <c r="F451" t="s">
        <v>40</v>
      </c>
      <c r="G451" t="s">
        <v>45</v>
      </c>
      <c r="H451" t="s">
        <v>35</v>
      </c>
      <c r="I451" t="s">
        <v>42</v>
      </c>
      <c r="J451">
        <v>27.2</v>
      </c>
      <c r="K451">
        <v>460</v>
      </c>
      <c r="L451">
        <v>19.5</v>
      </c>
      <c r="M451">
        <v>669</v>
      </c>
      <c r="N451">
        <v>98.1</v>
      </c>
      <c r="O451">
        <v>54</v>
      </c>
      <c r="P451">
        <v>3.8</v>
      </c>
      <c r="Q451" t="s">
        <v>81</v>
      </c>
      <c r="R451">
        <v>14</v>
      </c>
      <c r="S451" t="s">
        <v>81</v>
      </c>
      <c r="T451">
        <v>97.7</v>
      </c>
      <c r="U451">
        <v>94</v>
      </c>
      <c r="V451">
        <v>97.8</v>
      </c>
      <c r="W451">
        <v>83</v>
      </c>
      <c r="X451">
        <v>86.7</v>
      </c>
      <c r="Y451">
        <v>225</v>
      </c>
      <c r="Z451">
        <v>19.600000000000001</v>
      </c>
      <c r="AA451">
        <v>732</v>
      </c>
      <c r="AB451">
        <v>55.3</v>
      </c>
      <c r="AC451" t="s">
        <v>269</v>
      </c>
      <c r="AD451">
        <v>34.299999999999997</v>
      </c>
    </row>
    <row r="452" spans="1:30" x14ac:dyDescent="0.25">
      <c r="A452">
        <v>450</v>
      </c>
      <c r="B452">
        <v>489</v>
      </c>
      <c r="C452" t="s">
        <v>735</v>
      </c>
      <c r="D452" t="s">
        <v>226</v>
      </c>
      <c r="E452" t="s">
        <v>32</v>
      </c>
      <c r="F452" t="s">
        <v>57</v>
      </c>
      <c r="G452" t="s">
        <v>45</v>
      </c>
      <c r="H452" t="s">
        <v>35</v>
      </c>
      <c r="I452" t="s">
        <v>42</v>
      </c>
      <c r="J452">
        <v>53.3</v>
      </c>
      <c r="K452">
        <v>207</v>
      </c>
      <c r="L452">
        <v>36.799999999999997</v>
      </c>
      <c r="M452">
        <v>387</v>
      </c>
      <c r="N452">
        <v>20.100000000000001</v>
      </c>
      <c r="O452" t="s">
        <v>81</v>
      </c>
      <c r="P452">
        <v>22.2</v>
      </c>
      <c r="Q452">
        <v>683</v>
      </c>
      <c r="R452">
        <v>7.4</v>
      </c>
      <c r="S452" t="s">
        <v>81</v>
      </c>
      <c r="T452">
        <v>5.3</v>
      </c>
      <c r="U452" t="s">
        <v>81</v>
      </c>
      <c r="V452">
        <v>10.1</v>
      </c>
      <c r="W452" t="s">
        <v>81</v>
      </c>
      <c r="X452">
        <v>73.599999999999994</v>
      </c>
      <c r="Y452">
        <v>480</v>
      </c>
      <c r="Z452">
        <v>1.6</v>
      </c>
      <c r="AA452" t="s">
        <v>81</v>
      </c>
      <c r="AB452">
        <v>58.5</v>
      </c>
      <c r="AC452" t="s">
        <v>736</v>
      </c>
      <c r="AD452">
        <v>34.299999999999997</v>
      </c>
    </row>
    <row r="453" spans="1:30" x14ac:dyDescent="0.25">
      <c r="A453">
        <v>452</v>
      </c>
      <c r="B453">
        <v>501</v>
      </c>
      <c r="C453" t="s">
        <v>737</v>
      </c>
      <c r="D453" t="s">
        <v>90</v>
      </c>
      <c r="E453" t="s">
        <v>39</v>
      </c>
      <c r="F453" t="s">
        <v>40</v>
      </c>
      <c r="G453" t="s">
        <v>41</v>
      </c>
      <c r="H453" t="s">
        <v>35</v>
      </c>
      <c r="I453" t="s">
        <v>42</v>
      </c>
      <c r="J453">
        <v>32.5</v>
      </c>
      <c r="K453">
        <v>378</v>
      </c>
      <c r="L453">
        <v>19.8</v>
      </c>
      <c r="M453">
        <v>667</v>
      </c>
      <c r="N453">
        <v>70.5</v>
      </c>
      <c r="O453">
        <v>225</v>
      </c>
      <c r="P453">
        <v>18.100000000000001</v>
      </c>
      <c r="Q453">
        <v>750</v>
      </c>
      <c r="R453">
        <v>51.3</v>
      </c>
      <c r="S453">
        <v>433</v>
      </c>
      <c r="T453">
        <v>26.4</v>
      </c>
      <c r="U453">
        <v>641</v>
      </c>
      <c r="V453">
        <v>32.4</v>
      </c>
      <c r="W453">
        <v>584</v>
      </c>
      <c r="X453">
        <v>87.5</v>
      </c>
      <c r="Y453">
        <v>209</v>
      </c>
      <c r="Z453">
        <v>18.100000000000001</v>
      </c>
      <c r="AA453">
        <v>756</v>
      </c>
      <c r="AB453">
        <v>52.2</v>
      </c>
      <c r="AC453" t="s">
        <v>505</v>
      </c>
      <c r="AD453">
        <v>34.200000000000003</v>
      </c>
    </row>
    <row r="454" spans="1:30" x14ac:dyDescent="0.25">
      <c r="A454">
        <v>452</v>
      </c>
      <c r="B454">
        <v>508</v>
      </c>
      <c r="C454" t="s">
        <v>738</v>
      </c>
      <c r="D454" t="s">
        <v>70</v>
      </c>
      <c r="E454" t="s">
        <v>56</v>
      </c>
      <c r="F454" t="s">
        <v>57</v>
      </c>
      <c r="G454" t="s">
        <v>34</v>
      </c>
      <c r="H454" t="s">
        <v>35</v>
      </c>
      <c r="I454" t="s">
        <v>42</v>
      </c>
      <c r="J454">
        <v>11.9</v>
      </c>
      <c r="K454" t="s">
        <v>441</v>
      </c>
      <c r="L454">
        <v>8.6999999999999993</v>
      </c>
      <c r="M454" t="s">
        <v>441</v>
      </c>
      <c r="N454">
        <v>40.1</v>
      </c>
      <c r="O454">
        <v>501</v>
      </c>
      <c r="P454">
        <v>90.9</v>
      </c>
      <c r="Q454">
        <v>100</v>
      </c>
      <c r="R454">
        <v>15.9</v>
      </c>
      <c r="S454">
        <v>780</v>
      </c>
      <c r="T454">
        <v>2.7</v>
      </c>
      <c r="U454" t="s">
        <v>81</v>
      </c>
      <c r="V454">
        <v>7.5</v>
      </c>
      <c r="W454" t="s">
        <v>81</v>
      </c>
      <c r="X454">
        <v>69</v>
      </c>
      <c r="Y454">
        <v>547</v>
      </c>
      <c r="Z454">
        <v>26</v>
      </c>
      <c r="AA454">
        <v>623</v>
      </c>
      <c r="AB454">
        <v>48.2</v>
      </c>
      <c r="AC454" t="s">
        <v>739</v>
      </c>
      <c r="AD454">
        <v>34.200000000000003</v>
      </c>
    </row>
    <row r="455" spans="1:30" x14ac:dyDescent="0.25">
      <c r="A455">
        <v>452</v>
      </c>
      <c r="B455">
        <v>460</v>
      </c>
      <c r="C455" t="s">
        <v>740</v>
      </c>
      <c r="D455" t="s">
        <v>31</v>
      </c>
      <c r="E455" t="s">
        <v>32</v>
      </c>
      <c r="F455" t="s">
        <v>40</v>
      </c>
      <c r="G455" t="s">
        <v>45</v>
      </c>
      <c r="H455" t="s">
        <v>35</v>
      </c>
      <c r="I455" t="s">
        <v>42</v>
      </c>
      <c r="J455">
        <v>24.2</v>
      </c>
      <c r="K455">
        <v>527</v>
      </c>
      <c r="L455">
        <v>17.8</v>
      </c>
      <c r="M455" t="s">
        <v>441</v>
      </c>
      <c r="N455">
        <v>43.6</v>
      </c>
      <c r="O455">
        <v>459</v>
      </c>
      <c r="P455">
        <v>32.4</v>
      </c>
      <c r="Q455">
        <v>556</v>
      </c>
      <c r="R455">
        <v>47.4</v>
      </c>
      <c r="S455">
        <v>451</v>
      </c>
      <c r="T455">
        <v>53.4</v>
      </c>
      <c r="U455">
        <v>384</v>
      </c>
      <c r="V455">
        <v>57.9</v>
      </c>
      <c r="W455">
        <v>352</v>
      </c>
      <c r="X455">
        <v>73.7</v>
      </c>
      <c r="Y455">
        <v>474</v>
      </c>
      <c r="Z455">
        <v>31.9</v>
      </c>
      <c r="AA455">
        <v>527</v>
      </c>
      <c r="AB455">
        <v>82.5</v>
      </c>
      <c r="AC455" t="s">
        <v>128</v>
      </c>
      <c r="AD455">
        <v>34.200000000000003</v>
      </c>
    </row>
    <row r="456" spans="1:30" x14ac:dyDescent="0.25">
      <c r="A456">
        <v>452</v>
      </c>
      <c r="B456">
        <v>389</v>
      </c>
      <c r="C456" t="s">
        <v>741</v>
      </c>
      <c r="D456" t="s">
        <v>742</v>
      </c>
      <c r="E456" t="s">
        <v>56</v>
      </c>
      <c r="F456" t="s">
        <v>33</v>
      </c>
      <c r="G456" t="s">
        <v>34</v>
      </c>
      <c r="H456" t="s">
        <v>35</v>
      </c>
      <c r="I456" t="s">
        <v>42</v>
      </c>
      <c r="J456">
        <v>14.6</v>
      </c>
      <c r="K456" t="s">
        <v>441</v>
      </c>
      <c r="L456">
        <v>10.8</v>
      </c>
      <c r="M456" t="s">
        <v>441</v>
      </c>
      <c r="N456">
        <v>10.3</v>
      </c>
      <c r="O456" t="s">
        <v>81</v>
      </c>
      <c r="P456">
        <v>62.3</v>
      </c>
      <c r="Q456">
        <v>270</v>
      </c>
      <c r="R456">
        <v>94.3</v>
      </c>
      <c r="S456">
        <v>187</v>
      </c>
      <c r="T456">
        <v>42.2</v>
      </c>
      <c r="U456">
        <v>471</v>
      </c>
      <c r="V456">
        <v>46.1</v>
      </c>
      <c r="W456">
        <v>452</v>
      </c>
      <c r="X456">
        <v>69.8</v>
      </c>
      <c r="Y456">
        <v>534</v>
      </c>
      <c r="Z456">
        <v>54.6</v>
      </c>
      <c r="AA456">
        <v>306</v>
      </c>
      <c r="AB456">
        <v>52.9</v>
      </c>
      <c r="AC456">
        <v>650</v>
      </c>
      <c r="AD456">
        <v>34.200000000000003</v>
      </c>
    </row>
    <row r="457" spans="1:30" x14ac:dyDescent="0.25">
      <c r="A457">
        <v>456</v>
      </c>
      <c r="B457">
        <v>403</v>
      </c>
      <c r="C457" t="s">
        <v>743</v>
      </c>
      <c r="D457" t="s">
        <v>556</v>
      </c>
      <c r="E457" t="s">
        <v>56</v>
      </c>
      <c r="F457" t="s">
        <v>33</v>
      </c>
      <c r="G457" t="s">
        <v>345</v>
      </c>
      <c r="H457" t="s">
        <v>35</v>
      </c>
      <c r="I457" t="s">
        <v>42</v>
      </c>
      <c r="J457">
        <v>8.5</v>
      </c>
      <c r="K457" t="s">
        <v>441</v>
      </c>
      <c r="L457">
        <v>26.7</v>
      </c>
      <c r="M457">
        <v>513</v>
      </c>
      <c r="N457">
        <v>7.4</v>
      </c>
      <c r="O457" t="s">
        <v>81</v>
      </c>
      <c r="P457">
        <v>100</v>
      </c>
      <c r="Q457">
        <v>9</v>
      </c>
      <c r="R457">
        <v>41.7</v>
      </c>
      <c r="S457">
        <v>485</v>
      </c>
      <c r="T457">
        <v>5.7</v>
      </c>
      <c r="U457" t="s">
        <v>81</v>
      </c>
      <c r="V457">
        <v>4.5</v>
      </c>
      <c r="W457" t="s">
        <v>81</v>
      </c>
      <c r="X457">
        <v>67.2</v>
      </c>
      <c r="Y457">
        <v>583</v>
      </c>
      <c r="Z457">
        <v>5.4</v>
      </c>
      <c r="AA457" t="s">
        <v>81</v>
      </c>
      <c r="AB457">
        <v>35.5</v>
      </c>
      <c r="AC457" t="s">
        <v>81</v>
      </c>
      <c r="AD457">
        <v>34.1</v>
      </c>
    </row>
    <row r="458" spans="1:30" x14ac:dyDescent="0.25">
      <c r="A458">
        <v>456</v>
      </c>
      <c r="B458">
        <v>472</v>
      </c>
      <c r="C458" t="s">
        <v>744</v>
      </c>
      <c r="D458" t="s">
        <v>38</v>
      </c>
      <c r="E458" t="s">
        <v>39</v>
      </c>
      <c r="F458" t="s">
        <v>40</v>
      </c>
      <c r="G458" t="s">
        <v>34</v>
      </c>
      <c r="H458" t="s">
        <v>35</v>
      </c>
      <c r="I458" t="s">
        <v>42</v>
      </c>
      <c r="J458">
        <v>23.7</v>
      </c>
      <c r="K458">
        <v>535</v>
      </c>
      <c r="L458">
        <v>9.9</v>
      </c>
      <c r="M458" t="s">
        <v>441</v>
      </c>
      <c r="N458">
        <v>17.100000000000001</v>
      </c>
      <c r="O458" t="s">
        <v>81</v>
      </c>
      <c r="P458">
        <v>35.1</v>
      </c>
      <c r="Q458">
        <v>525</v>
      </c>
      <c r="R458">
        <v>99.9</v>
      </c>
      <c r="S458">
        <v>102</v>
      </c>
      <c r="T458">
        <v>99.2</v>
      </c>
      <c r="U458">
        <v>64</v>
      </c>
      <c r="V458">
        <v>99.2</v>
      </c>
      <c r="W458">
        <v>53</v>
      </c>
      <c r="X458">
        <v>77</v>
      </c>
      <c r="Y458">
        <v>404</v>
      </c>
      <c r="Z458">
        <v>24.7</v>
      </c>
      <c r="AA458">
        <v>645</v>
      </c>
      <c r="AB458">
        <v>54.5</v>
      </c>
      <c r="AC458" t="s">
        <v>627</v>
      </c>
      <c r="AD458">
        <v>34.1</v>
      </c>
    </row>
    <row r="459" spans="1:30" x14ac:dyDescent="0.25">
      <c r="A459">
        <v>458</v>
      </c>
      <c r="B459">
        <v>442</v>
      </c>
      <c r="C459" t="s">
        <v>745</v>
      </c>
      <c r="D459" t="s">
        <v>31</v>
      </c>
      <c r="E459" t="s">
        <v>32</v>
      </c>
      <c r="F459" t="s">
        <v>40</v>
      </c>
      <c r="G459" t="s">
        <v>34</v>
      </c>
      <c r="H459" t="s">
        <v>35</v>
      </c>
      <c r="I459" t="s">
        <v>42</v>
      </c>
      <c r="J459">
        <v>25.2</v>
      </c>
      <c r="K459">
        <v>508</v>
      </c>
      <c r="L459">
        <v>30.1</v>
      </c>
      <c r="M459">
        <v>473</v>
      </c>
      <c r="N459">
        <v>73.099999999999994</v>
      </c>
      <c r="O459">
        <v>209</v>
      </c>
      <c r="P459">
        <v>22.8</v>
      </c>
      <c r="Q459">
        <v>672</v>
      </c>
      <c r="R459">
        <v>22.7</v>
      </c>
      <c r="S459">
        <v>679</v>
      </c>
      <c r="T459">
        <v>9</v>
      </c>
      <c r="U459" t="s">
        <v>81</v>
      </c>
      <c r="V459">
        <v>14.7</v>
      </c>
      <c r="W459" t="s">
        <v>81</v>
      </c>
      <c r="X459">
        <v>82.5</v>
      </c>
      <c r="Y459">
        <v>303</v>
      </c>
      <c r="Z459">
        <v>32.299999999999997</v>
      </c>
      <c r="AA459">
        <v>524</v>
      </c>
      <c r="AB459">
        <v>75</v>
      </c>
      <c r="AC459">
        <v>236</v>
      </c>
      <c r="AD459">
        <v>34</v>
      </c>
    </row>
    <row r="460" spans="1:30" x14ac:dyDescent="0.25">
      <c r="A460">
        <v>458</v>
      </c>
      <c r="B460">
        <v>534</v>
      </c>
      <c r="C460" t="s">
        <v>746</v>
      </c>
      <c r="D460" t="s">
        <v>188</v>
      </c>
      <c r="E460" t="s">
        <v>32</v>
      </c>
      <c r="F460" t="s">
        <v>57</v>
      </c>
      <c r="G460" t="s">
        <v>45</v>
      </c>
      <c r="H460" t="s">
        <v>325</v>
      </c>
      <c r="I460" t="s">
        <v>42</v>
      </c>
      <c r="J460">
        <v>55.7</v>
      </c>
      <c r="K460">
        <v>199</v>
      </c>
      <c r="L460">
        <v>30.8</v>
      </c>
      <c r="M460">
        <v>464</v>
      </c>
      <c r="N460">
        <v>40.799999999999997</v>
      </c>
      <c r="O460">
        <v>496</v>
      </c>
      <c r="P460">
        <v>2.9</v>
      </c>
      <c r="Q460" t="s">
        <v>81</v>
      </c>
      <c r="R460">
        <v>7.2</v>
      </c>
      <c r="S460" t="s">
        <v>81</v>
      </c>
      <c r="T460">
        <v>41.6</v>
      </c>
      <c r="U460">
        <v>478</v>
      </c>
      <c r="V460">
        <v>31.1</v>
      </c>
      <c r="W460">
        <v>601</v>
      </c>
      <c r="X460">
        <v>54.1</v>
      </c>
      <c r="Y460">
        <v>780</v>
      </c>
      <c r="Z460">
        <v>37.700000000000003</v>
      </c>
      <c r="AA460">
        <v>463</v>
      </c>
      <c r="AB460">
        <v>39.4</v>
      </c>
      <c r="AC460" t="s">
        <v>81</v>
      </c>
      <c r="AD460">
        <v>34</v>
      </c>
    </row>
    <row r="461" spans="1:30" x14ac:dyDescent="0.25">
      <c r="A461">
        <v>458</v>
      </c>
      <c r="B461">
        <v>393</v>
      </c>
      <c r="C461" t="s">
        <v>747</v>
      </c>
      <c r="D461" t="s">
        <v>31</v>
      </c>
      <c r="E461" t="s">
        <v>32</v>
      </c>
      <c r="F461" t="s">
        <v>40</v>
      </c>
      <c r="G461" t="s">
        <v>34</v>
      </c>
      <c r="H461" t="s">
        <v>35</v>
      </c>
      <c r="I461" t="s">
        <v>42</v>
      </c>
      <c r="J461">
        <v>24.7</v>
      </c>
      <c r="K461">
        <v>517</v>
      </c>
      <c r="L461">
        <v>13.6</v>
      </c>
      <c r="M461" t="s">
        <v>441</v>
      </c>
      <c r="N461">
        <v>10</v>
      </c>
      <c r="O461" t="s">
        <v>81</v>
      </c>
      <c r="P461">
        <v>62.4</v>
      </c>
      <c r="Q461">
        <v>268</v>
      </c>
      <c r="R461">
        <v>71.400000000000006</v>
      </c>
      <c r="S461">
        <v>331</v>
      </c>
      <c r="T461">
        <v>10</v>
      </c>
      <c r="U461" t="s">
        <v>81</v>
      </c>
      <c r="V461">
        <v>15.7</v>
      </c>
      <c r="W461" t="s">
        <v>81</v>
      </c>
      <c r="X461">
        <v>62.2</v>
      </c>
      <c r="Y461">
        <v>662</v>
      </c>
      <c r="Z461">
        <v>14.3</v>
      </c>
      <c r="AA461" t="s">
        <v>81</v>
      </c>
      <c r="AB461">
        <v>84.3</v>
      </c>
      <c r="AC461">
        <v>122</v>
      </c>
      <c r="AD461">
        <v>34</v>
      </c>
    </row>
    <row r="462" spans="1:30" x14ac:dyDescent="0.25">
      <c r="A462">
        <v>461</v>
      </c>
      <c r="B462">
        <v>554</v>
      </c>
      <c r="C462" t="s">
        <v>748</v>
      </c>
      <c r="D462" t="s">
        <v>561</v>
      </c>
      <c r="E462" t="s">
        <v>56</v>
      </c>
      <c r="F462" t="s">
        <v>40</v>
      </c>
      <c r="G462" t="s">
        <v>34</v>
      </c>
      <c r="H462" t="s">
        <v>35</v>
      </c>
      <c r="I462" t="s">
        <v>42</v>
      </c>
      <c r="J462">
        <v>32</v>
      </c>
      <c r="K462">
        <v>386</v>
      </c>
      <c r="L462">
        <v>47.8</v>
      </c>
      <c r="M462">
        <v>273</v>
      </c>
      <c r="N462">
        <v>23.1</v>
      </c>
      <c r="O462">
        <v>774</v>
      </c>
      <c r="P462">
        <v>12.3</v>
      </c>
      <c r="Q462" t="s">
        <v>81</v>
      </c>
      <c r="R462">
        <v>66.7</v>
      </c>
      <c r="S462">
        <v>350</v>
      </c>
      <c r="T462">
        <v>87.9</v>
      </c>
      <c r="U462">
        <v>183</v>
      </c>
      <c r="V462">
        <v>83.8</v>
      </c>
      <c r="W462">
        <v>180</v>
      </c>
      <c r="X462">
        <v>54.6</v>
      </c>
      <c r="Y462">
        <v>775</v>
      </c>
      <c r="Z462">
        <v>5.8</v>
      </c>
      <c r="AA462" t="s">
        <v>81</v>
      </c>
      <c r="AB462">
        <v>52.1</v>
      </c>
      <c r="AC462" t="s">
        <v>749</v>
      </c>
      <c r="AD462">
        <v>33.9</v>
      </c>
    </row>
    <row r="463" spans="1:30" x14ac:dyDescent="0.25">
      <c r="A463">
        <v>461</v>
      </c>
      <c r="B463">
        <v>442</v>
      </c>
      <c r="C463" t="s">
        <v>750</v>
      </c>
      <c r="D463" t="s">
        <v>219</v>
      </c>
      <c r="E463" t="s">
        <v>39</v>
      </c>
      <c r="F463" t="s">
        <v>33</v>
      </c>
      <c r="G463" t="s">
        <v>41</v>
      </c>
      <c r="H463" t="s">
        <v>35</v>
      </c>
      <c r="I463" t="s">
        <v>42</v>
      </c>
      <c r="J463">
        <v>28.8</v>
      </c>
      <c r="K463">
        <v>432</v>
      </c>
      <c r="L463">
        <v>31.1</v>
      </c>
      <c r="M463">
        <v>460</v>
      </c>
      <c r="N463">
        <v>93.6</v>
      </c>
      <c r="O463">
        <v>87</v>
      </c>
      <c r="P463">
        <v>13</v>
      </c>
      <c r="Q463" t="s">
        <v>81</v>
      </c>
      <c r="R463">
        <v>9.1</v>
      </c>
      <c r="S463" t="s">
        <v>81</v>
      </c>
      <c r="T463">
        <v>70.599999999999994</v>
      </c>
      <c r="U463">
        <v>272</v>
      </c>
      <c r="V463">
        <v>69.5</v>
      </c>
      <c r="W463">
        <v>274</v>
      </c>
      <c r="X463">
        <v>55.7</v>
      </c>
      <c r="Y463">
        <v>758</v>
      </c>
      <c r="Z463">
        <v>13.3</v>
      </c>
      <c r="AA463" t="s">
        <v>81</v>
      </c>
      <c r="AB463">
        <v>43.8</v>
      </c>
      <c r="AC463" t="s">
        <v>81</v>
      </c>
      <c r="AD463">
        <v>33.9</v>
      </c>
    </row>
    <row r="464" spans="1:30" x14ac:dyDescent="0.25">
      <c r="A464">
        <v>461</v>
      </c>
      <c r="B464">
        <v>477</v>
      </c>
      <c r="C464" t="s">
        <v>751</v>
      </c>
      <c r="D464" t="s">
        <v>38</v>
      </c>
      <c r="E464" t="s">
        <v>39</v>
      </c>
      <c r="F464" t="s">
        <v>40</v>
      </c>
      <c r="G464" t="s">
        <v>34</v>
      </c>
      <c r="H464" t="s">
        <v>35</v>
      </c>
      <c r="I464" t="s">
        <v>42</v>
      </c>
      <c r="J464">
        <v>22.8</v>
      </c>
      <c r="K464">
        <v>548</v>
      </c>
      <c r="L464">
        <v>11.8</v>
      </c>
      <c r="M464" t="s">
        <v>441</v>
      </c>
      <c r="N464">
        <v>15.1</v>
      </c>
      <c r="O464" t="s">
        <v>81</v>
      </c>
      <c r="P464">
        <v>41</v>
      </c>
      <c r="Q464">
        <v>460</v>
      </c>
      <c r="R464">
        <v>96.3</v>
      </c>
      <c r="S464">
        <v>164</v>
      </c>
      <c r="T464">
        <v>88.9</v>
      </c>
      <c r="U464">
        <v>177</v>
      </c>
      <c r="V464">
        <v>89.9</v>
      </c>
      <c r="W464">
        <v>151</v>
      </c>
      <c r="X464">
        <v>73</v>
      </c>
      <c r="Y464">
        <v>487</v>
      </c>
      <c r="Z464">
        <v>12.3</v>
      </c>
      <c r="AA464" t="s">
        <v>81</v>
      </c>
      <c r="AB464">
        <v>61.7</v>
      </c>
      <c r="AC464" t="s">
        <v>752</v>
      </c>
      <c r="AD464">
        <v>33.9</v>
      </c>
    </row>
    <row r="465" spans="1:30" x14ac:dyDescent="0.25">
      <c r="A465">
        <v>461</v>
      </c>
      <c r="B465">
        <v>389</v>
      </c>
      <c r="C465" t="s">
        <v>753</v>
      </c>
      <c r="D465" t="s">
        <v>209</v>
      </c>
      <c r="E465" t="s">
        <v>39</v>
      </c>
      <c r="F465" t="s">
        <v>62</v>
      </c>
      <c r="G465" t="s">
        <v>345</v>
      </c>
      <c r="H465" t="s">
        <v>35</v>
      </c>
      <c r="I465" t="s">
        <v>36</v>
      </c>
      <c r="J465">
        <v>4.8</v>
      </c>
      <c r="K465" t="s">
        <v>441</v>
      </c>
      <c r="L465">
        <v>3.1</v>
      </c>
      <c r="M465" t="s">
        <v>441</v>
      </c>
      <c r="N465">
        <v>89.3</v>
      </c>
      <c r="O465">
        <v>108</v>
      </c>
      <c r="P465">
        <v>99.5</v>
      </c>
      <c r="Q465">
        <v>28</v>
      </c>
      <c r="R465">
        <v>6.2</v>
      </c>
      <c r="S465" t="s">
        <v>81</v>
      </c>
      <c r="T465">
        <v>11.3</v>
      </c>
      <c r="U465" t="s">
        <v>81</v>
      </c>
      <c r="V465">
        <v>16.3</v>
      </c>
      <c r="W465" t="s">
        <v>81</v>
      </c>
      <c r="X465">
        <v>35.5</v>
      </c>
      <c r="Y465" t="s">
        <v>81</v>
      </c>
      <c r="Z465">
        <v>4.0999999999999996</v>
      </c>
      <c r="AA465" t="s">
        <v>81</v>
      </c>
      <c r="AB465">
        <v>26.1</v>
      </c>
      <c r="AC465" t="s">
        <v>81</v>
      </c>
      <c r="AD465">
        <v>33.9</v>
      </c>
    </row>
    <row r="466" spans="1:30" x14ac:dyDescent="0.25">
      <c r="A466">
        <v>465</v>
      </c>
      <c r="B466">
        <v>383</v>
      </c>
      <c r="C466" t="s">
        <v>754</v>
      </c>
      <c r="D466" t="s">
        <v>252</v>
      </c>
      <c r="E466" t="s">
        <v>56</v>
      </c>
      <c r="F466" t="s">
        <v>40</v>
      </c>
      <c r="G466" t="s">
        <v>345</v>
      </c>
      <c r="H466" t="s">
        <v>35</v>
      </c>
      <c r="I466" t="s">
        <v>42</v>
      </c>
      <c r="J466">
        <v>15</v>
      </c>
      <c r="K466" t="s">
        <v>441</v>
      </c>
      <c r="L466">
        <v>19.399999999999999</v>
      </c>
      <c r="M466">
        <v>674</v>
      </c>
      <c r="N466">
        <v>9.1999999999999993</v>
      </c>
      <c r="O466" t="s">
        <v>81</v>
      </c>
      <c r="P466">
        <v>99.8</v>
      </c>
      <c r="Q466">
        <v>23</v>
      </c>
      <c r="T466">
        <v>1.6</v>
      </c>
      <c r="U466" t="s">
        <v>81</v>
      </c>
      <c r="V466">
        <v>6</v>
      </c>
      <c r="W466" t="s">
        <v>81</v>
      </c>
      <c r="X466">
        <v>47.3</v>
      </c>
      <c r="Y466" t="s">
        <v>81</v>
      </c>
      <c r="Z466">
        <v>17.8</v>
      </c>
      <c r="AA466">
        <v>763</v>
      </c>
      <c r="AB466">
        <v>64.5</v>
      </c>
      <c r="AC466" t="s">
        <v>399</v>
      </c>
      <c r="AD466">
        <v>33.799999999999997</v>
      </c>
    </row>
    <row r="467" spans="1:30" x14ac:dyDescent="0.25">
      <c r="A467">
        <v>465</v>
      </c>
      <c r="B467">
        <v>415</v>
      </c>
      <c r="C467" t="s">
        <v>755</v>
      </c>
      <c r="D467" t="s">
        <v>96</v>
      </c>
      <c r="E467" t="s">
        <v>32</v>
      </c>
      <c r="F467" t="s">
        <v>57</v>
      </c>
      <c r="G467" t="s">
        <v>34</v>
      </c>
      <c r="H467" t="s">
        <v>35</v>
      </c>
      <c r="I467" t="s">
        <v>42</v>
      </c>
      <c r="J467">
        <v>21.7</v>
      </c>
      <c r="K467">
        <v>572</v>
      </c>
      <c r="L467">
        <v>18</v>
      </c>
      <c r="M467" t="s">
        <v>441</v>
      </c>
      <c r="N467">
        <v>5.2</v>
      </c>
      <c r="O467" t="s">
        <v>81</v>
      </c>
      <c r="P467">
        <v>32</v>
      </c>
      <c r="Q467">
        <v>563</v>
      </c>
      <c r="R467">
        <v>64</v>
      </c>
      <c r="S467">
        <v>362</v>
      </c>
      <c r="T467">
        <v>94.4</v>
      </c>
      <c r="U467">
        <v>135</v>
      </c>
      <c r="V467">
        <v>94.8</v>
      </c>
      <c r="W467">
        <v>112</v>
      </c>
      <c r="X467">
        <v>75.599999999999994</v>
      </c>
      <c r="Y467">
        <v>429</v>
      </c>
      <c r="Z467">
        <v>58.4</v>
      </c>
      <c r="AA467">
        <v>281</v>
      </c>
      <c r="AB467">
        <v>81.8</v>
      </c>
      <c r="AC467">
        <v>153</v>
      </c>
      <c r="AD467">
        <v>33.799999999999997</v>
      </c>
    </row>
    <row r="468" spans="1:30" x14ac:dyDescent="0.25">
      <c r="A468">
        <v>465</v>
      </c>
      <c r="B468">
        <v>489</v>
      </c>
      <c r="C468" t="s">
        <v>756</v>
      </c>
      <c r="D468" t="s">
        <v>70</v>
      </c>
      <c r="E468" t="s">
        <v>56</v>
      </c>
      <c r="F468" t="s">
        <v>57</v>
      </c>
      <c r="G468" t="s">
        <v>41</v>
      </c>
      <c r="H468" t="s">
        <v>35</v>
      </c>
      <c r="I468" t="s">
        <v>42</v>
      </c>
      <c r="J468">
        <v>29.8</v>
      </c>
      <c r="K468">
        <v>410</v>
      </c>
      <c r="L468">
        <v>21.4</v>
      </c>
      <c r="M468">
        <v>615</v>
      </c>
      <c r="N468">
        <v>51.1</v>
      </c>
      <c r="O468">
        <v>369</v>
      </c>
      <c r="P468">
        <v>48.5</v>
      </c>
      <c r="Q468">
        <v>385</v>
      </c>
      <c r="R468">
        <v>29.6</v>
      </c>
      <c r="S468">
        <v>589</v>
      </c>
      <c r="T468">
        <v>10.199999999999999</v>
      </c>
      <c r="U468" t="s">
        <v>81</v>
      </c>
      <c r="V468">
        <v>7.8</v>
      </c>
      <c r="W468" t="s">
        <v>81</v>
      </c>
      <c r="X468">
        <v>62.5</v>
      </c>
      <c r="Y468">
        <v>657</v>
      </c>
      <c r="Z468">
        <v>12.5</v>
      </c>
      <c r="AA468" t="s">
        <v>81</v>
      </c>
      <c r="AB468">
        <v>42.9</v>
      </c>
      <c r="AC468" t="s">
        <v>81</v>
      </c>
      <c r="AD468">
        <v>33.799999999999997</v>
      </c>
    </row>
    <row r="469" spans="1:30" x14ac:dyDescent="0.25">
      <c r="A469">
        <v>465</v>
      </c>
      <c r="B469">
        <v>452</v>
      </c>
      <c r="C469" t="s">
        <v>757</v>
      </c>
      <c r="D469" t="s">
        <v>31</v>
      </c>
      <c r="E469" t="s">
        <v>32</v>
      </c>
      <c r="F469" t="s">
        <v>40</v>
      </c>
      <c r="G469" t="s">
        <v>45</v>
      </c>
      <c r="H469" t="s">
        <v>35</v>
      </c>
      <c r="I469" t="s">
        <v>42</v>
      </c>
      <c r="J469">
        <v>17.600000000000001</v>
      </c>
      <c r="K469">
        <v>697</v>
      </c>
      <c r="L469">
        <v>22.8</v>
      </c>
      <c r="M469">
        <v>582</v>
      </c>
      <c r="N469">
        <v>91.9</v>
      </c>
      <c r="O469">
        <v>97</v>
      </c>
      <c r="P469">
        <v>13.6</v>
      </c>
      <c r="Q469" t="s">
        <v>81</v>
      </c>
      <c r="R469">
        <v>79</v>
      </c>
      <c r="S469">
        <v>301</v>
      </c>
      <c r="T469">
        <v>12.6</v>
      </c>
      <c r="U469" t="s">
        <v>81</v>
      </c>
      <c r="V469">
        <v>18.600000000000001</v>
      </c>
      <c r="W469">
        <v>786</v>
      </c>
      <c r="X469">
        <v>87.5</v>
      </c>
      <c r="Y469">
        <v>210</v>
      </c>
      <c r="Z469">
        <v>42.8</v>
      </c>
      <c r="AA469">
        <v>409</v>
      </c>
      <c r="AB469">
        <v>62.2</v>
      </c>
      <c r="AC469" t="s">
        <v>282</v>
      </c>
      <c r="AD469">
        <v>33.799999999999997</v>
      </c>
    </row>
    <row r="470" spans="1:30" x14ac:dyDescent="0.25">
      <c r="A470">
        <v>469</v>
      </c>
      <c r="B470">
        <v>471</v>
      </c>
      <c r="C470" t="s">
        <v>758</v>
      </c>
      <c r="D470" t="s">
        <v>409</v>
      </c>
      <c r="E470" t="s">
        <v>56</v>
      </c>
      <c r="F470" t="s">
        <v>40</v>
      </c>
      <c r="G470" t="s">
        <v>45</v>
      </c>
      <c r="H470" t="s">
        <v>35</v>
      </c>
      <c r="I470" t="s">
        <v>42</v>
      </c>
      <c r="J470">
        <v>19.5</v>
      </c>
      <c r="K470">
        <v>631</v>
      </c>
      <c r="L470">
        <v>26.9</v>
      </c>
      <c r="M470">
        <v>510</v>
      </c>
      <c r="N470">
        <v>15</v>
      </c>
      <c r="O470" t="s">
        <v>81</v>
      </c>
      <c r="P470">
        <v>58.7</v>
      </c>
      <c r="Q470">
        <v>295</v>
      </c>
      <c r="R470">
        <v>71.2</v>
      </c>
      <c r="S470">
        <v>332</v>
      </c>
      <c r="T470">
        <v>23.8</v>
      </c>
      <c r="U470">
        <v>679</v>
      </c>
      <c r="V470">
        <v>17.899999999999999</v>
      </c>
      <c r="W470">
        <v>798</v>
      </c>
      <c r="X470">
        <v>63.4</v>
      </c>
      <c r="Y470">
        <v>643</v>
      </c>
      <c r="Z470">
        <v>24.5</v>
      </c>
      <c r="AA470">
        <v>649</v>
      </c>
      <c r="AB470">
        <v>48.8</v>
      </c>
      <c r="AC470" t="s">
        <v>220</v>
      </c>
      <c r="AD470">
        <v>33.700000000000003</v>
      </c>
    </row>
    <row r="471" spans="1:30" x14ac:dyDescent="0.25">
      <c r="A471">
        <v>469</v>
      </c>
      <c r="B471">
        <v>423</v>
      </c>
      <c r="C471" t="s">
        <v>759</v>
      </c>
      <c r="D471" t="s">
        <v>96</v>
      </c>
      <c r="E471" t="s">
        <v>32</v>
      </c>
      <c r="F471" t="s">
        <v>40</v>
      </c>
      <c r="G471" t="s">
        <v>45</v>
      </c>
      <c r="H471" t="s">
        <v>35</v>
      </c>
      <c r="I471" t="s">
        <v>42</v>
      </c>
      <c r="J471">
        <v>25.3</v>
      </c>
      <c r="K471">
        <v>503</v>
      </c>
      <c r="L471">
        <v>11.3</v>
      </c>
      <c r="M471" t="s">
        <v>441</v>
      </c>
      <c r="N471">
        <v>33.299999999999997</v>
      </c>
      <c r="O471">
        <v>585</v>
      </c>
      <c r="P471">
        <v>29.8</v>
      </c>
      <c r="Q471">
        <v>590</v>
      </c>
      <c r="R471">
        <v>57.4</v>
      </c>
      <c r="S471">
        <v>402</v>
      </c>
      <c r="T471">
        <v>54.9</v>
      </c>
      <c r="U471">
        <v>378</v>
      </c>
      <c r="V471">
        <v>59.2</v>
      </c>
      <c r="W471">
        <v>345</v>
      </c>
      <c r="X471">
        <v>78.8</v>
      </c>
      <c r="Y471">
        <v>371</v>
      </c>
      <c r="Z471">
        <v>49.9</v>
      </c>
      <c r="AA471">
        <v>347</v>
      </c>
      <c r="AB471">
        <v>81.599999999999994</v>
      </c>
      <c r="AC471" t="s">
        <v>651</v>
      </c>
      <c r="AD471">
        <v>33.700000000000003</v>
      </c>
    </row>
    <row r="472" spans="1:30" x14ac:dyDescent="0.25">
      <c r="A472">
        <v>469</v>
      </c>
      <c r="B472">
        <v>547</v>
      </c>
      <c r="C472" t="s">
        <v>760</v>
      </c>
      <c r="D472" t="s">
        <v>761</v>
      </c>
      <c r="E472" t="s">
        <v>56</v>
      </c>
      <c r="F472" t="s">
        <v>33</v>
      </c>
      <c r="G472" t="s">
        <v>34</v>
      </c>
      <c r="H472" t="s">
        <v>35</v>
      </c>
      <c r="I472" t="s">
        <v>42</v>
      </c>
      <c r="J472">
        <v>35.6</v>
      </c>
      <c r="K472">
        <v>341</v>
      </c>
      <c r="L472">
        <v>46</v>
      </c>
      <c r="M472">
        <v>292</v>
      </c>
      <c r="N472">
        <v>87.1</v>
      </c>
      <c r="O472">
        <v>120</v>
      </c>
      <c r="P472">
        <v>4.2</v>
      </c>
      <c r="Q472" t="s">
        <v>81</v>
      </c>
      <c r="R472">
        <v>44.3</v>
      </c>
      <c r="S472">
        <v>470</v>
      </c>
      <c r="T472">
        <v>16.7</v>
      </c>
      <c r="U472">
        <v>785</v>
      </c>
      <c r="V472">
        <v>18.5</v>
      </c>
      <c r="W472">
        <v>787</v>
      </c>
      <c r="X472">
        <v>18.600000000000001</v>
      </c>
      <c r="Y472" t="s">
        <v>81</v>
      </c>
      <c r="Z472">
        <v>24.8</v>
      </c>
      <c r="AA472">
        <v>644</v>
      </c>
      <c r="AB472">
        <v>46.9</v>
      </c>
      <c r="AC472" t="s">
        <v>605</v>
      </c>
      <c r="AD472">
        <v>33.700000000000003</v>
      </c>
    </row>
    <row r="473" spans="1:30" x14ac:dyDescent="0.25">
      <c r="A473">
        <v>469</v>
      </c>
      <c r="B473">
        <v>462</v>
      </c>
      <c r="C473" t="s">
        <v>762</v>
      </c>
      <c r="D473" t="s">
        <v>315</v>
      </c>
      <c r="E473" t="s">
        <v>39</v>
      </c>
      <c r="F473" t="s">
        <v>57</v>
      </c>
      <c r="G473" t="s">
        <v>45</v>
      </c>
      <c r="H473" t="s">
        <v>35</v>
      </c>
      <c r="I473" t="s">
        <v>42</v>
      </c>
      <c r="J473">
        <v>52.7</v>
      </c>
      <c r="K473">
        <v>210</v>
      </c>
      <c r="L473">
        <v>20.6</v>
      </c>
      <c r="M473">
        <v>640</v>
      </c>
      <c r="N473">
        <v>23.4</v>
      </c>
      <c r="O473">
        <v>763</v>
      </c>
      <c r="P473">
        <v>15.1</v>
      </c>
      <c r="Q473" t="s">
        <v>81</v>
      </c>
      <c r="R473">
        <v>5.0999999999999996</v>
      </c>
      <c r="S473" t="s">
        <v>81</v>
      </c>
      <c r="T473">
        <v>25.8</v>
      </c>
      <c r="U473">
        <v>648</v>
      </c>
      <c r="V473">
        <v>31.9</v>
      </c>
      <c r="W473">
        <v>591</v>
      </c>
      <c r="X473">
        <v>90.8</v>
      </c>
      <c r="Y473">
        <v>164</v>
      </c>
      <c r="Z473">
        <v>22.1</v>
      </c>
      <c r="AA473">
        <v>694</v>
      </c>
      <c r="AB473">
        <v>66.099999999999994</v>
      </c>
      <c r="AC473" t="s">
        <v>189</v>
      </c>
      <c r="AD473">
        <v>33.700000000000003</v>
      </c>
    </row>
    <row r="474" spans="1:30" x14ac:dyDescent="0.25">
      <c r="A474">
        <v>473</v>
      </c>
      <c r="B474">
        <v>497</v>
      </c>
      <c r="C474" t="s">
        <v>763</v>
      </c>
      <c r="D474" t="s">
        <v>70</v>
      </c>
      <c r="E474" t="s">
        <v>56</v>
      </c>
      <c r="F474" t="s">
        <v>57</v>
      </c>
      <c r="G474" t="s">
        <v>45</v>
      </c>
      <c r="H474" t="s">
        <v>35</v>
      </c>
      <c r="I474" t="s">
        <v>42</v>
      </c>
      <c r="J474">
        <v>16.2</v>
      </c>
      <c r="K474" t="s">
        <v>441</v>
      </c>
      <c r="L474">
        <v>47.3</v>
      </c>
      <c r="M474">
        <v>276</v>
      </c>
      <c r="N474">
        <v>35.799999999999997</v>
      </c>
      <c r="O474">
        <v>557</v>
      </c>
      <c r="P474">
        <v>53.9</v>
      </c>
      <c r="Q474">
        <v>342</v>
      </c>
      <c r="R474">
        <v>15.6</v>
      </c>
      <c r="S474">
        <v>791</v>
      </c>
      <c r="T474">
        <v>2.2000000000000002</v>
      </c>
      <c r="U474" t="s">
        <v>81</v>
      </c>
      <c r="V474">
        <v>1.9</v>
      </c>
      <c r="W474" t="s">
        <v>81</v>
      </c>
      <c r="X474">
        <v>65.3</v>
      </c>
      <c r="Y474">
        <v>620</v>
      </c>
      <c r="Z474">
        <v>33</v>
      </c>
      <c r="AA474">
        <v>513</v>
      </c>
      <c r="AB474">
        <v>48.5</v>
      </c>
      <c r="AC474" t="s">
        <v>764</v>
      </c>
      <c r="AD474">
        <v>33.5</v>
      </c>
    </row>
    <row r="475" spans="1:30" x14ac:dyDescent="0.25">
      <c r="A475">
        <v>473</v>
      </c>
      <c r="B475">
        <v>472</v>
      </c>
      <c r="C475" t="s">
        <v>765</v>
      </c>
      <c r="D475" t="s">
        <v>304</v>
      </c>
      <c r="E475" t="s">
        <v>39</v>
      </c>
      <c r="F475" t="s">
        <v>33</v>
      </c>
      <c r="G475" t="s">
        <v>41</v>
      </c>
      <c r="H475" t="s">
        <v>35</v>
      </c>
      <c r="I475" t="s">
        <v>42</v>
      </c>
      <c r="J475">
        <v>17.5</v>
      </c>
      <c r="K475">
        <v>700</v>
      </c>
      <c r="L475">
        <v>14.9</v>
      </c>
      <c r="M475" t="s">
        <v>441</v>
      </c>
      <c r="N475">
        <v>80</v>
      </c>
      <c r="O475">
        <v>166</v>
      </c>
      <c r="P475">
        <v>25.2</v>
      </c>
      <c r="Q475">
        <v>635</v>
      </c>
      <c r="R475">
        <v>89.9</v>
      </c>
      <c r="S475">
        <v>223</v>
      </c>
      <c r="T475">
        <v>57.5</v>
      </c>
      <c r="U475">
        <v>360</v>
      </c>
      <c r="V475">
        <v>61.6</v>
      </c>
      <c r="W475">
        <v>327</v>
      </c>
      <c r="X475">
        <v>56.6</v>
      </c>
      <c r="Y475">
        <v>743</v>
      </c>
      <c r="Z475">
        <v>15.3</v>
      </c>
      <c r="AA475" t="s">
        <v>81</v>
      </c>
      <c r="AB475">
        <v>61</v>
      </c>
      <c r="AC475" t="s">
        <v>287</v>
      </c>
      <c r="AD475">
        <v>33.5</v>
      </c>
    </row>
    <row r="476" spans="1:30" x14ac:dyDescent="0.25">
      <c r="A476">
        <v>473</v>
      </c>
      <c r="B476">
        <v>524</v>
      </c>
      <c r="C476" t="s">
        <v>766</v>
      </c>
      <c r="D476" t="s">
        <v>113</v>
      </c>
      <c r="E476" t="s">
        <v>56</v>
      </c>
      <c r="F476" t="s">
        <v>40</v>
      </c>
      <c r="G476" t="s">
        <v>45</v>
      </c>
      <c r="H476" t="s">
        <v>35</v>
      </c>
      <c r="I476" t="s">
        <v>42</v>
      </c>
      <c r="J476">
        <v>28.6</v>
      </c>
      <c r="K476">
        <v>439</v>
      </c>
      <c r="L476">
        <v>20.2</v>
      </c>
      <c r="M476">
        <v>650</v>
      </c>
      <c r="N476">
        <v>57.6</v>
      </c>
      <c r="O476">
        <v>315</v>
      </c>
      <c r="P476">
        <v>36.700000000000003</v>
      </c>
      <c r="Q476">
        <v>509</v>
      </c>
      <c r="R476">
        <v>19.899999999999999</v>
      </c>
      <c r="S476">
        <v>714</v>
      </c>
      <c r="T476">
        <v>27.1</v>
      </c>
      <c r="U476">
        <v>626</v>
      </c>
      <c r="V476">
        <v>33.200000000000003</v>
      </c>
      <c r="W476">
        <v>573</v>
      </c>
      <c r="X476">
        <v>57.5</v>
      </c>
      <c r="Y476">
        <v>726</v>
      </c>
      <c r="Z476">
        <v>18.899999999999999</v>
      </c>
      <c r="AA476">
        <v>744</v>
      </c>
      <c r="AB476">
        <v>73.599999999999994</v>
      </c>
      <c r="AC476" t="s">
        <v>438</v>
      </c>
      <c r="AD476">
        <v>33.5</v>
      </c>
    </row>
    <row r="477" spans="1:30" x14ac:dyDescent="0.25">
      <c r="A477">
        <v>473</v>
      </c>
      <c r="B477">
        <v>405</v>
      </c>
      <c r="C477" t="s">
        <v>767</v>
      </c>
      <c r="D477" t="s">
        <v>53</v>
      </c>
      <c r="E477" t="s">
        <v>39</v>
      </c>
      <c r="F477" t="s">
        <v>62</v>
      </c>
      <c r="G477" t="s">
        <v>41</v>
      </c>
      <c r="H477" t="s">
        <v>35</v>
      </c>
      <c r="I477" t="s">
        <v>42</v>
      </c>
      <c r="J477">
        <v>9.3000000000000007</v>
      </c>
      <c r="K477" t="s">
        <v>441</v>
      </c>
      <c r="L477">
        <v>9.4</v>
      </c>
      <c r="M477" t="s">
        <v>441</v>
      </c>
      <c r="N477">
        <v>70.3</v>
      </c>
      <c r="O477">
        <v>227</v>
      </c>
      <c r="P477">
        <v>43.4</v>
      </c>
      <c r="Q477">
        <v>434</v>
      </c>
      <c r="R477">
        <v>100</v>
      </c>
      <c r="S477">
        <v>33</v>
      </c>
      <c r="T477">
        <v>100</v>
      </c>
      <c r="U477">
        <v>10</v>
      </c>
      <c r="V477">
        <v>100</v>
      </c>
      <c r="W477">
        <v>5</v>
      </c>
      <c r="X477">
        <v>42.7</v>
      </c>
      <c r="Y477" t="s">
        <v>81</v>
      </c>
      <c r="Z477">
        <v>2.2000000000000002</v>
      </c>
      <c r="AA477" t="s">
        <v>81</v>
      </c>
      <c r="AB477">
        <v>48.2</v>
      </c>
      <c r="AC477" t="s">
        <v>739</v>
      </c>
      <c r="AD477">
        <v>33.5</v>
      </c>
    </row>
    <row r="478" spans="1:30" x14ac:dyDescent="0.25">
      <c r="A478">
        <v>477</v>
      </c>
      <c r="B478">
        <v>456</v>
      </c>
      <c r="C478" t="s">
        <v>768</v>
      </c>
      <c r="D478" t="s">
        <v>219</v>
      </c>
      <c r="E478" t="s">
        <v>39</v>
      </c>
      <c r="F478" t="s">
        <v>33</v>
      </c>
      <c r="G478" t="s">
        <v>41</v>
      </c>
      <c r="H478" t="s">
        <v>35</v>
      </c>
      <c r="I478" t="s">
        <v>42</v>
      </c>
      <c r="J478">
        <v>20.3</v>
      </c>
      <c r="K478">
        <v>606</v>
      </c>
      <c r="L478">
        <v>34.1</v>
      </c>
      <c r="M478">
        <v>421</v>
      </c>
      <c r="N478">
        <v>95.3</v>
      </c>
      <c r="O478">
        <v>71</v>
      </c>
      <c r="P478">
        <v>18.100000000000001</v>
      </c>
      <c r="Q478">
        <v>748</v>
      </c>
      <c r="R478">
        <v>38.6</v>
      </c>
      <c r="S478">
        <v>512</v>
      </c>
      <c r="T478">
        <v>54.8</v>
      </c>
      <c r="U478">
        <v>380</v>
      </c>
      <c r="V478">
        <v>55.6</v>
      </c>
      <c r="W478">
        <v>368</v>
      </c>
      <c r="X478">
        <v>47.1</v>
      </c>
      <c r="Y478" t="s">
        <v>81</v>
      </c>
      <c r="Z478">
        <v>38</v>
      </c>
      <c r="AA478">
        <v>458</v>
      </c>
      <c r="AB478">
        <v>21.9</v>
      </c>
      <c r="AC478" t="s">
        <v>81</v>
      </c>
      <c r="AD478">
        <v>33.4</v>
      </c>
    </row>
    <row r="479" spans="1:30" x14ac:dyDescent="0.25">
      <c r="A479">
        <v>477</v>
      </c>
      <c r="B479">
        <v>474</v>
      </c>
      <c r="C479" t="s">
        <v>769</v>
      </c>
      <c r="D479" t="s">
        <v>90</v>
      </c>
      <c r="E479" t="s">
        <v>39</v>
      </c>
      <c r="F479" t="s">
        <v>40</v>
      </c>
      <c r="G479" t="s">
        <v>41</v>
      </c>
      <c r="H479" t="s">
        <v>35</v>
      </c>
      <c r="I479" t="s">
        <v>42</v>
      </c>
      <c r="J479">
        <v>22.3</v>
      </c>
      <c r="K479">
        <v>563</v>
      </c>
      <c r="L479">
        <v>5</v>
      </c>
      <c r="M479" t="s">
        <v>441</v>
      </c>
      <c r="N479">
        <v>28.4</v>
      </c>
      <c r="O479">
        <v>673</v>
      </c>
      <c r="P479">
        <v>53.7</v>
      </c>
      <c r="Q479">
        <v>347</v>
      </c>
      <c r="R479">
        <v>60.9</v>
      </c>
      <c r="S479">
        <v>384</v>
      </c>
      <c r="T479">
        <v>34.9</v>
      </c>
      <c r="U479">
        <v>541</v>
      </c>
      <c r="V479">
        <v>40.6</v>
      </c>
      <c r="W479">
        <v>499</v>
      </c>
      <c r="X479">
        <v>92.6</v>
      </c>
      <c r="Y479">
        <v>133</v>
      </c>
      <c r="Z479">
        <v>4.2</v>
      </c>
      <c r="AA479" t="s">
        <v>81</v>
      </c>
      <c r="AB479">
        <v>75.3</v>
      </c>
      <c r="AC479">
        <v>231</v>
      </c>
      <c r="AD479">
        <v>33.4</v>
      </c>
    </row>
    <row r="480" spans="1:30" x14ac:dyDescent="0.25">
      <c r="A480">
        <v>479</v>
      </c>
      <c r="B480">
        <v>489</v>
      </c>
      <c r="C480" t="s">
        <v>770</v>
      </c>
      <c r="D480" t="s">
        <v>113</v>
      </c>
      <c r="E480" t="s">
        <v>56</v>
      </c>
      <c r="F480" t="s">
        <v>40</v>
      </c>
      <c r="G480" t="s">
        <v>45</v>
      </c>
      <c r="H480" t="s">
        <v>35</v>
      </c>
      <c r="I480" t="s">
        <v>36</v>
      </c>
      <c r="J480">
        <v>24.9</v>
      </c>
      <c r="K480">
        <v>512</v>
      </c>
      <c r="L480">
        <v>37.6</v>
      </c>
      <c r="M480">
        <v>372</v>
      </c>
      <c r="N480">
        <v>79.2</v>
      </c>
      <c r="O480">
        <v>172</v>
      </c>
      <c r="P480">
        <v>16.7</v>
      </c>
      <c r="Q480">
        <v>769</v>
      </c>
      <c r="R480">
        <v>19.7</v>
      </c>
      <c r="S480">
        <v>719</v>
      </c>
      <c r="T480">
        <v>62.4</v>
      </c>
      <c r="U480">
        <v>323</v>
      </c>
      <c r="V480">
        <v>66.099999999999994</v>
      </c>
      <c r="W480">
        <v>297</v>
      </c>
      <c r="X480">
        <v>31.3</v>
      </c>
      <c r="Y480" t="s">
        <v>81</v>
      </c>
      <c r="Z480">
        <v>17.3</v>
      </c>
      <c r="AA480">
        <v>777</v>
      </c>
      <c r="AB480">
        <v>68.900000000000006</v>
      </c>
      <c r="AC480" t="s">
        <v>271</v>
      </c>
      <c r="AD480">
        <v>33.299999999999997</v>
      </c>
    </row>
    <row r="481" spans="1:30" x14ac:dyDescent="0.25">
      <c r="A481">
        <v>480</v>
      </c>
      <c r="B481">
        <v>474</v>
      </c>
      <c r="C481" t="s">
        <v>771</v>
      </c>
      <c r="D481" t="s">
        <v>110</v>
      </c>
      <c r="E481" t="s">
        <v>56</v>
      </c>
      <c r="F481" t="s">
        <v>40</v>
      </c>
      <c r="G481" t="s">
        <v>45</v>
      </c>
      <c r="H481" t="s">
        <v>35</v>
      </c>
      <c r="I481" t="s">
        <v>42</v>
      </c>
      <c r="J481">
        <v>34.6</v>
      </c>
      <c r="K481">
        <v>351</v>
      </c>
      <c r="L481">
        <v>17.100000000000001</v>
      </c>
      <c r="M481" t="s">
        <v>441</v>
      </c>
      <c r="N481">
        <v>79.8</v>
      </c>
      <c r="O481">
        <v>168</v>
      </c>
      <c r="P481">
        <v>17.2</v>
      </c>
      <c r="Q481">
        <v>762</v>
      </c>
      <c r="R481">
        <v>19.2</v>
      </c>
      <c r="S481">
        <v>725</v>
      </c>
      <c r="T481">
        <v>22.7</v>
      </c>
      <c r="U481">
        <v>690</v>
      </c>
      <c r="V481">
        <v>17.100000000000001</v>
      </c>
      <c r="W481" t="s">
        <v>81</v>
      </c>
      <c r="X481">
        <v>70.3</v>
      </c>
      <c r="Y481">
        <v>525</v>
      </c>
      <c r="Z481">
        <v>12.4</v>
      </c>
      <c r="AA481" t="s">
        <v>81</v>
      </c>
      <c r="AB481">
        <v>73.2</v>
      </c>
      <c r="AC481" t="s">
        <v>265</v>
      </c>
      <c r="AD481">
        <v>33.200000000000003</v>
      </c>
    </row>
    <row r="482" spans="1:30" x14ac:dyDescent="0.25">
      <c r="A482">
        <v>480</v>
      </c>
      <c r="B482">
        <v>430</v>
      </c>
      <c r="C482" t="s">
        <v>772</v>
      </c>
      <c r="D482" t="s">
        <v>70</v>
      </c>
      <c r="E482" t="s">
        <v>56</v>
      </c>
      <c r="F482" t="s">
        <v>40</v>
      </c>
      <c r="G482" t="s">
        <v>34</v>
      </c>
      <c r="H482" t="s">
        <v>35</v>
      </c>
      <c r="I482" t="s">
        <v>42</v>
      </c>
      <c r="J482">
        <v>16.399999999999999</v>
      </c>
      <c r="K482" t="s">
        <v>441</v>
      </c>
      <c r="L482">
        <v>14.6</v>
      </c>
      <c r="M482" t="s">
        <v>441</v>
      </c>
      <c r="N482">
        <v>13.9</v>
      </c>
      <c r="O482" t="s">
        <v>81</v>
      </c>
      <c r="P482">
        <v>99.2</v>
      </c>
      <c r="Q482">
        <v>37</v>
      </c>
      <c r="R482">
        <v>4.2</v>
      </c>
      <c r="S482" t="s">
        <v>81</v>
      </c>
      <c r="T482">
        <v>5.0999999999999996</v>
      </c>
      <c r="U482" t="s">
        <v>81</v>
      </c>
      <c r="V482">
        <v>4</v>
      </c>
      <c r="W482" t="s">
        <v>81</v>
      </c>
      <c r="X482">
        <v>59.1</v>
      </c>
      <c r="Y482">
        <v>706</v>
      </c>
      <c r="Z482">
        <v>8.5</v>
      </c>
      <c r="AA482" t="s">
        <v>81</v>
      </c>
      <c r="AB482">
        <v>41.6</v>
      </c>
      <c r="AC482" t="s">
        <v>81</v>
      </c>
      <c r="AD482">
        <v>33.200000000000003</v>
      </c>
    </row>
    <row r="483" spans="1:30" x14ac:dyDescent="0.25">
      <c r="A483">
        <v>482</v>
      </c>
      <c r="B483">
        <v>448</v>
      </c>
      <c r="C483" t="s">
        <v>773</v>
      </c>
      <c r="D483" t="s">
        <v>70</v>
      </c>
      <c r="E483" t="s">
        <v>56</v>
      </c>
      <c r="F483" t="s">
        <v>57</v>
      </c>
      <c r="G483" t="s">
        <v>34</v>
      </c>
      <c r="H483" t="s">
        <v>35</v>
      </c>
      <c r="I483" t="s">
        <v>42</v>
      </c>
      <c r="J483">
        <v>11.4</v>
      </c>
      <c r="K483" t="s">
        <v>441</v>
      </c>
      <c r="L483">
        <v>11</v>
      </c>
      <c r="M483" t="s">
        <v>441</v>
      </c>
      <c r="N483">
        <v>23.4</v>
      </c>
      <c r="O483">
        <v>766</v>
      </c>
      <c r="P483">
        <v>95.7</v>
      </c>
      <c r="Q483">
        <v>65</v>
      </c>
      <c r="R483">
        <v>15.4</v>
      </c>
      <c r="S483">
        <v>800</v>
      </c>
      <c r="T483">
        <v>5.3</v>
      </c>
      <c r="U483" t="s">
        <v>81</v>
      </c>
      <c r="V483">
        <v>4.2</v>
      </c>
      <c r="W483" t="s">
        <v>81</v>
      </c>
      <c r="X483">
        <v>59.8</v>
      </c>
      <c r="Y483">
        <v>697</v>
      </c>
      <c r="Z483">
        <v>21.8</v>
      </c>
      <c r="AA483">
        <v>697</v>
      </c>
      <c r="AB483">
        <v>46.8</v>
      </c>
      <c r="AC483">
        <v>798</v>
      </c>
      <c r="AD483">
        <v>33</v>
      </c>
    </row>
    <row r="484" spans="1:30" x14ac:dyDescent="0.25">
      <c r="A484">
        <v>482</v>
      </c>
      <c r="B484">
        <v>495</v>
      </c>
      <c r="C484" t="s">
        <v>774</v>
      </c>
      <c r="D484" t="s">
        <v>775</v>
      </c>
      <c r="E484" t="s">
        <v>56</v>
      </c>
      <c r="F484" t="s">
        <v>40</v>
      </c>
      <c r="G484" t="s">
        <v>34</v>
      </c>
      <c r="H484" t="s">
        <v>35</v>
      </c>
      <c r="I484" t="s">
        <v>455</v>
      </c>
      <c r="J484">
        <v>13.7</v>
      </c>
      <c r="K484" t="s">
        <v>441</v>
      </c>
      <c r="L484">
        <v>27.7</v>
      </c>
      <c r="M484">
        <v>500</v>
      </c>
      <c r="N484">
        <v>6.3</v>
      </c>
      <c r="O484" t="s">
        <v>81</v>
      </c>
      <c r="P484">
        <v>76</v>
      </c>
      <c r="Q484">
        <v>172</v>
      </c>
      <c r="R484">
        <v>43.4</v>
      </c>
      <c r="S484">
        <v>475</v>
      </c>
      <c r="T484">
        <v>2.1</v>
      </c>
      <c r="U484" t="s">
        <v>81</v>
      </c>
      <c r="V484">
        <v>6.3</v>
      </c>
      <c r="W484" t="s">
        <v>81</v>
      </c>
      <c r="X484">
        <v>87.7</v>
      </c>
      <c r="Y484">
        <v>206</v>
      </c>
      <c r="Z484">
        <v>6.4</v>
      </c>
      <c r="AA484" t="s">
        <v>81</v>
      </c>
      <c r="AB484">
        <v>58.7</v>
      </c>
      <c r="AC484" t="s">
        <v>776</v>
      </c>
      <c r="AD484">
        <v>33</v>
      </c>
    </row>
    <row r="485" spans="1:30" x14ac:dyDescent="0.25">
      <c r="A485">
        <v>482</v>
      </c>
      <c r="B485">
        <v>465</v>
      </c>
      <c r="C485" t="s">
        <v>777</v>
      </c>
      <c r="D485" t="s">
        <v>110</v>
      </c>
      <c r="E485" t="s">
        <v>56</v>
      </c>
      <c r="F485" t="s">
        <v>40</v>
      </c>
      <c r="G485" t="s">
        <v>45</v>
      </c>
      <c r="H485" t="s">
        <v>35</v>
      </c>
      <c r="I485" t="s">
        <v>42</v>
      </c>
      <c r="J485">
        <v>36.9</v>
      </c>
      <c r="K485">
        <v>324</v>
      </c>
      <c r="L485">
        <v>39</v>
      </c>
      <c r="M485">
        <v>353</v>
      </c>
      <c r="N485">
        <v>45</v>
      </c>
      <c r="O485">
        <v>434</v>
      </c>
      <c r="P485">
        <v>19.399999999999999</v>
      </c>
      <c r="Q485">
        <v>725</v>
      </c>
      <c r="R485">
        <v>11.2</v>
      </c>
      <c r="S485" t="s">
        <v>81</v>
      </c>
      <c r="T485">
        <v>10.7</v>
      </c>
      <c r="U485" t="s">
        <v>81</v>
      </c>
      <c r="V485">
        <v>15.9</v>
      </c>
      <c r="W485" t="s">
        <v>81</v>
      </c>
      <c r="X485">
        <v>53.3</v>
      </c>
      <c r="Y485">
        <v>791</v>
      </c>
      <c r="Z485">
        <v>27</v>
      </c>
      <c r="AA485">
        <v>608</v>
      </c>
      <c r="AB485">
        <v>73.3</v>
      </c>
      <c r="AC485" t="s">
        <v>68</v>
      </c>
      <c r="AD485">
        <v>33</v>
      </c>
    </row>
    <row r="486" spans="1:30" x14ac:dyDescent="0.25">
      <c r="A486">
        <v>485</v>
      </c>
      <c r="B486">
        <v>508</v>
      </c>
      <c r="C486" t="s">
        <v>778</v>
      </c>
      <c r="D486" t="s">
        <v>608</v>
      </c>
      <c r="E486" t="s">
        <v>39</v>
      </c>
      <c r="F486" t="s">
        <v>57</v>
      </c>
      <c r="G486" t="s">
        <v>45</v>
      </c>
      <c r="H486" t="s">
        <v>35</v>
      </c>
      <c r="I486" t="s">
        <v>42</v>
      </c>
      <c r="J486">
        <v>38.200000000000003</v>
      </c>
      <c r="K486">
        <v>311</v>
      </c>
      <c r="L486">
        <v>35.9</v>
      </c>
      <c r="M486">
        <v>402</v>
      </c>
      <c r="N486">
        <v>6.4</v>
      </c>
      <c r="O486" t="s">
        <v>81</v>
      </c>
      <c r="P486">
        <v>28.4</v>
      </c>
      <c r="Q486">
        <v>602</v>
      </c>
      <c r="R486">
        <v>2.1</v>
      </c>
      <c r="S486" t="s">
        <v>81</v>
      </c>
      <c r="T486">
        <v>8.1</v>
      </c>
      <c r="U486" t="s">
        <v>81</v>
      </c>
      <c r="V486">
        <v>13.8</v>
      </c>
      <c r="W486" t="s">
        <v>81</v>
      </c>
      <c r="X486">
        <v>90.9</v>
      </c>
      <c r="Y486">
        <v>160</v>
      </c>
      <c r="Z486">
        <v>48.3</v>
      </c>
      <c r="AA486">
        <v>359</v>
      </c>
      <c r="AB486">
        <v>66.400000000000006</v>
      </c>
      <c r="AC486" t="s">
        <v>476</v>
      </c>
      <c r="AD486">
        <v>32.9</v>
      </c>
    </row>
    <row r="487" spans="1:30" x14ac:dyDescent="0.25">
      <c r="A487">
        <v>485</v>
      </c>
      <c r="B487">
        <v>506</v>
      </c>
      <c r="C487" t="s">
        <v>779</v>
      </c>
      <c r="D487" t="s">
        <v>209</v>
      </c>
      <c r="E487" t="s">
        <v>39</v>
      </c>
      <c r="F487" t="s">
        <v>40</v>
      </c>
      <c r="G487" t="s">
        <v>34</v>
      </c>
      <c r="H487" t="s">
        <v>35</v>
      </c>
      <c r="I487" t="s">
        <v>42</v>
      </c>
      <c r="J487">
        <v>34.799999999999997</v>
      </c>
      <c r="K487">
        <v>346</v>
      </c>
      <c r="L487">
        <v>18.600000000000001</v>
      </c>
      <c r="M487">
        <v>693</v>
      </c>
      <c r="N487">
        <v>32.9</v>
      </c>
      <c r="O487">
        <v>589</v>
      </c>
      <c r="P487">
        <v>40</v>
      </c>
      <c r="Q487">
        <v>470</v>
      </c>
      <c r="R487">
        <v>32.299999999999997</v>
      </c>
      <c r="S487">
        <v>560</v>
      </c>
      <c r="T487">
        <v>11.3</v>
      </c>
      <c r="U487" t="s">
        <v>81</v>
      </c>
      <c r="V487">
        <v>17.2</v>
      </c>
      <c r="W487" t="s">
        <v>81</v>
      </c>
      <c r="X487">
        <v>85.6</v>
      </c>
      <c r="Y487">
        <v>244</v>
      </c>
      <c r="Z487">
        <v>7.1</v>
      </c>
      <c r="AA487" t="s">
        <v>81</v>
      </c>
      <c r="AB487">
        <v>51.8</v>
      </c>
      <c r="AC487" t="s">
        <v>780</v>
      </c>
      <c r="AD487">
        <v>32.9</v>
      </c>
    </row>
    <row r="488" spans="1:30" x14ac:dyDescent="0.25">
      <c r="A488">
        <v>487</v>
      </c>
      <c r="B488">
        <v>516</v>
      </c>
      <c r="C488" t="s">
        <v>781</v>
      </c>
      <c r="D488" t="s">
        <v>79</v>
      </c>
      <c r="E488" t="s">
        <v>80</v>
      </c>
      <c r="F488" t="s">
        <v>40</v>
      </c>
      <c r="G488" t="s">
        <v>34</v>
      </c>
      <c r="H488" t="s">
        <v>35</v>
      </c>
      <c r="I488" t="s">
        <v>42</v>
      </c>
      <c r="J488">
        <v>13.7</v>
      </c>
      <c r="K488" t="s">
        <v>441</v>
      </c>
      <c r="L488">
        <v>13.1</v>
      </c>
      <c r="M488" t="s">
        <v>441</v>
      </c>
      <c r="N488">
        <v>6</v>
      </c>
      <c r="O488" t="s">
        <v>81</v>
      </c>
      <c r="P488">
        <v>60.4</v>
      </c>
      <c r="Q488">
        <v>285</v>
      </c>
      <c r="R488">
        <v>96.4</v>
      </c>
      <c r="S488">
        <v>160</v>
      </c>
      <c r="T488">
        <v>82.4</v>
      </c>
      <c r="U488">
        <v>210</v>
      </c>
      <c r="V488">
        <v>84</v>
      </c>
      <c r="W488">
        <v>176</v>
      </c>
      <c r="X488">
        <v>63.8</v>
      </c>
      <c r="Y488">
        <v>637</v>
      </c>
      <c r="Z488">
        <v>7.4</v>
      </c>
      <c r="AA488" t="s">
        <v>81</v>
      </c>
      <c r="AB488">
        <v>51</v>
      </c>
      <c r="AC488" t="s">
        <v>782</v>
      </c>
      <c r="AD488">
        <v>32.799999999999997</v>
      </c>
    </row>
    <row r="489" spans="1:30" x14ac:dyDescent="0.25">
      <c r="A489">
        <v>487</v>
      </c>
      <c r="B489">
        <v>380</v>
      </c>
      <c r="C489" t="s">
        <v>783</v>
      </c>
      <c r="D489" t="s">
        <v>90</v>
      </c>
      <c r="E489" t="s">
        <v>39</v>
      </c>
      <c r="F489" t="s">
        <v>62</v>
      </c>
      <c r="G489" t="s">
        <v>41</v>
      </c>
      <c r="H489" t="s">
        <v>35</v>
      </c>
      <c r="J489">
        <v>7.4</v>
      </c>
      <c r="K489" t="s">
        <v>441</v>
      </c>
      <c r="L489">
        <v>6.4</v>
      </c>
      <c r="M489" t="s">
        <v>441</v>
      </c>
      <c r="N489">
        <v>10.1</v>
      </c>
      <c r="O489" t="s">
        <v>81</v>
      </c>
      <c r="P489">
        <v>90.9</v>
      </c>
      <c r="Q489">
        <v>101</v>
      </c>
      <c r="R489">
        <v>59.7</v>
      </c>
      <c r="S489">
        <v>392</v>
      </c>
      <c r="T489">
        <v>100</v>
      </c>
      <c r="U489">
        <v>25</v>
      </c>
      <c r="V489">
        <v>100</v>
      </c>
      <c r="W489">
        <v>16</v>
      </c>
      <c r="X489">
        <v>35.1</v>
      </c>
      <c r="Y489" t="s">
        <v>81</v>
      </c>
      <c r="Z489">
        <v>1.4</v>
      </c>
      <c r="AA489" t="s">
        <v>81</v>
      </c>
      <c r="AB489">
        <v>32.9</v>
      </c>
      <c r="AC489" t="s">
        <v>81</v>
      </c>
      <c r="AD489">
        <v>32.799999999999997</v>
      </c>
    </row>
    <row r="490" spans="1:30" x14ac:dyDescent="0.25">
      <c r="A490">
        <v>487</v>
      </c>
      <c r="B490">
        <v>527</v>
      </c>
      <c r="C490" t="s">
        <v>784</v>
      </c>
      <c r="D490" t="s">
        <v>483</v>
      </c>
      <c r="E490" t="s">
        <v>39</v>
      </c>
      <c r="F490" t="s">
        <v>40</v>
      </c>
      <c r="G490" t="s">
        <v>41</v>
      </c>
      <c r="H490" t="s">
        <v>35</v>
      </c>
      <c r="I490" t="s">
        <v>42</v>
      </c>
      <c r="J490">
        <v>28.4</v>
      </c>
      <c r="K490">
        <v>442</v>
      </c>
      <c r="L490">
        <v>72.400000000000006</v>
      </c>
      <c r="M490">
        <v>137</v>
      </c>
      <c r="N490">
        <v>55.7</v>
      </c>
      <c r="O490">
        <v>337</v>
      </c>
      <c r="P490">
        <v>9.5</v>
      </c>
      <c r="Q490" t="s">
        <v>81</v>
      </c>
      <c r="R490">
        <v>3.4</v>
      </c>
      <c r="S490" t="s">
        <v>81</v>
      </c>
      <c r="T490">
        <v>17.600000000000001</v>
      </c>
      <c r="U490">
        <v>771</v>
      </c>
      <c r="V490">
        <v>23.7</v>
      </c>
      <c r="W490">
        <v>710</v>
      </c>
      <c r="X490">
        <v>63.8</v>
      </c>
      <c r="Y490">
        <v>638</v>
      </c>
      <c r="Z490">
        <v>15.9</v>
      </c>
      <c r="AA490" t="s">
        <v>81</v>
      </c>
      <c r="AB490">
        <v>38.4</v>
      </c>
      <c r="AC490" t="s">
        <v>81</v>
      </c>
      <c r="AD490">
        <v>32.799999999999997</v>
      </c>
    </row>
    <row r="491" spans="1:30" x14ac:dyDescent="0.25">
      <c r="A491">
        <v>490</v>
      </c>
      <c r="B491">
        <v>461</v>
      </c>
      <c r="C491" t="s">
        <v>785</v>
      </c>
      <c r="D491" t="s">
        <v>240</v>
      </c>
      <c r="E491" t="s">
        <v>32</v>
      </c>
      <c r="F491" t="s">
        <v>40</v>
      </c>
      <c r="G491" t="s">
        <v>45</v>
      </c>
      <c r="H491" t="s">
        <v>325</v>
      </c>
      <c r="I491" t="s">
        <v>42</v>
      </c>
      <c r="J491">
        <v>50.4</v>
      </c>
      <c r="K491">
        <v>222</v>
      </c>
      <c r="L491">
        <v>59.9</v>
      </c>
      <c r="M491">
        <v>193</v>
      </c>
      <c r="N491">
        <v>11.4</v>
      </c>
      <c r="O491" t="s">
        <v>81</v>
      </c>
      <c r="P491">
        <v>7.8</v>
      </c>
      <c r="Q491" t="s">
        <v>81</v>
      </c>
      <c r="R491">
        <v>10.6</v>
      </c>
      <c r="S491" t="s">
        <v>81</v>
      </c>
      <c r="T491">
        <v>3.8</v>
      </c>
      <c r="U491" t="s">
        <v>81</v>
      </c>
      <c r="V491">
        <v>8</v>
      </c>
      <c r="W491" t="s">
        <v>81</v>
      </c>
      <c r="X491">
        <v>53.9</v>
      </c>
      <c r="Y491">
        <v>783</v>
      </c>
      <c r="Z491">
        <v>17.5</v>
      </c>
      <c r="AA491">
        <v>772</v>
      </c>
      <c r="AB491">
        <v>53.7</v>
      </c>
      <c r="AC491" t="s">
        <v>786</v>
      </c>
      <c r="AD491">
        <v>32.700000000000003</v>
      </c>
    </row>
    <row r="492" spans="1:30" x14ac:dyDescent="0.25">
      <c r="A492">
        <v>491</v>
      </c>
      <c r="B492">
        <v>431</v>
      </c>
      <c r="C492" t="s">
        <v>787</v>
      </c>
      <c r="D492" t="s">
        <v>70</v>
      </c>
      <c r="E492" t="s">
        <v>56</v>
      </c>
      <c r="F492" t="s">
        <v>57</v>
      </c>
      <c r="G492" t="s">
        <v>41</v>
      </c>
      <c r="H492" t="s">
        <v>35</v>
      </c>
      <c r="I492" t="s">
        <v>42</v>
      </c>
      <c r="J492">
        <v>12.1</v>
      </c>
      <c r="K492" t="s">
        <v>441</v>
      </c>
      <c r="L492">
        <v>10.199999999999999</v>
      </c>
      <c r="M492" t="s">
        <v>441</v>
      </c>
      <c r="N492">
        <v>7.3</v>
      </c>
      <c r="O492" t="s">
        <v>81</v>
      </c>
      <c r="P492">
        <v>100</v>
      </c>
      <c r="Q492">
        <v>8</v>
      </c>
      <c r="R492">
        <v>9</v>
      </c>
      <c r="S492" t="s">
        <v>81</v>
      </c>
      <c r="T492">
        <v>7</v>
      </c>
      <c r="U492" t="s">
        <v>81</v>
      </c>
      <c r="V492">
        <v>5.4</v>
      </c>
      <c r="W492" t="s">
        <v>81</v>
      </c>
      <c r="X492">
        <v>73.8</v>
      </c>
      <c r="Y492">
        <v>472</v>
      </c>
      <c r="Z492">
        <v>23.2</v>
      </c>
      <c r="AA492">
        <v>667</v>
      </c>
      <c r="AB492">
        <v>42.7</v>
      </c>
      <c r="AC492" t="s">
        <v>81</v>
      </c>
      <c r="AD492">
        <v>32.6</v>
      </c>
    </row>
    <row r="493" spans="1:30" x14ac:dyDescent="0.25">
      <c r="A493">
        <v>491</v>
      </c>
      <c r="B493">
        <v>513</v>
      </c>
      <c r="C493" t="s">
        <v>788</v>
      </c>
      <c r="D493" t="s">
        <v>160</v>
      </c>
      <c r="E493" t="s">
        <v>56</v>
      </c>
      <c r="F493" t="s">
        <v>40</v>
      </c>
      <c r="G493" t="s">
        <v>45</v>
      </c>
      <c r="H493" t="s">
        <v>325</v>
      </c>
      <c r="I493" t="s">
        <v>42</v>
      </c>
      <c r="J493">
        <v>16.899999999999999</v>
      </c>
      <c r="K493" t="s">
        <v>441</v>
      </c>
      <c r="L493">
        <v>31.4</v>
      </c>
      <c r="M493">
        <v>456</v>
      </c>
      <c r="N493">
        <v>94.9</v>
      </c>
      <c r="O493">
        <v>74</v>
      </c>
      <c r="P493">
        <v>5.6</v>
      </c>
      <c r="Q493" t="s">
        <v>81</v>
      </c>
      <c r="R493">
        <v>99.2</v>
      </c>
      <c r="S493">
        <v>125</v>
      </c>
      <c r="T493">
        <v>34.799999999999997</v>
      </c>
      <c r="U493">
        <v>544</v>
      </c>
      <c r="V493">
        <v>35.4</v>
      </c>
      <c r="W493">
        <v>544</v>
      </c>
      <c r="X493">
        <v>73.900000000000006</v>
      </c>
      <c r="Y493">
        <v>471</v>
      </c>
      <c r="Z493">
        <v>2.9</v>
      </c>
      <c r="AA493" t="s">
        <v>81</v>
      </c>
      <c r="AB493">
        <v>55.3</v>
      </c>
      <c r="AC493" t="s">
        <v>269</v>
      </c>
      <c r="AD493">
        <v>32.6</v>
      </c>
    </row>
    <row r="494" spans="1:30" x14ac:dyDescent="0.25">
      <c r="A494">
        <v>491</v>
      </c>
      <c r="B494">
        <v>554</v>
      </c>
      <c r="C494" t="s">
        <v>789</v>
      </c>
      <c r="D494" t="s">
        <v>144</v>
      </c>
      <c r="E494" t="s">
        <v>56</v>
      </c>
      <c r="F494" t="s">
        <v>33</v>
      </c>
      <c r="G494" t="s">
        <v>34</v>
      </c>
      <c r="H494" t="s">
        <v>35</v>
      </c>
      <c r="I494" t="s">
        <v>42</v>
      </c>
      <c r="J494">
        <v>31.2</v>
      </c>
      <c r="K494">
        <v>393</v>
      </c>
      <c r="L494">
        <v>39.200000000000003</v>
      </c>
      <c r="M494">
        <v>349</v>
      </c>
      <c r="N494">
        <v>48</v>
      </c>
      <c r="O494">
        <v>404</v>
      </c>
      <c r="P494">
        <v>12.7</v>
      </c>
      <c r="Q494" t="s">
        <v>81</v>
      </c>
      <c r="R494">
        <v>25.6</v>
      </c>
      <c r="S494">
        <v>638</v>
      </c>
      <c r="T494">
        <v>86.9</v>
      </c>
      <c r="U494">
        <v>186</v>
      </c>
      <c r="V494">
        <v>84</v>
      </c>
      <c r="W494">
        <v>177</v>
      </c>
      <c r="X494">
        <v>42.4</v>
      </c>
      <c r="Y494" t="s">
        <v>81</v>
      </c>
      <c r="Z494">
        <v>16.399999999999999</v>
      </c>
      <c r="AA494">
        <v>799</v>
      </c>
      <c r="AB494">
        <v>49.5</v>
      </c>
      <c r="AC494" t="s">
        <v>790</v>
      </c>
      <c r="AD494">
        <v>32.6</v>
      </c>
    </row>
    <row r="495" spans="1:30" x14ac:dyDescent="0.25">
      <c r="A495">
        <v>494</v>
      </c>
      <c r="B495">
        <v>535</v>
      </c>
      <c r="C495" t="s">
        <v>791</v>
      </c>
      <c r="D495" t="s">
        <v>99</v>
      </c>
      <c r="E495" t="s">
        <v>39</v>
      </c>
      <c r="F495" t="s">
        <v>57</v>
      </c>
      <c r="G495" t="s">
        <v>41</v>
      </c>
      <c r="H495" t="s">
        <v>35</v>
      </c>
      <c r="I495" t="s">
        <v>42</v>
      </c>
      <c r="J495">
        <v>43.2</v>
      </c>
      <c r="K495">
        <v>274</v>
      </c>
      <c r="L495">
        <v>10</v>
      </c>
      <c r="M495" t="s">
        <v>441</v>
      </c>
      <c r="N495">
        <v>13.5</v>
      </c>
      <c r="O495" t="s">
        <v>81</v>
      </c>
      <c r="P495">
        <v>28.1</v>
      </c>
      <c r="Q495">
        <v>605</v>
      </c>
      <c r="R495">
        <v>31.7</v>
      </c>
      <c r="S495">
        <v>566</v>
      </c>
      <c r="T495">
        <v>35.200000000000003</v>
      </c>
      <c r="U495">
        <v>539</v>
      </c>
      <c r="V495">
        <v>40.9</v>
      </c>
      <c r="W495">
        <v>498</v>
      </c>
      <c r="X495">
        <v>93.5</v>
      </c>
      <c r="Y495">
        <v>113</v>
      </c>
      <c r="Z495">
        <v>25.3</v>
      </c>
      <c r="AA495">
        <v>635</v>
      </c>
      <c r="AB495">
        <v>56.5</v>
      </c>
      <c r="AC495" t="s">
        <v>792</v>
      </c>
      <c r="AD495">
        <v>32.5</v>
      </c>
    </row>
    <row r="496" spans="1:30" x14ac:dyDescent="0.25">
      <c r="A496">
        <v>494</v>
      </c>
      <c r="B496">
        <v>403</v>
      </c>
      <c r="C496" t="s">
        <v>793</v>
      </c>
      <c r="D496" t="s">
        <v>79</v>
      </c>
      <c r="E496" t="s">
        <v>80</v>
      </c>
      <c r="F496" t="s">
        <v>33</v>
      </c>
      <c r="G496" t="s">
        <v>34</v>
      </c>
      <c r="H496" t="s">
        <v>35</v>
      </c>
      <c r="I496" t="s">
        <v>42</v>
      </c>
      <c r="J496">
        <v>18.2</v>
      </c>
      <c r="K496">
        <v>670</v>
      </c>
      <c r="L496">
        <v>11.9</v>
      </c>
      <c r="M496" t="s">
        <v>441</v>
      </c>
      <c r="N496">
        <v>3.4</v>
      </c>
      <c r="O496" t="s">
        <v>81</v>
      </c>
      <c r="P496">
        <v>50.8</v>
      </c>
      <c r="Q496">
        <v>370</v>
      </c>
      <c r="R496">
        <v>82.8</v>
      </c>
      <c r="S496">
        <v>274</v>
      </c>
      <c r="T496">
        <v>83.1</v>
      </c>
      <c r="U496">
        <v>205</v>
      </c>
      <c r="V496">
        <v>84.6</v>
      </c>
      <c r="W496">
        <v>173</v>
      </c>
      <c r="X496">
        <v>66.7</v>
      </c>
      <c r="Y496">
        <v>593</v>
      </c>
      <c r="Z496">
        <v>10.9</v>
      </c>
      <c r="AA496" t="s">
        <v>81</v>
      </c>
      <c r="AB496">
        <v>73.2</v>
      </c>
      <c r="AC496" t="s">
        <v>265</v>
      </c>
      <c r="AD496">
        <v>32.5</v>
      </c>
    </row>
    <row r="497" spans="1:30" x14ac:dyDescent="0.25">
      <c r="A497">
        <v>496</v>
      </c>
      <c r="B497">
        <v>436</v>
      </c>
      <c r="C497" t="s">
        <v>794</v>
      </c>
      <c r="D497" t="s">
        <v>556</v>
      </c>
      <c r="E497" t="s">
        <v>56</v>
      </c>
      <c r="F497" t="s">
        <v>33</v>
      </c>
      <c r="G497" t="s">
        <v>41</v>
      </c>
      <c r="H497" t="s">
        <v>35</v>
      </c>
      <c r="I497" t="s">
        <v>42</v>
      </c>
      <c r="J497">
        <v>11.8</v>
      </c>
      <c r="K497" t="s">
        <v>441</v>
      </c>
      <c r="L497">
        <v>24.3</v>
      </c>
      <c r="M497">
        <v>553</v>
      </c>
      <c r="N497">
        <v>4.3</v>
      </c>
      <c r="O497" t="s">
        <v>81</v>
      </c>
      <c r="P497">
        <v>99.9</v>
      </c>
      <c r="Q497">
        <v>19</v>
      </c>
      <c r="R497">
        <v>7</v>
      </c>
      <c r="S497" t="s">
        <v>81</v>
      </c>
      <c r="T497">
        <v>8.6</v>
      </c>
      <c r="U497" t="s">
        <v>81</v>
      </c>
      <c r="V497">
        <v>11.3</v>
      </c>
      <c r="W497" t="s">
        <v>81</v>
      </c>
      <c r="X497">
        <v>64.400000000000006</v>
      </c>
      <c r="Y497">
        <v>629</v>
      </c>
      <c r="Z497">
        <v>9.4</v>
      </c>
      <c r="AA497" t="s">
        <v>81</v>
      </c>
      <c r="AB497">
        <v>27.3</v>
      </c>
      <c r="AC497" t="s">
        <v>81</v>
      </c>
      <c r="AD497">
        <v>32.4</v>
      </c>
    </row>
    <row r="498" spans="1:30" x14ac:dyDescent="0.25">
      <c r="A498">
        <v>496</v>
      </c>
      <c r="B498">
        <v>445</v>
      </c>
      <c r="C498" t="s">
        <v>795</v>
      </c>
      <c r="D498" t="s">
        <v>90</v>
      </c>
      <c r="E498" t="s">
        <v>39</v>
      </c>
      <c r="F498" t="s">
        <v>40</v>
      </c>
      <c r="G498" t="s">
        <v>45</v>
      </c>
      <c r="H498" t="s">
        <v>35</v>
      </c>
      <c r="I498" t="s">
        <v>42</v>
      </c>
      <c r="J498">
        <v>15.4</v>
      </c>
      <c r="K498" t="s">
        <v>441</v>
      </c>
      <c r="L498">
        <v>9.6</v>
      </c>
      <c r="M498" t="s">
        <v>441</v>
      </c>
      <c r="N498">
        <v>2.7</v>
      </c>
      <c r="O498" t="s">
        <v>81</v>
      </c>
      <c r="P498">
        <v>85.6</v>
      </c>
      <c r="Q498">
        <v>121</v>
      </c>
      <c r="R498">
        <v>19.3</v>
      </c>
      <c r="S498">
        <v>724</v>
      </c>
      <c r="T498">
        <v>28.9</v>
      </c>
      <c r="U498">
        <v>605</v>
      </c>
      <c r="V498">
        <v>21.7</v>
      </c>
      <c r="W498">
        <v>738</v>
      </c>
      <c r="X498">
        <v>80.7</v>
      </c>
      <c r="Y498">
        <v>340</v>
      </c>
      <c r="Z498">
        <v>17</v>
      </c>
      <c r="AA498">
        <v>784</v>
      </c>
      <c r="AB498">
        <v>53.4</v>
      </c>
      <c r="AC498" t="s">
        <v>698</v>
      </c>
      <c r="AD498">
        <v>32.4</v>
      </c>
    </row>
    <row r="499" spans="1:30" x14ac:dyDescent="0.25">
      <c r="A499">
        <v>498</v>
      </c>
      <c r="B499">
        <v>489</v>
      </c>
      <c r="C499" t="s">
        <v>796</v>
      </c>
      <c r="D499" t="s">
        <v>237</v>
      </c>
      <c r="E499" t="s">
        <v>39</v>
      </c>
      <c r="F499" t="s">
        <v>33</v>
      </c>
      <c r="G499" t="s">
        <v>41</v>
      </c>
      <c r="H499" t="s">
        <v>35</v>
      </c>
      <c r="I499" t="s">
        <v>42</v>
      </c>
      <c r="J499">
        <v>23.4</v>
      </c>
      <c r="K499">
        <v>539</v>
      </c>
      <c r="L499">
        <v>13.7</v>
      </c>
      <c r="M499" t="s">
        <v>441</v>
      </c>
      <c r="N499">
        <v>87.8</v>
      </c>
      <c r="O499">
        <v>112</v>
      </c>
      <c r="P499">
        <v>20.8</v>
      </c>
      <c r="Q499">
        <v>702</v>
      </c>
      <c r="R499">
        <v>51.1</v>
      </c>
      <c r="S499">
        <v>435</v>
      </c>
      <c r="T499">
        <v>6.3</v>
      </c>
      <c r="U499" t="s">
        <v>81</v>
      </c>
      <c r="V499">
        <v>11.8</v>
      </c>
      <c r="W499" t="s">
        <v>81</v>
      </c>
      <c r="X499">
        <v>84.3</v>
      </c>
      <c r="Y499">
        <v>269</v>
      </c>
      <c r="Z499">
        <v>13.9</v>
      </c>
      <c r="AA499" t="s">
        <v>81</v>
      </c>
      <c r="AB499">
        <v>70.599999999999994</v>
      </c>
      <c r="AC499" t="s">
        <v>71</v>
      </c>
      <c r="AD499">
        <v>32.299999999999997</v>
      </c>
    </row>
    <row r="500" spans="1:30" x14ac:dyDescent="0.25">
      <c r="A500">
        <v>499</v>
      </c>
      <c r="B500">
        <v>495</v>
      </c>
      <c r="C500" t="s">
        <v>797</v>
      </c>
      <c r="D500" t="s">
        <v>79</v>
      </c>
      <c r="E500" t="s">
        <v>80</v>
      </c>
      <c r="F500" t="s">
        <v>62</v>
      </c>
      <c r="G500" t="s">
        <v>34</v>
      </c>
      <c r="H500" t="s">
        <v>35</v>
      </c>
      <c r="I500" t="s">
        <v>42</v>
      </c>
      <c r="J500">
        <v>13.6</v>
      </c>
      <c r="K500" t="s">
        <v>441</v>
      </c>
      <c r="L500">
        <v>8.5</v>
      </c>
      <c r="M500" t="s">
        <v>441</v>
      </c>
      <c r="N500">
        <v>42.2</v>
      </c>
      <c r="O500">
        <v>474</v>
      </c>
      <c r="P500">
        <v>39.700000000000003</v>
      </c>
      <c r="Q500">
        <v>473</v>
      </c>
      <c r="R500">
        <v>97.6</v>
      </c>
      <c r="S500">
        <v>145</v>
      </c>
      <c r="T500">
        <v>99.9</v>
      </c>
      <c r="U500">
        <v>43</v>
      </c>
      <c r="V500">
        <v>99.4</v>
      </c>
      <c r="W500">
        <v>47</v>
      </c>
      <c r="X500">
        <v>47.5</v>
      </c>
      <c r="Y500" t="s">
        <v>81</v>
      </c>
      <c r="Z500">
        <v>5</v>
      </c>
      <c r="AA500" t="s">
        <v>81</v>
      </c>
      <c r="AB500">
        <v>64.2</v>
      </c>
      <c r="AC500" t="s">
        <v>620</v>
      </c>
      <c r="AD500">
        <v>32.200000000000003</v>
      </c>
    </row>
    <row r="501" spans="1:30" x14ac:dyDescent="0.25">
      <c r="A501">
        <v>499</v>
      </c>
      <c r="B501">
        <v>547</v>
      </c>
      <c r="C501" t="s">
        <v>798</v>
      </c>
      <c r="D501" t="s">
        <v>70</v>
      </c>
      <c r="E501" t="s">
        <v>56</v>
      </c>
      <c r="F501" t="s">
        <v>57</v>
      </c>
      <c r="G501" t="s">
        <v>34</v>
      </c>
      <c r="H501" t="s">
        <v>35</v>
      </c>
      <c r="I501" t="s">
        <v>42</v>
      </c>
      <c r="J501">
        <v>9.5</v>
      </c>
      <c r="K501" t="s">
        <v>441</v>
      </c>
      <c r="L501">
        <v>9.9</v>
      </c>
      <c r="M501" t="s">
        <v>441</v>
      </c>
      <c r="N501">
        <v>52.3</v>
      </c>
      <c r="O501">
        <v>356</v>
      </c>
      <c r="P501">
        <v>82.6</v>
      </c>
      <c r="Q501">
        <v>139</v>
      </c>
      <c r="R501">
        <v>25.5</v>
      </c>
      <c r="S501">
        <v>640</v>
      </c>
      <c r="T501">
        <v>10.1</v>
      </c>
      <c r="U501" t="s">
        <v>81</v>
      </c>
      <c r="V501">
        <v>7.8</v>
      </c>
      <c r="W501" t="s">
        <v>81</v>
      </c>
      <c r="X501">
        <v>57.6</v>
      </c>
      <c r="Y501">
        <v>724</v>
      </c>
      <c r="Z501">
        <v>11.5</v>
      </c>
      <c r="AA501" t="s">
        <v>81</v>
      </c>
      <c r="AB501">
        <v>39</v>
      </c>
      <c r="AC501" t="s">
        <v>81</v>
      </c>
      <c r="AD501">
        <v>32.200000000000003</v>
      </c>
    </row>
    <row r="502" spans="1:30" x14ac:dyDescent="0.25">
      <c r="A502">
        <v>499</v>
      </c>
      <c r="B502">
        <v>431</v>
      </c>
      <c r="C502" t="s">
        <v>799</v>
      </c>
      <c r="D502" t="s">
        <v>219</v>
      </c>
      <c r="E502" t="s">
        <v>39</v>
      </c>
      <c r="F502" t="s">
        <v>33</v>
      </c>
      <c r="G502" t="s">
        <v>34</v>
      </c>
      <c r="H502" t="s">
        <v>35</v>
      </c>
      <c r="I502" t="s">
        <v>42</v>
      </c>
      <c r="J502">
        <v>25.3</v>
      </c>
      <c r="K502">
        <v>502</v>
      </c>
      <c r="L502">
        <v>20</v>
      </c>
      <c r="M502">
        <v>656</v>
      </c>
      <c r="N502">
        <v>99.3</v>
      </c>
      <c r="O502">
        <v>39</v>
      </c>
      <c r="P502">
        <v>7</v>
      </c>
      <c r="Q502" t="s">
        <v>81</v>
      </c>
      <c r="R502">
        <v>28</v>
      </c>
      <c r="S502">
        <v>609</v>
      </c>
      <c r="T502">
        <v>94.7</v>
      </c>
      <c r="U502">
        <v>131</v>
      </c>
      <c r="V502">
        <v>93.2</v>
      </c>
      <c r="W502">
        <v>125</v>
      </c>
      <c r="X502">
        <v>66.400000000000006</v>
      </c>
      <c r="Y502">
        <v>599</v>
      </c>
      <c r="Z502">
        <v>7.1</v>
      </c>
      <c r="AA502" t="s">
        <v>81</v>
      </c>
      <c r="AB502">
        <v>30.6</v>
      </c>
      <c r="AC502" t="s">
        <v>81</v>
      </c>
      <c r="AD502">
        <v>32.200000000000003</v>
      </c>
    </row>
    <row r="503" spans="1:30" x14ac:dyDescent="0.25">
      <c r="A503">
        <v>499</v>
      </c>
      <c r="B503">
        <v>497</v>
      </c>
      <c r="C503" t="s">
        <v>800</v>
      </c>
      <c r="D503" t="s">
        <v>801</v>
      </c>
      <c r="E503" t="s">
        <v>32</v>
      </c>
      <c r="F503" t="s">
        <v>57</v>
      </c>
      <c r="G503" t="s">
        <v>34</v>
      </c>
      <c r="H503" t="s">
        <v>325</v>
      </c>
      <c r="I503" t="s">
        <v>42</v>
      </c>
      <c r="J503">
        <v>46.4</v>
      </c>
      <c r="K503">
        <v>253</v>
      </c>
      <c r="L503">
        <v>31.6</v>
      </c>
      <c r="M503">
        <v>453</v>
      </c>
      <c r="N503">
        <v>44.4</v>
      </c>
      <c r="O503">
        <v>445</v>
      </c>
      <c r="P503">
        <v>2.5</v>
      </c>
      <c r="Q503" t="s">
        <v>81</v>
      </c>
      <c r="R503">
        <v>3</v>
      </c>
      <c r="S503" t="s">
        <v>81</v>
      </c>
      <c r="T503">
        <v>3.4</v>
      </c>
      <c r="U503" t="s">
        <v>81</v>
      </c>
      <c r="V503">
        <v>2.8</v>
      </c>
      <c r="W503" t="s">
        <v>81</v>
      </c>
      <c r="X503">
        <v>46.1</v>
      </c>
      <c r="Y503" t="s">
        <v>81</v>
      </c>
      <c r="Z503">
        <v>86.1</v>
      </c>
      <c r="AA503">
        <v>130</v>
      </c>
      <c r="AB503">
        <v>53.7</v>
      </c>
      <c r="AC503" t="s">
        <v>786</v>
      </c>
      <c r="AD503">
        <v>32.200000000000003</v>
      </c>
    </row>
    <row r="504" spans="1:30" x14ac:dyDescent="0.25">
      <c r="A504">
        <v>503</v>
      </c>
      <c r="B504">
        <v>587</v>
      </c>
      <c r="C504" t="s">
        <v>802</v>
      </c>
      <c r="D504" t="s">
        <v>252</v>
      </c>
      <c r="E504" t="s">
        <v>56</v>
      </c>
      <c r="F504" t="s">
        <v>62</v>
      </c>
      <c r="G504" t="s">
        <v>34</v>
      </c>
      <c r="H504" t="s">
        <v>35</v>
      </c>
      <c r="I504" t="s">
        <v>36</v>
      </c>
      <c r="J504">
        <v>16.2</v>
      </c>
      <c r="K504" t="s">
        <v>441</v>
      </c>
      <c r="L504">
        <v>22.5</v>
      </c>
      <c r="M504">
        <v>589</v>
      </c>
      <c r="N504">
        <v>12.1</v>
      </c>
      <c r="O504" t="s">
        <v>81</v>
      </c>
      <c r="P504">
        <v>82.6</v>
      </c>
      <c r="Q504">
        <v>138</v>
      </c>
      <c r="R504">
        <v>29</v>
      </c>
      <c r="S504">
        <v>595</v>
      </c>
      <c r="T504">
        <v>2.2000000000000002</v>
      </c>
      <c r="U504" t="s">
        <v>81</v>
      </c>
      <c r="V504">
        <v>6.4</v>
      </c>
      <c r="W504" t="s">
        <v>81</v>
      </c>
      <c r="X504">
        <v>54.1</v>
      </c>
      <c r="Y504">
        <v>781</v>
      </c>
      <c r="Z504">
        <v>1.8</v>
      </c>
      <c r="AA504" t="s">
        <v>81</v>
      </c>
      <c r="AB504">
        <v>57.3</v>
      </c>
      <c r="AC504" t="s">
        <v>803</v>
      </c>
      <c r="AD504">
        <v>32.1</v>
      </c>
    </row>
    <row r="505" spans="1:30" x14ac:dyDescent="0.25">
      <c r="A505">
        <v>504</v>
      </c>
      <c r="B505">
        <v>484</v>
      </c>
      <c r="C505" t="s">
        <v>804</v>
      </c>
      <c r="D505" t="s">
        <v>70</v>
      </c>
      <c r="E505" t="s">
        <v>56</v>
      </c>
      <c r="F505" t="s">
        <v>40</v>
      </c>
      <c r="G505" t="s">
        <v>45</v>
      </c>
      <c r="H505" t="s">
        <v>35</v>
      </c>
      <c r="I505" t="s">
        <v>42</v>
      </c>
      <c r="J505">
        <v>12.3</v>
      </c>
      <c r="K505" t="s">
        <v>441</v>
      </c>
      <c r="L505">
        <v>10.3</v>
      </c>
      <c r="M505" t="s">
        <v>441</v>
      </c>
      <c r="N505">
        <v>19.2</v>
      </c>
      <c r="O505" t="s">
        <v>81</v>
      </c>
      <c r="P505">
        <v>98.7</v>
      </c>
      <c r="Q505">
        <v>42</v>
      </c>
      <c r="R505">
        <v>4.8</v>
      </c>
      <c r="S505" t="s">
        <v>81</v>
      </c>
      <c r="T505">
        <v>2.2999999999999998</v>
      </c>
      <c r="U505" t="s">
        <v>81</v>
      </c>
      <c r="V505">
        <v>2</v>
      </c>
      <c r="W505" t="s">
        <v>81</v>
      </c>
      <c r="X505">
        <v>62.1</v>
      </c>
      <c r="Y505">
        <v>663</v>
      </c>
      <c r="Z505">
        <v>9.6</v>
      </c>
      <c r="AA505" t="s">
        <v>81</v>
      </c>
      <c r="AB505">
        <v>44.4</v>
      </c>
      <c r="AC505" t="s">
        <v>81</v>
      </c>
      <c r="AD505">
        <v>32</v>
      </c>
    </row>
    <row r="506" spans="1:30" x14ac:dyDescent="0.25">
      <c r="A506">
        <v>504</v>
      </c>
      <c r="B506">
        <v>489</v>
      </c>
      <c r="C506" t="s">
        <v>805</v>
      </c>
      <c r="D506" t="s">
        <v>70</v>
      </c>
      <c r="E506" t="s">
        <v>56</v>
      </c>
      <c r="F506" t="s">
        <v>57</v>
      </c>
      <c r="G506" t="s">
        <v>345</v>
      </c>
      <c r="H506" t="s">
        <v>35</v>
      </c>
      <c r="I506" t="s">
        <v>42</v>
      </c>
      <c r="J506">
        <v>11.9</v>
      </c>
      <c r="K506" t="s">
        <v>441</v>
      </c>
      <c r="L506">
        <v>9.8000000000000007</v>
      </c>
      <c r="M506" t="s">
        <v>441</v>
      </c>
      <c r="N506">
        <v>18.2</v>
      </c>
      <c r="O506" t="s">
        <v>81</v>
      </c>
      <c r="P506">
        <v>93.8</v>
      </c>
      <c r="Q506">
        <v>82</v>
      </c>
      <c r="R506">
        <v>28.1</v>
      </c>
      <c r="S506">
        <v>605</v>
      </c>
      <c r="T506">
        <v>3.9</v>
      </c>
      <c r="U506" t="s">
        <v>81</v>
      </c>
      <c r="V506">
        <v>3.2</v>
      </c>
      <c r="W506" t="s">
        <v>81</v>
      </c>
      <c r="X506">
        <v>58.1</v>
      </c>
      <c r="Y506">
        <v>717</v>
      </c>
      <c r="Z506">
        <v>19.100000000000001</v>
      </c>
      <c r="AA506">
        <v>743</v>
      </c>
      <c r="AB506">
        <v>40</v>
      </c>
      <c r="AC506" t="s">
        <v>81</v>
      </c>
      <c r="AD506">
        <v>32</v>
      </c>
    </row>
    <row r="507" spans="1:30" x14ac:dyDescent="0.25">
      <c r="A507">
        <v>504</v>
      </c>
      <c r="B507">
        <v>511</v>
      </c>
      <c r="C507" t="s">
        <v>806</v>
      </c>
      <c r="D507" t="s">
        <v>113</v>
      </c>
      <c r="E507" t="s">
        <v>56</v>
      </c>
      <c r="F507" t="s">
        <v>40</v>
      </c>
      <c r="G507" t="s">
        <v>45</v>
      </c>
      <c r="H507" t="s">
        <v>325</v>
      </c>
      <c r="I507" t="s">
        <v>36</v>
      </c>
      <c r="J507">
        <v>33.5</v>
      </c>
      <c r="K507">
        <v>363</v>
      </c>
      <c r="L507">
        <v>26.6</v>
      </c>
      <c r="M507">
        <v>515</v>
      </c>
      <c r="N507">
        <v>75.099999999999994</v>
      </c>
      <c r="O507">
        <v>195</v>
      </c>
      <c r="P507">
        <v>13.6</v>
      </c>
      <c r="Q507" t="s">
        <v>81</v>
      </c>
      <c r="R507">
        <v>9.6</v>
      </c>
      <c r="S507" t="s">
        <v>81</v>
      </c>
      <c r="T507">
        <v>37.5</v>
      </c>
      <c r="U507">
        <v>519</v>
      </c>
      <c r="V507">
        <v>43.1</v>
      </c>
      <c r="W507">
        <v>481</v>
      </c>
      <c r="X507">
        <v>32.9</v>
      </c>
      <c r="Y507" t="s">
        <v>81</v>
      </c>
      <c r="Z507">
        <v>28.4</v>
      </c>
      <c r="AA507">
        <v>586</v>
      </c>
      <c r="AB507">
        <v>67.099999999999994</v>
      </c>
      <c r="AC507">
        <v>361</v>
      </c>
      <c r="AD507">
        <v>32</v>
      </c>
    </row>
    <row r="508" spans="1:30" x14ac:dyDescent="0.25">
      <c r="A508">
        <v>504</v>
      </c>
      <c r="B508">
        <v>448</v>
      </c>
      <c r="C508" t="s">
        <v>807</v>
      </c>
      <c r="D508" t="s">
        <v>70</v>
      </c>
      <c r="E508" t="s">
        <v>56</v>
      </c>
      <c r="F508" t="s">
        <v>57</v>
      </c>
      <c r="G508" t="s">
        <v>41</v>
      </c>
      <c r="H508" t="s">
        <v>35</v>
      </c>
      <c r="I508" t="s">
        <v>42</v>
      </c>
      <c r="J508">
        <v>10.9</v>
      </c>
      <c r="K508" t="s">
        <v>441</v>
      </c>
      <c r="L508">
        <v>11.8</v>
      </c>
      <c r="M508" t="s">
        <v>441</v>
      </c>
      <c r="N508">
        <v>20.8</v>
      </c>
      <c r="O508" t="s">
        <v>81</v>
      </c>
      <c r="P508">
        <v>94.7</v>
      </c>
      <c r="Q508">
        <v>74</v>
      </c>
      <c r="R508">
        <v>5.9</v>
      </c>
      <c r="S508" t="s">
        <v>81</v>
      </c>
      <c r="T508">
        <v>2.8</v>
      </c>
      <c r="U508" t="s">
        <v>81</v>
      </c>
      <c r="V508">
        <v>2.2999999999999998</v>
      </c>
      <c r="W508" t="s">
        <v>81</v>
      </c>
      <c r="X508">
        <v>57.7</v>
      </c>
      <c r="Y508">
        <v>721</v>
      </c>
      <c r="Z508">
        <v>32.5</v>
      </c>
      <c r="AA508">
        <v>520</v>
      </c>
      <c r="AB508">
        <v>40.6</v>
      </c>
      <c r="AC508" t="s">
        <v>81</v>
      </c>
      <c r="AD508">
        <v>32</v>
      </c>
    </row>
    <row r="509" spans="1:30" x14ac:dyDescent="0.25">
      <c r="A509">
        <v>504</v>
      </c>
      <c r="B509">
        <v>456</v>
      </c>
      <c r="C509" t="s">
        <v>808</v>
      </c>
      <c r="D509" t="s">
        <v>96</v>
      </c>
      <c r="E509" t="s">
        <v>32</v>
      </c>
      <c r="F509" t="s">
        <v>40</v>
      </c>
      <c r="G509" t="s">
        <v>34</v>
      </c>
      <c r="H509" t="s">
        <v>35</v>
      </c>
      <c r="I509" t="s">
        <v>42</v>
      </c>
      <c r="J509">
        <v>19.899999999999999</v>
      </c>
      <c r="K509">
        <v>621</v>
      </c>
      <c r="L509">
        <v>19.2</v>
      </c>
      <c r="M509">
        <v>680</v>
      </c>
      <c r="N509">
        <v>7.9</v>
      </c>
      <c r="O509" t="s">
        <v>81</v>
      </c>
      <c r="P509">
        <v>55.2</v>
      </c>
      <c r="Q509">
        <v>327</v>
      </c>
      <c r="R509">
        <v>49.6</v>
      </c>
      <c r="S509">
        <v>443</v>
      </c>
      <c r="T509">
        <v>24</v>
      </c>
      <c r="U509">
        <v>672</v>
      </c>
      <c r="V509">
        <v>30.1</v>
      </c>
      <c r="W509">
        <v>613</v>
      </c>
      <c r="X509">
        <v>74.8</v>
      </c>
      <c r="Y509">
        <v>446</v>
      </c>
      <c r="Z509">
        <v>18.2</v>
      </c>
      <c r="AA509">
        <v>755</v>
      </c>
      <c r="AB509">
        <v>80.7</v>
      </c>
      <c r="AC509">
        <v>161</v>
      </c>
      <c r="AD509">
        <v>32</v>
      </c>
    </row>
    <row r="510" spans="1:30" x14ac:dyDescent="0.25">
      <c r="A510">
        <v>509</v>
      </c>
      <c r="B510">
        <v>585</v>
      </c>
      <c r="C510" t="s">
        <v>809</v>
      </c>
      <c r="D510" t="s">
        <v>363</v>
      </c>
      <c r="E510" t="s">
        <v>56</v>
      </c>
      <c r="F510" t="s">
        <v>40</v>
      </c>
      <c r="G510" t="s">
        <v>34</v>
      </c>
      <c r="H510" t="s">
        <v>35</v>
      </c>
      <c r="I510" t="s">
        <v>42</v>
      </c>
      <c r="J510">
        <v>27.4</v>
      </c>
      <c r="K510">
        <v>456</v>
      </c>
      <c r="L510">
        <v>60.2</v>
      </c>
      <c r="M510">
        <v>192</v>
      </c>
      <c r="N510">
        <v>62.1</v>
      </c>
      <c r="O510">
        <v>287</v>
      </c>
      <c r="P510">
        <v>2.7</v>
      </c>
      <c r="Q510" t="s">
        <v>81</v>
      </c>
      <c r="R510">
        <v>69.599999999999994</v>
      </c>
      <c r="S510">
        <v>337</v>
      </c>
      <c r="T510">
        <v>11.9</v>
      </c>
      <c r="U510" t="s">
        <v>81</v>
      </c>
      <c r="V510">
        <v>17.899999999999999</v>
      </c>
      <c r="W510">
        <v>800</v>
      </c>
      <c r="X510">
        <v>27.6</v>
      </c>
      <c r="Y510" t="s">
        <v>81</v>
      </c>
      <c r="Z510">
        <v>17</v>
      </c>
      <c r="AA510">
        <v>782</v>
      </c>
      <c r="AB510">
        <v>52.5</v>
      </c>
      <c r="AC510">
        <v>654</v>
      </c>
      <c r="AD510">
        <v>31.9</v>
      </c>
    </row>
    <row r="511" spans="1:30" x14ac:dyDescent="0.25">
      <c r="A511">
        <v>509</v>
      </c>
      <c r="B511">
        <v>516</v>
      </c>
      <c r="C511" t="s">
        <v>810</v>
      </c>
      <c r="D511" t="s">
        <v>144</v>
      </c>
      <c r="E511" t="s">
        <v>56</v>
      </c>
      <c r="F511" t="s">
        <v>62</v>
      </c>
      <c r="G511" t="s">
        <v>34</v>
      </c>
      <c r="H511" t="s">
        <v>35</v>
      </c>
      <c r="I511" t="s">
        <v>455</v>
      </c>
      <c r="J511">
        <v>14.3</v>
      </c>
      <c r="K511" t="s">
        <v>441</v>
      </c>
      <c r="L511">
        <v>37.799999999999997</v>
      </c>
      <c r="M511">
        <v>368</v>
      </c>
      <c r="N511">
        <v>95.1</v>
      </c>
      <c r="O511">
        <v>73</v>
      </c>
      <c r="P511">
        <v>3</v>
      </c>
      <c r="Q511" t="s">
        <v>81</v>
      </c>
      <c r="R511">
        <v>100</v>
      </c>
      <c r="S511">
        <v>39</v>
      </c>
      <c r="T511">
        <v>99.7</v>
      </c>
      <c r="U511">
        <v>50</v>
      </c>
      <c r="V511">
        <v>99.5</v>
      </c>
      <c r="W511">
        <v>46</v>
      </c>
      <c r="X511">
        <v>19.2</v>
      </c>
      <c r="Y511" t="s">
        <v>81</v>
      </c>
      <c r="Z511">
        <v>5.2</v>
      </c>
      <c r="AA511" t="s">
        <v>81</v>
      </c>
      <c r="AB511">
        <v>33.200000000000003</v>
      </c>
      <c r="AC511" t="s">
        <v>81</v>
      </c>
      <c r="AD511">
        <v>31.9</v>
      </c>
    </row>
    <row r="512" spans="1:30" x14ac:dyDescent="0.25">
      <c r="A512">
        <v>511</v>
      </c>
      <c r="B512">
        <v>516</v>
      </c>
      <c r="C512" t="s">
        <v>811</v>
      </c>
      <c r="D512" t="s">
        <v>622</v>
      </c>
      <c r="E512" t="s">
        <v>56</v>
      </c>
      <c r="F512" t="s">
        <v>40</v>
      </c>
      <c r="G512" t="s">
        <v>45</v>
      </c>
      <c r="H512" t="s">
        <v>812</v>
      </c>
      <c r="I512" t="s">
        <v>36</v>
      </c>
      <c r="J512">
        <v>32.200000000000003</v>
      </c>
      <c r="K512">
        <v>385</v>
      </c>
      <c r="L512">
        <v>70</v>
      </c>
      <c r="M512">
        <v>148</v>
      </c>
      <c r="N512">
        <v>33.1</v>
      </c>
      <c r="O512">
        <v>586</v>
      </c>
      <c r="P512">
        <v>3</v>
      </c>
      <c r="Q512" t="s">
        <v>81</v>
      </c>
      <c r="R512">
        <v>3.6</v>
      </c>
      <c r="S512" t="s">
        <v>81</v>
      </c>
      <c r="T512">
        <v>4.3</v>
      </c>
      <c r="U512" t="s">
        <v>81</v>
      </c>
      <c r="V512">
        <v>8.5</v>
      </c>
      <c r="W512" t="s">
        <v>81</v>
      </c>
      <c r="X512">
        <v>24.3</v>
      </c>
      <c r="Y512" t="s">
        <v>81</v>
      </c>
      <c r="Z512">
        <v>80.400000000000006</v>
      </c>
      <c r="AA512">
        <v>157</v>
      </c>
      <c r="AB512">
        <v>60.5</v>
      </c>
      <c r="AC512" t="s">
        <v>813</v>
      </c>
      <c r="AD512">
        <v>31.6</v>
      </c>
    </row>
    <row r="513" spans="1:30" x14ac:dyDescent="0.25">
      <c r="A513">
        <v>511</v>
      </c>
      <c r="B513">
        <v>585</v>
      </c>
      <c r="C513" t="s">
        <v>814</v>
      </c>
      <c r="D513" t="s">
        <v>55</v>
      </c>
      <c r="E513" t="s">
        <v>56</v>
      </c>
      <c r="F513" t="s">
        <v>33</v>
      </c>
      <c r="G513" t="s">
        <v>345</v>
      </c>
      <c r="H513" t="s">
        <v>35</v>
      </c>
      <c r="I513" t="s">
        <v>42</v>
      </c>
      <c r="J513">
        <v>19.399999999999999</v>
      </c>
      <c r="K513">
        <v>635</v>
      </c>
      <c r="L513">
        <v>27.4</v>
      </c>
      <c r="M513">
        <v>502</v>
      </c>
      <c r="N513">
        <v>14.2</v>
      </c>
      <c r="O513" t="s">
        <v>81</v>
      </c>
      <c r="P513">
        <v>30.9</v>
      </c>
      <c r="Q513">
        <v>577</v>
      </c>
      <c r="R513">
        <v>100</v>
      </c>
      <c r="S513">
        <v>48</v>
      </c>
      <c r="T513">
        <v>83.2</v>
      </c>
      <c r="U513">
        <v>203</v>
      </c>
      <c r="V513">
        <v>80.400000000000006</v>
      </c>
      <c r="W513">
        <v>205</v>
      </c>
      <c r="X513">
        <v>23</v>
      </c>
      <c r="Y513" t="s">
        <v>81</v>
      </c>
      <c r="Z513">
        <v>38.1</v>
      </c>
      <c r="AA513">
        <v>455</v>
      </c>
      <c r="AB513">
        <v>58.9</v>
      </c>
      <c r="AC513" t="s">
        <v>625</v>
      </c>
      <c r="AD513">
        <v>31.6</v>
      </c>
    </row>
    <row r="514" spans="1:30" x14ac:dyDescent="0.25">
      <c r="A514">
        <v>511</v>
      </c>
      <c r="B514">
        <v>508</v>
      </c>
      <c r="C514" t="s">
        <v>815</v>
      </c>
      <c r="D514" t="s">
        <v>38</v>
      </c>
      <c r="E514" t="s">
        <v>39</v>
      </c>
      <c r="F514" t="s">
        <v>33</v>
      </c>
      <c r="G514" t="s">
        <v>41</v>
      </c>
      <c r="H514" t="s">
        <v>35</v>
      </c>
      <c r="I514" t="s">
        <v>42</v>
      </c>
      <c r="J514">
        <v>24.7</v>
      </c>
      <c r="K514">
        <v>516</v>
      </c>
      <c r="L514">
        <v>19</v>
      </c>
      <c r="M514">
        <v>686</v>
      </c>
      <c r="N514">
        <v>18.399999999999999</v>
      </c>
      <c r="O514" t="s">
        <v>81</v>
      </c>
      <c r="P514">
        <v>23.7</v>
      </c>
      <c r="Q514">
        <v>663</v>
      </c>
      <c r="R514">
        <v>100</v>
      </c>
      <c r="S514">
        <v>67</v>
      </c>
      <c r="T514">
        <v>99.2</v>
      </c>
      <c r="U514">
        <v>63</v>
      </c>
      <c r="V514">
        <v>99.2</v>
      </c>
      <c r="W514">
        <v>52</v>
      </c>
      <c r="X514">
        <v>17.8</v>
      </c>
      <c r="Y514" t="s">
        <v>81</v>
      </c>
      <c r="Z514">
        <v>35.200000000000003</v>
      </c>
      <c r="AA514">
        <v>489</v>
      </c>
      <c r="AB514">
        <v>65</v>
      </c>
      <c r="AC514" t="s">
        <v>733</v>
      </c>
      <c r="AD514">
        <v>31.6</v>
      </c>
    </row>
    <row r="515" spans="1:30" x14ac:dyDescent="0.25">
      <c r="A515">
        <v>511</v>
      </c>
      <c r="B515">
        <v>531</v>
      </c>
      <c r="C515" t="s">
        <v>816</v>
      </c>
      <c r="D515" t="s">
        <v>38</v>
      </c>
      <c r="E515" t="s">
        <v>39</v>
      </c>
      <c r="F515" t="s">
        <v>33</v>
      </c>
      <c r="G515" t="s">
        <v>34</v>
      </c>
      <c r="H515" t="s">
        <v>35</v>
      </c>
      <c r="I515" t="s">
        <v>42</v>
      </c>
      <c r="J515">
        <v>14</v>
      </c>
      <c r="K515" t="s">
        <v>441</v>
      </c>
      <c r="L515">
        <v>11.2</v>
      </c>
      <c r="M515" t="s">
        <v>441</v>
      </c>
      <c r="N515">
        <v>9.3000000000000007</v>
      </c>
      <c r="O515" t="s">
        <v>81</v>
      </c>
      <c r="P515">
        <v>40.299999999999997</v>
      </c>
      <c r="Q515">
        <v>465</v>
      </c>
      <c r="R515">
        <v>75</v>
      </c>
      <c r="S515">
        <v>316</v>
      </c>
      <c r="T515">
        <v>99.2</v>
      </c>
      <c r="U515">
        <v>66</v>
      </c>
      <c r="V515">
        <v>99.2</v>
      </c>
      <c r="W515">
        <v>56</v>
      </c>
      <c r="X515">
        <v>70.5</v>
      </c>
      <c r="Y515">
        <v>519</v>
      </c>
      <c r="Z515">
        <v>41.5</v>
      </c>
      <c r="AA515">
        <v>421</v>
      </c>
      <c r="AB515">
        <v>70.400000000000006</v>
      </c>
      <c r="AC515" t="s">
        <v>817</v>
      </c>
      <c r="AD515">
        <v>31.6</v>
      </c>
    </row>
    <row r="516" spans="1:30" x14ac:dyDescent="0.25">
      <c r="A516">
        <v>515</v>
      </c>
      <c r="B516">
        <v>567</v>
      </c>
      <c r="C516" t="s">
        <v>818</v>
      </c>
      <c r="D516" t="s">
        <v>429</v>
      </c>
      <c r="E516" t="s">
        <v>56</v>
      </c>
      <c r="F516" t="s">
        <v>57</v>
      </c>
      <c r="G516" t="s">
        <v>45</v>
      </c>
      <c r="H516" t="s">
        <v>325</v>
      </c>
      <c r="I516" t="s">
        <v>42</v>
      </c>
      <c r="J516">
        <v>32.9</v>
      </c>
      <c r="K516">
        <v>372</v>
      </c>
      <c r="L516">
        <v>55.3</v>
      </c>
      <c r="M516">
        <v>219</v>
      </c>
      <c r="N516">
        <v>16</v>
      </c>
      <c r="O516" t="s">
        <v>81</v>
      </c>
      <c r="P516">
        <v>3.4</v>
      </c>
      <c r="Q516" t="s">
        <v>81</v>
      </c>
      <c r="R516">
        <v>52.2</v>
      </c>
      <c r="S516">
        <v>427</v>
      </c>
      <c r="T516">
        <v>47.2</v>
      </c>
      <c r="U516">
        <v>428</v>
      </c>
      <c r="V516">
        <v>44.1</v>
      </c>
      <c r="W516">
        <v>474</v>
      </c>
      <c r="X516">
        <v>59.9</v>
      </c>
      <c r="Y516">
        <v>695</v>
      </c>
      <c r="Z516">
        <v>38.9</v>
      </c>
      <c r="AA516">
        <v>445</v>
      </c>
      <c r="AB516">
        <v>45.2</v>
      </c>
      <c r="AC516" t="s">
        <v>81</v>
      </c>
      <c r="AD516">
        <v>31.5</v>
      </c>
    </row>
    <row r="517" spans="1:30" x14ac:dyDescent="0.25">
      <c r="A517">
        <v>515</v>
      </c>
      <c r="B517">
        <v>596</v>
      </c>
      <c r="C517" t="s">
        <v>819</v>
      </c>
      <c r="D517" t="s">
        <v>363</v>
      </c>
      <c r="E517" t="s">
        <v>56</v>
      </c>
      <c r="F517" t="s">
        <v>57</v>
      </c>
      <c r="G517" t="s">
        <v>41</v>
      </c>
      <c r="H517" t="s">
        <v>35</v>
      </c>
      <c r="I517" t="s">
        <v>42</v>
      </c>
      <c r="J517">
        <v>29.9</v>
      </c>
      <c r="K517">
        <v>408</v>
      </c>
      <c r="L517">
        <v>51.7</v>
      </c>
      <c r="M517">
        <v>237</v>
      </c>
      <c r="N517">
        <v>55.9</v>
      </c>
      <c r="O517">
        <v>334</v>
      </c>
      <c r="P517">
        <v>2.2000000000000002</v>
      </c>
      <c r="Q517" t="s">
        <v>81</v>
      </c>
      <c r="R517">
        <v>54.3</v>
      </c>
      <c r="S517">
        <v>417</v>
      </c>
      <c r="T517">
        <v>4.4000000000000004</v>
      </c>
      <c r="U517" t="s">
        <v>81</v>
      </c>
      <c r="V517">
        <v>9.4</v>
      </c>
      <c r="W517" t="s">
        <v>81</v>
      </c>
      <c r="X517">
        <v>31.8</v>
      </c>
      <c r="Y517" t="s">
        <v>81</v>
      </c>
      <c r="Z517">
        <v>45.4</v>
      </c>
      <c r="AA517">
        <v>384</v>
      </c>
      <c r="AB517">
        <v>59.7</v>
      </c>
      <c r="AC517" t="s">
        <v>590</v>
      </c>
      <c r="AD517">
        <v>31.5</v>
      </c>
    </row>
    <row r="518" spans="1:30" x14ac:dyDescent="0.25">
      <c r="A518">
        <v>517</v>
      </c>
      <c r="B518">
        <v>481</v>
      </c>
      <c r="C518" t="s">
        <v>820</v>
      </c>
      <c r="D518" t="s">
        <v>188</v>
      </c>
      <c r="E518" t="s">
        <v>32</v>
      </c>
      <c r="F518" t="s">
        <v>40</v>
      </c>
      <c r="G518" t="s">
        <v>45</v>
      </c>
      <c r="H518" t="s">
        <v>812</v>
      </c>
      <c r="I518" t="s">
        <v>36</v>
      </c>
      <c r="J518">
        <v>30.2</v>
      </c>
      <c r="K518">
        <v>402</v>
      </c>
      <c r="L518">
        <v>39.9</v>
      </c>
      <c r="M518">
        <v>344</v>
      </c>
      <c r="N518">
        <v>100</v>
      </c>
      <c r="O518">
        <v>22</v>
      </c>
      <c r="P518">
        <v>1.2</v>
      </c>
      <c r="Q518" t="s">
        <v>81</v>
      </c>
      <c r="R518">
        <v>3</v>
      </c>
      <c r="S518" t="s">
        <v>81</v>
      </c>
      <c r="T518">
        <v>14.8</v>
      </c>
      <c r="U518" t="s">
        <v>81</v>
      </c>
      <c r="V518">
        <v>11.2</v>
      </c>
      <c r="W518" t="s">
        <v>81</v>
      </c>
      <c r="X518">
        <v>10.5</v>
      </c>
      <c r="Y518" t="s">
        <v>81</v>
      </c>
      <c r="Z518">
        <v>89.8</v>
      </c>
      <c r="AA518">
        <v>108</v>
      </c>
      <c r="AB518">
        <v>26.7</v>
      </c>
      <c r="AC518" t="s">
        <v>81</v>
      </c>
      <c r="AD518">
        <v>31.4</v>
      </c>
    </row>
    <row r="519" spans="1:30" x14ac:dyDescent="0.25">
      <c r="A519">
        <v>517</v>
      </c>
      <c r="B519">
        <v>452</v>
      </c>
      <c r="C519" t="s">
        <v>821</v>
      </c>
      <c r="D519" t="s">
        <v>38</v>
      </c>
      <c r="E519" t="s">
        <v>39</v>
      </c>
      <c r="F519" t="s">
        <v>33</v>
      </c>
      <c r="G519" t="s">
        <v>34</v>
      </c>
      <c r="H519" t="s">
        <v>35</v>
      </c>
      <c r="I519" t="s">
        <v>42</v>
      </c>
      <c r="J519">
        <v>16.8</v>
      </c>
      <c r="K519" t="s">
        <v>441</v>
      </c>
      <c r="L519">
        <v>13.1</v>
      </c>
      <c r="M519" t="s">
        <v>441</v>
      </c>
      <c r="N519">
        <v>14.6</v>
      </c>
      <c r="O519" t="s">
        <v>81</v>
      </c>
      <c r="P519">
        <v>38.299999999999997</v>
      </c>
      <c r="Q519">
        <v>489</v>
      </c>
      <c r="R519">
        <v>79.5</v>
      </c>
      <c r="S519">
        <v>299</v>
      </c>
      <c r="T519">
        <v>81.3</v>
      </c>
      <c r="U519">
        <v>218</v>
      </c>
      <c r="V519">
        <v>83</v>
      </c>
      <c r="W519">
        <v>183</v>
      </c>
      <c r="X519">
        <v>62.7</v>
      </c>
      <c r="Y519">
        <v>655</v>
      </c>
      <c r="Z519">
        <v>22.4</v>
      </c>
      <c r="AA519">
        <v>685</v>
      </c>
      <c r="AB519">
        <v>81.2</v>
      </c>
      <c r="AC519" t="s">
        <v>564</v>
      </c>
      <c r="AD519">
        <v>31.4</v>
      </c>
    </row>
    <row r="520" spans="1:30" x14ac:dyDescent="0.25">
      <c r="A520">
        <v>519</v>
      </c>
      <c r="B520">
        <v>516</v>
      </c>
      <c r="C520" t="s">
        <v>822</v>
      </c>
      <c r="D520" t="s">
        <v>113</v>
      </c>
      <c r="E520" t="s">
        <v>56</v>
      </c>
      <c r="F520" t="s">
        <v>40</v>
      </c>
      <c r="G520" t="s">
        <v>45</v>
      </c>
      <c r="H520" t="s">
        <v>35</v>
      </c>
      <c r="I520" t="s">
        <v>42</v>
      </c>
      <c r="J520">
        <v>18</v>
      </c>
      <c r="K520">
        <v>680</v>
      </c>
      <c r="L520">
        <v>20.3</v>
      </c>
      <c r="M520">
        <v>649</v>
      </c>
      <c r="N520">
        <v>78.5</v>
      </c>
      <c r="O520">
        <v>175</v>
      </c>
      <c r="P520">
        <v>29.6</v>
      </c>
      <c r="Q520">
        <v>593</v>
      </c>
      <c r="R520">
        <v>18.7</v>
      </c>
      <c r="S520">
        <v>733</v>
      </c>
      <c r="T520">
        <v>44.6</v>
      </c>
      <c r="U520">
        <v>452</v>
      </c>
      <c r="V520">
        <v>49.7</v>
      </c>
      <c r="W520">
        <v>417</v>
      </c>
      <c r="X520">
        <v>55.8</v>
      </c>
      <c r="Y520">
        <v>752</v>
      </c>
      <c r="Z520">
        <v>15.5</v>
      </c>
      <c r="AA520" t="s">
        <v>81</v>
      </c>
      <c r="AB520">
        <v>68.3</v>
      </c>
      <c r="AC520" t="s">
        <v>289</v>
      </c>
      <c r="AD520">
        <v>31.3</v>
      </c>
    </row>
    <row r="521" spans="1:30" x14ac:dyDescent="0.25">
      <c r="A521">
        <v>519</v>
      </c>
      <c r="B521">
        <v>440</v>
      </c>
      <c r="C521" t="s">
        <v>823</v>
      </c>
      <c r="D521" t="s">
        <v>55</v>
      </c>
      <c r="E521" t="s">
        <v>56</v>
      </c>
      <c r="F521" t="s">
        <v>62</v>
      </c>
      <c r="G521" t="s">
        <v>345</v>
      </c>
      <c r="H521" t="s">
        <v>35</v>
      </c>
      <c r="J521">
        <v>11</v>
      </c>
      <c r="K521" t="s">
        <v>441</v>
      </c>
      <c r="L521">
        <v>11.3</v>
      </c>
      <c r="M521" t="s">
        <v>441</v>
      </c>
      <c r="N521">
        <v>99.3</v>
      </c>
      <c r="O521">
        <v>41</v>
      </c>
      <c r="P521">
        <v>71</v>
      </c>
      <c r="Q521">
        <v>208</v>
      </c>
      <c r="X521">
        <v>35.200000000000003</v>
      </c>
      <c r="Y521" t="s">
        <v>81</v>
      </c>
      <c r="Z521">
        <v>5.3</v>
      </c>
      <c r="AA521" t="s">
        <v>81</v>
      </c>
      <c r="AB521">
        <v>25</v>
      </c>
      <c r="AC521" t="s">
        <v>81</v>
      </c>
      <c r="AD521">
        <v>31.3</v>
      </c>
    </row>
    <row r="522" spans="1:30" x14ac:dyDescent="0.25">
      <c r="A522">
        <v>519</v>
      </c>
      <c r="B522">
        <v>524</v>
      </c>
      <c r="C522" t="s">
        <v>824</v>
      </c>
      <c r="D522" t="s">
        <v>188</v>
      </c>
      <c r="E522" t="s">
        <v>32</v>
      </c>
      <c r="F522" t="s">
        <v>33</v>
      </c>
      <c r="G522" t="s">
        <v>45</v>
      </c>
      <c r="H522" t="s">
        <v>812</v>
      </c>
      <c r="I522" t="s">
        <v>36</v>
      </c>
      <c r="J522">
        <v>29.8</v>
      </c>
      <c r="K522">
        <v>409</v>
      </c>
      <c r="L522">
        <v>48.9</v>
      </c>
      <c r="M522">
        <v>263</v>
      </c>
      <c r="N522">
        <v>89.6</v>
      </c>
      <c r="O522">
        <v>105</v>
      </c>
      <c r="P522">
        <v>2.5</v>
      </c>
      <c r="Q522" t="s">
        <v>81</v>
      </c>
      <c r="R522">
        <v>2.9</v>
      </c>
      <c r="S522" t="s">
        <v>81</v>
      </c>
      <c r="T522">
        <v>16.7</v>
      </c>
      <c r="U522">
        <v>786</v>
      </c>
      <c r="V522">
        <v>18.7</v>
      </c>
      <c r="W522">
        <v>784</v>
      </c>
      <c r="X522">
        <v>13.4</v>
      </c>
      <c r="Y522" t="s">
        <v>81</v>
      </c>
      <c r="Z522">
        <v>69.900000000000006</v>
      </c>
      <c r="AA522">
        <v>211</v>
      </c>
      <c r="AB522">
        <v>29.2</v>
      </c>
      <c r="AC522" t="s">
        <v>81</v>
      </c>
      <c r="AD522">
        <v>31.3</v>
      </c>
    </row>
    <row r="523" spans="1:30" x14ac:dyDescent="0.25">
      <c r="A523">
        <v>519</v>
      </c>
      <c r="B523">
        <v>451</v>
      </c>
      <c r="C523" t="s">
        <v>825</v>
      </c>
      <c r="D523" t="s">
        <v>70</v>
      </c>
      <c r="E523" t="s">
        <v>56</v>
      </c>
      <c r="F523" t="s">
        <v>57</v>
      </c>
      <c r="G523" t="s">
        <v>41</v>
      </c>
      <c r="H523" t="s">
        <v>35</v>
      </c>
      <c r="I523" t="s">
        <v>42</v>
      </c>
      <c r="J523">
        <v>5.8</v>
      </c>
      <c r="K523" t="s">
        <v>441</v>
      </c>
      <c r="L523">
        <v>16.3</v>
      </c>
      <c r="M523" t="s">
        <v>441</v>
      </c>
      <c r="N523">
        <v>11.3</v>
      </c>
      <c r="O523" t="s">
        <v>81</v>
      </c>
      <c r="P523">
        <v>99.9</v>
      </c>
      <c r="Q523">
        <v>17</v>
      </c>
      <c r="R523">
        <v>4.2</v>
      </c>
      <c r="S523" t="s">
        <v>81</v>
      </c>
      <c r="T523">
        <v>4.4000000000000004</v>
      </c>
      <c r="U523" t="s">
        <v>81</v>
      </c>
      <c r="V523">
        <v>3.5</v>
      </c>
      <c r="W523" t="s">
        <v>81</v>
      </c>
      <c r="X523">
        <v>83.2</v>
      </c>
      <c r="Y523">
        <v>289</v>
      </c>
      <c r="Z523">
        <v>11.5</v>
      </c>
      <c r="AA523" t="s">
        <v>81</v>
      </c>
      <c r="AB523">
        <v>37.6</v>
      </c>
      <c r="AC523" t="s">
        <v>81</v>
      </c>
      <c r="AD523">
        <v>31.3</v>
      </c>
    </row>
    <row r="524" spans="1:30" x14ac:dyDescent="0.25">
      <c r="A524">
        <v>519</v>
      </c>
      <c r="B524">
        <v>516</v>
      </c>
      <c r="C524" t="s">
        <v>826</v>
      </c>
      <c r="D524" t="s">
        <v>219</v>
      </c>
      <c r="E524" t="s">
        <v>39</v>
      </c>
      <c r="F524" t="s">
        <v>57</v>
      </c>
      <c r="G524" t="s">
        <v>34</v>
      </c>
      <c r="H524" t="s">
        <v>35</v>
      </c>
      <c r="I524" t="s">
        <v>42</v>
      </c>
      <c r="J524">
        <v>25.8</v>
      </c>
      <c r="K524">
        <v>488</v>
      </c>
      <c r="L524">
        <v>24.7</v>
      </c>
      <c r="M524">
        <v>544</v>
      </c>
      <c r="N524">
        <v>98.2</v>
      </c>
      <c r="O524">
        <v>53</v>
      </c>
      <c r="P524">
        <v>3.5</v>
      </c>
      <c r="Q524" t="s">
        <v>81</v>
      </c>
      <c r="R524">
        <v>8.6999999999999993</v>
      </c>
      <c r="S524" t="s">
        <v>81</v>
      </c>
      <c r="T524">
        <v>49.3</v>
      </c>
      <c r="U524">
        <v>412</v>
      </c>
      <c r="V524">
        <v>54.1</v>
      </c>
      <c r="W524">
        <v>379</v>
      </c>
      <c r="X524">
        <v>91</v>
      </c>
      <c r="Y524">
        <v>158</v>
      </c>
      <c r="Z524">
        <v>5.6</v>
      </c>
      <c r="AA524" t="s">
        <v>81</v>
      </c>
      <c r="AB524">
        <v>54.4</v>
      </c>
      <c r="AC524" t="s">
        <v>486</v>
      </c>
      <c r="AD524">
        <v>31.3</v>
      </c>
    </row>
    <row r="525" spans="1:30" x14ac:dyDescent="0.25">
      <c r="A525">
        <v>524</v>
      </c>
      <c r="B525">
        <v>501</v>
      </c>
      <c r="C525" t="s">
        <v>827</v>
      </c>
      <c r="D525" t="s">
        <v>38</v>
      </c>
      <c r="E525" t="s">
        <v>39</v>
      </c>
      <c r="F525" t="s">
        <v>40</v>
      </c>
      <c r="G525" t="s">
        <v>34</v>
      </c>
      <c r="H525" t="s">
        <v>35</v>
      </c>
      <c r="I525" t="s">
        <v>42</v>
      </c>
      <c r="J525">
        <v>17.899999999999999</v>
      </c>
      <c r="K525">
        <v>683</v>
      </c>
      <c r="L525">
        <v>19</v>
      </c>
      <c r="M525">
        <v>684</v>
      </c>
      <c r="N525">
        <v>9.1</v>
      </c>
      <c r="O525" t="s">
        <v>81</v>
      </c>
      <c r="P525">
        <v>36.299999999999997</v>
      </c>
      <c r="Q525">
        <v>515</v>
      </c>
      <c r="R525">
        <v>79.7</v>
      </c>
      <c r="S525">
        <v>298</v>
      </c>
      <c r="T525">
        <v>91.6</v>
      </c>
      <c r="U525">
        <v>154</v>
      </c>
      <c r="V525">
        <v>92.2</v>
      </c>
      <c r="W525">
        <v>131</v>
      </c>
      <c r="X525">
        <v>74.599999999999994</v>
      </c>
      <c r="Y525">
        <v>450</v>
      </c>
      <c r="Z525">
        <v>2.2000000000000002</v>
      </c>
      <c r="AA525" t="s">
        <v>81</v>
      </c>
      <c r="AB525">
        <v>69.099999999999994</v>
      </c>
      <c r="AC525" t="s">
        <v>502</v>
      </c>
      <c r="AD525">
        <v>31.2</v>
      </c>
    </row>
    <row r="526" spans="1:30" x14ac:dyDescent="0.25">
      <c r="A526">
        <v>525</v>
      </c>
      <c r="B526">
        <v>587</v>
      </c>
      <c r="C526" t="s">
        <v>828</v>
      </c>
      <c r="D526" t="s">
        <v>31</v>
      </c>
      <c r="E526" t="s">
        <v>32</v>
      </c>
      <c r="F526" t="s">
        <v>57</v>
      </c>
      <c r="G526" t="s">
        <v>45</v>
      </c>
      <c r="H526" t="s">
        <v>35</v>
      </c>
      <c r="I526" t="s">
        <v>42</v>
      </c>
      <c r="J526">
        <v>27.9</v>
      </c>
      <c r="K526">
        <v>452</v>
      </c>
      <c r="L526">
        <v>36.700000000000003</v>
      </c>
      <c r="M526">
        <v>388</v>
      </c>
      <c r="N526">
        <v>14</v>
      </c>
      <c r="O526" t="s">
        <v>81</v>
      </c>
      <c r="P526">
        <v>33</v>
      </c>
      <c r="Q526">
        <v>552</v>
      </c>
      <c r="R526">
        <v>11.1</v>
      </c>
      <c r="S526" t="s">
        <v>81</v>
      </c>
      <c r="T526">
        <v>8.8000000000000007</v>
      </c>
      <c r="U526" t="s">
        <v>81</v>
      </c>
      <c r="V526">
        <v>6.8</v>
      </c>
      <c r="W526" t="s">
        <v>81</v>
      </c>
      <c r="X526">
        <v>85</v>
      </c>
      <c r="Y526">
        <v>254</v>
      </c>
      <c r="Z526">
        <v>35.799999999999997</v>
      </c>
      <c r="AA526">
        <v>478</v>
      </c>
      <c r="AB526">
        <v>65.900000000000006</v>
      </c>
      <c r="AC526" t="s">
        <v>829</v>
      </c>
      <c r="AD526">
        <v>31.1</v>
      </c>
    </row>
    <row r="527" spans="1:30" x14ac:dyDescent="0.25">
      <c r="A527">
        <v>526</v>
      </c>
      <c r="B527" t="s">
        <v>830</v>
      </c>
      <c r="C527" t="s">
        <v>831</v>
      </c>
      <c r="D527" t="s">
        <v>31</v>
      </c>
      <c r="E527" t="s">
        <v>32</v>
      </c>
      <c r="F527" t="s">
        <v>40</v>
      </c>
      <c r="G527" t="s">
        <v>34</v>
      </c>
      <c r="H527" t="s">
        <v>35</v>
      </c>
      <c r="I527" t="s">
        <v>36</v>
      </c>
      <c r="J527">
        <v>29.9</v>
      </c>
      <c r="K527">
        <v>407</v>
      </c>
      <c r="L527">
        <v>30.2</v>
      </c>
      <c r="M527">
        <v>471</v>
      </c>
      <c r="N527">
        <v>28</v>
      </c>
      <c r="O527">
        <v>681</v>
      </c>
      <c r="P527">
        <v>26.8</v>
      </c>
      <c r="Q527">
        <v>618</v>
      </c>
      <c r="R527">
        <v>9.8000000000000007</v>
      </c>
      <c r="S527" t="s">
        <v>81</v>
      </c>
      <c r="T527">
        <v>28.5</v>
      </c>
      <c r="U527">
        <v>608</v>
      </c>
      <c r="V527">
        <v>34.5</v>
      </c>
      <c r="W527">
        <v>556</v>
      </c>
      <c r="X527">
        <v>47.7</v>
      </c>
      <c r="Y527" t="s">
        <v>81</v>
      </c>
      <c r="Z527">
        <v>64.8</v>
      </c>
      <c r="AA527">
        <v>240</v>
      </c>
      <c r="AB527">
        <v>56</v>
      </c>
      <c r="AC527" t="s">
        <v>832</v>
      </c>
      <c r="AD527">
        <v>30.9</v>
      </c>
    </row>
    <row r="528" spans="1:30" x14ac:dyDescent="0.25">
      <c r="A528">
        <v>526</v>
      </c>
      <c r="B528">
        <v>567</v>
      </c>
      <c r="C528" t="s">
        <v>833</v>
      </c>
      <c r="D528" t="s">
        <v>406</v>
      </c>
      <c r="E528" t="s">
        <v>56</v>
      </c>
      <c r="F528" t="s">
        <v>57</v>
      </c>
      <c r="G528" t="s">
        <v>45</v>
      </c>
      <c r="H528" t="s">
        <v>325</v>
      </c>
      <c r="I528" t="s">
        <v>42</v>
      </c>
      <c r="J528">
        <v>48.8</v>
      </c>
      <c r="K528">
        <v>236</v>
      </c>
      <c r="L528">
        <v>30.4</v>
      </c>
      <c r="M528">
        <v>467</v>
      </c>
      <c r="N528">
        <v>22</v>
      </c>
      <c r="O528">
        <v>790</v>
      </c>
      <c r="P528">
        <v>8.8000000000000007</v>
      </c>
      <c r="Q528" t="s">
        <v>81</v>
      </c>
      <c r="R528">
        <v>5.5</v>
      </c>
      <c r="S528" t="s">
        <v>81</v>
      </c>
      <c r="T528">
        <v>8.6999999999999993</v>
      </c>
      <c r="U528" t="s">
        <v>81</v>
      </c>
      <c r="V528">
        <v>13.3</v>
      </c>
      <c r="W528" t="s">
        <v>81</v>
      </c>
      <c r="X528">
        <v>65.8</v>
      </c>
      <c r="Y528">
        <v>613</v>
      </c>
      <c r="Z528">
        <v>28.7</v>
      </c>
      <c r="AA528">
        <v>584</v>
      </c>
      <c r="AB528">
        <v>67.599999999999994</v>
      </c>
      <c r="AC528" t="s">
        <v>295</v>
      </c>
      <c r="AD528">
        <v>30.9</v>
      </c>
    </row>
    <row r="529" spans="1:30" x14ac:dyDescent="0.25">
      <c r="A529">
        <v>526</v>
      </c>
      <c r="B529">
        <v>516</v>
      </c>
      <c r="C529" t="s">
        <v>834</v>
      </c>
      <c r="D529" t="s">
        <v>38</v>
      </c>
      <c r="E529" t="s">
        <v>39</v>
      </c>
      <c r="F529" t="s">
        <v>40</v>
      </c>
      <c r="G529" t="s">
        <v>45</v>
      </c>
      <c r="H529" t="s">
        <v>325</v>
      </c>
      <c r="I529" t="s">
        <v>42</v>
      </c>
      <c r="J529">
        <v>13.2</v>
      </c>
      <c r="K529" t="s">
        <v>441</v>
      </c>
      <c r="L529">
        <v>14.3</v>
      </c>
      <c r="M529" t="s">
        <v>441</v>
      </c>
      <c r="N529">
        <v>15.9</v>
      </c>
      <c r="O529" t="s">
        <v>81</v>
      </c>
      <c r="P529">
        <v>36.9</v>
      </c>
      <c r="Q529">
        <v>505</v>
      </c>
      <c r="R529">
        <v>68.3</v>
      </c>
      <c r="S529">
        <v>342</v>
      </c>
      <c r="T529">
        <v>95.6</v>
      </c>
      <c r="U529">
        <v>121</v>
      </c>
      <c r="V529">
        <v>95.9</v>
      </c>
      <c r="W529">
        <v>103</v>
      </c>
      <c r="X529">
        <v>70.3</v>
      </c>
      <c r="Y529">
        <v>526</v>
      </c>
      <c r="Z529">
        <v>29.5</v>
      </c>
      <c r="AA529">
        <v>556</v>
      </c>
      <c r="AB529">
        <v>75.400000000000006</v>
      </c>
      <c r="AC529" t="s">
        <v>422</v>
      </c>
      <c r="AD529">
        <v>30.9</v>
      </c>
    </row>
    <row r="530" spans="1:30" x14ac:dyDescent="0.25">
      <c r="A530">
        <v>526</v>
      </c>
      <c r="B530">
        <v>539</v>
      </c>
      <c r="C530" t="s">
        <v>835</v>
      </c>
      <c r="D530" t="s">
        <v>315</v>
      </c>
      <c r="E530" t="s">
        <v>39</v>
      </c>
      <c r="F530" t="s">
        <v>40</v>
      </c>
      <c r="G530" t="s">
        <v>45</v>
      </c>
      <c r="H530" t="s">
        <v>35</v>
      </c>
      <c r="I530" t="s">
        <v>42</v>
      </c>
      <c r="J530">
        <v>36.9</v>
      </c>
      <c r="K530">
        <v>323</v>
      </c>
      <c r="L530">
        <v>23.5</v>
      </c>
      <c r="M530">
        <v>568</v>
      </c>
      <c r="N530">
        <v>36.799999999999997</v>
      </c>
      <c r="O530">
        <v>545</v>
      </c>
      <c r="P530">
        <v>11.8</v>
      </c>
      <c r="Q530" t="s">
        <v>81</v>
      </c>
      <c r="R530">
        <v>10.199999999999999</v>
      </c>
      <c r="S530" t="s">
        <v>81</v>
      </c>
      <c r="T530">
        <v>25.9</v>
      </c>
      <c r="U530">
        <v>647</v>
      </c>
      <c r="V530">
        <v>31.9</v>
      </c>
      <c r="W530">
        <v>590</v>
      </c>
      <c r="X530">
        <v>86.3</v>
      </c>
      <c r="Y530">
        <v>231</v>
      </c>
      <c r="Z530">
        <v>33.4</v>
      </c>
      <c r="AA530">
        <v>506</v>
      </c>
      <c r="AB530">
        <v>70.8</v>
      </c>
      <c r="AC530" t="s">
        <v>517</v>
      </c>
      <c r="AD530">
        <v>30.9</v>
      </c>
    </row>
    <row r="531" spans="1:30" x14ac:dyDescent="0.25">
      <c r="A531">
        <v>530</v>
      </c>
      <c r="C531" t="s">
        <v>836</v>
      </c>
      <c r="D531" t="s">
        <v>64</v>
      </c>
      <c r="E531" t="s">
        <v>56</v>
      </c>
      <c r="F531" t="s">
        <v>33</v>
      </c>
      <c r="G531" t="s">
        <v>41</v>
      </c>
      <c r="H531" t="s">
        <v>35</v>
      </c>
      <c r="J531">
        <v>9.4</v>
      </c>
      <c r="K531" t="s">
        <v>441</v>
      </c>
      <c r="L531">
        <v>7.8</v>
      </c>
      <c r="M531" t="s">
        <v>441</v>
      </c>
      <c r="N531">
        <v>71.7</v>
      </c>
      <c r="O531">
        <v>215</v>
      </c>
      <c r="P531">
        <v>39.700000000000003</v>
      </c>
      <c r="Q531">
        <v>474</v>
      </c>
      <c r="R531">
        <v>99.8</v>
      </c>
      <c r="S531">
        <v>104</v>
      </c>
      <c r="T531">
        <v>68.599999999999994</v>
      </c>
      <c r="U531">
        <v>285</v>
      </c>
      <c r="V531">
        <v>61.7</v>
      </c>
      <c r="W531">
        <v>325</v>
      </c>
      <c r="X531">
        <v>43.4</v>
      </c>
      <c r="Y531" t="s">
        <v>81</v>
      </c>
      <c r="Z531">
        <v>9.4</v>
      </c>
      <c r="AA531" t="s">
        <v>81</v>
      </c>
      <c r="AB531">
        <v>35.299999999999997</v>
      </c>
      <c r="AC531" t="s">
        <v>81</v>
      </c>
      <c r="AD531">
        <v>30.8</v>
      </c>
    </row>
    <row r="532" spans="1:30" x14ac:dyDescent="0.25">
      <c r="A532">
        <v>530</v>
      </c>
      <c r="B532">
        <v>592</v>
      </c>
      <c r="C532" t="s">
        <v>837</v>
      </c>
      <c r="D532" t="s">
        <v>90</v>
      </c>
      <c r="E532" t="s">
        <v>39</v>
      </c>
      <c r="F532" t="s">
        <v>40</v>
      </c>
      <c r="G532" t="s">
        <v>34</v>
      </c>
      <c r="H532" t="s">
        <v>35</v>
      </c>
      <c r="I532" t="s">
        <v>42</v>
      </c>
      <c r="J532">
        <v>25.7</v>
      </c>
      <c r="K532">
        <v>491</v>
      </c>
      <c r="L532">
        <v>14.2</v>
      </c>
      <c r="M532" t="s">
        <v>441</v>
      </c>
      <c r="N532">
        <v>15.2</v>
      </c>
      <c r="O532" t="s">
        <v>81</v>
      </c>
      <c r="P532">
        <v>39.5</v>
      </c>
      <c r="Q532">
        <v>477</v>
      </c>
      <c r="R532">
        <v>61.4</v>
      </c>
      <c r="S532">
        <v>381</v>
      </c>
      <c r="T532">
        <v>41.9</v>
      </c>
      <c r="U532">
        <v>477</v>
      </c>
      <c r="V532">
        <v>47.2</v>
      </c>
      <c r="W532">
        <v>440</v>
      </c>
      <c r="X532">
        <v>86.9</v>
      </c>
      <c r="Y532">
        <v>220</v>
      </c>
      <c r="Z532">
        <v>7.6</v>
      </c>
      <c r="AA532" t="s">
        <v>81</v>
      </c>
      <c r="AB532">
        <v>54.9</v>
      </c>
      <c r="AC532">
        <v>605</v>
      </c>
      <c r="AD532">
        <v>30.8</v>
      </c>
    </row>
    <row r="533" spans="1:30" x14ac:dyDescent="0.25">
      <c r="A533">
        <v>530</v>
      </c>
      <c r="B533">
        <v>547</v>
      </c>
      <c r="C533" t="s">
        <v>838</v>
      </c>
      <c r="D533" t="s">
        <v>209</v>
      </c>
      <c r="E533" t="s">
        <v>39</v>
      </c>
      <c r="F533" t="s">
        <v>40</v>
      </c>
      <c r="G533" t="s">
        <v>45</v>
      </c>
      <c r="H533" t="s">
        <v>35</v>
      </c>
      <c r="I533" t="s">
        <v>42</v>
      </c>
      <c r="J533">
        <v>28</v>
      </c>
      <c r="K533">
        <v>451</v>
      </c>
      <c r="L533">
        <v>10.6</v>
      </c>
      <c r="M533" t="s">
        <v>441</v>
      </c>
      <c r="N533">
        <v>19.8</v>
      </c>
      <c r="O533" t="s">
        <v>81</v>
      </c>
      <c r="P533">
        <v>52.6</v>
      </c>
      <c r="Q533">
        <v>358</v>
      </c>
      <c r="R533">
        <v>9.1999999999999993</v>
      </c>
      <c r="S533" t="s">
        <v>81</v>
      </c>
      <c r="T533">
        <v>17.5</v>
      </c>
      <c r="U533">
        <v>773</v>
      </c>
      <c r="V533">
        <v>23.6</v>
      </c>
      <c r="W533">
        <v>711</v>
      </c>
      <c r="X533">
        <v>83.1</v>
      </c>
      <c r="Y533">
        <v>291</v>
      </c>
      <c r="Z533">
        <v>16.600000000000001</v>
      </c>
      <c r="AA533">
        <v>795</v>
      </c>
      <c r="AB533">
        <v>62.3</v>
      </c>
      <c r="AC533" t="s">
        <v>537</v>
      </c>
      <c r="AD533">
        <v>30.8</v>
      </c>
    </row>
    <row r="534" spans="1:30" x14ac:dyDescent="0.25">
      <c r="A534">
        <v>530</v>
      </c>
      <c r="B534">
        <v>596</v>
      </c>
      <c r="C534" t="s">
        <v>839</v>
      </c>
      <c r="D534" t="s">
        <v>31</v>
      </c>
      <c r="E534" t="s">
        <v>32</v>
      </c>
      <c r="F534" t="s">
        <v>40</v>
      </c>
      <c r="G534" t="s">
        <v>45</v>
      </c>
      <c r="H534" t="s">
        <v>35</v>
      </c>
      <c r="I534" t="s">
        <v>42</v>
      </c>
      <c r="J534">
        <v>25.5</v>
      </c>
      <c r="K534">
        <v>498</v>
      </c>
      <c r="L534">
        <v>16.2</v>
      </c>
      <c r="M534" t="s">
        <v>441</v>
      </c>
      <c r="N534">
        <v>50.1</v>
      </c>
      <c r="O534">
        <v>383</v>
      </c>
      <c r="P534">
        <v>27.4</v>
      </c>
      <c r="Q534">
        <v>614</v>
      </c>
      <c r="R534">
        <v>40.4</v>
      </c>
      <c r="S534">
        <v>496</v>
      </c>
      <c r="T534">
        <v>8.5</v>
      </c>
      <c r="U534" t="s">
        <v>81</v>
      </c>
      <c r="V534">
        <v>14.2</v>
      </c>
      <c r="W534" t="s">
        <v>81</v>
      </c>
      <c r="X534">
        <v>68.7</v>
      </c>
      <c r="Y534">
        <v>555</v>
      </c>
      <c r="Z534">
        <v>47.1</v>
      </c>
      <c r="AA534">
        <v>373</v>
      </c>
      <c r="AB534">
        <v>61</v>
      </c>
      <c r="AC534" t="s">
        <v>287</v>
      </c>
      <c r="AD534">
        <v>30.8</v>
      </c>
    </row>
    <row r="535" spans="1:30" x14ac:dyDescent="0.25">
      <c r="A535">
        <v>534</v>
      </c>
      <c r="B535">
        <v>565</v>
      </c>
      <c r="C535" t="s">
        <v>840</v>
      </c>
      <c r="D535" t="s">
        <v>31</v>
      </c>
      <c r="E535" t="s">
        <v>32</v>
      </c>
      <c r="F535" t="s">
        <v>40</v>
      </c>
      <c r="G535" t="s">
        <v>45</v>
      </c>
      <c r="H535" t="s">
        <v>35</v>
      </c>
      <c r="I535" t="s">
        <v>42</v>
      </c>
      <c r="J535">
        <v>20.8</v>
      </c>
      <c r="K535">
        <v>597</v>
      </c>
      <c r="L535">
        <v>14.6</v>
      </c>
      <c r="M535" t="s">
        <v>441</v>
      </c>
      <c r="N535">
        <v>28.1</v>
      </c>
      <c r="O535">
        <v>679</v>
      </c>
      <c r="P535">
        <v>33.5</v>
      </c>
      <c r="Q535">
        <v>543</v>
      </c>
      <c r="R535">
        <v>54.6</v>
      </c>
      <c r="S535">
        <v>415</v>
      </c>
      <c r="T535">
        <v>34.9</v>
      </c>
      <c r="U535">
        <v>543</v>
      </c>
      <c r="V535">
        <v>40.6</v>
      </c>
      <c r="W535">
        <v>500</v>
      </c>
      <c r="X535">
        <v>85.1</v>
      </c>
      <c r="Y535">
        <v>253</v>
      </c>
      <c r="Z535">
        <v>40.1</v>
      </c>
      <c r="AA535">
        <v>437</v>
      </c>
      <c r="AB535">
        <v>63.4</v>
      </c>
      <c r="AC535" t="s">
        <v>841</v>
      </c>
      <c r="AD535">
        <v>30.7</v>
      </c>
    </row>
    <row r="536" spans="1:30" x14ac:dyDescent="0.25">
      <c r="A536">
        <v>535</v>
      </c>
      <c r="B536" t="s">
        <v>842</v>
      </c>
      <c r="C536" t="s">
        <v>843</v>
      </c>
      <c r="D536" t="s">
        <v>160</v>
      </c>
      <c r="E536" t="s">
        <v>56</v>
      </c>
      <c r="F536" t="s">
        <v>40</v>
      </c>
      <c r="G536" t="s">
        <v>45</v>
      </c>
      <c r="H536" t="s">
        <v>35</v>
      </c>
      <c r="I536" t="s">
        <v>42</v>
      </c>
      <c r="J536">
        <v>25.8</v>
      </c>
      <c r="K536">
        <v>489</v>
      </c>
      <c r="L536">
        <v>17.600000000000001</v>
      </c>
      <c r="M536" t="s">
        <v>441</v>
      </c>
      <c r="N536">
        <v>64.599999999999994</v>
      </c>
      <c r="O536">
        <v>274</v>
      </c>
      <c r="P536">
        <v>7</v>
      </c>
      <c r="Q536" t="s">
        <v>81</v>
      </c>
      <c r="R536">
        <v>100</v>
      </c>
      <c r="S536">
        <v>30</v>
      </c>
      <c r="T536">
        <v>35.9</v>
      </c>
      <c r="U536">
        <v>535</v>
      </c>
      <c r="V536">
        <v>26.9</v>
      </c>
      <c r="W536">
        <v>658</v>
      </c>
      <c r="X536">
        <v>84.4</v>
      </c>
      <c r="Y536">
        <v>266</v>
      </c>
      <c r="Z536">
        <v>2.7</v>
      </c>
      <c r="AA536" t="s">
        <v>81</v>
      </c>
      <c r="AB536">
        <v>45.7</v>
      </c>
      <c r="AC536" t="s">
        <v>81</v>
      </c>
      <c r="AD536">
        <v>30.6</v>
      </c>
    </row>
    <row r="537" spans="1:30" x14ac:dyDescent="0.25">
      <c r="A537">
        <v>535</v>
      </c>
      <c r="B537" t="s">
        <v>844</v>
      </c>
      <c r="C537" t="s">
        <v>845</v>
      </c>
      <c r="D537" t="s">
        <v>429</v>
      </c>
      <c r="E537" t="s">
        <v>56</v>
      </c>
      <c r="F537" t="s">
        <v>33</v>
      </c>
      <c r="G537" t="s">
        <v>45</v>
      </c>
      <c r="H537" t="s">
        <v>325</v>
      </c>
      <c r="I537" t="s">
        <v>36</v>
      </c>
      <c r="J537">
        <v>20.2</v>
      </c>
      <c r="K537">
        <v>610</v>
      </c>
      <c r="L537">
        <v>44.6</v>
      </c>
      <c r="M537">
        <v>301</v>
      </c>
      <c r="N537">
        <v>31.3</v>
      </c>
      <c r="O537">
        <v>612</v>
      </c>
      <c r="P537">
        <v>10.7</v>
      </c>
      <c r="Q537" t="s">
        <v>81</v>
      </c>
      <c r="R537">
        <v>80.599999999999994</v>
      </c>
      <c r="S537">
        <v>293</v>
      </c>
      <c r="T537">
        <v>26.6</v>
      </c>
      <c r="U537">
        <v>638</v>
      </c>
      <c r="V537">
        <v>31.7</v>
      </c>
      <c r="W537">
        <v>593</v>
      </c>
      <c r="X537">
        <v>78.3</v>
      </c>
      <c r="Y537">
        <v>380</v>
      </c>
      <c r="Z537">
        <v>29.2</v>
      </c>
      <c r="AA537">
        <v>564</v>
      </c>
      <c r="AB537">
        <v>58.3</v>
      </c>
      <c r="AC537" t="s">
        <v>846</v>
      </c>
      <c r="AD537">
        <v>30.6</v>
      </c>
    </row>
    <row r="538" spans="1:30" x14ac:dyDescent="0.25">
      <c r="A538">
        <v>535</v>
      </c>
      <c r="B538" t="s">
        <v>847</v>
      </c>
      <c r="C538" t="s">
        <v>848</v>
      </c>
      <c r="D538" t="s">
        <v>160</v>
      </c>
      <c r="E538" t="s">
        <v>56</v>
      </c>
      <c r="F538" t="s">
        <v>62</v>
      </c>
      <c r="G538" t="s">
        <v>345</v>
      </c>
      <c r="H538" t="s">
        <v>35</v>
      </c>
      <c r="I538" t="s">
        <v>36</v>
      </c>
      <c r="J538">
        <v>10.6</v>
      </c>
      <c r="K538" t="s">
        <v>441</v>
      </c>
      <c r="L538">
        <v>12</v>
      </c>
      <c r="M538" t="s">
        <v>441</v>
      </c>
      <c r="N538">
        <v>19.399999999999999</v>
      </c>
      <c r="O538" t="s">
        <v>81</v>
      </c>
      <c r="P538">
        <v>61.9</v>
      </c>
      <c r="Q538">
        <v>274</v>
      </c>
      <c r="R538">
        <v>100</v>
      </c>
      <c r="S538">
        <v>35</v>
      </c>
      <c r="T538">
        <v>23.2</v>
      </c>
      <c r="U538">
        <v>686</v>
      </c>
      <c r="V538">
        <v>24.7</v>
      </c>
      <c r="W538">
        <v>691</v>
      </c>
      <c r="X538">
        <v>62.7</v>
      </c>
      <c r="Y538">
        <v>654</v>
      </c>
      <c r="Z538">
        <v>15.9</v>
      </c>
      <c r="AA538" t="s">
        <v>81</v>
      </c>
      <c r="AB538">
        <v>45.7</v>
      </c>
      <c r="AC538" t="s">
        <v>81</v>
      </c>
      <c r="AD538">
        <v>30.6</v>
      </c>
    </row>
    <row r="539" spans="1:30" x14ac:dyDescent="0.25">
      <c r="A539">
        <v>535</v>
      </c>
      <c r="B539">
        <v>527</v>
      </c>
      <c r="C539" t="s">
        <v>849</v>
      </c>
      <c r="D539" t="s">
        <v>90</v>
      </c>
      <c r="E539" t="s">
        <v>39</v>
      </c>
      <c r="F539" t="s">
        <v>40</v>
      </c>
      <c r="G539" t="s">
        <v>45</v>
      </c>
      <c r="H539" t="s">
        <v>35</v>
      </c>
      <c r="I539" t="s">
        <v>42</v>
      </c>
      <c r="J539">
        <v>31.5</v>
      </c>
      <c r="K539">
        <v>391</v>
      </c>
      <c r="L539">
        <v>14</v>
      </c>
      <c r="M539" t="s">
        <v>441</v>
      </c>
      <c r="N539">
        <v>85.3</v>
      </c>
      <c r="O539">
        <v>132</v>
      </c>
      <c r="P539">
        <v>13</v>
      </c>
      <c r="Q539" t="s">
        <v>81</v>
      </c>
      <c r="T539">
        <v>24</v>
      </c>
      <c r="U539">
        <v>673</v>
      </c>
      <c r="V539">
        <v>18.100000000000001</v>
      </c>
      <c r="W539">
        <v>795</v>
      </c>
      <c r="X539">
        <v>82.7</v>
      </c>
      <c r="Y539">
        <v>298</v>
      </c>
      <c r="Z539">
        <v>15.9</v>
      </c>
      <c r="AA539" t="s">
        <v>81</v>
      </c>
      <c r="AB539">
        <v>57.2</v>
      </c>
      <c r="AC539">
        <v>557</v>
      </c>
      <c r="AD539">
        <v>30.6</v>
      </c>
    </row>
    <row r="540" spans="1:30" x14ac:dyDescent="0.25">
      <c r="A540">
        <v>535</v>
      </c>
      <c r="B540">
        <v>596</v>
      </c>
      <c r="C540" t="s">
        <v>850</v>
      </c>
      <c r="D540" t="s">
        <v>851</v>
      </c>
      <c r="E540" t="s">
        <v>39</v>
      </c>
      <c r="F540" t="s">
        <v>57</v>
      </c>
      <c r="G540" t="s">
        <v>45</v>
      </c>
      <c r="H540" t="s">
        <v>35</v>
      </c>
      <c r="I540" t="s">
        <v>42</v>
      </c>
      <c r="J540">
        <v>29.7</v>
      </c>
      <c r="K540">
        <v>414</v>
      </c>
      <c r="L540">
        <v>18.899999999999999</v>
      </c>
      <c r="M540">
        <v>689</v>
      </c>
      <c r="N540">
        <v>45.6</v>
      </c>
      <c r="O540">
        <v>431</v>
      </c>
      <c r="P540">
        <v>11</v>
      </c>
      <c r="Q540" t="s">
        <v>81</v>
      </c>
      <c r="R540">
        <v>7.1</v>
      </c>
      <c r="S540" t="s">
        <v>81</v>
      </c>
      <c r="T540">
        <v>18.100000000000001</v>
      </c>
      <c r="U540">
        <v>760</v>
      </c>
      <c r="V540">
        <v>13.7</v>
      </c>
      <c r="W540" t="s">
        <v>81</v>
      </c>
      <c r="X540">
        <v>85.7</v>
      </c>
      <c r="Y540">
        <v>241</v>
      </c>
      <c r="Z540">
        <v>98.1</v>
      </c>
      <c r="AA540">
        <v>41</v>
      </c>
      <c r="AB540">
        <v>54.2</v>
      </c>
      <c r="AC540" t="s">
        <v>852</v>
      </c>
      <c r="AD540">
        <v>30.6</v>
      </c>
    </row>
    <row r="541" spans="1:30" x14ac:dyDescent="0.25">
      <c r="A541">
        <v>540</v>
      </c>
      <c r="B541">
        <v>580</v>
      </c>
      <c r="C541" t="s">
        <v>853</v>
      </c>
      <c r="D541" t="s">
        <v>70</v>
      </c>
      <c r="E541" t="s">
        <v>56</v>
      </c>
      <c r="F541" t="s">
        <v>57</v>
      </c>
      <c r="G541" t="s">
        <v>45</v>
      </c>
      <c r="H541" t="s">
        <v>35</v>
      </c>
      <c r="I541" t="s">
        <v>42</v>
      </c>
      <c r="J541">
        <v>8.6</v>
      </c>
      <c r="K541" t="s">
        <v>441</v>
      </c>
      <c r="L541">
        <v>8.6999999999999993</v>
      </c>
      <c r="M541" t="s">
        <v>441</v>
      </c>
      <c r="N541">
        <v>12.3</v>
      </c>
      <c r="O541" t="s">
        <v>81</v>
      </c>
      <c r="P541">
        <v>75.3</v>
      </c>
      <c r="Q541">
        <v>177</v>
      </c>
      <c r="R541">
        <v>41.6</v>
      </c>
      <c r="S541">
        <v>486</v>
      </c>
      <c r="T541">
        <v>89.1</v>
      </c>
      <c r="U541">
        <v>174</v>
      </c>
      <c r="V541">
        <v>66.3</v>
      </c>
      <c r="W541">
        <v>295</v>
      </c>
      <c r="X541">
        <v>47.2</v>
      </c>
      <c r="Y541" t="s">
        <v>81</v>
      </c>
      <c r="Z541">
        <v>10.5</v>
      </c>
      <c r="AA541" t="s">
        <v>81</v>
      </c>
      <c r="AB541">
        <v>40.5</v>
      </c>
      <c r="AC541" t="s">
        <v>81</v>
      </c>
      <c r="AD541">
        <v>30.5</v>
      </c>
    </row>
    <row r="542" spans="1:30" x14ac:dyDescent="0.25">
      <c r="A542">
        <v>540</v>
      </c>
      <c r="B542">
        <v>531</v>
      </c>
      <c r="C542" t="s">
        <v>854</v>
      </c>
      <c r="D542" t="s">
        <v>31</v>
      </c>
      <c r="E542" t="s">
        <v>32</v>
      </c>
      <c r="F542" t="s">
        <v>57</v>
      </c>
      <c r="G542" t="s">
        <v>45</v>
      </c>
      <c r="H542" t="s">
        <v>35</v>
      </c>
      <c r="I542" t="s">
        <v>42</v>
      </c>
      <c r="J542">
        <v>21.8</v>
      </c>
      <c r="K542">
        <v>570</v>
      </c>
      <c r="L542">
        <v>13.1</v>
      </c>
      <c r="M542" t="s">
        <v>441</v>
      </c>
      <c r="N542">
        <v>53.8</v>
      </c>
      <c r="O542">
        <v>349</v>
      </c>
      <c r="P542">
        <v>38.299999999999997</v>
      </c>
      <c r="Q542">
        <v>488</v>
      </c>
      <c r="R542">
        <v>21.2</v>
      </c>
      <c r="S542">
        <v>695</v>
      </c>
      <c r="T542">
        <v>18.2</v>
      </c>
      <c r="U542">
        <v>759</v>
      </c>
      <c r="V542">
        <v>24.3</v>
      </c>
      <c r="W542">
        <v>699</v>
      </c>
      <c r="X542">
        <v>74.5</v>
      </c>
      <c r="Y542">
        <v>455</v>
      </c>
      <c r="Z542">
        <v>28.3</v>
      </c>
      <c r="AA542">
        <v>588</v>
      </c>
      <c r="AB542">
        <v>59.6</v>
      </c>
      <c r="AC542" t="s">
        <v>855</v>
      </c>
      <c r="AD542">
        <v>30.5</v>
      </c>
    </row>
    <row r="543" spans="1:30" x14ac:dyDescent="0.25">
      <c r="A543">
        <v>542</v>
      </c>
      <c r="B543">
        <v>592</v>
      </c>
      <c r="C543" t="s">
        <v>856</v>
      </c>
      <c r="D543" t="s">
        <v>592</v>
      </c>
      <c r="E543" t="s">
        <v>300</v>
      </c>
      <c r="F543" t="s">
        <v>57</v>
      </c>
      <c r="G543" t="s">
        <v>45</v>
      </c>
      <c r="H543" t="s">
        <v>35</v>
      </c>
      <c r="I543" t="s">
        <v>42</v>
      </c>
      <c r="J543">
        <v>35.6</v>
      </c>
      <c r="K543">
        <v>340</v>
      </c>
      <c r="L543">
        <v>38.799999999999997</v>
      </c>
      <c r="M543">
        <v>357</v>
      </c>
      <c r="N543">
        <v>17.100000000000001</v>
      </c>
      <c r="O543" t="s">
        <v>81</v>
      </c>
      <c r="P543">
        <v>3.5</v>
      </c>
      <c r="Q543" t="s">
        <v>81</v>
      </c>
      <c r="R543">
        <v>29.5</v>
      </c>
      <c r="S543">
        <v>590</v>
      </c>
      <c r="T543">
        <v>13.7</v>
      </c>
      <c r="U543" t="s">
        <v>81</v>
      </c>
      <c r="V543">
        <v>19.7</v>
      </c>
      <c r="W543">
        <v>769</v>
      </c>
      <c r="X543">
        <v>80.8</v>
      </c>
      <c r="Y543">
        <v>336</v>
      </c>
      <c r="Z543">
        <v>69.599999999999994</v>
      </c>
      <c r="AA543">
        <v>216</v>
      </c>
      <c r="AB543">
        <v>56.7</v>
      </c>
      <c r="AC543" t="s">
        <v>491</v>
      </c>
      <c r="AD543">
        <v>30.3</v>
      </c>
    </row>
    <row r="544" spans="1:30" x14ac:dyDescent="0.25">
      <c r="A544">
        <v>542</v>
      </c>
      <c r="B544">
        <v>587</v>
      </c>
      <c r="C544" t="s">
        <v>857</v>
      </c>
      <c r="D544" t="s">
        <v>144</v>
      </c>
      <c r="E544" t="s">
        <v>56</v>
      </c>
      <c r="F544" t="s">
        <v>57</v>
      </c>
      <c r="G544" t="s">
        <v>45</v>
      </c>
      <c r="H544" t="s">
        <v>35</v>
      </c>
      <c r="I544" t="s">
        <v>42</v>
      </c>
      <c r="J544">
        <v>44.5</v>
      </c>
      <c r="K544">
        <v>267</v>
      </c>
      <c r="L544">
        <v>48.8</v>
      </c>
      <c r="M544">
        <v>265</v>
      </c>
      <c r="N544">
        <v>26.3</v>
      </c>
      <c r="O544">
        <v>709</v>
      </c>
      <c r="P544">
        <v>5.6</v>
      </c>
      <c r="Q544" t="s">
        <v>81</v>
      </c>
      <c r="R544">
        <v>2.5</v>
      </c>
      <c r="S544" t="s">
        <v>81</v>
      </c>
      <c r="T544">
        <v>3.4</v>
      </c>
      <c r="U544" t="s">
        <v>81</v>
      </c>
      <c r="V544">
        <v>7.7</v>
      </c>
      <c r="W544" t="s">
        <v>81</v>
      </c>
      <c r="X544">
        <v>74.3</v>
      </c>
      <c r="Y544">
        <v>458</v>
      </c>
      <c r="Z544">
        <v>4.9000000000000004</v>
      </c>
      <c r="AA544" t="s">
        <v>81</v>
      </c>
      <c r="AB544">
        <v>55.4</v>
      </c>
      <c r="AC544" t="s">
        <v>858</v>
      </c>
      <c r="AD544">
        <v>30.3</v>
      </c>
    </row>
    <row r="545" spans="1:30" x14ac:dyDescent="0.25">
      <c r="A545">
        <v>542</v>
      </c>
      <c r="B545">
        <v>513</v>
      </c>
      <c r="C545" t="s">
        <v>859</v>
      </c>
      <c r="D545" t="s">
        <v>209</v>
      </c>
      <c r="E545" t="s">
        <v>39</v>
      </c>
      <c r="F545" t="s">
        <v>40</v>
      </c>
      <c r="G545" t="s">
        <v>41</v>
      </c>
      <c r="H545" t="s">
        <v>35</v>
      </c>
      <c r="I545" t="s">
        <v>42</v>
      </c>
      <c r="J545">
        <v>28.6</v>
      </c>
      <c r="K545">
        <v>438</v>
      </c>
      <c r="L545">
        <v>19.2</v>
      </c>
      <c r="M545">
        <v>677</v>
      </c>
      <c r="N545">
        <v>5.2</v>
      </c>
      <c r="O545" t="s">
        <v>81</v>
      </c>
      <c r="P545">
        <v>56</v>
      </c>
      <c r="Q545">
        <v>317</v>
      </c>
      <c r="R545">
        <v>7.3</v>
      </c>
      <c r="S545" t="s">
        <v>81</v>
      </c>
      <c r="T545">
        <v>8.3000000000000007</v>
      </c>
      <c r="U545" t="s">
        <v>81</v>
      </c>
      <c r="V545">
        <v>14</v>
      </c>
      <c r="W545" t="s">
        <v>81</v>
      </c>
      <c r="X545">
        <v>80.8</v>
      </c>
      <c r="Y545">
        <v>335</v>
      </c>
      <c r="Z545">
        <v>15</v>
      </c>
      <c r="AA545" t="s">
        <v>81</v>
      </c>
      <c r="AB545">
        <v>53.6</v>
      </c>
      <c r="AC545" t="s">
        <v>687</v>
      </c>
      <c r="AD545">
        <v>30.3</v>
      </c>
    </row>
    <row r="546" spans="1:30" x14ac:dyDescent="0.25">
      <c r="A546">
        <v>542</v>
      </c>
      <c r="B546">
        <v>570</v>
      </c>
      <c r="C546" t="s">
        <v>860</v>
      </c>
      <c r="D546" t="s">
        <v>604</v>
      </c>
      <c r="E546" t="s">
        <v>56</v>
      </c>
      <c r="F546" t="s">
        <v>57</v>
      </c>
      <c r="G546" t="s">
        <v>34</v>
      </c>
      <c r="H546" t="s">
        <v>35</v>
      </c>
      <c r="I546" t="s">
        <v>42</v>
      </c>
      <c r="J546">
        <v>22.5</v>
      </c>
      <c r="K546">
        <v>559</v>
      </c>
      <c r="L546">
        <v>57.6</v>
      </c>
      <c r="M546">
        <v>203</v>
      </c>
      <c r="N546">
        <v>5.7</v>
      </c>
      <c r="O546" t="s">
        <v>81</v>
      </c>
      <c r="P546">
        <v>24.4</v>
      </c>
      <c r="Q546">
        <v>649</v>
      </c>
      <c r="R546">
        <v>4</v>
      </c>
      <c r="S546" t="s">
        <v>81</v>
      </c>
      <c r="T546">
        <v>1.7</v>
      </c>
      <c r="U546" t="s">
        <v>81</v>
      </c>
      <c r="V546">
        <v>6.1</v>
      </c>
      <c r="W546" t="s">
        <v>81</v>
      </c>
      <c r="X546">
        <v>71.8</v>
      </c>
      <c r="Y546">
        <v>504</v>
      </c>
      <c r="Z546">
        <v>89.4</v>
      </c>
      <c r="AA546">
        <v>109</v>
      </c>
      <c r="AB546">
        <v>44.3</v>
      </c>
      <c r="AC546" t="s">
        <v>81</v>
      </c>
      <c r="AD546">
        <v>30.3</v>
      </c>
    </row>
    <row r="547" spans="1:30" x14ac:dyDescent="0.25">
      <c r="A547">
        <v>546</v>
      </c>
      <c r="B547">
        <v>554</v>
      </c>
      <c r="C547" t="s">
        <v>861</v>
      </c>
      <c r="D547" t="s">
        <v>90</v>
      </c>
      <c r="E547" t="s">
        <v>39</v>
      </c>
      <c r="F547" t="s">
        <v>33</v>
      </c>
      <c r="G547" t="s">
        <v>41</v>
      </c>
      <c r="H547" t="s">
        <v>35</v>
      </c>
      <c r="I547" t="s">
        <v>42</v>
      </c>
      <c r="J547">
        <v>10.9</v>
      </c>
      <c r="K547" t="s">
        <v>441</v>
      </c>
      <c r="L547">
        <v>10.199999999999999</v>
      </c>
      <c r="M547" t="s">
        <v>441</v>
      </c>
      <c r="N547">
        <v>83.9</v>
      </c>
      <c r="O547">
        <v>147</v>
      </c>
      <c r="P547">
        <v>43.8</v>
      </c>
      <c r="Q547">
        <v>430</v>
      </c>
      <c r="R547">
        <v>47.5</v>
      </c>
      <c r="S547">
        <v>450</v>
      </c>
      <c r="T547">
        <v>30.8</v>
      </c>
      <c r="U547">
        <v>582</v>
      </c>
      <c r="V547">
        <v>23.1</v>
      </c>
      <c r="W547">
        <v>718</v>
      </c>
      <c r="X547">
        <v>67.2</v>
      </c>
      <c r="Y547">
        <v>585</v>
      </c>
      <c r="Z547">
        <v>3.4</v>
      </c>
      <c r="AA547" t="s">
        <v>81</v>
      </c>
      <c r="AB547">
        <v>38.700000000000003</v>
      </c>
      <c r="AC547" t="s">
        <v>81</v>
      </c>
      <c r="AD547">
        <v>30.2</v>
      </c>
    </row>
    <row r="548" spans="1:30" x14ac:dyDescent="0.25">
      <c r="A548">
        <v>546</v>
      </c>
      <c r="B548">
        <v>488</v>
      </c>
      <c r="C548" t="s">
        <v>862</v>
      </c>
      <c r="D548" t="s">
        <v>31</v>
      </c>
      <c r="E548" t="s">
        <v>32</v>
      </c>
      <c r="F548" t="s">
        <v>40</v>
      </c>
      <c r="G548" t="s">
        <v>45</v>
      </c>
      <c r="H548" t="s">
        <v>35</v>
      </c>
      <c r="I548" t="s">
        <v>42</v>
      </c>
      <c r="J548">
        <v>21.3</v>
      </c>
      <c r="K548">
        <v>583</v>
      </c>
      <c r="L548">
        <v>10.5</v>
      </c>
      <c r="M548" t="s">
        <v>441</v>
      </c>
      <c r="N548">
        <v>32.4</v>
      </c>
      <c r="O548">
        <v>594</v>
      </c>
      <c r="P548">
        <v>51.8</v>
      </c>
      <c r="Q548">
        <v>366</v>
      </c>
      <c r="R548">
        <v>25.2</v>
      </c>
      <c r="S548">
        <v>650</v>
      </c>
      <c r="T548">
        <v>11.1</v>
      </c>
      <c r="U548" t="s">
        <v>81</v>
      </c>
      <c r="V548">
        <v>17</v>
      </c>
      <c r="W548" t="s">
        <v>81</v>
      </c>
      <c r="X548">
        <v>84.5</v>
      </c>
      <c r="Y548">
        <v>264</v>
      </c>
      <c r="Z548">
        <v>13.3</v>
      </c>
      <c r="AA548" t="s">
        <v>81</v>
      </c>
      <c r="AB548">
        <v>60.9</v>
      </c>
      <c r="AC548" t="s">
        <v>364</v>
      </c>
      <c r="AD548">
        <v>30.2</v>
      </c>
    </row>
    <row r="549" spans="1:30" x14ac:dyDescent="0.25">
      <c r="A549">
        <v>546</v>
      </c>
      <c r="B549">
        <v>547</v>
      </c>
      <c r="C549" t="s">
        <v>863</v>
      </c>
      <c r="D549" t="s">
        <v>96</v>
      </c>
      <c r="E549" t="s">
        <v>32</v>
      </c>
      <c r="F549" t="s">
        <v>40</v>
      </c>
      <c r="G549" t="s">
        <v>34</v>
      </c>
      <c r="H549" t="s">
        <v>35</v>
      </c>
      <c r="I549" t="s">
        <v>42</v>
      </c>
      <c r="J549">
        <v>5.0999999999999996</v>
      </c>
      <c r="K549" t="s">
        <v>441</v>
      </c>
      <c r="L549">
        <v>7.1</v>
      </c>
      <c r="M549" t="s">
        <v>441</v>
      </c>
      <c r="N549">
        <v>2.7</v>
      </c>
      <c r="O549" t="s">
        <v>81</v>
      </c>
      <c r="P549">
        <v>58.2</v>
      </c>
      <c r="Q549">
        <v>299</v>
      </c>
      <c r="R549">
        <v>89.4</v>
      </c>
      <c r="S549">
        <v>228</v>
      </c>
      <c r="T549">
        <v>94.6</v>
      </c>
      <c r="U549">
        <v>132</v>
      </c>
      <c r="V549">
        <v>95</v>
      </c>
      <c r="W549">
        <v>110</v>
      </c>
      <c r="X549">
        <v>49.5</v>
      </c>
      <c r="Y549" t="s">
        <v>81</v>
      </c>
      <c r="Z549">
        <v>34.4</v>
      </c>
      <c r="AA549">
        <v>497</v>
      </c>
      <c r="AB549">
        <v>68.7</v>
      </c>
      <c r="AC549" t="s">
        <v>75</v>
      </c>
      <c r="AD549">
        <v>30.2</v>
      </c>
    </row>
    <row r="550" spans="1:30" x14ac:dyDescent="0.25">
      <c r="A550">
        <v>549</v>
      </c>
      <c r="B550">
        <v>573</v>
      </c>
      <c r="C550" t="s">
        <v>864</v>
      </c>
      <c r="D550" t="s">
        <v>31</v>
      </c>
      <c r="E550" t="s">
        <v>32</v>
      </c>
      <c r="F550" t="s">
        <v>57</v>
      </c>
      <c r="G550" t="s">
        <v>45</v>
      </c>
      <c r="H550" t="s">
        <v>35</v>
      </c>
      <c r="I550" t="s">
        <v>42</v>
      </c>
      <c r="J550">
        <v>32.700000000000003</v>
      </c>
      <c r="K550">
        <v>375</v>
      </c>
      <c r="L550">
        <v>24</v>
      </c>
      <c r="M550">
        <v>562</v>
      </c>
      <c r="N550">
        <v>11.4</v>
      </c>
      <c r="O550" t="s">
        <v>81</v>
      </c>
      <c r="P550">
        <v>34.1</v>
      </c>
      <c r="Q550">
        <v>536</v>
      </c>
      <c r="R550">
        <v>16.399999999999999</v>
      </c>
      <c r="S550">
        <v>772</v>
      </c>
      <c r="T550">
        <v>9</v>
      </c>
      <c r="U550" t="s">
        <v>81</v>
      </c>
      <c r="V550">
        <v>14.7</v>
      </c>
      <c r="W550" t="s">
        <v>81</v>
      </c>
      <c r="X550">
        <v>74.5</v>
      </c>
      <c r="Y550">
        <v>454</v>
      </c>
      <c r="Z550">
        <v>34.799999999999997</v>
      </c>
      <c r="AA550">
        <v>493</v>
      </c>
      <c r="AB550">
        <v>62.5</v>
      </c>
      <c r="AC550">
        <v>449</v>
      </c>
      <c r="AD550">
        <v>30.1</v>
      </c>
    </row>
    <row r="551" spans="1:30" x14ac:dyDescent="0.25">
      <c r="A551">
        <v>550</v>
      </c>
      <c r="B551">
        <v>535</v>
      </c>
      <c r="C551" t="s">
        <v>865</v>
      </c>
      <c r="D551" t="s">
        <v>38</v>
      </c>
      <c r="E551" t="s">
        <v>39</v>
      </c>
      <c r="F551" t="s">
        <v>40</v>
      </c>
      <c r="G551" t="s">
        <v>34</v>
      </c>
      <c r="H551" t="s">
        <v>35</v>
      </c>
      <c r="I551" t="s">
        <v>42</v>
      </c>
      <c r="J551">
        <v>16.600000000000001</v>
      </c>
      <c r="K551" t="s">
        <v>441</v>
      </c>
      <c r="L551">
        <v>19.100000000000001</v>
      </c>
      <c r="M551">
        <v>681</v>
      </c>
      <c r="N551">
        <v>18.2</v>
      </c>
      <c r="O551" t="s">
        <v>81</v>
      </c>
      <c r="P551">
        <v>30.6</v>
      </c>
      <c r="Q551">
        <v>580</v>
      </c>
      <c r="R551">
        <v>64.5</v>
      </c>
      <c r="S551">
        <v>360</v>
      </c>
      <c r="T551">
        <v>63.6</v>
      </c>
      <c r="U551">
        <v>313</v>
      </c>
      <c r="V551">
        <v>67.099999999999994</v>
      </c>
      <c r="W551">
        <v>289</v>
      </c>
      <c r="X551">
        <v>81.5</v>
      </c>
      <c r="Y551">
        <v>321</v>
      </c>
      <c r="Z551">
        <v>20</v>
      </c>
      <c r="AA551">
        <v>725</v>
      </c>
      <c r="AB551">
        <v>77.8</v>
      </c>
      <c r="AC551" t="s">
        <v>50</v>
      </c>
      <c r="AD551">
        <v>30</v>
      </c>
    </row>
    <row r="552" spans="1:30" x14ac:dyDescent="0.25">
      <c r="A552">
        <v>551</v>
      </c>
      <c r="B552">
        <v>596</v>
      </c>
      <c r="C552" t="s">
        <v>866</v>
      </c>
      <c r="D552" t="s">
        <v>406</v>
      </c>
      <c r="E552" t="s">
        <v>56</v>
      </c>
      <c r="F552" t="s">
        <v>57</v>
      </c>
      <c r="G552" t="s">
        <v>45</v>
      </c>
      <c r="H552" t="s">
        <v>325</v>
      </c>
      <c r="I552" t="s">
        <v>42</v>
      </c>
      <c r="J552">
        <v>36.700000000000003</v>
      </c>
      <c r="K552">
        <v>329</v>
      </c>
      <c r="L552">
        <v>38.299999999999997</v>
      </c>
      <c r="M552">
        <v>365</v>
      </c>
      <c r="N552">
        <v>27.2</v>
      </c>
      <c r="O552">
        <v>694</v>
      </c>
      <c r="P552">
        <v>3.9</v>
      </c>
      <c r="Q552" t="s">
        <v>81</v>
      </c>
      <c r="R552">
        <v>15.9</v>
      </c>
      <c r="S552">
        <v>779</v>
      </c>
      <c r="T552">
        <v>2.2000000000000002</v>
      </c>
      <c r="U552" t="s">
        <v>81</v>
      </c>
      <c r="V552">
        <v>6.9</v>
      </c>
      <c r="W552" t="s">
        <v>81</v>
      </c>
      <c r="X552">
        <v>45.7</v>
      </c>
      <c r="Y552" t="s">
        <v>81</v>
      </c>
      <c r="Z552">
        <v>90.6</v>
      </c>
      <c r="AA552">
        <v>100</v>
      </c>
      <c r="AB552">
        <v>60.7</v>
      </c>
      <c r="AC552" t="s">
        <v>867</v>
      </c>
      <c r="AD552">
        <v>29.9</v>
      </c>
    </row>
    <row r="553" spans="1:30" x14ac:dyDescent="0.25">
      <c r="A553">
        <v>551</v>
      </c>
      <c r="B553" t="s">
        <v>868</v>
      </c>
      <c r="C553" t="s">
        <v>869</v>
      </c>
      <c r="D553" t="s">
        <v>144</v>
      </c>
      <c r="E553" t="s">
        <v>56</v>
      </c>
      <c r="F553" t="s">
        <v>62</v>
      </c>
      <c r="G553" t="s">
        <v>345</v>
      </c>
      <c r="H553" t="s">
        <v>35</v>
      </c>
      <c r="I553" t="s">
        <v>455</v>
      </c>
      <c r="J553">
        <v>9.5</v>
      </c>
      <c r="K553" t="s">
        <v>441</v>
      </c>
      <c r="L553">
        <v>19.899999999999999</v>
      </c>
      <c r="M553">
        <v>660</v>
      </c>
      <c r="N553">
        <v>76.599999999999994</v>
      </c>
      <c r="O553">
        <v>187</v>
      </c>
      <c r="P553">
        <v>34.1</v>
      </c>
      <c r="Q553">
        <v>535</v>
      </c>
      <c r="R553">
        <v>34.700000000000003</v>
      </c>
      <c r="S553">
        <v>537</v>
      </c>
      <c r="T553">
        <v>70.5</v>
      </c>
      <c r="U553">
        <v>274</v>
      </c>
      <c r="V553">
        <v>65.599999999999994</v>
      </c>
      <c r="W553">
        <v>299</v>
      </c>
      <c r="X553">
        <v>55.7</v>
      </c>
      <c r="Y553">
        <v>754</v>
      </c>
      <c r="Z553">
        <v>5.3</v>
      </c>
      <c r="AA553" t="s">
        <v>81</v>
      </c>
      <c r="AB553">
        <v>48.7</v>
      </c>
      <c r="AC553" t="s">
        <v>572</v>
      </c>
      <c r="AD553">
        <v>29.9</v>
      </c>
    </row>
    <row r="554" spans="1:30" x14ac:dyDescent="0.25">
      <c r="A554">
        <v>553</v>
      </c>
      <c r="B554">
        <v>539</v>
      </c>
      <c r="C554" t="s">
        <v>870</v>
      </c>
      <c r="D554" t="s">
        <v>110</v>
      </c>
      <c r="E554" t="s">
        <v>56</v>
      </c>
      <c r="F554" t="s">
        <v>33</v>
      </c>
      <c r="G554" t="s">
        <v>345</v>
      </c>
      <c r="H554" t="s">
        <v>35</v>
      </c>
      <c r="I554" t="s">
        <v>42</v>
      </c>
      <c r="J554">
        <v>19.7</v>
      </c>
      <c r="K554">
        <v>627</v>
      </c>
      <c r="L554">
        <v>78.099999999999994</v>
      </c>
      <c r="M554">
        <v>112</v>
      </c>
      <c r="N554">
        <v>42.2</v>
      </c>
      <c r="O554">
        <v>473</v>
      </c>
      <c r="P554">
        <v>4</v>
      </c>
      <c r="Q554" t="s">
        <v>81</v>
      </c>
      <c r="R554">
        <v>31.3</v>
      </c>
      <c r="S554">
        <v>573</v>
      </c>
      <c r="T554">
        <v>33.5</v>
      </c>
      <c r="U554">
        <v>553</v>
      </c>
      <c r="V554">
        <v>36.1</v>
      </c>
      <c r="W554">
        <v>533</v>
      </c>
      <c r="X554">
        <v>11.7</v>
      </c>
      <c r="Y554" t="s">
        <v>81</v>
      </c>
      <c r="Z554">
        <v>57.5</v>
      </c>
      <c r="AA554">
        <v>290</v>
      </c>
      <c r="AB554">
        <v>32.200000000000003</v>
      </c>
      <c r="AC554" t="s">
        <v>81</v>
      </c>
      <c r="AD554">
        <v>29.8</v>
      </c>
    </row>
    <row r="555" spans="1:30" x14ac:dyDescent="0.25">
      <c r="A555">
        <v>553</v>
      </c>
      <c r="B555">
        <v>506</v>
      </c>
      <c r="C555" t="s">
        <v>871</v>
      </c>
      <c r="D555" t="s">
        <v>31</v>
      </c>
      <c r="E555" t="s">
        <v>32</v>
      </c>
      <c r="F555" t="s">
        <v>40</v>
      </c>
      <c r="G555" t="s">
        <v>34</v>
      </c>
      <c r="H555" t="s">
        <v>35</v>
      </c>
      <c r="I555" t="s">
        <v>42</v>
      </c>
      <c r="J555">
        <v>12.5</v>
      </c>
      <c r="K555" t="s">
        <v>441</v>
      </c>
      <c r="L555">
        <v>9.4</v>
      </c>
      <c r="M555" t="s">
        <v>441</v>
      </c>
      <c r="N555">
        <v>9.6</v>
      </c>
      <c r="O555" t="s">
        <v>81</v>
      </c>
      <c r="P555">
        <v>64.099999999999994</v>
      </c>
      <c r="Q555">
        <v>255</v>
      </c>
      <c r="R555">
        <v>48.2</v>
      </c>
      <c r="S555">
        <v>447</v>
      </c>
      <c r="T555">
        <v>22.5</v>
      </c>
      <c r="U555">
        <v>695</v>
      </c>
      <c r="V555">
        <v>28.6</v>
      </c>
      <c r="W555">
        <v>632</v>
      </c>
      <c r="X555">
        <v>68.5</v>
      </c>
      <c r="Y555">
        <v>559</v>
      </c>
      <c r="Z555">
        <v>28.7</v>
      </c>
      <c r="AA555">
        <v>581</v>
      </c>
      <c r="AB555">
        <v>72.900000000000006</v>
      </c>
      <c r="AC555" t="s">
        <v>210</v>
      </c>
      <c r="AD555">
        <v>29.8</v>
      </c>
    </row>
    <row r="556" spans="1:30" x14ac:dyDescent="0.25">
      <c r="A556">
        <v>555</v>
      </c>
      <c r="B556">
        <v>535</v>
      </c>
      <c r="C556" t="s">
        <v>872</v>
      </c>
      <c r="D556" t="s">
        <v>604</v>
      </c>
      <c r="E556" t="s">
        <v>56</v>
      </c>
      <c r="F556" t="s">
        <v>62</v>
      </c>
      <c r="G556" t="s">
        <v>34</v>
      </c>
      <c r="H556" t="s">
        <v>35</v>
      </c>
      <c r="I556" t="s">
        <v>36</v>
      </c>
      <c r="J556">
        <v>21.4</v>
      </c>
      <c r="K556">
        <v>578</v>
      </c>
      <c r="L556">
        <v>77.3</v>
      </c>
      <c r="M556">
        <v>114</v>
      </c>
      <c r="N556">
        <v>28.8</v>
      </c>
      <c r="O556">
        <v>660</v>
      </c>
      <c r="P556">
        <v>16.5</v>
      </c>
      <c r="Q556">
        <v>775</v>
      </c>
      <c r="R556">
        <v>10.8</v>
      </c>
      <c r="S556" t="s">
        <v>81</v>
      </c>
      <c r="T556">
        <v>3.1</v>
      </c>
      <c r="U556" t="s">
        <v>81</v>
      </c>
      <c r="V556">
        <v>7.3</v>
      </c>
      <c r="W556" t="s">
        <v>81</v>
      </c>
      <c r="X556">
        <v>26.2</v>
      </c>
      <c r="Y556" t="s">
        <v>81</v>
      </c>
      <c r="Z556">
        <v>48.4</v>
      </c>
      <c r="AA556">
        <v>358</v>
      </c>
      <c r="AB556">
        <v>45</v>
      </c>
      <c r="AC556" t="s">
        <v>81</v>
      </c>
      <c r="AD556">
        <v>29.7</v>
      </c>
    </row>
    <row r="557" spans="1:30" x14ac:dyDescent="0.25">
      <c r="A557">
        <v>556</v>
      </c>
      <c r="B557">
        <v>477</v>
      </c>
      <c r="C557" t="s">
        <v>873</v>
      </c>
      <c r="D557" t="s">
        <v>252</v>
      </c>
      <c r="E557" t="s">
        <v>56</v>
      </c>
      <c r="F557" t="s">
        <v>62</v>
      </c>
      <c r="G557" t="s">
        <v>41</v>
      </c>
      <c r="H557" t="s">
        <v>35</v>
      </c>
      <c r="I557" t="s">
        <v>42</v>
      </c>
      <c r="J557">
        <v>8</v>
      </c>
      <c r="K557" t="s">
        <v>441</v>
      </c>
      <c r="L557">
        <v>16.899999999999999</v>
      </c>
      <c r="M557" t="s">
        <v>441</v>
      </c>
      <c r="N557">
        <v>28.8</v>
      </c>
      <c r="O557">
        <v>658</v>
      </c>
      <c r="P557">
        <v>96.9</v>
      </c>
      <c r="Q557">
        <v>57</v>
      </c>
      <c r="R557">
        <v>1.8</v>
      </c>
      <c r="S557" t="s">
        <v>81</v>
      </c>
      <c r="T557">
        <v>1.3</v>
      </c>
      <c r="U557" t="s">
        <v>81</v>
      </c>
      <c r="V557">
        <v>5.7</v>
      </c>
      <c r="W557" t="s">
        <v>81</v>
      </c>
      <c r="X557">
        <v>28.2</v>
      </c>
      <c r="Y557" t="s">
        <v>81</v>
      </c>
      <c r="Z557">
        <v>5.3</v>
      </c>
      <c r="AA557" t="s">
        <v>81</v>
      </c>
      <c r="AB557">
        <v>34.700000000000003</v>
      </c>
      <c r="AC557" t="s">
        <v>81</v>
      </c>
      <c r="AD557">
        <v>29.6</v>
      </c>
    </row>
    <row r="558" spans="1:30" x14ac:dyDescent="0.25">
      <c r="A558">
        <v>556</v>
      </c>
      <c r="B558" t="s">
        <v>874</v>
      </c>
      <c r="C558" t="s">
        <v>875</v>
      </c>
      <c r="D558" t="s">
        <v>31</v>
      </c>
      <c r="E558" t="s">
        <v>32</v>
      </c>
      <c r="F558" t="s">
        <v>57</v>
      </c>
      <c r="G558" t="s">
        <v>34</v>
      </c>
      <c r="H558" t="s">
        <v>35</v>
      </c>
      <c r="I558" t="s">
        <v>42</v>
      </c>
      <c r="J558">
        <v>18.7</v>
      </c>
      <c r="K558">
        <v>656</v>
      </c>
      <c r="L558">
        <v>24.9</v>
      </c>
      <c r="M558">
        <v>541</v>
      </c>
      <c r="N558">
        <v>8.1</v>
      </c>
      <c r="O558" t="s">
        <v>81</v>
      </c>
      <c r="P558">
        <v>30.2</v>
      </c>
      <c r="Q558">
        <v>585</v>
      </c>
      <c r="R558">
        <v>48</v>
      </c>
      <c r="S558">
        <v>448</v>
      </c>
      <c r="T558">
        <v>43.9</v>
      </c>
      <c r="U558">
        <v>459</v>
      </c>
      <c r="V558">
        <v>32.799999999999997</v>
      </c>
      <c r="W558">
        <v>579</v>
      </c>
      <c r="X558">
        <v>74.099999999999994</v>
      </c>
      <c r="Y558">
        <v>465</v>
      </c>
      <c r="Z558">
        <v>67.3</v>
      </c>
      <c r="AA558">
        <v>230</v>
      </c>
      <c r="AB558">
        <v>57.1</v>
      </c>
      <c r="AC558">
        <v>558</v>
      </c>
      <c r="AD558">
        <v>29.6</v>
      </c>
    </row>
    <row r="559" spans="1:30" x14ac:dyDescent="0.25">
      <c r="A559">
        <v>558</v>
      </c>
      <c r="B559">
        <v>552</v>
      </c>
      <c r="C559" t="s">
        <v>876</v>
      </c>
      <c r="D559" t="s">
        <v>344</v>
      </c>
      <c r="E559" t="s">
        <v>56</v>
      </c>
      <c r="F559" t="s">
        <v>62</v>
      </c>
      <c r="G559" t="s">
        <v>41</v>
      </c>
      <c r="H559" t="s">
        <v>35</v>
      </c>
      <c r="I559" t="s">
        <v>36</v>
      </c>
      <c r="J559">
        <v>25.6</v>
      </c>
      <c r="K559">
        <v>494</v>
      </c>
      <c r="L559">
        <v>20.8</v>
      </c>
      <c r="M559">
        <v>631</v>
      </c>
      <c r="N559">
        <v>20.8</v>
      </c>
      <c r="O559" t="s">
        <v>81</v>
      </c>
      <c r="P559">
        <v>17</v>
      </c>
      <c r="Q559">
        <v>764</v>
      </c>
      <c r="R559">
        <v>100</v>
      </c>
      <c r="S559">
        <v>1</v>
      </c>
      <c r="T559">
        <v>100</v>
      </c>
      <c r="U559">
        <v>20</v>
      </c>
      <c r="V559">
        <v>74.400000000000006</v>
      </c>
      <c r="W559">
        <v>238</v>
      </c>
      <c r="X559">
        <v>37.1</v>
      </c>
      <c r="Y559" t="s">
        <v>81</v>
      </c>
      <c r="Z559">
        <v>7.3</v>
      </c>
      <c r="AA559" t="s">
        <v>81</v>
      </c>
      <c r="AB559">
        <v>42.9</v>
      </c>
      <c r="AC559" t="s">
        <v>81</v>
      </c>
      <c r="AD559">
        <v>29.5</v>
      </c>
    </row>
    <row r="560" spans="1:30" x14ac:dyDescent="0.25">
      <c r="A560">
        <v>558</v>
      </c>
      <c r="B560">
        <v>526</v>
      </c>
      <c r="C560" t="s">
        <v>877</v>
      </c>
      <c r="D560" t="s">
        <v>38</v>
      </c>
      <c r="E560" t="s">
        <v>39</v>
      </c>
      <c r="F560" t="s">
        <v>40</v>
      </c>
      <c r="G560" t="s">
        <v>34</v>
      </c>
      <c r="H560" t="s">
        <v>35</v>
      </c>
      <c r="I560" t="s">
        <v>42</v>
      </c>
      <c r="J560">
        <v>16</v>
      </c>
      <c r="K560" t="s">
        <v>441</v>
      </c>
      <c r="L560">
        <v>18.5</v>
      </c>
      <c r="M560">
        <v>697</v>
      </c>
      <c r="N560">
        <v>21.8</v>
      </c>
      <c r="O560">
        <v>798</v>
      </c>
      <c r="P560">
        <v>14.8</v>
      </c>
      <c r="Q560" t="s">
        <v>81</v>
      </c>
      <c r="R560">
        <v>85.1</v>
      </c>
      <c r="S560">
        <v>258</v>
      </c>
      <c r="T560">
        <v>99.5</v>
      </c>
      <c r="U560">
        <v>62</v>
      </c>
      <c r="V560">
        <v>99.5</v>
      </c>
      <c r="W560">
        <v>51</v>
      </c>
      <c r="X560">
        <v>84.3</v>
      </c>
      <c r="Y560">
        <v>271</v>
      </c>
      <c r="Z560">
        <v>18.399999999999999</v>
      </c>
      <c r="AA560">
        <v>752</v>
      </c>
      <c r="AB560">
        <v>71.2</v>
      </c>
      <c r="AC560" t="s">
        <v>568</v>
      </c>
      <c r="AD560">
        <v>29.5</v>
      </c>
    </row>
    <row r="561" spans="1:30" x14ac:dyDescent="0.25">
      <c r="A561">
        <v>558</v>
      </c>
      <c r="B561">
        <v>580</v>
      </c>
      <c r="C561" t="s">
        <v>878</v>
      </c>
      <c r="D561" t="s">
        <v>252</v>
      </c>
      <c r="E561" t="s">
        <v>56</v>
      </c>
      <c r="F561" t="s">
        <v>33</v>
      </c>
      <c r="G561" t="s">
        <v>34</v>
      </c>
      <c r="H561" t="s">
        <v>35</v>
      </c>
      <c r="I561" t="s">
        <v>42</v>
      </c>
      <c r="J561">
        <v>39.799999999999997</v>
      </c>
      <c r="K561">
        <v>303</v>
      </c>
      <c r="L561">
        <v>17.399999999999999</v>
      </c>
      <c r="M561" t="s">
        <v>441</v>
      </c>
      <c r="N561">
        <v>16.7</v>
      </c>
      <c r="O561" t="s">
        <v>81</v>
      </c>
      <c r="P561">
        <v>37.6</v>
      </c>
      <c r="Q561">
        <v>497</v>
      </c>
      <c r="T561">
        <v>1.7</v>
      </c>
      <c r="U561" t="s">
        <v>81</v>
      </c>
      <c r="V561">
        <v>6</v>
      </c>
      <c r="W561" t="s">
        <v>81</v>
      </c>
      <c r="X561">
        <v>56.9</v>
      </c>
      <c r="Y561">
        <v>737</v>
      </c>
      <c r="Z561">
        <v>20.6</v>
      </c>
      <c r="AA561">
        <v>716</v>
      </c>
      <c r="AB561">
        <v>59.3</v>
      </c>
      <c r="AC561" t="s">
        <v>879</v>
      </c>
      <c r="AD561">
        <v>29.5</v>
      </c>
    </row>
    <row r="562" spans="1:30" x14ac:dyDescent="0.25">
      <c r="A562">
        <v>558</v>
      </c>
      <c r="B562">
        <v>576</v>
      </c>
      <c r="C562" t="s">
        <v>880</v>
      </c>
      <c r="D562" t="s">
        <v>113</v>
      </c>
      <c r="E562" t="s">
        <v>56</v>
      </c>
      <c r="F562" t="s">
        <v>33</v>
      </c>
      <c r="G562" t="s">
        <v>34</v>
      </c>
      <c r="H562" t="s">
        <v>35</v>
      </c>
      <c r="I562" t="s">
        <v>36</v>
      </c>
      <c r="J562">
        <v>27.3</v>
      </c>
      <c r="K562">
        <v>459</v>
      </c>
      <c r="L562">
        <v>51.9</v>
      </c>
      <c r="M562">
        <v>235</v>
      </c>
      <c r="N562">
        <v>61.3</v>
      </c>
      <c r="O562">
        <v>290</v>
      </c>
      <c r="P562">
        <v>8.9</v>
      </c>
      <c r="Q562" t="s">
        <v>81</v>
      </c>
      <c r="R562">
        <v>9.5</v>
      </c>
      <c r="S562" t="s">
        <v>81</v>
      </c>
      <c r="T562">
        <v>35.299999999999997</v>
      </c>
      <c r="U562">
        <v>537</v>
      </c>
      <c r="V562">
        <v>39.200000000000003</v>
      </c>
      <c r="W562">
        <v>505</v>
      </c>
      <c r="X562">
        <v>16.2</v>
      </c>
      <c r="Y562" t="s">
        <v>81</v>
      </c>
      <c r="Z562">
        <v>23.4</v>
      </c>
      <c r="AA562">
        <v>665</v>
      </c>
      <c r="AB562">
        <v>49.8</v>
      </c>
      <c r="AC562" t="s">
        <v>881</v>
      </c>
      <c r="AD562">
        <v>29.5</v>
      </c>
    </row>
    <row r="563" spans="1:30" x14ac:dyDescent="0.25">
      <c r="A563">
        <v>558</v>
      </c>
      <c r="B563">
        <v>587</v>
      </c>
      <c r="C563" t="s">
        <v>882</v>
      </c>
      <c r="D563" t="s">
        <v>299</v>
      </c>
      <c r="E563" t="s">
        <v>300</v>
      </c>
      <c r="F563" t="s">
        <v>57</v>
      </c>
      <c r="G563" t="s">
        <v>45</v>
      </c>
      <c r="H563" t="s">
        <v>35</v>
      </c>
      <c r="I563" t="s">
        <v>42</v>
      </c>
      <c r="J563">
        <v>17.899999999999999</v>
      </c>
      <c r="K563">
        <v>682</v>
      </c>
      <c r="L563">
        <v>14.4</v>
      </c>
      <c r="M563" t="s">
        <v>441</v>
      </c>
      <c r="N563">
        <v>6.9</v>
      </c>
      <c r="O563" t="s">
        <v>81</v>
      </c>
      <c r="P563">
        <v>44.5</v>
      </c>
      <c r="Q563">
        <v>420</v>
      </c>
      <c r="R563">
        <v>29.1</v>
      </c>
      <c r="S563">
        <v>591</v>
      </c>
      <c r="T563">
        <v>2.1</v>
      </c>
      <c r="U563" t="s">
        <v>81</v>
      </c>
      <c r="V563">
        <v>6.7</v>
      </c>
      <c r="W563" t="s">
        <v>81</v>
      </c>
      <c r="X563">
        <v>95.9</v>
      </c>
      <c r="Y563">
        <v>62</v>
      </c>
      <c r="Z563">
        <v>79.400000000000006</v>
      </c>
      <c r="AA563">
        <v>163</v>
      </c>
      <c r="AB563">
        <v>63</v>
      </c>
      <c r="AC563" t="s">
        <v>130</v>
      </c>
      <c r="AD563">
        <v>29.5</v>
      </c>
    </row>
    <row r="564" spans="1:30" x14ac:dyDescent="0.25">
      <c r="A564">
        <v>563</v>
      </c>
      <c r="B564" t="s">
        <v>830</v>
      </c>
      <c r="C564" t="s">
        <v>883</v>
      </c>
      <c r="D564" t="s">
        <v>113</v>
      </c>
      <c r="E564" t="s">
        <v>56</v>
      </c>
      <c r="F564" t="s">
        <v>33</v>
      </c>
      <c r="G564" t="s">
        <v>45</v>
      </c>
      <c r="H564" t="s">
        <v>35</v>
      </c>
      <c r="I564" t="s">
        <v>36</v>
      </c>
      <c r="J564">
        <v>19.8</v>
      </c>
      <c r="K564">
        <v>623</v>
      </c>
      <c r="L564">
        <v>22.1</v>
      </c>
      <c r="M564">
        <v>600</v>
      </c>
      <c r="N564">
        <v>70.2</v>
      </c>
      <c r="O564">
        <v>230</v>
      </c>
      <c r="P564">
        <v>34.299999999999997</v>
      </c>
      <c r="Q564">
        <v>530</v>
      </c>
      <c r="R564">
        <v>13.3</v>
      </c>
      <c r="S564" t="s">
        <v>81</v>
      </c>
      <c r="T564">
        <v>58</v>
      </c>
      <c r="U564">
        <v>355</v>
      </c>
      <c r="V564">
        <v>58.4</v>
      </c>
      <c r="W564">
        <v>350</v>
      </c>
      <c r="X564">
        <v>18.100000000000001</v>
      </c>
      <c r="Y564" t="s">
        <v>81</v>
      </c>
      <c r="Z564">
        <v>5.3</v>
      </c>
      <c r="AA564" t="s">
        <v>81</v>
      </c>
      <c r="AB564">
        <v>53.3</v>
      </c>
      <c r="AC564" t="s">
        <v>884</v>
      </c>
      <c r="AD564">
        <v>29.4</v>
      </c>
    </row>
    <row r="565" spans="1:30" x14ac:dyDescent="0.25">
      <c r="A565">
        <v>563</v>
      </c>
      <c r="B565" t="s">
        <v>885</v>
      </c>
      <c r="C565" t="s">
        <v>886</v>
      </c>
      <c r="D565" t="s">
        <v>887</v>
      </c>
      <c r="E565" t="s">
        <v>56</v>
      </c>
      <c r="F565" t="s">
        <v>33</v>
      </c>
      <c r="G565" t="s">
        <v>345</v>
      </c>
      <c r="H565" t="s">
        <v>325</v>
      </c>
      <c r="I565" t="s">
        <v>455</v>
      </c>
      <c r="J565">
        <v>25.9</v>
      </c>
      <c r="K565">
        <v>487</v>
      </c>
      <c r="L565">
        <v>34.700000000000003</v>
      </c>
      <c r="M565">
        <v>416</v>
      </c>
      <c r="N565">
        <v>28.9</v>
      </c>
      <c r="O565">
        <v>652</v>
      </c>
      <c r="P565">
        <v>8.9</v>
      </c>
      <c r="Q565" t="s">
        <v>81</v>
      </c>
      <c r="R565">
        <v>100</v>
      </c>
      <c r="S565">
        <v>7</v>
      </c>
      <c r="T565">
        <v>36.9</v>
      </c>
      <c r="U565">
        <v>528</v>
      </c>
      <c r="V565">
        <v>38.6</v>
      </c>
      <c r="W565">
        <v>512</v>
      </c>
      <c r="X565">
        <v>67.2</v>
      </c>
      <c r="Y565">
        <v>586</v>
      </c>
      <c r="Z565">
        <v>6.1</v>
      </c>
      <c r="AA565" t="s">
        <v>81</v>
      </c>
      <c r="AB565">
        <v>47.2</v>
      </c>
      <c r="AC565" t="s">
        <v>888</v>
      </c>
      <c r="AD565">
        <v>29.4</v>
      </c>
    </row>
    <row r="566" spans="1:30" x14ac:dyDescent="0.25">
      <c r="A566">
        <v>563</v>
      </c>
      <c r="B566">
        <v>574</v>
      </c>
      <c r="C566" t="s">
        <v>889</v>
      </c>
      <c r="D566" t="s">
        <v>890</v>
      </c>
      <c r="E566" t="s">
        <v>39</v>
      </c>
      <c r="F566" t="s">
        <v>40</v>
      </c>
      <c r="G566" t="s">
        <v>45</v>
      </c>
      <c r="H566" t="s">
        <v>325</v>
      </c>
      <c r="I566" t="s">
        <v>42</v>
      </c>
      <c r="J566">
        <v>27.3</v>
      </c>
      <c r="K566">
        <v>458</v>
      </c>
      <c r="L566">
        <v>21.5</v>
      </c>
      <c r="M566">
        <v>613</v>
      </c>
      <c r="N566">
        <v>45.9</v>
      </c>
      <c r="O566">
        <v>426</v>
      </c>
      <c r="P566">
        <v>7.4</v>
      </c>
      <c r="Q566" t="s">
        <v>81</v>
      </c>
      <c r="R566">
        <v>14.4</v>
      </c>
      <c r="S566" t="s">
        <v>81</v>
      </c>
      <c r="T566">
        <v>76.5</v>
      </c>
      <c r="U566">
        <v>248</v>
      </c>
      <c r="V566">
        <v>78.7</v>
      </c>
      <c r="W566">
        <v>220</v>
      </c>
      <c r="X566">
        <v>74.900000000000006</v>
      </c>
      <c r="Y566">
        <v>444</v>
      </c>
      <c r="Z566">
        <v>25.9</v>
      </c>
      <c r="AA566">
        <v>625</v>
      </c>
      <c r="AB566">
        <v>70.400000000000006</v>
      </c>
      <c r="AC566" t="s">
        <v>817</v>
      </c>
      <c r="AD566">
        <v>29.4</v>
      </c>
    </row>
    <row r="567" spans="1:30" x14ac:dyDescent="0.25">
      <c r="A567">
        <v>566</v>
      </c>
      <c r="B567">
        <v>474</v>
      </c>
      <c r="C567" t="s">
        <v>891</v>
      </c>
      <c r="D567" t="s">
        <v>38</v>
      </c>
      <c r="E567" t="s">
        <v>39</v>
      </c>
      <c r="F567" t="s">
        <v>33</v>
      </c>
      <c r="G567" t="s">
        <v>45</v>
      </c>
      <c r="H567" t="s">
        <v>35</v>
      </c>
      <c r="I567" t="s">
        <v>42</v>
      </c>
      <c r="J567">
        <v>12.8</v>
      </c>
      <c r="K567" t="s">
        <v>441</v>
      </c>
      <c r="L567">
        <v>10.5</v>
      </c>
      <c r="M567" t="s">
        <v>441</v>
      </c>
      <c r="N567">
        <v>18.899999999999999</v>
      </c>
      <c r="O567" t="s">
        <v>81</v>
      </c>
      <c r="P567">
        <v>44.4</v>
      </c>
      <c r="Q567">
        <v>422</v>
      </c>
      <c r="R567">
        <v>38.1</v>
      </c>
      <c r="S567">
        <v>515</v>
      </c>
      <c r="T567">
        <v>77.400000000000006</v>
      </c>
      <c r="U567">
        <v>239</v>
      </c>
      <c r="V567">
        <v>79.5</v>
      </c>
      <c r="W567">
        <v>210</v>
      </c>
      <c r="X567">
        <v>74.7</v>
      </c>
      <c r="Y567">
        <v>447</v>
      </c>
      <c r="Z567">
        <v>16.899999999999999</v>
      </c>
      <c r="AA567">
        <v>787</v>
      </c>
      <c r="AB567">
        <v>78</v>
      </c>
      <c r="AC567" t="s">
        <v>124</v>
      </c>
      <c r="AD567">
        <v>29.3</v>
      </c>
    </row>
    <row r="568" spans="1:30" x14ac:dyDescent="0.25">
      <c r="A568">
        <v>566</v>
      </c>
      <c r="B568">
        <v>531</v>
      </c>
      <c r="C568" t="s">
        <v>892</v>
      </c>
      <c r="D568" t="s">
        <v>252</v>
      </c>
      <c r="E568" t="s">
        <v>56</v>
      </c>
      <c r="F568" t="s">
        <v>33</v>
      </c>
      <c r="G568" t="s">
        <v>41</v>
      </c>
      <c r="H568" t="s">
        <v>35</v>
      </c>
      <c r="I568" t="s">
        <v>42</v>
      </c>
      <c r="J568">
        <v>9.3000000000000007</v>
      </c>
      <c r="K568" t="s">
        <v>441</v>
      </c>
      <c r="L568">
        <v>19.399999999999999</v>
      </c>
      <c r="M568">
        <v>670</v>
      </c>
      <c r="N568">
        <v>5.2</v>
      </c>
      <c r="O568" t="s">
        <v>81</v>
      </c>
      <c r="P568">
        <v>98</v>
      </c>
      <c r="Q568">
        <v>47</v>
      </c>
      <c r="R568">
        <v>2.5</v>
      </c>
      <c r="S568" t="s">
        <v>81</v>
      </c>
      <c r="T568">
        <v>1.2</v>
      </c>
      <c r="U568" t="s">
        <v>81</v>
      </c>
      <c r="V568">
        <v>5.6</v>
      </c>
      <c r="W568" t="s">
        <v>81</v>
      </c>
      <c r="X568">
        <v>30.5</v>
      </c>
      <c r="Y568" t="s">
        <v>81</v>
      </c>
      <c r="Z568">
        <v>10.3</v>
      </c>
      <c r="AA568" t="s">
        <v>81</v>
      </c>
      <c r="AB568">
        <v>48.3</v>
      </c>
      <c r="AC568" t="s">
        <v>893</v>
      </c>
      <c r="AD568">
        <v>29.3</v>
      </c>
    </row>
    <row r="569" spans="1:30" x14ac:dyDescent="0.25">
      <c r="A569">
        <v>566</v>
      </c>
      <c r="B569" t="s">
        <v>894</v>
      </c>
      <c r="C569" t="s">
        <v>895</v>
      </c>
      <c r="D569" t="s">
        <v>70</v>
      </c>
      <c r="E569" t="s">
        <v>56</v>
      </c>
      <c r="F569" t="s">
        <v>40</v>
      </c>
      <c r="G569" t="s">
        <v>41</v>
      </c>
      <c r="H569" t="s">
        <v>35</v>
      </c>
      <c r="I569" t="s">
        <v>42</v>
      </c>
      <c r="J569">
        <v>29.7</v>
      </c>
      <c r="K569">
        <v>416</v>
      </c>
      <c r="L569">
        <v>50</v>
      </c>
      <c r="M569">
        <v>255</v>
      </c>
      <c r="N569">
        <v>21.3</v>
      </c>
      <c r="O569" t="s">
        <v>81</v>
      </c>
      <c r="P569">
        <v>16.600000000000001</v>
      </c>
      <c r="Q569">
        <v>771</v>
      </c>
      <c r="R569">
        <v>8.9</v>
      </c>
      <c r="S569" t="s">
        <v>81</v>
      </c>
      <c r="T569">
        <v>9.1</v>
      </c>
      <c r="U569" t="s">
        <v>81</v>
      </c>
      <c r="V569">
        <v>7</v>
      </c>
      <c r="W569" t="s">
        <v>81</v>
      </c>
      <c r="X569">
        <v>26</v>
      </c>
      <c r="Y569" t="s">
        <v>81</v>
      </c>
      <c r="Z569">
        <v>83.6</v>
      </c>
      <c r="AA569">
        <v>142</v>
      </c>
      <c r="AB569">
        <v>44.5</v>
      </c>
      <c r="AC569" t="s">
        <v>81</v>
      </c>
      <c r="AD569">
        <v>29.3</v>
      </c>
    </row>
    <row r="570" spans="1:30" x14ac:dyDescent="0.25">
      <c r="A570">
        <v>566</v>
      </c>
      <c r="B570" t="s">
        <v>830</v>
      </c>
      <c r="C570" t="s">
        <v>896</v>
      </c>
      <c r="D570" t="s">
        <v>252</v>
      </c>
      <c r="E570" t="s">
        <v>56</v>
      </c>
      <c r="F570" t="s">
        <v>33</v>
      </c>
      <c r="G570" t="s">
        <v>34</v>
      </c>
      <c r="H570" t="s">
        <v>35</v>
      </c>
      <c r="I570" t="s">
        <v>42</v>
      </c>
      <c r="J570">
        <v>11.1</v>
      </c>
      <c r="K570" t="s">
        <v>441</v>
      </c>
      <c r="L570">
        <v>20.3</v>
      </c>
      <c r="M570">
        <v>647</v>
      </c>
      <c r="N570">
        <v>47.1</v>
      </c>
      <c r="O570">
        <v>420</v>
      </c>
      <c r="P570">
        <v>63.8</v>
      </c>
      <c r="Q570">
        <v>257</v>
      </c>
      <c r="T570">
        <v>3.3</v>
      </c>
      <c r="U570" t="s">
        <v>81</v>
      </c>
      <c r="V570">
        <v>7.5</v>
      </c>
      <c r="W570" t="s">
        <v>81</v>
      </c>
      <c r="X570">
        <v>54.7</v>
      </c>
      <c r="Y570">
        <v>773</v>
      </c>
      <c r="Z570">
        <v>30.4</v>
      </c>
      <c r="AA570">
        <v>547</v>
      </c>
      <c r="AB570">
        <v>43</v>
      </c>
      <c r="AC570" t="s">
        <v>81</v>
      </c>
      <c r="AD570">
        <v>29.3</v>
      </c>
    </row>
    <row r="571" spans="1:30" x14ac:dyDescent="0.25">
      <c r="A571">
        <v>566</v>
      </c>
      <c r="B571" t="s">
        <v>885</v>
      </c>
      <c r="C571" t="s">
        <v>897</v>
      </c>
      <c r="D571" t="s">
        <v>420</v>
      </c>
      <c r="E571" t="s">
        <v>39</v>
      </c>
      <c r="F571" t="s">
        <v>40</v>
      </c>
      <c r="G571" t="s">
        <v>45</v>
      </c>
      <c r="H571" t="s">
        <v>35</v>
      </c>
      <c r="I571" t="s">
        <v>42</v>
      </c>
      <c r="J571">
        <v>22.2</v>
      </c>
      <c r="K571">
        <v>564</v>
      </c>
      <c r="L571">
        <v>17.100000000000001</v>
      </c>
      <c r="M571" t="s">
        <v>441</v>
      </c>
      <c r="N571">
        <v>28.3</v>
      </c>
      <c r="O571">
        <v>676</v>
      </c>
      <c r="P571">
        <v>38.6</v>
      </c>
      <c r="Q571">
        <v>485</v>
      </c>
      <c r="R571">
        <v>21.3</v>
      </c>
      <c r="S571">
        <v>694</v>
      </c>
      <c r="T571">
        <v>26</v>
      </c>
      <c r="U571">
        <v>645</v>
      </c>
      <c r="V571">
        <v>32</v>
      </c>
      <c r="W571">
        <v>589</v>
      </c>
      <c r="X571">
        <v>83.6</v>
      </c>
      <c r="Y571">
        <v>284</v>
      </c>
      <c r="Z571">
        <v>15.7</v>
      </c>
      <c r="AA571" t="s">
        <v>81</v>
      </c>
      <c r="AB571">
        <v>67.7</v>
      </c>
      <c r="AC571" t="s">
        <v>495</v>
      </c>
      <c r="AD571">
        <v>29.3</v>
      </c>
    </row>
    <row r="572" spans="1:30" x14ac:dyDescent="0.25">
      <c r="A572">
        <v>571</v>
      </c>
      <c r="B572">
        <v>501</v>
      </c>
      <c r="C572" t="s">
        <v>898</v>
      </c>
      <c r="D572" t="s">
        <v>31</v>
      </c>
      <c r="E572" t="s">
        <v>32</v>
      </c>
      <c r="F572" t="s">
        <v>33</v>
      </c>
      <c r="G572" t="s">
        <v>41</v>
      </c>
      <c r="H572" t="s">
        <v>35</v>
      </c>
      <c r="I572" t="s">
        <v>42</v>
      </c>
      <c r="J572">
        <v>11.3</v>
      </c>
      <c r="K572" t="s">
        <v>441</v>
      </c>
      <c r="L572">
        <v>22.5</v>
      </c>
      <c r="M572">
        <v>588</v>
      </c>
      <c r="N572">
        <v>18.8</v>
      </c>
      <c r="O572" t="s">
        <v>81</v>
      </c>
      <c r="P572">
        <v>69.900000000000006</v>
      </c>
      <c r="Q572">
        <v>216</v>
      </c>
      <c r="R572">
        <v>28.7</v>
      </c>
      <c r="S572">
        <v>599</v>
      </c>
      <c r="T572">
        <v>11.2</v>
      </c>
      <c r="U572" t="s">
        <v>81</v>
      </c>
      <c r="V572">
        <v>17.100000000000001</v>
      </c>
      <c r="W572" t="s">
        <v>81</v>
      </c>
      <c r="X572">
        <v>30.9</v>
      </c>
      <c r="Y572" t="s">
        <v>81</v>
      </c>
      <c r="Z572">
        <v>29.4</v>
      </c>
      <c r="AA572">
        <v>558</v>
      </c>
      <c r="AB572">
        <v>54.7</v>
      </c>
      <c r="AC572" t="s">
        <v>899</v>
      </c>
      <c r="AD572">
        <v>29.2</v>
      </c>
    </row>
    <row r="573" spans="1:30" x14ac:dyDescent="0.25">
      <c r="A573">
        <v>571</v>
      </c>
      <c r="B573" t="s">
        <v>868</v>
      </c>
      <c r="C573" t="s">
        <v>900</v>
      </c>
      <c r="D573" t="s">
        <v>480</v>
      </c>
      <c r="E573" t="s">
        <v>56</v>
      </c>
      <c r="F573" t="s">
        <v>40</v>
      </c>
      <c r="G573" t="s">
        <v>45</v>
      </c>
      <c r="H573" t="s">
        <v>35</v>
      </c>
      <c r="I573" t="s">
        <v>42</v>
      </c>
      <c r="J573">
        <v>33</v>
      </c>
      <c r="K573">
        <v>371</v>
      </c>
      <c r="L573">
        <v>50.5</v>
      </c>
      <c r="M573">
        <v>251</v>
      </c>
      <c r="N573">
        <v>18.5</v>
      </c>
      <c r="O573" t="s">
        <v>81</v>
      </c>
      <c r="P573">
        <v>11.8</v>
      </c>
      <c r="Q573" t="s">
        <v>81</v>
      </c>
      <c r="R573">
        <v>3.9</v>
      </c>
      <c r="S573" t="s">
        <v>81</v>
      </c>
      <c r="T573">
        <v>6.1</v>
      </c>
      <c r="U573" t="s">
        <v>81</v>
      </c>
      <c r="V573">
        <v>10.9</v>
      </c>
      <c r="W573" t="s">
        <v>81</v>
      </c>
      <c r="X573">
        <v>73.5</v>
      </c>
      <c r="Y573">
        <v>483</v>
      </c>
      <c r="Z573">
        <v>30.8</v>
      </c>
      <c r="AA573">
        <v>536</v>
      </c>
      <c r="AB573">
        <v>58.3</v>
      </c>
      <c r="AC573" t="s">
        <v>846</v>
      </c>
      <c r="AD573">
        <v>29.2</v>
      </c>
    </row>
    <row r="574" spans="1:30" x14ac:dyDescent="0.25">
      <c r="A574">
        <v>571</v>
      </c>
      <c r="B574">
        <v>489</v>
      </c>
      <c r="C574" t="s">
        <v>901</v>
      </c>
      <c r="D574" t="s">
        <v>556</v>
      </c>
      <c r="E574" t="s">
        <v>56</v>
      </c>
      <c r="F574" t="s">
        <v>33</v>
      </c>
      <c r="G574" t="s">
        <v>41</v>
      </c>
      <c r="H574" t="s">
        <v>35</v>
      </c>
      <c r="J574">
        <v>7.8</v>
      </c>
      <c r="K574" t="s">
        <v>441</v>
      </c>
      <c r="L574">
        <v>22.6</v>
      </c>
      <c r="M574">
        <v>586</v>
      </c>
      <c r="N574">
        <v>6.4</v>
      </c>
      <c r="O574" t="s">
        <v>81</v>
      </c>
      <c r="P574">
        <v>97.7</v>
      </c>
      <c r="Q574">
        <v>50</v>
      </c>
      <c r="R574">
        <v>2.2000000000000002</v>
      </c>
      <c r="S574" t="s">
        <v>81</v>
      </c>
      <c r="T574">
        <v>3.9</v>
      </c>
      <c r="U574" t="s">
        <v>81</v>
      </c>
      <c r="V574">
        <v>7.7</v>
      </c>
      <c r="W574" t="s">
        <v>81</v>
      </c>
      <c r="X574">
        <v>45.7</v>
      </c>
      <c r="Y574" t="s">
        <v>81</v>
      </c>
      <c r="Z574">
        <v>9.6</v>
      </c>
      <c r="AA574" t="s">
        <v>81</v>
      </c>
      <c r="AB574">
        <v>28</v>
      </c>
      <c r="AC574" t="s">
        <v>81</v>
      </c>
      <c r="AD574">
        <v>29.2</v>
      </c>
    </row>
    <row r="575" spans="1:30" x14ac:dyDescent="0.25">
      <c r="A575">
        <v>571</v>
      </c>
      <c r="B575" t="s">
        <v>885</v>
      </c>
      <c r="C575" t="s">
        <v>902</v>
      </c>
      <c r="D575" t="s">
        <v>226</v>
      </c>
      <c r="E575" t="s">
        <v>32</v>
      </c>
      <c r="F575" t="s">
        <v>33</v>
      </c>
      <c r="G575" t="s">
        <v>34</v>
      </c>
      <c r="H575" t="s">
        <v>35</v>
      </c>
      <c r="I575" t="s">
        <v>36</v>
      </c>
      <c r="J575">
        <v>42.5</v>
      </c>
      <c r="K575">
        <v>279</v>
      </c>
      <c r="L575">
        <v>23.5</v>
      </c>
      <c r="M575">
        <v>570</v>
      </c>
      <c r="N575">
        <v>17.2</v>
      </c>
      <c r="O575" t="s">
        <v>81</v>
      </c>
      <c r="P575">
        <v>14.6</v>
      </c>
      <c r="Q575" t="s">
        <v>81</v>
      </c>
      <c r="R575">
        <v>16.100000000000001</v>
      </c>
      <c r="S575">
        <v>776</v>
      </c>
      <c r="T575">
        <v>2.6</v>
      </c>
      <c r="U575" t="s">
        <v>81</v>
      </c>
      <c r="V575">
        <v>7.1</v>
      </c>
      <c r="W575" t="s">
        <v>81</v>
      </c>
      <c r="X575">
        <v>46.1</v>
      </c>
      <c r="Y575" t="s">
        <v>81</v>
      </c>
      <c r="Z575">
        <v>73.400000000000006</v>
      </c>
      <c r="AA575">
        <v>192</v>
      </c>
      <c r="AB575">
        <v>51.3</v>
      </c>
      <c r="AC575" t="s">
        <v>690</v>
      </c>
      <c r="AD575">
        <v>29.2</v>
      </c>
    </row>
    <row r="576" spans="1:30" x14ac:dyDescent="0.25">
      <c r="A576">
        <v>575</v>
      </c>
      <c r="B576" t="s">
        <v>885</v>
      </c>
      <c r="C576" t="s">
        <v>903</v>
      </c>
      <c r="D576" t="s">
        <v>474</v>
      </c>
      <c r="E576" t="s">
        <v>39</v>
      </c>
      <c r="F576" t="s">
        <v>40</v>
      </c>
      <c r="G576" t="s">
        <v>41</v>
      </c>
      <c r="H576" t="s">
        <v>35</v>
      </c>
      <c r="I576" t="s">
        <v>42</v>
      </c>
      <c r="J576">
        <v>17.7</v>
      </c>
      <c r="K576">
        <v>691</v>
      </c>
      <c r="L576">
        <v>36.4</v>
      </c>
      <c r="M576">
        <v>393</v>
      </c>
      <c r="N576">
        <v>37</v>
      </c>
      <c r="O576">
        <v>544</v>
      </c>
      <c r="P576">
        <v>13.7</v>
      </c>
      <c r="Q576" t="s">
        <v>81</v>
      </c>
      <c r="R576">
        <v>26.7</v>
      </c>
      <c r="S576">
        <v>631</v>
      </c>
      <c r="T576">
        <v>77.3</v>
      </c>
      <c r="U576">
        <v>241</v>
      </c>
      <c r="V576">
        <v>79.2</v>
      </c>
      <c r="W576">
        <v>215</v>
      </c>
      <c r="X576">
        <v>80.7</v>
      </c>
      <c r="Y576">
        <v>339</v>
      </c>
      <c r="Z576">
        <v>15.7</v>
      </c>
      <c r="AA576" t="s">
        <v>81</v>
      </c>
      <c r="AB576">
        <v>61.3</v>
      </c>
      <c r="AC576" t="s">
        <v>658</v>
      </c>
      <c r="AD576">
        <v>29.1</v>
      </c>
    </row>
    <row r="577" spans="1:30" x14ac:dyDescent="0.25">
      <c r="A577">
        <v>575</v>
      </c>
      <c r="B577" t="s">
        <v>904</v>
      </c>
      <c r="C577" t="s">
        <v>905</v>
      </c>
      <c r="D577" t="s">
        <v>252</v>
      </c>
      <c r="E577" t="s">
        <v>56</v>
      </c>
      <c r="F577" t="s">
        <v>57</v>
      </c>
      <c r="G577" t="s">
        <v>45</v>
      </c>
      <c r="H577" t="s">
        <v>325</v>
      </c>
      <c r="I577" t="s">
        <v>36</v>
      </c>
      <c r="J577">
        <v>22.4</v>
      </c>
      <c r="K577">
        <v>561</v>
      </c>
      <c r="L577">
        <v>70</v>
      </c>
      <c r="M577">
        <v>147</v>
      </c>
      <c r="N577">
        <v>34.200000000000003</v>
      </c>
      <c r="O577">
        <v>573</v>
      </c>
      <c r="P577">
        <v>2.8</v>
      </c>
      <c r="Q577" t="s">
        <v>81</v>
      </c>
      <c r="R577">
        <v>44.5</v>
      </c>
      <c r="S577">
        <v>469</v>
      </c>
      <c r="T577">
        <v>25.1</v>
      </c>
      <c r="U577">
        <v>662</v>
      </c>
      <c r="V577">
        <v>29.4</v>
      </c>
      <c r="W577">
        <v>621</v>
      </c>
      <c r="X577">
        <v>66.3</v>
      </c>
      <c r="Y577">
        <v>603</v>
      </c>
      <c r="Z577">
        <v>1.7</v>
      </c>
      <c r="AA577" t="s">
        <v>81</v>
      </c>
      <c r="AB577">
        <v>44</v>
      </c>
      <c r="AC577" t="s">
        <v>81</v>
      </c>
      <c r="AD577">
        <v>29.1</v>
      </c>
    </row>
    <row r="578" spans="1:30" x14ac:dyDescent="0.25">
      <c r="A578">
        <v>575</v>
      </c>
      <c r="B578">
        <v>526</v>
      </c>
      <c r="C578" t="s">
        <v>906</v>
      </c>
      <c r="D578" t="s">
        <v>90</v>
      </c>
      <c r="E578" t="s">
        <v>39</v>
      </c>
      <c r="F578" t="s">
        <v>40</v>
      </c>
      <c r="G578" t="s">
        <v>45</v>
      </c>
      <c r="H578" t="s">
        <v>35</v>
      </c>
      <c r="I578" t="s">
        <v>42</v>
      </c>
      <c r="J578">
        <v>23.4</v>
      </c>
      <c r="K578">
        <v>540</v>
      </c>
      <c r="L578">
        <v>10.4</v>
      </c>
      <c r="M578" t="s">
        <v>441</v>
      </c>
      <c r="N578">
        <v>100</v>
      </c>
      <c r="O578">
        <v>21</v>
      </c>
      <c r="P578">
        <v>12.7</v>
      </c>
      <c r="Q578" t="s">
        <v>81</v>
      </c>
      <c r="T578">
        <v>34.1</v>
      </c>
      <c r="U578">
        <v>548</v>
      </c>
      <c r="V578">
        <v>25.5</v>
      </c>
      <c r="W578">
        <v>679</v>
      </c>
      <c r="X578">
        <v>91.1</v>
      </c>
      <c r="Y578">
        <v>154</v>
      </c>
      <c r="Z578">
        <v>4.9000000000000004</v>
      </c>
      <c r="AA578" t="s">
        <v>81</v>
      </c>
      <c r="AB578">
        <v>53.2</v>
      </c>
      <c r="AC578" t="s">
        <v>598</v>
      </c>
      <c r="AD578">
        <v>29.1</v>
      </c>
    </row>
    <row r="579" spans="1:30" x14ac:dyDescent="0.25">
      <c r="A579">
        <v>578</v>
      </c>
      <c r="B579">
        <v>576</v>
      </c>
      <c r="C579" t="s">
        <v>907</v>
      </c>
      <c r="D579" t="s">
        <v>240</v>
      </c>
      <c r="E579" t="s">
        <v>32</v>
      </c>
      <c r="F579" t="s">
        <v>33</v>
      </c>
      <c r="G579" t="s">
        <v>345</v>
      </c>
      <c r="H579" t="s">
        <v>35</v>
      </c>
      <c r="I579" t="s">
        <v>36</v>
      </c>
      <c r="J579">
        <v>28.7</v>
      </c>
      <c r="K579">
        <v>433</v>
      </c>
      <c r="L579">
        <v>63.3</v>
      </c>
      <c r="M579">
        <v>170</v>
      </c>
      <c r="N579">
        <v>7.6</v>
      </c>
      <c r="O579" t="s">
        <v>81</v>
      </c>
      <c r="P579">
        <v>9.1</v>
      </c>
      <c r="Q579" t="s">
        <v>81</v>
      </c>
      <c r="R579">
        <v>46.4</v>
      </c>
      <c r="S579">
        <v>460</v>
      </c>
      <c r="T579">
        <v>8</v>
      </c>
      <c r="U579" t="s">
        <v>81</v>
      </c>
      <c r="V579">
        <v>11.7</v>
      </c>
      <c r="W579" t="s">
        <v>81</v>
      </c>
      <c r="X579">
        <v>34.4</v>
      </c>
      <c r="Y579" t="s">
        <v>81</v>
      </c>
      <c r="Z579">
        <v>60.7</v>
      </c>
      <c r="AA579">
        <v>267</v>
      </c>
      <c r="AB579">
        <v>40</v>
      </c>
      <c r="AC579" t="s">
        <v>81</v>
      </c>
      <c r="AD579">
        <v>29</v>
      </c>
    </row>
    <row r="580" spans="1:30" x14ac:dyDescent="0.25">
      <c r="A580">
        <v>578</v>
      </c>
      <c r="B580">
        <v>562</v>
      </c>
      <c r="C580" t="s">
        <v>908</v>
      </c>
      <c r="D580" t="s">
        <v>629</v>
      </c>
      <c r="E580" t="s">
        <v>56</v>
      </c>
      <c r="F580" t="s">
        <v>62</v>
      </c>
      <c r="G580" t="s">
        <v>41</v>
      </c>
      <c r="H580" t="s">
        <v>35</v>
      </c>
      <c r="I580" t="s">
        <v>42</v>
      </c>
      <c r="J580">
        <v>20.2</v>
      </c>
      <c r="K580">
        <v>609</v>
      </c>
      <c r="L580">
        <v>13.1</v>
      </c>
      <c r="M580" t="s">
        <v>441</v>
      </c>
      <c r="N580">
        <v>86.5</v>
      </c>
      <c r="O580">
        <v>123</v>
      </c>
      <c r="P580">
        <v>22.7</v>
      </c>
      <c r="Q580">
        <v>673</v>
      </c>
      <c r="R580">
        <v>100</v>
      </c>
      <c r="S580">
        <v>62</v>
      </c>
      <c r="T580">
        <v>7.7</v>
      </c>
      <c r="U580" t="s">
        <v>81</v>
      </c>
      <c r="V580">
        <v>11.5</v>
      </c>
      <c r="W580" t="s">
        <v>81</v>
      </c>
      <c r="X580">
        <v>20.7</v>
      </c>
      <c r="Y580" t="s">
        <v>81</v>
      </c>
      <c r="Z580">
        <v>16.600000000000001</v>
      </c>
      <c r="AA580">
        <v>794</v>
      </c>
      <c r="AB580">
        <v>34.700000000000003</v>
      </c>
      <c r="AC580" t="s">
        <v>81</v>
      </c>
      <c r="AD580">
        <v>29</v>
      </c>
    </row>
    <row r="581" spans="1:30" x14ac:dyDescent="0.25">
      <c r="A581">
        <v>578</v>
      </c>
      <c r="B581">
        <v>552</v>
      </c>
      <c r="C581" t="s">
        <v>909</v>
      </c>
      <c r="D581" t="s">
        <v>556</v>
      </c>
      <c r="E581" t="s">
        <v>56</v>
      </c>
      <c r="F581" t="s">
        <v>40</v>
      </c>
      <c r="G581" t="s">
        <v>34</v>
      </c>
      <c r="H581" t="s">
        <v>35</v>
      </c>
      <c r="I581" t="s">
        <v>42</v>
      </c>
      <c r="J581">
        <v>9.6999999999999993</v>
      </c>
      <c r="K581" t="s">
        <v>441</v>
      </c>
      <c r="L581">
        <v>11.2</v>
      </c>
      <c r="M581" t="s">
        <v>441</v>
      </c>
      <c r="N581">
        <v>2.9</v>
      </c>
      <c r="O581" t="s">
        <v>81</v>
      </c>
      <c r="P581">
        <v>91.7</v>
      </c>
      <c r="Q581">
        <v>94</v>
      </c>
      <c r="R581">
        <v>1.7</v>
      </c>
      <c r="S581" t="s">
        <v>81</v>
      </c>
      <c r="T581">
        <v>25.4</v>
      </c>
      <c r="U581">
        <v>655</v>
      </c>
      <c r="V581">
        <v>24.4</v>
      </c>
      <c r="W581">
        <v>697</v>
      </c>
      <c r="X581">
        <v>76.900000000000006</v>
      </c>
      <c r="Y581">
        <v>408</v>
      </c>
      <c r="Z581">
        <v>5.0999999999999996</v>
      </c>
      <c r="AA581" t="s">
        <v>81</v>
      </c>
      <c r="AB581">
        <v>29.6</v>
      </c>
      <c r="AC581" t="s">
        <v>81</v>
      </c>
      <c r="AD581">
        <v>29</v>
      </c>
    </row>
    <row r="582" spans="1:30" x14ac:dyDescent="0.25">
      <c r="A582">
        <v>581</v>
      </c>
      <c r="B582">
        <v>544</v>
      </c>
      <c r="C582" t="s">
        <v>910</v>
      </c>
      <c r="D582" t="s">
        <v>315</v>
      </c>
      <c r="E582" t="s">
        <v>39</v>
      </c>
      <c r="F582" t="s">
        <v>33</v>
      </c>
      <c r="G582" t="s">
        <v>41</v>
      </c>
      <c r="H582" t="s">
        <v>35</v>
      </c>
      <c r="I582" t="s">
        <v>36</v>
      </c>
      <c r="J582">
        <v>12.3</v>
      </c>
      <c r="K582" t="s">
        <v>441</v>
      </c>
      <c r="L582">
        <v>76.7</v>
      </c>
      <c r="M582">
        <v>117</v>
      </c>
      <c r="N582">
        <v>48.4</v>
      </c>
      <c r="O582">
        <v>400</v>
      </c>
      <c r="P582">
        <v>4.0999999999999996</v>
      </c>
      <c r="Q582" t="s">
        <v>81</v>
      </c>
      <c r="R582">
        <v>25.4</v>
      </c>
      <c r="S582">
        <v>644</v>
      </c>
      <c r="T582">
        <v>11.2</v>
      </c>
      <c r="U582" t="s">
        <v>81</v>
      </c>
      <c r="V582">
        <v>16.600000000000001</v>
      </c>
      <c r="W582" t="s">
        <v>81</v>
      </c>
      <c r="X582">
        <v>10.4</v>
      </c>
      <c r="Y582" t="s">
        <v>81</v>
      </c>
      <c r="Z582">
        <v>87.1</v>
      </c>
      <c r="AA582">
        <v>125</v>
      </c>
      <c r="AB582">
        <v>49.2</v>
      </c>
      <c r="AC582" t="s">
        <v>700</v>
      </c>
      <c r="AD582">
        <v>28.9</v>
      </c>
    </row>
    <row r="583" spans="1:30" x14ac:dyDescent="0.25">
      <c r="A583">
        <v>582</v>
      </c>
      <c r="B583">
        <v>574</v>
      </c>
      <c r="C583" t="s">
        <v>911</v>
      </c>
      <c r="D583" t="s">
        <v>31</v>
      </c>
      <c r="E583" t="s">
        <v>32</v>
      </c>
      <c r="F583" t="s">
        <v>57</v>
      </c>
      <c r="G583" t="s">
        <v>45</v>
      </c>
      <c r="H583" t="s">
        <v>325</v>
      </c>
      <c r="I583" t="s">
        <v>42</v>
      </c>
      <c r="J583">
        <v>22.7</v>
      </c>
      <c r="K583">
        <v>551</v>
      </c>
      <c r="L583">
        <v>38.299999999999997</v>
      </c>
      <c r="M583">
        <v>363</v>
      </c>
      <c r="N583">
        <v>18.3</v>
      </c>
      <c r="O583" t="s">
        <v>81</v>
      </c>
      <c r="P583">
        <v>17.5</v>
      </c>
      <c r="Q583">
        <v>759</v>
      </c>
      <c r="R583">
        <v>27.7</v>
      </c>
      <c r="S583">
        <v>617</v>
      </c>
      <c r="T583">
        <v>22.6</v>
      </c>
      <c r="U583">
        <v>692</v>
      </c>
      <c r="V583">
        <v>28.7</v>
      </c>
      <c r="W583">
        <v>630</v>
      </c>
      <c r="X583">
        <v>84.7</v>
      </c>
      <c r="Y583">
        <v>260</v>
      </c>
      <c r="Z583">
        <v>28</v>
      </c>
      <c r="AA583">
        <v>595</v>
      </c>
      <c r="AB583">
        <v>79</v>
      </c>
      <c r="AC583">
        <v>187</v>
      </c>
      <c r="AD583">
        <v>28.8</v>
      </c>
    </row>
    <row r="584" spans="1:30" x14ac:dyDescent="0.25">
      <c r="A584">
        <v>582</v>
      </c>
      <c r="B584">
        <v>547</v>
      </c>
      <c r="C584" t="s">
        <v>912</v>
      </c>
      <c r="D584" t="s">
        <v>913</v>
      </c>
      <c r="E584" t="s">
        <v>39</v>
      </c>
      <c r="F584" t="s">
        <v>33</v>
      </c>
      <c r="G584" t="s">
        <v>34</v>
      </c>
      <c r="H584" t="s">
        <v>35</v>
      </c>
      <c r="J584">
        <v>9.6</v>
      </c>
      <c r="K584" t="s">
        <v>441</v>
      </c>
      <c r="L584">
        <v>2</v>
      </c>
      <c r="M584" t="s">
        <v>441</v>
      </c>
      <c r="N584">
        <v>99.6</v>
      </c>
      <c r="O584">
        <v>35</v>
      </c>
      <c r="P584">
        <v>18</v>
      </c>
      <c r="Q584">
        <v>751</v>
      </c>
      <c r="R584">
        <v>32.4</v>
      </c>
      <c r="S584">
        <v>557</v>
      </c>
      <c r="T584">
        <v>18.100000000000001</v>
      </c>
      <c r="U584">
        <v>761</v>
      </c>
      <c r="V584">
        <v>24.2</v>
      </c>
      <c r="W584">
        <v>700</v>
      </c>
      <c r="X584">
        <v>75.5</v>
      </c>
      <c r="Y584">
        <v>432</v>
      </c>
      <c r="Z584">
        <v>89.3</v>
      </c>
      <c r="AA584">
        <v>110</v>
      </c>
      <c r="AB584">
        <v>49.4</v>
      </c>
      <c r="AC584" t="s">
        <v>914</v>
      </c>
      <c r="AD584">
        <v>28.8</v>
      </c>
    </row>
    <row r="585" spans="1:30" x14ac:dyDescent="0.25">
      <c r="A585">
        <v>584</v>
      </c>
      <c r="B585" t="s">
        <v>894</v>
      </c>
      <c r="C585" t="s">
        <v>915</v>
      </c>
      <c r="D585" t="s">
        <v>79</v>
      </c>
      <c r="E585" t="s">
        <v>80</v>
      </c>
      <c r="F585" t="s">
        <v>33</v>
      </c>
      <c r="G585" t="s">
        <v>41</v>
      </c>
      <c r="H585" t="s">
        <v>35</v>
      </c>
      <c r="I585" t="s">
        <v>42</v>
      </c>
      <c r="J585">
        <v>7.8</v>
      </c>
      <c r="K585" t="s">
        <v>441</v>
      </c>
      <c r="L585">
        <v>7.3</v>
      </c>
      <c r="M585" t="s">
        <v>441</v>
      </c>
      <c r="N585">
        <v>6.4</v>
      </c>
      <c r="O585" t="s">
        <v>81</v>
      </c>
      <c r="P585">
        <v>65.099999999999994</v>
      </c>
      <c r="Q585">
        <v>247</v>
      </c>
      <c r="R585">
        <v>41.8</v>
      </c>
      <c r="S585">
        <v>483</v>
      </c>
      <c r="T585">
        <v>88.9</v>
      </c>
      <c r="U585">
        <v>178</v>
      </c>
      <c r="V585">
        <v>88.5</v>
      </c>
      <c r="W585">
        <v>154</v>
      </c>
      <c r="X585">
        <v>49.7</v>
      </c>
      <c r="Y585" t="s">
        <v>81</v>
      </c>
      <c r="Z585">
        <v>4.8</v>
      </c>
      <c r="AA585" t="s">
        <v>81</v>
      </c>
      <c r="AB585">
        <v>70.7</v>
      </c>
      <c r="AC585" t="s">
        <v>389</v>
      </c>
      <c r="AD585">
        <v>28.7</v>
      </c>
    </row>
    <row r="586" spans="1:30" x14ac:dyDescent="0.25">
      <c r="A586">
        <v>584</v>
      </c>
      <c r="B586">
        <v>564</v>
      </c>
      <c r="C586" t="s">
        <v>916</v>
      </c>
      <c r="D586" t="s">
        <v>890</v>
      </c>
      <c r="E586" t="s">
        <v>39</v>
      </c>
      <c r="F586" t="s">
        <v>57</v>
      </c>
      <c r="G586" t="s">
        <v>34</v>
      </c>
      <c r="H586" t="s">
        <v>35</v>
      </c>
      <c r="I586" t="s">
        <v>42</v>
      </c>
      <c r="J586">
        <v>31.6</v>
      </c>
      <c r="K586">
        <v>390</v>
      </c>
      <c r="L586">
        <v>29.7</v>
      </c>
      <c r="M586">
        <v>479</v>
      </c>
      <c r="N586">
        <v>16.600000000000001</v>
      </c>
      <c r="O586" t="s">
        <v>81</v>
      </c>
      <c r="P586">
        <v>9.3000000000000007</v>
      </c>
      <c r="Q586" t="s">
        <v>81</v>
      </c>
      <c r="R586">
        <v>5.7</v>
      </c>
      <c r="S586" t="s">
        <v>81</v>
      </c>
      <c r="T586">
        <v>26.1</v>
      </c>
      <c r="U586">
        <v>644</v>
      </c>
      <c r="V586">
        <v>32.200000000000003</v>
      </c>
      <c r="W586">
        <v>588</v>
      </c>
      <c r="X586">
        <v>79.8</v>
      </c>
      <c r="Y586">
        <v>354</v>
      </c>
      <c r="Z586">
        <v>69.2</v>
      </c>
      <c r="AA586">
        <v>220</v>
      </c>
      <c r="AB586">
        <v>68.099999999999994</v>
      </c>
      <c r="AC586" t="s">
        <v>346</v>
      </c>
      <c r="AD586">
        <v>28.7</v>
      </c>
    </row>
    <row r="587" spans="1:30" x14ac:dyDescent="0.25">
      <c r="A587">
        <v>584</v>
      </c>
      <c r="B587">
        <v>554</v>
      </c>
      <c r="C587" t="s">
        <v>917</v>
      </c>
      <c r="D587" t="s">
        <v>918</v>
      </c>
      <c r="E587" t="s">
        <v>56</v>
      </c>
      <c r="F587" t="s">
        <v>57</v>
      </c>
      <c r="G587" t="s">
        <v>45</v>
      </c>
      <c r="H587" t="s">
        <v>325</v>
      </c>
      <c r="I587" t="s">
        <v>42</v>
      </c>
      <c r="J587">
        <v>30.5</v>
      </c>
      <c r="K587">
        <v>401</v>
      </c>
      <c r="L587">
        <v>51.3</v>
      </c>
      <c r="M587">
        <v>242</v>
      </c>
      <c r="N587">
        <v>10.5</v>
      </c>
      <c r="O587" t="s">
        <v>81</v>
      </c>
      <c r="P587">
        <v>6.9</v>
      </c>
      <c r="Q587" t="s">
        <v>81</v>
      </c>
      <c r="R587">
        <v>2.2000000000000002</v>
      </c>
      <c r="S587" t="s">
        <v>81</v>
      </c>
      <c r="T587">
        <v>1.4</v>
      </c>
      <c r="U587" t="s">
        <v>81</v>
      </c>
      <c r="V587">
        <v>1.3</v>
      </c>
      <c r="W587" t="s">
        <v>81</v>
      </c>
      <c r="X587">
        <v>57.8</v>
      </c>
      <c r="Y587">
        <v>720</v>
      </c>
      <c r="Z587">
        <v>97</v>
      </c>
      <c r="AA587">
        <v>59</v>
      </c>
      <c r="AB587">
        <v>54.2</v>
      </c>
      <c r="AC587" t="s">
        <v>852</v>
      </c>
      <c r="AD587">
        <v>28.7</v>
      </c>
    </row>
    <row r="588" spans="1:30" x14ac:dyDescent="0.25">
      <c r="A588">
        <v>587</v>
      </c>
      <c r="B588" t="s">
        <v>919</v>
      </c>
      <c r="C588" t="s">
        <v>920</v>
      </c>
      <c r="D588" t="s">
        <v>31</v>
      </c>
      <c r="E588" t="s">
        <v>32</v>
      </c>
      <c r="F588" t="s">
        <v>33</v>
      </c>
      <c r="G588" t="s">
        <v>34</v>
      </c>
      <c r="H588" t="s">
        <v>35</v>
      </c>
      <c r="I588" t="s">
        <v>36</v>
      </c>
      <c r="J588">
        <v>19.8</v>
      </c>
      <c r="K588">
        <v>624</v>
      </c>
      <c r="L588">
        <v>50.2</v>
      </c>
      <c r="M588">
        <v>253</v>
      </c>
      <c r="N588">
        <v>45.1</v>
      </c>
      <c r="O588">
        <v>433</v>
      </c>
      <c r="P588">
        <v>7.6</v>
      </c>
      <c r="Q588" t="s">
        <v>81</v>
      </c>
      <c r="R588">
        <v>16.7</v>
      </c>
      <c r="S588">
        <v>770</v>
      </c>
      <c r="T588">
        <v>27</v>
      </c>
      <c r="U588">
        <v>630</v>
      </c>
      <c r="V588">
        <v>33.1</v>
      </c>
      <c r="W588">
        <v>574</v>
      </c>
      <c r="X588">
        <v>34.6</v>
      </c>
      <c r="Y588" t="s">
        <v>81</v>
      </c>
      <c r="Z588">
        <v>51.6</v>
      </c>
      <c r="AA588">
        <v>328</v>
      </c>
      <c r="AB588">
        <v>74.599999999999994</v>
      </c>
      <c r="AC588" t="s">
        <v>601</v>
      </c>
      <c r="AD588">
        <v>28.6</v>
      </c>
    </row>
    <row r="589" spans="1:30" x14ac:dyDescent="0.25">
      <c r="A589">
        <v>587</v>
      </c>
      <c r="B589" t="s">
        <v>868</v>
      </c>
      <c r="C589" t="s">
        <v>921</v>
      </c>
      <c r="D589" t="s">
        <v>153</v>
      </c>
      <c r="E589" t="s">
        <v>56</v>
      </c>
      <c r="F589" t="s">
        <v>33</v>
      </c>
      <c r="G589" t="s">
        <v>34</v>
      </c>
      <c r="H589" t="s">
        <v>35</v>
      </c>
      <c r="I589" t="s">
        <v>42</v>
      </c>
      <c r="J589">
        <v>28.9</v>
      </c>
      <c r="K589">
        <v>428</v>
      </c>
      <c r="L589">
        <v>38.700000000000003</v>
      </c>
      <c r="M589">
        <v>360</v>
      </c>
      <c r="N589">
        <v>26.4</v>
      </c>
      <c r="O589">
        <v>706</v>
      </c>
      <c r="P589">
        <v>25.6</v>
      </c>
      <c r="Q589">
        <v>628</v>
      </c>
      <c r="R589">
        <v>18.5</v>
      </c>
      <c r="S589">
        <v>735</v>
      </c>
      <c r="T589">
        <v>18.399999999999999</v>
      </c>
      <c r="U589">
        <v>755</v>
      </c>
      <c r="V589">
        <v>20.399999999999999</v>
      </c>
      <c r="W589">
        <v>755</v>
      </c>
      <c r="X589">
        <v>33.9</v>
      </c>
      <c r="Y589" t="s">
        <v>81</v>
      </c>
      <c r="Z589">
        <v>18.7</v>
      </c>
      <c r="AA589">
        <v>747</v>
      </c>
      <c r="AB589">
        <v>60.6</v>
      </c>
      <c r="AC589">
        <v>496</v>
      </c>
      <c r="AD589">
        <v>28.6</v>
      </c>
    </row>
    <row r="590" spans="1:30" x14ac:dyDescent="0.25">
      <c r="A590">
        <v>587</v>
      </c>
      <c r="B590">
        <v>562</v>
      </c>
      <c r="C590" t="s">
        <v>922</v>
      </c>
      <c r="D590" t="s">
        <v>99</v>
      </c>
      <c r="E590" t="s">
        <v>39</v>
      </c>
      <c r="F590" t="s">
        <v>57</v>
      </c>
      <c r="G590" t="s">
        <v>45</v>
      </c>
      <c r="H590" t="s">
        <v>35</v>
      </c>
      <c r="I590" t="s">
        <v>42</v>
      </c>
      <c r="J590">
        <v>26.1</v>
      </c>
      <c r="K590">
        <v>486</v>
      </c>
      <c r="L590">
        <v>5.9</v>
      </c>
      <c r="M590" t="s">
        <v>441</v>
      </c>
      <c r="N590">
        <v>9.6</v>
      </c>
      <c r="O590" t="s">
        <v>81</v>
      </c>
      <c r="P590">
        <v>53</v>
      </c>
      <c r="Q590">
        <v>356</v>
      </c>
      <c r="R590">
        <v>10.1</v>
      </c>
      <c r="S590" t="s">
        <v>81</v>
      </c>
      <c r="T590">
        <v>20.5</v>
      </c>
      <c r="U590">
        <v>723</v>
      </c>
      <c r="V590">
        <v>15.5</v>
      </c>
      <c r="W590" t="s">
        <v>81</v>
      </c>
      <c r="X590">
        <v>91.7</v>
      </c>
      <c r="Y590">
        <v>149</v>
      </c>
      <c r="Z590">
        <v>16</v>
      </c>
      <c r="AA590" t="s">
        <v>81</v>
      </c>
      <c r="AB590">
        <v>51</v>
      </c>
      <c r="AC590" t="s">
        <v>782</v>
      </c>
      <c r="AD590">
        <v>28.6</v>
      </c>
    </row>
    <row r="591" spans="1:30" x14ac:dyDescent="0.25">
      <c r="A591">
        <v>587</v>
      </c>
      <c r="B591">
        <v>580</v>
      </c>
      <c r="C591" t="s">
        <v>923</v>
      </c>
      <c r="D591" t="s">
        <v>99</v>
      </c>
      <c r="E591" t="s">
        <v>39</v>
      </c>
      <c r="F591" t="s">
        <v>40</v>
      </c>
      <c r="G591" t="s">
        <v>41</v>
      </c>
      <c r="H591" t="s">
        <v>35</v>
      </c>
      <c r="I591" t="s">
        <v>42</v>
      </c>
      <c r="J591">
        <v>24.6</v>
      </c>
      <c r="K591">
        <v>519</v>
      </c>
      <c r="L591">
        <v>4.4000000000000004</v>
      </c>
      <c r="M591" t="s">
        <v>441</v>
      </c>
      <c r="N591">
        <v>45.5</v>
      </c>
      <c r="O591">
        <v>432</v>
      </c>
      <c r="P591">
        <v>36.4</v>
      </c>
      <c r="Q591">
        <v>514</v>
      </c>
      <c r="R591">
        <v>6.9</v>
      </c>
      <c r="S591" t="s">
        <v>81</v>
      </c>
      <c r="T591">
        <v>33.200000000000003</v>
      </c>
      <c r="U591">
        <v>557</v>
      </c>
      <c r="V591">
        <v>24.8</v>
      </c>
      <c r="W591">
        <v>687</v>
      </c>
      <c r="X591">
        <v>98.1</v>
      </c>
      <c r="Y591">
        <v>21</v>
      </c>
      <c r="Z591">
        <v>9.3000000000000007</v>
      </c>
      <c r="AA591" t="s">
        <v>81</v>
      </c>
      <c r="AB591">
        <v>50.4</v>
      </c>
      <c r="AC591" t="s">
        <v>924</v>
      </c>
      <c r="AD591">
        <v>28.6</v>
      </c>
    </row>
    <row r="592" spans="1:30" x14ac:dyDescent="0.25">
      <c r="A592">
        <v>591</v>
      </c>
      <c r="B592">
        <v>485</v>
      </c>
      <c r="C592" t="s">
        <v>925</v>
      </c>
      <c r="D592" t="s">
        <v>344</v>
      </c>
      <c r="E592" t="s">
        <v>56</v>
      </c>
      <c r="F592" t="s">
        <v>62</v>
      </c>
      <c r="G592" t="s">
        <v>345</v>
      </c>
      <c r="H592" t="s">
        <v>812</v>
      </c>
      <c r="I592" t="s">
        <v>42</v>
      </c>
      <c r="J592">
        <v>8.4</v>
      </c>
      <c r="K592" t="s">
        <v>441</v>
      </c>
      <c r="L592">
        <v>9.5</v>
      </c>
      <c r="M592" t="s">
        <v>441</v>
      </c>
      <c r="N592">
        <v>37.6</v>
      </c>
      <c r="O592">
        <v>536</v>
      </c>
      <c r="P592">
        <v>48.6</v>
      </c>
      <c r="Q592">
        <v>383</v>
      </c>
      <c r="R592">
        <v>100</v>
      </c>
      <c r="S592">
        <v>9</v>
      </c>
      <c r="T592">
        <v>100</v>
      </c>
      <c r="U592">
        <v>15</v>
      </c>
      <c r="V592">
        <v>97.4</v>
      </c>
      <c r="W592">
        <v>88</v>
      </c>
      <c r="X592">
        <v>15.3</v>
      </c>
      <c r="Y592" t="s">
        <v>81</v>
      </c>
      <c r="Z592">
        <v>4.4000000000000004</v>
      </c>
      <c r="AA592" t="s">
        <v>81</v>
      </c>
      <c r="AB592">
        <v>25.3</v>
      </c>
      <c r="AC592" t="s">
        <v>81</v>
      </c>
      <c r="AD592">
        <v>28.5</v>
      </c>
    </row>
    <row r="593" spans="1:30" x14ac:dyDescent="0.25">
      <c r="A593">
        <v>591</v>
      </c>
      <c r="B593">
        <v>587</v>
      </c>
      <c r="C593" t="s">
        <v>926</v>
      </c>
      <c r="D593" t="s">
        <v>79</v>
      </c>
      <c r="E593" t="s">
        <v>80</v>
      </c>
      <c r="F593" t="s">
        <v>62</v>
      </c>
      <c r="G593" t="s">
        <v>41</v>
      </c>
      <c r="H593" t="s">
        <v>35</v>
      </c>
      <c r="I593" t="s">
        <v>36</v>
      </c>
      <c r="J593">
        <v>5.9</v>
      </c>
      <c r="K593" t="s">
        <v>441</v>
      </c>
      <c r="L593">
        <v>8.3000000000000007</v>
      </c>
      <c r="M593" t="s">
        <v>441</v>
      </c>
      <c r="N593">
        <v>52.1</v>
      </c>
      <c r="O593">
        <v>362</v>
      </c>
      <c r="P593">
        <v>53.8</v>
      </c>
      <c r="Q593">
        <v>346</v>
      </c>
      <c r="R593">
        <v>63.5</v>
      </c>
      <c r="S593">
        <v>366</v>
      </c>
      <c r="T593">
        <v>90.4</v>
      </c>
      <c r="U593">
        <v>164</v>
      </c>
      <c r="V593">
        <v>91.2</v>
      </c>
      <c r="W593">
        <v>139</v>
      </c>
      <c r="X593">
        <v>24.6</v>
      </c>
      <c r="Y593" t="s">
        <v>81</v>
      </c>
      <c r="Z593">
        <v>11.6</v>
      </c>
      <c r="AA593" t="s">
        <v>81</v>
      </c>
      <c r="AB593">
        <v>23.5</v>
      </c>
      <c r="AC593" t="s">
        <v>81</v>
      </c>
      <c r="AD593">
        <v>28.5</v>
      </c>
    </row>
    <row r="594" spans="1:30" x14ac:dyDescent="0.25">
      <c r="A594">
        <v>591</v>
      </c>
      <c r="B594" t="s">
        <v>842</v>
      </c>
      <c r="C594" t="s">
        <v>927</v>
      </c>
      <c r="D594" t="s">
        <v>31</v>
      </c>
      <c r="E594" t="s">
        <v>32</v>
      </c>
      <c r="F594" t="s">
        <v>33</v>
      </c>
      <c r="G594" t="s">
        <v>34</v>
      </c>
      <c r="H594" t="s">
        <v>35</v>
      </c>
      <c r="I594" t="s">
        <v>36</v>
      </c>
      <c r="J594">
        <v>16.899999999999999</v>
      </c>
      <c r="K594" t="s">
        <v>441</v>
      </c>
      <c r="L594">
        <v>23.3</v>
      </c>
      <c r="M594">
        <v>575</v>
      </c>
      <c r="N594">
        <v>15.8</v>
      </c>
      <c r="O594" t="s">
        <v>81</v>
      </c>
      <c r="P594">
        <v>47.5</v>
      </c>
      <c r="Q594">
        <v>396</v>
      </c>
      <c r="R594">
        <v>18.7</v>
      </c>
      <c r="S594">
        <v>734</v>
      </c>
      <c r="T594">
        <v>99.7</v>
      </c>
      <c r="U594">
        <v>48</v>
      </c>
      <c r="V594">
        <v>99.7</v>
      </c>
      <c r="W594">
        <v>38</v>
      </c>
      <c r="X594">
        <v>27.3</v>
      </c>
      <c r="Y594" t="s">
        <v>81</v>
      </c>
      <c r="Z594">
        <v>22.5</v>
      </c>
      <c r="AA594">
        <v>683</v>
      </c>
      <c r="AB594">
        <v>32.5</v>
      </c>
      <c r="AC594" t="s">
        <v>81</v>
      </c>
      <c r="AD594">
        <v>28.5</v>
      </c>
    </row>
    <row r="595" spans="1:30" x14ac:dyDescent="0.25">
      <c r="A595">
        <v>591</v>
      </c>
      <c r="B595">
        <v>497</v>
      </c>
      <c r="C595" t="s">
        <v>928</v>
      </c>
      <c r="D595" t="s">
        <v>219</v>
      </c>
      <c r="E595" t="s">
        <v>39</v>
      </c>
      <c r="F595" t="s">
        <v>33</v>
      </c>
      <c r="G595" t="s">
        <v>41</v>
      </c>
      <c r="H595" t="s">
        <v>35</v>
      </c>
      <c r="I595" t="s">
        <v>42</v>
      </c>
      <c r="J595">
        <v>10.3</v>
      </c>
      <c r="K595" t="s">
        <v>441</v>
      </c>
      <c r="L595">
        <v>20.9</v>
      </c>
      <c r="M595">
        <v>627</v>
      </c>
      <c r="N595">
        <v>99.3</v>
      </c>
      <c r="O595">
        <v>40</v>
      </c>
      <c r="P595">
        <v>11.2</v>
      </c>
      <c r="Q595" t="s">
        <v>81</v>
      </c>
      <c r="R595">
        <v>60.6</v>
      </c>
      <c r="S595">
        <v>387</v>
      </c>
      <c r="T595">
        <v>93.3</v>
      </c>
      <c r="U595">
        <v>142</v>
      </c>
      <c r="V595">
        <v>93.8</v>
      </c>
      <c r="W595">
        <v>118</v>
      </c>
      <c r="X595">
        <v>30.2</v>
      </c>
      <c r="Y595" t="s">
        <v>81</v>
      </c>
      <c r="Z595">
        <v>17.600000000000001</v>
      </c>
      <c r="AA595">
        <v>769</v>
      </c>
      <c r="AB595">
        <v>23</v>
      </c>
      <c r="AC595" t="s">
        <v>81</v>
      </c>
      <c r="AD595">
        <v>28.5</v>
      </c>
    </row>
    <row r="596" spans="1:30" x14ac:dyDescent="0.25">
      <c r="A596">
        <v>595</v>
      </c>
      <c r="B596" t="s">
        <v>929</v>
      </c>
      <c r="C596" t="s">
        <v>930</v>
      </c>
      <c r="D596" t="s">
        <v>226</v>
      </c>
      <c r="E596" t="s">
        <v>32</v>
      </c>
      <c r="F596" t="s">
        <v>57</v>
      </c>
      <c r="G596" t="s">
        <v>45</v>
      </c>
      <c r="H596" t="s">
        <v>35</v>
      </c>
      <c r="I596" t="s">
        <v>42</v>
      </c>
      <c r="J596">
        <v>45.4</v>
      </c>
      <c r="K596">
        <v>257</v>
      </c>
      <c r="L596">
        <v>16.899999999999999</v>
      </c>
      <c r="M596" t="s">
        <v>441</v>
      </c>
      <c r="N596">
        <v>21.1</v>
      </c>
      <c r="O596" t="s">
        <v>81</v>
      </c>
      <c r="P596">
        <v>11.8</v>
      </c>
      <c r="Q596" t="s">
        <v>81</v>
      </c>
      <c r="R596">
        <v>9</v>
      </c>
      <c r="S596" t="s">
        <v>81</v>
      </c>
      <c r="T596">
        <v>2.5</v>
      </c>
      <c r="U596" t="s">
        <v>81</v>
      </c>
      <c r="V596">
        <v>7</v>
      </c>
      <c r="W596" t="s">
        <v>81</v>
      </c>
      <c r="X596">
        <v>67.599999999999994</v>
      </c>
      <c r="Y596">
        <v>574</v>
      </c>
      <c r="Z596">
        <v>50.9</v>
      </c>
      <c r="AA596">
        <v>335</v>
      </c>
      <c r="AB596">
        <v>48.2</v>
      </c>
      <c r="AC596" t="s">
        <v>739</v>
      </c>
      <c r="AD596">
        <v>28.4</v>
      </c>
    </row>
    <row r="597" spans="1:30" x14ac:dyDescent="0.25">
      <c r="A597">
        <v>595</v>
      </c>
      <c r="B597" t="s">
        <v>894</v>
      </c>
      <c r="C597" t="s">
        <v>931</v>
      </c>
      <c r="D597" t="s">
        <v>344</v>
      </c>
      <c r="E597" t="s">
        <v>56</v>
      </c>
      <c r="F597" t="s">
        <v>33</v>
      </c>
      <c r="G597" t="s">
        <v>345</v>
      </c>
      <c r="H597" t="s">
        <v>35</v>
      </c>
      <c r="I597" t="s">
        <v>42</v>
      </c>
      <c r="J597">
        <v>19.8</v>
      </c>
      <c r="K597">
        <v>625</v>
      </c>
      <c r="L597">
        <v>31.7</v>
      </c>
      <c r="M597">
        <v>452</v>
      </c>
      <c r="N597">
        <v>34.700000000000003</v>
      </c>
      <c r="O597">
        <v>567</v>
      </c>
      <c r="P597">
        <v>21.8</v>
      </c>
      <c r="Q597">
        <v>688</v>
      </c>
      <c r="R597">
        <v>100</v>
      </c>
      <c r="S597">
        <v>17</v>
      </c>
      <c r="T597">
        <v>2.8</v>
      </c>
      <c r="U597" t="s">
        <v>81</v>
      </c>
      <c r="V597">
        <v>7.1</v>
      </c>
      <c r="W597" t="s">
        <v>81</v>
      </c>
      <c r="X597">
        <v>48.5</v>
      </c>
      <c r="Y597" t="s">
        <v>81</v>
      </c>
      <c r="Z597">
        <v>29.3</v>
      </c>
      <c r="AA597">
        <v>561</v>
      </c>
      <c r="AB597">
        <v>41.1</v>
      </c>
      <c r="AC597" t="s">
        <v>81</v>
      </c>
      <c r="AD597">
        <v>28.4</v>
      </c>
    </row>
    <row r="598" spans="1:30" x14ac:dyDescent="0.25">
      <c r="A598">
        <v>597</v>
      </c>
      <c r="B598" t="s">
        <v>885</v>
      </c>
      <c r="C598" t="s">
        <v>932</v>
      </c>
      <c r="D598" t="s">
        <v>144</v>
      </c>
      <c r="E598" t="s">
        <v>56</v>
      </c>
      <c r="F598" t="s">
        <v>62</v>
      </c>
      <c r="G598" t="s">
        <v>345</v>
      </c>
      <c r="H598" t="s">
        <v>325</v>
      </c>
      <c r="I598" t="s">
        <v>455</v>
      </c>
      <c r="J598">
        <v>17.3</v>
      </c>
      <c r="K598" t="s">
        <v>441</v>
      </c>
      <c r="L598">
        <v>23.7</v>
      </c>
      <c r="M598">
        <v>565</v>
      </c>
      <c r="N598">
        <v>74.2</v>
      </c>
      <c r="O598">
        <v>204</v>
      </c>
      <c r="P598">
        <v>2.9</v>
      </c>
      <c r="Q598" t="s">
        <v>81</v>
      </c>
      <c r="R598">
        <v>95.6</v>
      </c>
      <c r="S598">
        <v>169</v>
      </c>
      <c r="T598">
        <v>100</v>
      </c>
      <c r="U598">
        <v>16</v>
      </c>
      <c r="V598">
        <v>100</v>
      </c>
      <c r="W598">
        <v>10</v>
      </c>
      <c r="X598">
        <v>14.1</v>
      </c>
      <c r="Y598" t="s">
        <v>81</v>
      </c>
      <c r="Z598">
        <v>5.3</v>
      </c>
      <c r="AA598" t="s">
        <v>81</v>
      </c>
      <c r="AB598">
        <v>39</v>
      </c>
      <c r="AC598" t="s">
        <v>81</v>
      </c>
      <c r="AD598">
        <v>28.3</v>
      </c>
    </row>
    <row r="599" spans="1:30" x14ac:dyDescent="0.25">
      <c r="A599">
        <v>597</v>
      </c>
      <c r="B599">
        <v>554</v>
      </c>
      <c r="C599" t="s">
        <v>933</v>
      </c>
      <c r="D599" t="s">
        <v>147</v>
      </c>
      <c r="E599" t="s">
        <v>39</v>
      </c>
      <c r="F599" t="s">
        <v>33</v>
      </c>
      <c r="G599" t="s">
        <v>45</v>
      </c>
      <c r="H599" t="s">
        <v>325</v>
      </c>
      <c r="I599" t="s">
        <v>42</v>
      </c>
      <c r="J599">
        <v>8.8000000000000007</v>
      </c>
      <c r="K599" t="s">
        <v>441</v>
      </c>
      <c r="L599">
        <v>5.2</v>
      </c>
      <c r="M599" t="s">
        <v>441</v>
      </c>
      <c r="N599">
        <v>85.7</v>
      </c>
      <c r="O599">
        <v>128</v>
      </c>
      <c r="P599">
        <v>22.8</v>
      </c>
      <c r="Q599">
        <v>671</v>
      </c>
      <c r="R599">
        <v>78.5</v>
      </c>
      <c r="S599">
        <v>306</v>
      </c>
      <c r="T599">
        <v>41.1</v>
      </c>
      <c r="U599">
        <v>483</v>
      </c>
      <c r="V599">
        <v>46.4</v>
      </c>
      <c r="W599">
        <v>448</v>
      </c>
      <c r="X599">
        <v>69.8</v>
      </c>
      <c r="Y599">
        <v>533</v>
      </c>
      <c r="Z599">
        <v>6.6</v>
      </c>
      <c r="AA599" t="s">
        <v>81</v>
      </c>
      <c r="AB599">
        <v>62.7</v>
      </c>
      <c r="AC599" t="s">
        <v>161</v>
      </c>
      <c r="AD599">
        <v>28.3</v>
      </c>
    </row>
    <row r="600" spans="1:30" x14ac:dyDescent="0.25">
      <c r="A600">
        <v>597</v>
      </c>
      <c r="B600">
        <v>580</v>
      </c>
      <c r="C600" t="s">
        <v>934</v>
      </c>
      <c r="D600" t="s">
        <v>144</v>
      </c>
      <c r="E600" t="s">
        <v>56</v>
      </c>
      <c r="F600" t="s">
        <v>62</v>
      </c>
      <c r="G600" t="s">
        <v>41</v>
      </c>
      <c r="H600" t="s">
        <v>35</v>
      </c>
      <c r="I600" t="s">
        <v>455</v>
      </c>
      <c r="J600">
        <v>25.1</v>
      </c>
      <c r="K600">
        <v>509</v>
      </c>
      <c r="L600">
        <v>20.9</v>
      </c>
      <c r="M600">
        <v>629</v>
      </c>
      <c r="N600">
        <v>55.3</v>
      </c>
      <c r="O600">
        <v>340</v>
      </c>
      <c r="P600">
        <v>3.2</v>
      </c>
      <c r="Q600" t="s">
        <v>81</v>
      </c>
      <c r="R600">
        <v>99.6</v>
      </c>
      <c r="S600">
        <v>107</v>
      </c>
      <c r="T600">
        <v>100</v>
      </c>
      <c r="U600">
        <v>23</v>
      </c>
      <c r="V600">
        <v>99.7</v>
      </c>
      <c r="W600">
        <v>40</v>
      </c>
      <c r="X600">
        <v>10.8</v>
      </c>
      <c r="Y600" t="s">
        <v>81</v>
      </c>
      <c r="Z600">
        <v>5.3</v>
      </c>
      <c r="AA600" t="s">
        <v>81</v>
      </c>
      <c r="AB600">
        <v>36.799999999999997</v>
      </c>
      <c r="AC600" t="s">
        <v>81</v>
      </c>
      <c r="AD600">
        <v>28.3</v>
      </c>
    </row>
    <row r="601" spans="1:30" x14ac:dyDescent="0.25">
      <c r="A601">
        <v>597</v>
      </c>
      <c r="B601" t="s">
        <v>885</v>
      </c>
      <c r="C601" t="s">
        <v>935</v>
      </c>
      <c r="D601" t="s">
        <v>153</v>
      </c>
      <c r="E601" t="s">
        <v>56</v>
      </c>
      <c r="F601" t="s">
        <v>33</v>
      </c>
      <c r="G601" t="s">
        <v>345</v>
      </c>
      <c r="H601" t="s">
        <v>35</v>
      </c>
      <c r="I601" t="s">
        <v>36</v>
      </c>
      <c r="J601">
        <v>16.899999999999999</v>
      </c>
      <c r="K601" t="s">
        <v>441</v>
      </c>
      <c r="L601">
        <v>14.7</v>
      </c>
      <c r="M601" t="s">
        <v>441</v>
      </c>
      <c r="N601">
        <v>94.2</v>
      </c>
      <c r="O601">
        <v>83</v>
      </c>
      <c r="P601">
        <v>32.299999999999997</v>
      </c>
      <c r="Q601">
        <v>558</v>
      </c>
      <c r="R601">
        <v>20</v>
      </c>
      <c r="S601">
        <v>713</v>
      </c>
      <c r="T601">
        <v>22</v>
      </c>
      <c r="U601">
        <v>699</v>
      </c>
      <c r="V601">
        <v>16.600000000000001</v>
      </c>
      <c r="W601" t="s">
        <v>81</v>
      </c>
      <c r="X601">
        <v>24.7</v>
      </c>
      <c r="Y601" t="s">
        <v>81</v>
      </c>
      <c r="Z601">
        <v>11.9</v>
      </c>
      <c r="AA601" t="s">
        <v>81</v>
      </c>
      <c r="AB601">
        <v>48.1</v>
      </c>
      <c r="AC601" t="s">
        <v>461</v>
      </c>
      <c r="AD601">
        <v>28.3</v>
      </c>
    </row>
    <row r="602" spans="1:30" x14ac:dyDescent="0.25">
      <c r="A602">
        <v>597</v>
      </c>
      <c r="B602" t="s">
        <v>830</v>
      </c>
      <c r="C602" t="s">
        <v>936</v>
      </c>
      <c r="D602" t="s">
        <v>31</v>
      </c>
      <c r="E602" t="s">
        <v>32</v>
      </c>
      <c r="F602" t="s">
        <v>40</v>
      </c>
      <c r="G602" t="s">
        <v>45</v>
      </c>
      <c r="H602" t="s">
        <v>325</v>
      </c>
      <c r="I602" t="s">
        <v>36</v>
      </c>
      <c r="J602">
        <v>14.5</v>
      </c>
      <c r="K602" t="s">
        <v>441</v>
      </c>
      <c r="L602">
        <v>13.8</v>
      </c>
      <c r="M602" t="s">
        <v>441</v>
      </c>
      <c r="N602">
        <v>87.2</v>
      </c>
      <c r="O602">
        <v>117</v>
      </c>
      <c r="P602">
        <v>17.5</v>
      </c>
      <c r="Q602">
        <v>760</v>
      </c>
      <c r="R602">
        <v>20.3</v>
      </c>
      <c r="S602">
        <v>708</v>
      </c>
      <c r="T602">
        <v>18.5</v>
      </c>
      <c r="U602">
        <v>752</v>
      </c>
      <c r="V602">
        <v>24.6</v>
      </c>
      <c r="W602">
        <v>692</v>
      </c>
      <c r="X602">
        <v>79.2</v>
      </c>
      <c r="Y602">
        <v>363</v>
      </c>
      <c r="Z602">
        <v>46.2</v>
      </c>
      <c r="AA602">
        <v>375</v>
      </c>
      <c r="AB602">
        <v>51.8</v>
      </c>
      <c r="AC602" t="s">
        <v>780</v>
      </c>
      <c r="AD602">
        <v>28.3</v>
      </c>
    </row>
    <row r="603" spans="1:30" x14ac:dyDescent="0.25">
      <c r="A603">
        <v>597</v>
      </c>
      <c r="B603">
        <v>570</v>
      </c>
      <c r="C603" t="s">
        <v>937</v>
      </c>
      <c r="D603" t="s">
        <v>890</v>
      </c>
      <c r="E603" t="s">
        <v>39</v>
      </c>
      <c r="F603" t="s">
        <v>40</v>
      </c>
      <c r="G603" t="s">
        <v>45</v>
      </c>
      <c r="H603" t="s">
        <v>325</v>
      </c>
      <c r="I603" t="s">
        <v>36</v>
      </c>
      <c r="J603">
        <v>26.2</v>
      </c>
      <c r="K603">
        <v>484</v>
      </c>
      <c r="L603">
        <v>22.7</v>
      </c>
      <c r="M603">
        <v>583</v>
      </c>
      <c r="N603">
        <v>41.9</v>
      </c>
      <c r="O603">
        <v>482</v>
      </c>
      <c r="P603">
        <v>8.9</v>
      </c>
      <c r="Q603" t="s">
        <v>81</v>
      </c>
      <c r="R603">
        <v>15.4</v>
      </c>
      <c r="S603" t="s">
        <v>81</v>
      </c>
      <c r="T603">
        <v>56.4</v>
      </c>
      <c r="U603">
        <v>368</v>
      </c>
      <c r="V603">
        <v>60.6</v>
      </c>
      <c r="W603">
        <v>336</v>
      </c>
      <c r="X603">
        <v>75.3</v>
      </c>
      <c r="Y603">
        <v>438</v>
      </c>
      <c r="Z603">
        <v>29</v>
      </c>
      <c r="AA603">
        <v>574</v>
      </c>
      <c r="AB603">
        <v>69.400000000000006</v>
      </c>
      <c r="AC603" t="s">
        <v>938</v>
      </c>
      <c r="AD603">
        <v>28.3</v>
      </c>
    </row>
    <row r="604" spans="1:30" x14ac:dyDescent="0.25">
      <c r="A604">
        <v>597</v>
      </c>
      <c r="B604">
        <v>596</v>
      </c>
      <c r="C604" t="s">
        <v>939</v>
      </c>
      <c r="D604" t="s">
        <v>31</v>
      </c>
      <c r="E604" t="s">
        <v>32</v>
      </c>
      <c r="F604" t="s">
        <v>40</v>
      </c>
      <c r="G604" t="s">
        <v>45</v>
      </c>
      <c r="H604" t="s">
        <v>35</v>
      </c>
      <c r="I604" t="s">
        <v>42</v>
      </c>
      <c r="J604">
        <v>19.3</v>
      </c>
      <c r="K604">
        <v>641</v>
      </c>
      <c r="L604">
        <v>33.700000000000003</v>
      </c>
      <c r="M604">
        <v>426</v>
      </c>
      <c r="N604">
        <v>5.5</v>
      </c>
      <c r="O604" t="s">
        <v>81</v>
      </c>
      <c r="P604">
        <v>43</v>
      </c>
      <c r="Q604">
        <v>438</v>
      </c>
      <c r="R604">
        <v>14.4</v>
      </c>
      <c r="S604" t="s">
        <v>81</v>
      </c>
      <c r="T604">
        <v>61.1</v>
      </c>
      <c r="U604">
        <v>335</v>
      </c>
      <c r="V604">
        <v>64.900000000000006</v>
      </c>
      <c r="W604">
        <v>305</v>
      </c>
      <c r="X604">
        <v>55.3</v>
      </c>
      <c r="Y604">
        <v>765</v>
      </c>
      <c r="Z604">
        <v>9.1</v>
      </c>
      <c r="AA604" t="s">
        <v>81</v>
      </c>
      <c r="AB604">
        <v>48.9</v>
      </c>
      <c r="AC604">
        <v>733</v>
      </c>
      <c r="AD604">
        <v>28.3</v>
      </c>
    </row>
    <row r="605" spans="1:30" x14ac:dyDescent="0.25">
      <c r="A605">
        <v>604</v>
      </c>
      <c r="B605">
        <v>523</v>
      </c>
      <c r="C605" t="s">
        <v>940</v>
      </c>
      <c r="D605" t="s">
        <v>344</v>
      </c>
      <c r="E605" t="s">
        <v>56</v>
      </c>
      <c r="F605" t="s">
        <v>62</v>
      </c>
      <c r="G605" t="s">
        <v>41</v>
      </c>
      <c r="H605" t="s">
        <v>325</v>
      </c>
      <c r="I605" t="s">
        <v>455</v>
      </c>
      <c r="J605">
        <v>22.7</v>
      </c>
      <c r="K605">
        <v>553</v>
      </c>
      <c r="L605">
        <v>29.7</v>
      </c>
      <c r="M605">
        <v>478</v>
      </c>
      <c r="N605">
        <v>40.299999999999997</v>
      </c>
      <c r="O605">
        <v>499</v>
      </c>
      <c r="P605">
        <v>7</v>
      </c>
      <c r="Q605" t="s">
        <v>81</v>
      </c>
      <c r="R605">
        <v>100</v>
      </c>
      <c r="S605">
        <v>4</v>
      </c>
      <c r="T605">
        <v>100</v>
      </c>
      <c r="U605">
        <v>7</v>
      </c>
      <c r="V605">
        <v>74.400000000000006</v>
      </c>
      <c r="W605">
        <v>237</v>
      </c>
      <c r="X605">
        <v>18.8</v>
      </c>
      <c r="Y605" t="s">
        <v>81</v>
      </c>
      <c r="Z605">
        <v>18.100000000000001</v>
      </c>
      <c r="AA605">
        <v>758</v>
      </c>
      <c r="AB605">
        <v>17.600000000000001</v>
      </c>
      <c r="AC605" t="s">
        <v>81</v>
      </c>
      <c r="AD605">
        <v>28.2</v>
      </c>
    </row>
    <row r="606" spans="1:30" x14ac:dyDescent="0.25">
      <c r="A606">
        <v>604</v>
      </c>
      <c r="B606" t="s">
        <v>842</v>
      </c>
      <c r="C606" t="s">
        <v>941</v>
      </c>
      <c r="D606" t="s">
        <v>153</v>
      </c>
      <c r="E606" t="s">
        <v>56</v>
      </c>
      <c r="F606" t="s">
        <v>40</v>
      </c>
      <c r="G606" t="s">
        <v>34</v>
      </c>
      <c r="H606" t="s">
        <v>325</v>
      </c>
      <c r="I606" t="s">
        <v>42</v>
      </c>
      <c r="J606">
        <v>28.3</v>
      </c>
      <c r="K606">
        <v>444</v>
      </c>
      <c r="L606">
        <v>46.9</v>
      </c>
      <c r="M606">
        <v>279</v>
      </c>
      <c r="N606">
        <v>21.2</v>
      </c>
      <c r="O606" t="s">
        <v>81</v>
      </c>
      <c r="P606">
        <v>3.4</v>
      </c>
      <c r="Q606" t="s">
        <v>81</v>
      </c>
      <c r="R606">
        <v>38</v>
      </c>
      <c r="S606">
        <v>516</v>
      </c>
      <c r="T606">
        <v>36.200000000000003</v>
      </c>
      <c r="U606">
        <v>532</v>
      </c>
      <c r="V606">
        <v>41.1</v>
      </c>
      <c r="W606">
        <v>497</v>
      </c>
      <c r="X606">
        <v>12.8</v>
      </c>
      <c r="Y606" t="s">
        <v>81</v>
      </c>
      <c r="Z606">
        <v>93.3</v>
      </c>
      <c r="AA606">
        <v>84</v>
      </c>
      <c r="AB606">
        <v>41.4</v>
      </c>
      <c r="AC606" t="s">
        <v>81</v>
      </c>
      <c r="AD606">
        <v>28.2</v>
      </c>
    </row>
    <row r="607" spans="1:30" x14ac:dyDescent="0.25">
      <c r="A607">
        <v>604</v>
      </c>
      <c r="B607">
        <v>535</v>
      </c>
      <c r="C607" t="s">
        <v>942</v>
      </c>
      <c r="D607" t="s">
        <v>237</v>
      </c>
      <c r="E607" t="s">
        <v>39</v>
      </c>
      <c r="F607" t="s">
        <v>40</v>
      </c>
      <c r="G607" t="s">
        <v>34</v>
      </c>
      <c r="H607" t="s">
        <v>35</v>
      </c>
      <c r="I607" t="s">
        <v>42</v>
      </c>
      <c r="J607">
        <v>18.899999999999999</v>
      </c>
      <c r="K607">
        <v>649</v>
      </c>
      <c r="L607">
        <v>10.3</v>
      </c>
      <c r="M607" t="s">
        <v>441</v>
      </c>
      <c r="N607">
        <v>45</v>
      </c>
      <c r="O607">
        <v>435</v>
      </c>
      <c r="P607">
        <v>35.299999999999997</v>
      </c>
      <c r="Q607">
        <v>520</v>
      </c>
      <c r="R607">
        <v>39.200000000000003</v>
      </c>
      <c r="S607">
        <v>507</v>
      </c>
      <c r="T607">
        <v>12</v>
      </c>
      <c r="U607" t="s">
        <v>81</v>
      </c>
      <c r="V607">
        <v>17.899999999999999</v>
      </c>
      <c r="W607">
        <v>797</v>
      </c>
      <c r="X607">
        <v>84</v>
      </c>
      <c r="Y607">
        <v>275</v>
      </c>
      <c r="Z607">
        <v>5.6</v>
      </c>
      <c r="AA607" t="s">
        <v>81</v>
      </c>
      <c r="AB607">
        <v>71.2</v>
      </c>
      <c r="AC607" t="s">
        <v>568</v>
      </c>
      <c r="AD607">
        <v>28.2</v>
      </c>
    </row>
    <row r="608" spans="1:30" x14ac:dyDescent="0.25">
      <c r="A608">
        <v>607</v>
      </c>
      <c r="B608" t="s">
        <v>904</v>
      </c>
      <c r="C608" t="s">
        <v>943</v>
      </c>
      <c r="D608" t="s">
        <v>209</v>
      </c>
      <c r="E608" t="s">
        <v>39</v>
      </c>
      <c r="F608" t="s">
        <v>33</v>
      </c>
      <c r="G608" t="s">
        <v>45</v>
      </c>
      <c r="H608" t="s">
        <v>35</v>
      </c>
      <c r="I608" t="s">
        <v>42</v>
      </c>
      <c r="J608">
        <v>21.4</v>
      </c>
      <c r="K608">
        <v>580</v>
      </c>
      <c r="L608">
        <v>7.8</v>
      </c>
      <c r="M608" t="s">
        <v>441</v>
      </c>
      <c r="N608">
        <v>15.3</v>
      </c>
      <c r="O608" t="s">
        <v>81</v>
      </c>
      <c r="P608">
        <v>60.2</v>
      </c>
      <c r="Q608">
        <v>288</v>
      </c>
      <c r="R608">
        <v>4.5999999999999996</v>
      </c>
      <c r="S608" t="s">
        <v>81</v>
      </c>
      <c r="T608">
        <v>19.7</v>
      </c>
      <c r="U608">
        <v>734</v>
      </c>
      <c r="V608">
        <v>25.8</v>
      </c>
      <c r="W608">
        <v>673</v>
      </c>
      <c r="X608">
        <v>61.2</v>
      </c>
      <c r="Y608">
        <v>675</v>
      </c>
      <c r="Z608">
        <v>12.3</v>
      </c>
      <c r="AA608" t="s">
        <v>81</v>
      </c>
      <c r="AB608">
        <v>63.4</v>
      </c>
      <c r="AC608" t="s">
        <v>841</v>
      </c>
      <c r="AD608">
        <v>28</v>
      </c>
    </row>
    <row r="609" spans="1:30" x14ac:dyDescent="0.25">
      <c r="A609">
        <v>607</v>
      </c>
      <c r="B609">
        <v>481</v>
      </c>
      <c r="C609" t="s">
        <v>944</v>
      </c>
      <c r="D609" t="s">
        <v>31</v>
      </c>
      <c r="E609" t="s">
        <v>32</v>
      </c>
      <c r="F609" t="s">
        <v>57</v>
      </c>
      <c r="G609" t="s">
        <v>45</v>
      </c>
      <c r="H609" t="s">
        <v>35</v>
      </c>
      <c r="I609" t="s">
        <v>42</v>
      </c>
      <c r="J609">
        <v>14.3</v>
      </c>
      <c r="K609" t="s">
        <v>441</v>
      </c>
      <c r="L609">
        <v>11.7</v>
      </c>
      <c r="M609" t="s">
        <v>441</v>
      </c>
      <c r="N609">
        <v>12.9</v>
      </c>
      <c r="O609" t="s">
        <v>81</v>
      </c>
      <c r="P609">
        <v>69.3</v>
      </c>
      <c r="Q609">
        <v>220</v>
      </c>
      <c r="R609">
        <v>6.9</v>
      </c>
      <c r="S609" t="s">
        <v>81</v>
      </c>
      <c r="T609">
        <v>4.5999999999999996</v>
      </c>
      <c r="U609" t="s">
        <v>81</v>
      </c>
      <c r="V609">
        <v>9.8000000000000007</v>
      </c>
      <c r="W609" t="s">
        <v>81</v>
      </c>
      <c r="X609">
        <v>68.599999999999994</v>
      </c>
      <c r="Y609">
        <v>557</v>
      </c>
      <c r="Z609">
        <v>25.2</v>
      </c>
      <c r="AA609">
        <v>636</v>
      </c>
      <c r="AB609">
        <v>54.8</v>
      </c>
      <c r="AC609" t="s">
        <v>945</v>
      </c>
      <c r="AD609">
        <v>28</v>
      </c>
    </row>
    <row r="610" spans="1:30" x14ac:dyDescent="0.25">
      <c r="A610">
        <v>609</v>
      </c>
      <c r="B610">
        <v>592</v>
      </c>
      <c r="C610" t="s">
        <v>946</v>
      </c>
      <c r="D610" t="s">
        <v>38</v>
      </c>
      <c r="E610" t="s">
        <v>39</v>
      </c>
      <c r="F610" t="s">
        <v>57</v>
      </c>
      <c r="G610" t="s">
        <v>34</v>
      </c>
      <c r="H610" t="s">
        <v>35</v>
      </c>
      <c r="I610" t="s">
        <v>42</v>
      </c>
      <c r="J610">
        <v>16.399999999999999</v>
      </c>
      <c r="K610" t="s">
        <v>441</v>
      </c>
      <c r="L610">
        <v>22.9</v>
      </c>
      <c r="M610">
        <v>580</v>
      </c>
      <c r="N610">
        <v>15.5</v>
      </c>
      <c r="O610" t="s">
        <v>81</v>
      </c>
      <c r="P610">
        <v>10.7</v>
      </c>
      <c r="Q610" t="s">
        <v>81</v>
      </c>
      <c r="R610">
        <v>67.099999999999994</v>
      </c>
      <c r="S610">
        <v>349</v>
      </c>
      <c r="T610">
        <v>90.4</v>
      </c>
      <c r="U610">
        <v>165</v>
      </c>
      <c r="V610">
        <v>91.2</v>
      </c>
      <c r="W610">
        <v>140</v>
      </c>
      <c r="X610">
        <v>84.8</v>
      </c>
      <c r="Y610">
        <v>258</v>
      </c>
      <c r="Z610">
        <v>20.399999999999999</v>
      </c>
      <c r="AA610">
        <v>717</v>
      </c>
      <c r="AB610">
        <v>77.5</v>
      </c>
      <c r="AC610" t="s">
        <v>319</v>
      </c>
      <c r="AD610">
        <v>27.9</v>
      </c>
    </row>
    <row r="611" spans="1:30" x14ac:dyDescent="0.25">
      <c r="A611">
        <v>609</v>
      </c>
      <c r="B611">
        <v>559</v>
      </c>
      <c r="C611" t="s">
        <v>947</v>
      </c>
      <c r="D611" t="s">
        <v>219</v>
      </c>
      <c r="E611" t="s">
        <v>39</v>
      </c>
      <c r="F611" t="s">
        <v>40</v>
      </c>
      <c r="G611" t="s">
        <v>34</v>
      </c>
      <c r="H611" t="s">
        <v>35</v>
      </c>
      <c r="I611" t="s">
        <v>42</v>
      </c>
      <c r="J611">
        <v>18</v>
      </c>
      <c r="K611">
        <v>679</v>
      </c>
      <c r="L611">
        <v>17.8</v>
      </c>
      <c r="M611" t="s">
        <v>441</v>
      </c>
      <c r="N611">
        <v>79.8</v>
      </c>
      <c r="O611">
        <v>169</v>
      </c>
      <c r="P611">
        <v>4.9000000000000004</v>
      </c>
      <c r="Q611" t="s">
        <v>81</v>
      </c>
      <c r="R611">
        <v>18.899999999999999</v>
      </c>
      <c r="S611">
        <v>730</v>
      </c>
      <c r="T611">
        <v>89.8</v>
      </c>
      <c r="U611">
        <v>167</v>
      </c>
      <c r="V611">
        <v>90.7</v>
      </c>
      <c r="W611">
        <v>142</v>
      </c>
      <c r="X611">
        <v>70.400000000000006</v>
      </c>
      <c r="Y611">
        <v>522</v>
      </c>
      <c r="Z611">
        <v>11.1</v>
      </c>
      <c r="AA611" t="s">
        <v>81</v>
      </c>
      <c r="AB611">
        <v>51.6</v>
      </c>
      <c r="AC611" t="s">
        <v>643</v>
      </c>
      <c r="AD611">
        <v>27.9</v>
      </c>
    </row>
    <row r="612" spans="1:30" x14ac:dyDescent="0.25">
      <c r="A612">
        <v>609</v>
      </c>
      <c r="B612" t="s">
        <v>948</v>
      </c>
      <c r="C612" t="s">
        <v>949</v>
      </c>
      <c r="D612" t="s">
        <v>144</v>
      </c>
      <c r="E612" t="s">
        <v>56</v>
      </c>
      <c r="F612" t="s">
        <v>33</v>
      </c>
      <c r="G612" t="s">
        <v>41</v>
      </c>
      <c r="H612" t="s">
        <v>35</v>
      </c>
      <c r="I612" t="s">
        <v>42</v>
      </c>
      <c r="J612">
        <v>17.2</v>
      </c>
      <c r="K612" t="s">
        <v>441</v>
      </c>
      <c r="L612">
        <v>9.9</v>
      </c>
      <c r="M612" t="s">
        <v>441</v>
      </c>
      <c r="N612">
        <v>23.6</v>
      </c>
      <c r="O612">
        <v>760</v>
      </c>
      <c r="P612">
        <v>57.9</v>
      </c>
      <c r="Q612">
        <v>300</v>
      </c>
      <c r="R612">
        <v>32.1</v>
      </c>
      <c r="S612">
        <v>561</v>
      </c>
      <c r="T612">
        <v>19</v>
      </c>
      <c r="U612">
        <v>746</v>
      </c>
      <c r="V612">
        <v>21.1</v>
      </c>
      <c r="W612">
        <v>747</v>
      </c>
      <c r="X612">
        <v>61.6</v>
      </c>
      <c r="Y612">
        <v>668</v>
      </c>
      <c r="Z612">
        <v>5.2</v>
      </c>
      <c r="AA612" t="s">
        <v>81</v>
      </c>
      <c r="AB612">
        <v>51.4</v>
      </c>
      <c r="AC612" t="s">
        <v>950</v>
      </c>
      <c r="AD612">
        <v>27.9</v>
      </c>
    </row>
    <row r="613" spans="1:30" x14ac:dyDescent="0.25">
      <c r="A613">
        <v>609</v>
      </c>
      <c r="B613">
        <v>559</v>
      </c>
      <c r="C613" t="s">
        <v>951</v>
      </c>
      <c r="D613" t="s">
        <v>38</v>
      </c>
      <c r="E613" t="s">
        <v>39</v>
      </c>
      <c r="F613" t="s">
        <v>40</v>
      </c>
      <c r="G613" t="s">
        <v>34</v>
      </c>
      <c r="H613" t="s">
        <v>35</v>
      </c>
      <c r="I613" t="s">
        <v>42</v>
      </c>
      <c r="J613">
        <v>12.6</v>
      </c>
      <c r="K613" t="s">
        <v>441</v>
      </c>
      <c r="L613">
        <v>19.8</v>
      </c>
      <c r="M613">
        <v>664</v>
      </c>
      <c r="N613">
        <v>11.4</v>
      </c>
      <c r="O613" t="s">
        <v>81</v>
      </c>
      <c r="P613">
        <v>19</v>
      </c>
      <c r="Q613">
        <v>731</v>
      </c>
      <c r="R613">
        <v>100</v>
      </c>
      <c r="S613">
        <v>94</v>
      </c>
      <c r="T613">
        <v>90.1</v>
      </c>
      <c r="U613">
        <v>166</v>
      </c>
      <c r="V613">
        <v>90.9</v>
      </c>
      <c r="W613">
        <v>141</v>
      </c>
      <c r="X613">
        <v>71.5</v>
      </c>
      <c r="Y613">
        <v>508</v>
      </c>
      <c r="Z613">
        <v>10.1</v>
      </c>
      <c r="AA613" t="s">
        <v>81</v>
      </c>
      <c r="AB613">
        <v>75.599999999999994</v>
      </c>
      <c r="AC613">
        <v>227</v>
      </c>
      <c r="AD613">
        <v>27.9</v>
      </c>
    </row>
    <row r="614" spans="1:30" x14ac:dyDescent="0.25">
      <c r="A614">
        <v>613</v>
      </c>
      <c r="B614">
        <v>539</v>
      </c>
      <c r="C614" t="s">
        <v>952</v>
      </c>
      <c r="D614" t="s">
        <v>953</v>
      </c>
      <c r="E614" t="s">
        <v>56</v>
      </c>
      <c r="F614" t="s">
        <v>62</v>
      </c>
      <c r="G614" t="s">
        <v>41</v>
      </c>
      <c r="H614" t="s">
        <v>35</v>
      </c>
      <c r="I614" t="s">
        <v>36</v>
      </c>
      <c r="J614">
        <v>26.6</v>
      </c>
      <c r="K614">
        <v>473</v>
      </c>
      <c r="L614">
        <v>29.4</v>
      </c>
      <c r="M614">
        <v>485</v>
      </c>
      <c r="N614">
        <v>51.6</v>
      </c>
      <c r="O614">
        <v>367</v>
      </c>
      <c r="P614">
        <v>4.5</v>
      </c>
      <c r="Q614" t="s">
        <v>81</v>
      </c>
      <c r="R614">
        <v>100</v>
      </c>
      <c r="S614">
        <v>14</v>
      </c>
      <c r="T614">
        <v>62.3</v>
      </c>
      <c r="U614">
        <v>324</v>
      </c>
      <c r="V614">
        <v>46.5</v>
      </c>
      <c r="W614">
        <v>447</v>
      </c>
      <c r="X614">
        <v>12.3</v>
      </c>
      <c r="Y614" t="s">
        <v>81</v>
      </c>
      <c r="Z614">
        <v>11.9</v>
      </c>
      <c r="AA614" t="s">
        <v>81</v>
      </c>
      <c r="AB614">
        <v>23.9</v>
      </c>
      <c r="AC614" t="s">
        <v>81</v>
      </c>
      <c r="AD614">
        <v>27.8</v>
      </c>
    </row>
    <row r="615" spans="1:30" x14ac:dyDescent="0.25">
      <c r="A615">
        <v>613</v>
      </c>
      <c r="B615" t="s">
        <v>954</v>
      </c>
      <c r="C615" t="s">
        <v>955</v>
      </c>
      <c r="D615" t="s">
        <v>31</v>
      </c>
      <c r="E615" t="s">
        <v>32</v>
      </c>
      <c r="F615" t="s">
        <v>57</v>
      </c>
      <c r="G615" t="s">
        <v>45</v>
      </c>
      <c r="H615" t="s">
        <v>35</v>
      </c>
      <c r="I615" t="s">
        <v>42</v>
      </c>
      <c r="J615">
        <v>25.3</v>
      </c>
      <c r="K615">
        <v>505</v>
      </c>
      <c r="L615">
        <v>59.4</v>
      </c>
      <c r="M615">
        <v>195</v>
      </c>
      <c r="N615">
        <v>14.3</v>
      </c>
      <c r="O615" t="s">
        <v>81</v>
      </c>
      <c r="P615">
        <v>6.4</v>
      </c>
      <c r="Q615" t="s">
        <v>81</v>
      </c>
      <c r="R615">
        <v>8.4</v>
      </c>
      <c r="S615" t="s">
        <v>81</v>
      </c>
      <c r="T615">
        <v>8.3000000000000007</v>
      </c>
      <c r="U615" t="s">
        <v>81</v>
      </c>
      <c r="V615">
        <v>6.4</v>
      </c>
      <c r="W615" t="s">
        <v>81</v>
      </c>
      <c r="X615">
        <v>92.9</v>
      </c>
      <c r="Y615">
        <v>128</v>
      </c>
      <c r="Z615">
        <v>31.3</v>
      </c>
      <c r="AA615">
        <v>532</v>
      </c>
      <c r="AB615">
        <v>55.4</v>
      </c>
      <c r="AC615" t="s">
        <v>858</v>
      </c>
      <c r="AD615">
        <v>27.8</v>
      </c>
    </row>
    <row r="616" spans="1:30" x14ac:dyDescent="0.25">
      <c r="A616">
        <v>613</v>
      </c>
      <c r="B616" t="s">
        <v>954</v>
      </c>
      <c r="C616" t="s">
        <v>956</v>
      </c>
      <c r="D616" t="s">
        <v>144</v>
      </c>
      <c r="E616" t="s">
        <v>56</v>
      </c>
      <c r="F616" t="s">
        <v>40</v>
      </c>
      <c r="G616" t="s">
        <v>45</v>
      </c>
      <c r="H616" t="s">
        <v>325</v>
      </c>
      <c r="I616" t="s">
        <v>42</v>
      </c>
      <c r="J616">
        <v>36</v>
      </c>
      <c r="K616">
        <v>337</v>
      </c>
      <c r="L616">
        <v>27.3</v>
      </c>
      <c r="M616">
        <v>503</v>
      </c>
      <c r="N616">
        <v>17.899999999999999</v>
      </c>
      <c r="O616" t="s">
        <v>81</v>
      </c>
      <c r="P616">
        <v>6.2</v>
      </c>
      <c r="Q616" t="s">
        <v>81</v>
      </c>
      <c r="R616">
        <v>29.1</v>
      </c>
      <c r="S616">
        <v>592</v>
      </c>
      <c r="T616">
        <v>69</v>
      </c>
      <c r="U616">
        <v>282</v>
      </c>
      <c r="V616">
        <v>51.4</v>
      </c>
      <c r="W616">
        <v>401</v>
      </c>
      <c r="X616">
        <v>58.6</v>
      </c>
      <c r="Y616">
        <v>712</v>
      </c>
      <c r="Z616">
        <v>32.299999999999997</v>
      </c>
      <c r="AA616">
        <v>523</v>
      </c>
      <c r="AB616">
        <v>32</v>
      </c>
      <c r="AC616" t="s">
        <v>81</v>
      </c>
      <c r="AD616">
        <v>27.8</v>
      </c>
    </row>
    <row r="617" spans="1:30" x14ac:dyDescent="0.25">
      <c r="A617">
        <v>613</v>
      </c>
      <c r="B617" t="s">
        <v>830</v>
      </c>
      <c r="C617" t="s">
        <v>957</v>
      </c>
      <c r="D617" t="s">
        <v>240</v>
      </c>
      <c r="E617" t="s">
        <v>32</v>
      </c>
      <c r="F617" t="s">
        <v>40</v>
      </c>
      <c r="G617" t="s">
        <v>45</v>
      </c>
      <c r="H617" t="s">
        <v>325</v>
      </c>
      <c r="I617" t="s">
        <v>36</v>
      </c>
      <c r="J617">
        <v>36.799999999999997</v>
      </c>
      <c r="K617">
        <v>325</v>
      </c>
      <c r="L617">
        <v>34</v>
      </c>
      <c r="M617">
        <v>422</v>
      </c>
      <c r="N617">
        <v>20.2</v>
      </c>
      <c r="O617" t="s">
        <v>81</v>
      </c>
      <c r="P617">
        <v>12.3</v>
      </c>
      <c r="Q617" t="s">
        <v>81</v>
      </c>
      <c r="R617">
        <v>14.5</v>
      </c>
      <c r="S617" t="s">
        <v>81</v>
      </c>
      <c r="T617">
        <v>2.6</v>
      </c>
      <c r="U617" t="s">
        <v>81</v>
      </c>
      <c r="V617">
        <v>6.9</v>
      </c>
      <c r="W617" t="s">
        <v>81</v>
      </c>
      <c r="X617">
        <v>64.099999999999994</v>
      </c>
      <c r="Y617">
        <v>634</v>
      </c>
      <c r="Z617">
        <v>16.899999999999999</v>
      </c>
      <c r="AA617">
        <v>786</v>
      </c>
      <c r="AB617">
        <v>69.5</v>
      </c>
      <c r="AC617" t="s">
        <v>340</v>
      </c>
      <c r="AD617">
        <v>27.8</v>
      </c>
    </row>
    <row r="618" spans="1:30" x14ac:dyDescent="0.25">
      <c r="A618">
        <v>613</v>
      </c>
      <c r="B618" t="s">
        <v>954</v>
      </c>
      <c r="C618" t="s">
        <v>958</v>
      </c>
      <c r="D618" t="s">
        <v>38</v>
      </c>
      <c r="E618" t="s">
        <v>39</v>
      </c>
      <c r="F618" t="s">
        <v>40</v>
      </c>
      <c r="G618" t="s">
        <v>45</v>
      </c>
      <c r="H618" t="s">
        <v>325</v>
      </c>
      <c r="I618" t="s">
        <v>42</v>
      </c>
      <c r="J618">
        <v>13.8</v>
      </c>
      <c r="K618" t="s">
        <v>441</v>
      </c>
      <c r="L618">
        <v>14.2</v>
      </c>
      <c r="M618" t="s">
        <v>441</v>
      </c>
      <c r="N618">
        <v>15.4</v>
      </c>
      <c r="O618" t="s">
        <v>81</v>
      </c>
      <c r="P618">
        <v>36.700000000000003</v>
      </c>
      <c r="Q618">
        <v>508</v>
      </c>
      <c r="R618">
        <v>61.3</v>
      </c>
      <c r="S618" t="s">
        <v>959</v>
      </c>
      <c r="T618">
        <v>61.4</v>
      </c>
      <c r="U618">
        <v>332</v>
      </c>
      <c r="V618">
        <v>65.099999999999994</v>
      </c>
      <c r="W618">
        <v>303</v>
      </c>
      <c r="X618">
        <v>82.1</v>
      </c>
      <c r="Y618">
        <v>311</v>
      </c>
      <c r="Z618">
        <v>13.8</v>
      </c>
      <c r="AA618" t="s">
        <v>81</v>
      </c>
      <c r="AB618">
        <v>58.6</v>
      </c>
      <c r="AC618" t="s">
        <v>245</v>
      </c>
      <c r="AD618">
        <v>27.8</v>
      </c>
    </row>
    <row r="619" spans="1:30" x14ac:dyDescent="0.25">
      <c r="A619">
        <v>618</v>
      </c>
      <c r="B619" t="s">
        <v>885</v>
      </c>
      <c r="C619" t="s">
        <v>960</v>
      </c>
      <c r="D619" t="s">
        <v>90</v>
      </c>
      <c r="E619" t="s">
        <v>39</v>
      </c>
      <c r="F619" t="s">
        <v>40</v>
      </c>
      <c r="G619" t="s">
        <v>45</v>
      </c>
      <c r="H619" t="s">
        <v>35</v>
      </c>
      <c r="I619" t="s">
        <v>42</v>
      </c>
      <c r="J619">
        <v>24.4</v>
      </c>
      <c r="K619">
        <v>522</v>
      </c>
      <c r="L619">
        <v>14.6</v>
      </c>
      <c r="M619" t="s">
        <v>441</v>
      </c>
      <c r="N619">
        <v>56.7</v>
      </c>
      <c r="O619">
        <v>325</v>
      </c>
      <c r="P619">
        <v>20.9</v>
      </c>
      <c r="Q619">
        <v>700</v>
      </c>
      <c r="T619">
        <v>15.1</v>
      </c>
      <c r="U619" t="s">
        <v>81</v>
      </c>
      <c r="V619">
        <v>11.5</v>
      </c>
      <c r="W619" t="s">
        <v>81</v>
      </c>
      <c r="X619">
        <v>92.4</v>
      </c>
      <c r="Y619">
        <v>139</v>
      </c>
      <c r="Z619">
        <v>24.5</v>
      </c>
      <c r="AA619">
        <v>648</v>
      </c>
      <c r="AB619">
        <v>59.2</v>
      </c>
      <c r="AC619" t="s">
        <v>459</v>
      </c>
      <c r="AD619">
        <v>27.7</v>
      </c>
    </row>
    <row r="620" spans="1:30" x14ac:dyDescent="0.25">
      <c r="A620">
        <v>618</v>
      </c>
      <c r="B620" t="s">
        <v>844</v>
      </c>
      <c r="C620" t="s">
        <v>961</v>
      </c>
      <c r="D620" t="s">
        <v>113</v>
      </c>
      <c r="E620" t="s">
        <v>56</v>
      </c>
      <c r="F620" t="s">
        <v>40</v>
      </c>
      <c r="G620" t="s">
        <v>45</v>
      </c>
      <c r="H620" t="s">
        <v>325</v>
      </c>
      <c r="I620" t="s">
        <v>36</v>
      </c>
      <c r="J620">
        <v>12.8</v>
      </c>
      <c r="K620" t="s">
        <v>441</v>
      </c>
      <c r="L620">
        <v>18</v>
      </c>
      <c r="M620" t="s">
        <v>441</v>
      </c>
      <c r="N620">
        <v>76.3</v>
      </c>
      <c r="O620">
        <v>189</v>
      </c>
      <c r="P620">
        <v>29.9</v>
      </c>
      <c r="Q620">
        <v>589</v>
      </c>
      <c r="R620">
        <v>22.9</v>
      </c>
      <c r="S620">
        <v>676</v>
      </c>
      <c r="T620">
        <v>52.3</v>
      </c>
      <c r="U620">
        <v>395</v>
      </c>
      <c r="V620">
        <v>56.8</v>
      </c>
      <c r="W620">
        <v>360</v>
      </c>
      <c r="X620">
        <v>36.200000000000003</v>
      </c>
      <c r="Y620" t="s">
        <v>81</v>
      </c>
      <c r="Z620">
        <v>6.7</v>
      </c>
      <c r="AA620" t="s">
        <v>81</v>
      </c>
      <c r="AB620">
        <v>56.5</v>
      </c>
      <c r="AC620" t="s">
        <v>792</v>
      </c>
      <c r="AD620">
        <v>27.7</v>
      </c>
    </row>
    <row r="621" spans="1:30" x14ac:dyDescent="0.25">
      <c r="A621">
        <v>618</v>
      </c>
      <c r="B621" t="s">
        <v>919</v>
      </c>
      <c r="C621" t="s">
        <v>962</v>
      </c>
      <c r="D621" t="s">
        <v>429</v>
      </c>
      <c r="E621" t="s">
        <v>56</v>
      </c>
      <c r="F621" t="s">
        <v>33</v>
      </c>
      <c r="G621" t="s">
        <v>45</v>
      </c>
      <c r="H621" t="s">
        <v>325</v>
      </c>
      <c r="I621" t="s">
        <v>36</v>
      </c>
      <c r="J621">
        <v>13.4</v>
      </c>
      <c r="K621" t="s">
        <v>441</v>
      </c>
      <c r="L621">
        <v>38.200000000000003</v>
      </c>
      <c r="M621">
        <v>366</v>
      </c>
      <c r="N621">
        <v>62.3</v>
      </c>
      <c r="O621">
        <v>285</v>
      </c>
      <c r="P621">
        <v>4.2</v>
      </c>
      <c r="Q621" t="s">
        <v>81</v>
      </c>
      <c r="R621">
        <v>94.3</v>
      </c>
      <c r="S621">
        <v>186</v>
      </c>
      <c r="T621">
        <v>40.700000000000003</v>
      </c>
      <c r="U621">
        <v>485</v>
      </c>
      <c r="V621">
        <v>46.1</v>
      </c>
      <c r="W621">
        <v>453</v>
      </c>
      <c r="X621">
        <v>30.2</v>
      </c>
      <c r="Y621" t="s">
        <v>81</v>
      </c>
      <c r="Z621">
        <v>40.799999999999997</v>
      </c>
      <c r="AA621">
        <v>431</v>
      </c>
      <c r="AB621">
        <v>35</v>
      </c>
      <c r="AC621" t="s">
        <v>81</v>
      </c>
      <c r="AD621">
        <v>27.7</v>
      </c>
    </row>
    <row r="622" spans="1:30" x14ac:dyDescent="0.25">
      <c r="A622">
        <v>618</v>
      </c>
      <c r="B622">
        <v>511</v>
      </c>
      <c r="C622" t="s">
        <v>963</v>
      </c>
      <c r="D622" t="s">
        <v>70</v>
      </c>
      <c r="E622" t="s">
        <v>56</v>
      </c>
      <c r="F622" t="s">
        <v>57</v>
      </c>
      <c r="G622" t="s">
        <v>45</v>
      </c>
      <c r="H622" t="s">
        <v>35</v>
      </c>
      <c r="I622" t="s">
        <v>42</v>
      </c>
      <c r="J622">
        <v>7.1</v>
      </c>
      <c r="K622" t="s">
        <v>441</v>
      </c>
      <c r="L622">
        <v>23.8</v>
      </c>
      <c r="M622">
        <v>564</v>
      </c>
      <c r="N622">
        <v>7</v>
      </c>
      <c r="O622" t="s">
        <v>81</v>
      </c>
      <c r="P622">
        <v>82.7</v>
      </c>
      <c r="Q622">
        <v>137</v>
      </c>
      <c r="T622">
        <v>4.0999999999999996</v>
      </c>
      <c r="U622" t="s">
        <v>81</v>
      </c>
      <c r="V622">
        <v>3.3</v>
      </c>
      <c r="W622" t="s">
        <v>81</v>
      </c>
      <c r="X622">
        <v>62.3</v>
      </c>
      <c r="Y622">
        <v>661</v>
      </c>
      <c r="Z622">
        <v>11.4</v>
      </c>
      <c r="AA622" t="s">
        <v>81</v>
      </c>
      <c r="AB622">
        <v>42.3</v>
      </c>
      <c r="AC622" t="s">
        <v>81</v>
      </c>
      <c r="AD622">
        <v>27.7</v>
      </c>
    </row>
    <row r="623" spans="1:30" x14ac:dyDescent="0.25">
      <c r="A623">
        <v>622</v>
      </c>
      <c r="B623">
        <v>559</v>
      </c>
      <c r="C623" t="s">
        <v>964</v>
      </c>
      <c r="D623" t="s">
        <v>160</v>
      </c>
      <c r="E623" t="s">
        <v>56</v>
      </c>
      <c r="F623" t="s">
        <v>57</v>
      </c>
      <c r="G623" t="s">
        <v>45</v>
      </c>
      <c r="H623" t="s">
        <v>325</v>
      </c>
      <c r="I623" t="s">
        <v>42</v>
      </c>
      <c r="J623">
        <v>23.6</v>
      </c>
      <c r="K623">
        <v>537</v>
      </c>
      <c r="L623">
        <v>15.4</v>
      </c>
      <c r="M623" t="s">
        <v>441</v>
      </c>
      <c r="N623">
        <v>61.3</v>
      </c>
      <c r="O623">
        <v>291</v>
      </c>
      <c r="P623">
        <v>4.9000000000000004</v>
      </c>
      <c r="Q623" t="s">
        <v>81</v>
      </c>
      <c r="R623">
        <v>100</v>
      </c>
      <c r="S623">
        <v>95</v>
      </c>
      <c r="T623">
        <v>26.1</v>
      </c>
      <c r="U623">
        <v>643</v>
      </c>
      <c r="V623">
        <v>19.600000000000001</v>
      </c>
      <c r="W623">
        <v>770</v>
      </c>
      <c r="X623">
        <v>71.3</v>
      </c>
      <c r="Y623">
        <v>510</v>
      </c>
      <c r="Z623">
        <v>11.5</v>
      </c>
      <c r="AA623" t="s">
        <v>81</v>
      </c>
      <c r="AB623">
        <v>36.799999999999997</v>
      </c>
      <c r="AC623" t="s">
        <v>81</v>
      </c>
      <c r="AD623">
        <v>27.6</v>
      </c>
    </row>
    <row r="624" spans="1:30" x14ac:dyDescent="0.25">
      <c r="A624">
        <v>622</v>
      </c>
      <c r="B624" t="s">
        <v>847</v>
      </c>
      <c r="C624" t="s">
        <v>965</v>
      </c>
      <c r="D624" t="s">
        <v>96</v>
      </c>
      <c r="E624" t="s">
        <v>32</v>
      </c>
      <c r="F624" t="s">
        <v>33</v>
      </c>
      <c r="G624" t="s">
        <v>34</v>
      </c>
      <c r="H624" t="s">
        <v>35</v>
      </c>
      <c r="I624" t="s">
        <v>42</v>
      </c>
      <c r="J624">
        <v>7.1</v>
      </c>
      <c r="K624" t="s">
        <v>441</v>
      </c>
      <c r="L624">
        <v>17.899999999999999</v>
      </c>
      <c r="M624" t="s">
        <v>441</v>
      </c>
      <c r="N624">
        <v>22.2</v>
      </c>
      <c r="O624">
        <v>786</v>
      </c>
      <c r="P624">
        <v>41.1</v>
      </c>
      <c r="Q624">
        <v>458</v>
      </c>
      <c r="R624">
        <v>67.5</v>
      </c>
      <c r="S624">
        <v>346</v>
      </c>
      <c r="T624">
        <v>65.099999999999994</v>
      </c>
      <c r="U624">
        <v>308</v>
      </c>
      <c r="V624">
        <v>68.5</v>
      </c>
      <c r="W624">
        <v>282</v>
      </c>
      <c r="X624">
        <v>51.1</v>
      </c>
      <c r="Y624" t="s">
        <v>81</v>
      </c>
      <c r="Z624">
        <v>24.7</v>
      </c>
      <c r="AA624">
        <v>646</v>
      </c>
      <c r="AB624">
        <v>62.7</v>
      </c>
      <c r="AC624" t="s">
        <v>161</v>
      </c>
      <c r="AD624">
        <v>27.6</v>
      </c>
    </row>
    <row r="625" spans="1:30" x14ac:dyDescent="0.25">
      <c r="A625">
        <v>624</v>
      </c>
      <c r="B625" t="s">
        <v>966</v>
      </c>
      <c r="C625" t="s">
        <v>967</v>
      </c>
      <c r="D625" t="s">
        <v>363</v>
      </c>
      <c r="E625" t="s">
        <v>56</v>
      </c>
      <c r="F625" t="s">
        <v>57</v>
      </c>
      <c r="G625" t="s">
        <v>45</v>
      </c>
      <c r="H625" t="s">
        <v>325</v>
      </c>
      <c r="I625" t="s">
        <v>42</v>
      </c>
      <c r="J625">
        <v>30</v>
      </c>
      <c r="K625">
        <v>405</v>
      </c>
      <c r="L625">
        <v>53.2</v>
      </c>
      <c r="M625">
        <v>229</v>
      </c>
      <c r="N625">
        <v>30.5</v>
      </c>
      <c r="O625">
        <v>622</v>
      </c>
      <c r="P625">
        <v>2.2999999999999998</v>
      </c>
      <c r="Q625" t="s">
        <v>81</v>
      </c>
      <c r="R625">
        <v>46.4</v>
      </c>
      <c r="S625">
        <v>461</v>
      </c>
      <c r="T625">
        <v>7.1</v>
      </c>
      <c r="U625" t="s">
        <v>81</v>
      </c>
      <c r="V625">
        <v>12</v>
      </c>
      <c r="W625" t="s">
        <v>81</v>
      </c>
      <c r="X625">
        <v>35.5</v>
      </c>
      <c r="Y625" t="s">
        <v>81</v>
      </c>
      <c r="Z625">
        <v>24.2</v>
      </c>
      <c r="AA625">
        <v>655</v>
      </c>
      <c r="AB625">
        <v>51</v>
      </c>
      <c r="AC625" t="s">
        <v>782</v>
      </c>
      <c r="AD625">
        <v>27.5</v>
      </c>
    </row>
    <row r="626" spans="1:30" x14ac:dyDescent="0.25">
      <c r="A626">
        <v>624</v>
      </c>
      <c r="B626" t="s">
        <v>868</v>
      </c>
      <c r="C626" t="s">
        <v>968</v>
      </c>
      <c r="D626" t="s">
        <v>31</v>
      </c>
      <c r="E626" t="s">
        <v>32</v>
      </c>
      <c r="F626" t="s">
        <v>40</v>
      </c>
      <c r="G626" t="s">
        <v>34</v>
      </c>
      <c r="H626" t="s">
        <v>35</v>
      </c>
      <c r="I626" t="s">
        <v>42</v>
      </c>
      <c r="J626">
        <v>19.7</v>
      </c>
      <c r="K626">
        <v>626</v>
      </c>
      <c r="L626">
        <v>11.9</v>
      </c>
      <c r="M626" t="s">
        <v>441</v>
      </c>
      <c r="N626">
        <v>20.399999999999999</v>
      </c>
      <c r="O626" t="s">
        <v>81</v>
      </c>
      <c r="P626">
        <v>44.4</v>
      </c>
      <c r="Q626">
        <v>423</v>
      </c>
      <c r="R626">
        <v>17.3</v>
      </c>
      <c r="S626">
        <v>761</v>
      </c>
      <c r="T626">
        <v>11.9</v>
      </c>
      <c r="U626" t="s">
        <v>81</v>
      </c>
      <c r="V626">
        <v>9.1</v>
      </c>
      <c r="W626" t="s">
        <v>81</v>
      </c>
      <c r="X626">
        <v>80.3</v>
      </c>
      <c r="Y626">
        <v>350</v>
      </c>
      <c r="Z626">
        <v>28.8</v>
      </c>
      <c r="AA626">
        <v>579</v>
      </c>
      <c r="AB626">
        <v>64.099999999999994</v>
      </c>
      <c r="AC626" t="s">
        <v>562</v>
      </c>
      <c r="AD626">
        <v>27.5</v>
      </c>
    </row>
    <row r="627" spans="1:30" x14ac:dyDescent="0.25">
      <c r="A627">
        <v>624</v>
      </c>
      <c r="B627" t="s">
        <v>868</v>
      </c>
      <c r="C627" t="s">
        <v>969</v>
      </c>
      <c r="D627" t="s">
        <v>315</v>
      </c>
      <c r="E627" t="s">
        <v>39</v>
      </c>
      <c r="F627" t="s">
        <v>57</v>
      </c>
      <c r="G627" t="s">
        <v>34</v>
      </c>
      <c r="H627" t="s">
        <v>35</v>
      </c>
      <c r="I627" t="s">
        <v>42</v>
      </c>
      <c r="J627">
        <v>28.6</v>
      </c>
      <c r="K627">
        <v>435</v>
      </c>
      <c r="L627">
        <v>10.8</v>
      </c>
      <c r="M627" t="s">
        <v>441</v>
      </c>
      <c r="N627">
        <v>38.4</v>
      </c>
      <c r="O627">
        <v>530</v>
      </c>
      <c r="P627">
        <v>27.8</v>
      </c>
      <c r="Q627">
        <v>608</v>
      </c>
      <c r="R627">
        <v>3</v>
      </c>
      <c r="S627" t="s">
        <v>81</v>
      </c>
      <c r="T627">
        <v>6.3</v>
      </c>
      <c r="U627" t="s">
        <v>81</v>
      </c>
      <c r="V627">
        <v>4.9000000000000004</v>
      </c>
      <c r="W627" t="s">
        <v>81</v>
      </c>
      <c r="X627">
        <v>90.1</v>
      </c>
      <c r="Y627">
        <v>172</v>
      </c>
      <c r="Z627">
        <v>31.2</v>
      </c>
      <c r="AA627">
        <v>533</v>
      </c>
      <c r="AB627">
        <v>51.5</v>
      </c>
      <c r="AC627" t="s">
        <v>970</v>
      </c>
      <c r="AD627">
        <v>27.5</v>
      </c>
    </row>
    <row r="628" spans="1:30" x14ac:dyDescent="0.25">
      <c r="A628">
        <v>624</v>
      </c>
      <c r="B628">
        <v>413</v>
      </c>
      <c r="C628" t="s">
        <v>971</v>
      </c>
      <c r="D628" t="s">
        <v>31</v>
      </c>
      <c r="E628" t="s">
        <v>32</v>
      </c>
      <c r="F628" t="s">
        <v>33</v>
      </c>
      <c r="G628" t="s">
        <v>45</v>
      </c>
      <c r="H628" t="s">
        <v>812</v>
      </c>
      <c r="I628" t="s">
        <v>36</v>
      </c>
      <c r="J628">
        <v>3.8</v>
      </c>
      <c r="K628" t="s">
        <v>441</v>
      </c>
      <c r="L628">
        <v>4.5999999999999996</v>
      </c>
      <c r="M628" t="s">
        <v>441</v>
      </c>
      <c r="N628">
        <v>62.7</v>
      </c>
      <c r="O628">
        <v>282</v>
      </c>
      <c r="P628">
        <v>72.8</v>
      </c>
      <c r="Q628">
        <v>191</v>
      </c>
      <c r="R628">
        <v>36.4</v>
      </c>
      <c r="S628">
        <v>527</v>
      </c>
      <c r="T628">
        <v>27.7</v>
      </c>
      <c r="U628">
        <v>618</v>
      </c>
      <c r="V628">
        <v>30</v>
      </c>
      <c r="W628">
        <v>615</v>
      </c>
      <c r="X628">
        <v>15.3</v>
      </c>
      <c r="Y628" t="s">
        <v>81</v>
      </c>
      <c r="Z628">
        <v>4.9000000000000004</v>
      </c>
      <c r="AA628" t="s">
        <v>81</v>
      </c>
      <c r="AB628">
        <v>36.4</v>
      </c>
      <c r="AC628" t="s">
        <v>81</v>
      </c>
      <c r="AD628">
        <v>27.5</v>
      </c>
    </row>
    <row r="629" spans="1:30" x14ac:dyDescent="0.25">
      <c r="A629">
        <v>628</v>
      </c>
      <c r="B629" t="s">
        <v>894</v>
      </c>
      <c r="C629" t="s">
        <v>972</v>
      </c>
      <c r="D629" t="s">
        <v>480</v>
      </c>
      <c r="E629" t="s">
        <v>56</v>
      </c>
      <c r="F629" t="s">
        <v>57</v>
      </c>
      <c r="G629" t="s">
        <v>45</v>
      </c>
      <c r="H629" t="s">
        <v>325</v>
      </c>
      <c r="I629" t="s">
        <v>42</v>
      </c>
      <c r="J629">
        <v>33.299999999999997</v>
      </c>
      <c r="K629">
        <v>368</v>
      </c>
      <c r="L629">
        <v>43</v>
      </c>
      <c r="M629">
        <v>313</v>
      </c>
      <c r="N629">
        <v>4.5</v>
      </c>
      <c r="O629" t="s">
        <v>81</v>
      </c>
      <c r="P629">
        <v>5.0999999999999996</v>
      </c>
      <c r="Q629" t="s">
        <v>81</v>
      </c>
      <c r="R629">
        <v>7</v>
      </c>
      <c r="S629" t="s">
        <v>81</v>
      </c>
      <c r="T629">
        <v>20.6</v>
      </c>
      <c r="U629">
        <v>720</v>
      </c>
      <c r="V629">
        <v>26.8</v>
      </c>
      <c r="W629">
        <v>660</v>
      </c>
      <c r="X629">
        <v>70.5</v>
      </c>
      <c r="Y629">
        <v>518</v>
      </c>
      <c r="Z629">
        <v>78.8</v>
      </c>
      <c r="AA629">
        <v>166</v>
      </c>
      <c r="AB629">
        <v>37.5</v>
      </c>
      <c r="AC629" t="s">
        <v>81</v>
      </c>
      <c r="AD629">
        <v>27.4</v>
      </c>
    </row>
    <row r="630" spans="1:30" x14ac:dyDescent="0.25">
      <c r="A630">
        <v>628</v>
      </c>
      <c r="B630" t="s">
        <v>929</v>
      </c>
      <c r="C630" t="s">
        <v>973</v>
      </c>
      <c r="D630" t="s">
        <v>324</v>
      </c>
      <c r="E630" t="s">
        <v>56</v>
      </c>
      <c r="F630" t="s">
        <v>40</v>
      </c>
      <c r="G630" t="s">
        <v>34</v>
      </c>
      <c r="H630" t="s">
        <v>812</v>
      </c>
      <c r="I630" t="s">
        <v>42</v>
      </c>
      <c r="J630">
        <v>31.7</v>
      </c>
      <c r="K630">
        <v>387</v>
      </c>
      <c r="L630">
        <v>34.9</v>
      </c>
      <c r="M630">
        <v>409</v>
      </c>
      <c r="N630">
        <v>71.2</v>
      </c>
      <c r="O630">
        <v>217</v>
      </c>
      <c r="P630">
        <v>1.3</v>
      </c>
      <c r="Q630" t="s">
        <v>81</v>
      </c>
      <c r="R630">
        <v>55.4</v>
      </c>
      <c r="S630">
        <v>409</v>
      </c>
      <c r="T630">
        <v>13.5</v>
      </c>
      <c r="U630" t="s">
        <v>81</v>
      </c>
      <c r="V630">
        <v>15.7</v>
      </c>
      <c r="W630" t="s">
        <v>81</v>
      </c>
      <c r="X630">
        <v>9</v>
      </c>
      <c r="Y630" t="s">
        <v>81</v>
      </c>
      <c r="Z630">
        <v>16.600000000000001</v>
      </c>
      <c r="AA630">
        <v>792</v>
      </c>
      <c r="AB630">
        <v>35.6</v>
      </c>
      <c r="AC630" t="s">
        <v>81</v>
      </c>
      <c r="AD630">
        <v>27.4</v>
      </c>
    </row>
    <row r="631" spans="1:30" x14ac:dyDescent="0.25">
      <c r="A631">
        <v>628</v>
      </c>
      <c r="B631">
        <v>527</v>
      </c>
      <c r="C631" t="s">
        <v>974</v>
      </c>
      <c r="D631" t="s">
        <v>31</v>
      </c>
      <c r="E631" t="s">
        <v>32</v>
      </c>
      <c r="F631" t="s">
        <v>33</v>
      </c>
      <c r="G631" t="s">
        <v>34</v>
      </c>
      <c r="H631" t="s">
        <v>35</v>
      </c>
      <c r="I631" t="s">
        <v>42</v>
      </c>
      <c r="J631">
        <v>4.9000000000000004</v>
      </c>
      <c r="K631" t="s">
        <v>441</v>
      </c>
      <c r="L631">
        <v>10.5</v>
      </c>
      <c r="M631" t="s">
        <v>441</v>
      </c>
      <c r="N631">
        <v>8.6</v>
      </c>
      <c r="O631" t="s">
        <v>81</v>
      </c>
      <c r="P631">
        <v>87.7</v>
      </c>
      <c r="Q631">
        <v>112</v>
      </c>
      <c r="R631">
        <v>26.9</v>
      </c>
      <c r="S631">
        <v>627</v>
      </c>
      <c r="T631">
        <v>32.5</v>
      </c>
      <c r="U631">
        <v>563</v>
      </c>
      <c r="V631">
        <v>35.299999999999997</v>
      </c>
      <c r="W631">
        <v>547</v>
      </c>
      <c r="X631">
        <v>41.7</v>
      </c>
      <c r="Y631" t="s">
        <v>81</v>
      </c>
      <c r="Z631">
        <v>8.8000000000000007</v>
      </c>
      <c r="AA631" t="s">
        <v>81</v>
      </c>
      <c r="AB631">
        <v>34</v>
      </c>
      <c r="AC631" t="s">
        <v>81</v>
      </c>
      <c r="AD631">
        <v>27.4</v>
      </c>
    </row>
    <row r="632" spans="1:30" x14ac:dyDescent="0.25">
      <c r="A632">
        <v>628</v>
      </c>
      <c r="B632" t="s">
        <v>954</v>
      </c>
      <c r="C632" t="s">
        <v>975</v>
      </c>
      <c r="D632" t="s">
        <v>153</v>
      </c>
      <c r="E632" t="s">
        <v>56</v>
      </c>
      <c r="F632" t="s">
        <v>40</v>
      </c>
      <c r="G632" t="s">
        <v>34</v>
      </c>
      <c r="H632" t="s">
        <v>35</v>
      </c>
      <c r="I632" t="s">
        <v>42</v>
      </c>
      <c r="J632">
        <v>28.6</v>
      </c>
      <c r="K632">
        <v>436</v>
      </c>
      <c r="L632">
        <v>30.9</v>
      </c>
      <c r="M632">
        <v>463</v>
      </c>
      <c r="N632">
        <v>29.4</v>
      </c>
      <c r="O632">
        <v>642</v>
      </c>
      <c r="P632">
        <v>22.5</v>
      </c>
      <c r="Q632">
        <v>677</v>
      </c>
      <c r="R632">
        <v>12.3</v>
      </c>
      <c r="S632" t="s">
        <v>81</v>
      </c>
      <c r="T632">
        <v>14</v>
      </c>
      <c r="U632" t="s">
        <v>81</v>
      </c>
      <c r="V632">
        <v>19</v>
      </c>
      <c r="W632">
        <v>781</v>
      </c>
      <c r="X632">
        <v>34.5</v>
      </c>
      <c r="Y632" t="s">
        <v>81</v>
      </c>
      <c r="Z632">
        <v>42.2</v>
      </c>
      <c r="AA632">
        <v>416</v>
      </c>
      <c r="AB632">
        <v>56.3</v>
      </c>
      <c r="AC632" t="s">
        <v>976</v>
      </c>
      <c r="AD632">
        <v>27.4</v>
      </c>
    </row>
    <row r="633" spans="1:30" x14ac:dyDescent="0.25">
      <c r="A633">
        <v>628</v>
      </c>
      <c r="B633" t="s">
        <v>874</v>
      </c>
      <c r="C633" t="s">
        <v>977</v>
      </c>
      <c r="D633" t="s">
        <v>315</v>
      </c>
      <c r="E633" t="s">
        <v>39</v>
      </c>
      <c r="F633" t="s">
        <v>40</v>
      </c>
      <c r="G633" t="s">
        <v>34</v>
      </c>
      <c r="H633" t="s">
        <v>35</v>
      </c>
      <c r="I633" t="s">
        <v>42</v>
      </c>
      <c r="J633">
        <v>33.9</v>
      </c>
      <c r="K633">
        <v>359</v>
      </c>
      <c r="L633">
        <v>16</v>
      </c>
      <c r="M633" t="s">
        <v>441</v>
      </c>
      <c r="N633">
        <v>17.5</v>
      </c>
      <c r="O633" t="s">
        <v>81</v>
      </c>
      <c r="P633">
        <v>27.6</v>
      </c>
      <c r="Q633">
        <v>612</v>
      </c>
      <c r="R633">
        <v>3</v>
      </c>
      <c r="S633" t="s">
        <v>81</v>
      </c>
      <c r="T633">
        <v>11.8</v>
      </c>
      <c r="U633" t="s">
        <v>81</v>
      </c>
      <c r="V633">
        <v>17.7</v>
      </c>
      <c r="W633" t="s">
        <v>81</v>
      </c>
      <c r="X633">
        <v>77.3</v>
      </c>
      <c r="Y633">
        <v>399</v>
      </c>
      <c r="Z633">
        <v>20</v>
      </c>
      <c r="AA633">
        <v>728</v>
      </c>
      <c r="AB633">
        <v>62.4</v>
      </c>
      <c r="AC633" t="s">
        <v>558</v>
      </c>
      <c r="AD633">
        <v>27.4</v>
      </c>
    </row>
    <row r="634" spans="1:30" x14ac:dyDescent="0.25">
      <c r="A634">
        <v>628</v>
      </c>
      <c r="B634" t="s">
        <v>842</v>
      </c>
      <c r="C634" t="s">
        <v>978</v>
      </c>
      <c r="D634" t="s">
        <v>608</v>
      </c>
      <c r="E634" t="s">
        <v>39</v>
      </c>
      <c r="F634" t="s">
        <v>40</v>
      </c>
      <c r="G634" t="s">
        <v>45</v>
      </c>
      <c r="H634" t="s">
        <v>325</v>
      </c>
      <c r="I634" t="s">
        <v>42</v>
      </c>
      <c r="J634">
        <v>19.3</v>
      </c>
      <c r="K634">
        <v>639</v>
      </c>
      <c r="L634">
        <v>17.8</v>
      </c>
      <c r="M634" t="s">
        <v>441</v>
      </c>
      <c r="N634">
        <v>3.9</v>
      </c>
      <c r="O634" t="s">
        <v>81</v>
      </c>
      <c r="P634">
        <v>69.599999999999994</v>
      </c>
      <c r="Q634">
        <v>219</v>
      </c>
      <c r="R634">
        <v>2.7</v>
      </c>
      <c r="S634" t="s">
        <v>81</v>
      </c>
      <c r="T634">
        <v>7.2</v>
      </c>
      <c r="U634" t="s">
        <v>81</v>
      </c>
      <c r="V634">
        <v>12</v>
      </c>
      <c r="W634" t="s">
        <v>81</v>
      </c>
      <c r="X634">
        <v>61.9</v>
      </c>
      <c r="Y634">
        <v>664</v>
      </c>
      <c r="Z634">
        <v>4.5</v>
      </c>
      <c r="AA634" t="s">
        <v>81</v>
      </c>
      <c r="AB634">
        <v>40.6</v>
      </c>
      <c r="AC634" t="s">
        <v>81</v>
      </c>
      <c r="AD634">
        <v>27.4</v>
      </c>
    </row>
    <row r="635" spans="1:30" x14ac:dyDescent="0.25">
      <c r="A635">
        <v>628</v>
      </c>
      <c r="B635" t="s">
        <v>842</v>
      </c>
      <c r="C635" t="s">
        <v>979</v>
      </c>
      <c r="D635" t="s">
        <v>31</v>
      </c>
      <c r="E635" t="s">
        <v>32</v>
      </c>
      <c r="F635" t="s">
        <v>40</v>
      </c>
      <c r="G635" t="s">
        <v>45</v>
      </c>
      <c r="H635" t="s">
        <v>35</v>
      </c>
      <c r="I635" t="s">
        <v>42</v>
      </c>
      <c r="J635">
        <v>17.7</v>
      </c>
      <c r="K635">
        <v>693</v>
      </c>
      <c r="L635">
        <v>21.9</v>
      </c>
      <c r="M635">
        <v>605</v>
      </c>
      <c r="N635">
        <v>13.5</v>
      </c>
      <c r="O635" t="s">
        <v>81</v>
      </c>
      <c r="P635">
        <v>37.1</v>
      </c>
      <c r="Q635">
        <v>502</v>
      </c>
      <c r="R635">
        <v>54.6</v>
      </c>
      <c r="S635">
        <v>414</v>
      </c>
      <c r="T635">
        <v>5.9</v>
      </c>
      <c r="U635" t="s">
        <v>81</v>
      </c>
      <c r="V635">
        <v>10</v>
      </c>
      <c r="W635" t="s">
        <v>81</v>
      </c>
      <c r="X635">
        <v>68</v>
      </c>
      <c r="Y635">
        <v>568</v>
      </c>
      <c r="Z635">
        <v>28</v>
      </c>
      <c r="AA635">
        <v>593</v>
      </c>
      <c r="AB635">
        <v>68.900000000000006</v>
      </c>
      <c r="AC635" t="s">
        <v>271</v>
      </c>
      <c r="AD635">
        <v>27.4</v>
      </c>
    </row>
    <row r="636" spans="1:30" x14ac:dyDescent="0.25">
      <c r="A636">
        <v>635</v>
      </c>
      <c r="B636" t="s">
        <v>894</v>
      </c>
      <c r="C636" t="s">
        <v>980</v>
      </c>
      <c r="D636" t="s">
        <v>619</v>
      </c>
      <c r="E636" t="s">
        <v>39</v>
      </c>
      <c r="F636" t="s">
        <v>33</v>
      </c>
      <c r="G636" t="s">
        <v>41</v>
      </c>
      <c r="H636" t="s">
        <v>35</v>
      </c>
      <c r="I636" t="s">
        <v>42</v>
      </c>
      <c r="J636">
        <v>16.2</v>
      </c>
      <c r="K636" t="s">
        <v>441</v>
      </c>
      <c r="L636">
        <v>18.600000000000001</v>
      </c>
      <c r="M636">
        <v>694</v>
      </c>
      <c r="N636">
        <v>33.5</v>
      </c>
      <c r="O636">
        <v>581</v>
      </c>
      <c r="P636">
        <v>23.5</v>
      </c>
      <c r="Q636">
        <v>665</v>
      </c>
      <c r="R636">
        <v>53.2</v>
      </c>
      <c r="S636">
        <v>425</v>
      </c>
      <c r="T636">
        <v>26.8</v>
      </c>
      <c r="U636">
        <v>635</v>
      </c>
      <c r="V636">
        <v>32.799999999999997</v>
      </c>
      <c r="W636">
        <v>578</v>
      </c>
      <c r="X636">
        <v>81.2</v>
      </c>
      <c r="Y636">
        <v>326</v>
      </c>
      <c r="Z636">
        <v>50.5</v>
      </c>
      <c r="AA636">
        <v>341</v>
      </c>
      <c r="AB636">
        <v>43</v>
      </c>
      <c r="AC636" t="s">
        <v>81</v>
      </c>
      <c r="AD636">
        <v>27.2</v>
      </c>
    </row>
    <row r="637" spans="1:30" x14ac:dyDescent="0.25">
      <c r="A637">
        <v>635</v>
      </c>
      <c r="B637" t="s">
        <v>842</v>
      </c>
      <c r="C637" t="s">
        <v>981</v>
      </c>
      <c r="D637" t="s">
        <v>90</v>
      </c>
      <c r="E637" t="s">
        <v>39</v>
      </c>
      <c r="F637" t="s">
        <v>40</v>
      </c>
      <c r="G637" t="s">
        <v>45</v>
      </c>
      <c r="H637" t="s">
        <v>35</v>
      </c>
      <c r="I637" t="s">
        <v>42</v>
      </c>
      <c r="J637">
        <v>14</v>
      </c>
      <c r="K637" t="s">
        <v>441</v>
      </c>
      <c r="L637">
        <v>10.1</v>
      </c>
      <c r="M637" t="s">
        <v>441</v>
      </c>
      <c r="N637">
        <v>96.3</v>
      </c>
      <c r="O637">
        <v>65</v>
      </c>
      <c r="P637">
        <v>12.1</v>
      </c>
      <c r="Q637" t="s">
        <v>81</v>
      </c>
      <c r="R637">
        <v>6.3</v>
      </c>
      <c r="S637" t="s">
        <v>81</v>
      </c>
      <c r="T637">
        <v>62.3</v>
      </c>
      <c r="U637">
        <v>325</v>
      </c>
      <c r="V637">
        <v>46.4</v>
      </c>
      <c r="W637">
        <v>449</v>
      </c>
      <c r="X637">
        <v>70.400000000000006</v>
      </c>
      <c r="Y637">
        <v>520</v>
      </c>
      <c r="Z637">
        <v>41.8</v>
      </c>
      <c r="AA637">
        <v>419</v>
      </c>
      <c r="AB637">
        <v>31.9</v>
      </c>
      <c r="AC637" t="s">
        <v>81</v>
      </c>
      <c r="AD637">
        <v>27.2</v>
      </c>
    </row>
    <row r="638" spans="1:30" x14ac:dyDescent="0.25">
      <c r="A638">
        <v>635</v>
      </c>
      <c r="B638" t="s">
        <v>830</v>
      </c>
      <c r="C638" t="s">
        <v>982</v>
      </c>
      <c r="D638" t="s">
        <v>38</v>
      </c>
      <c r="E638" t="s">
        <v>39</v>
      </c>
      <c r="F638" t="s">
        <v>40</v>
      </c>
      <c r="G638" t="s">
        <v>34</v>
      </c>
      <c r="H638" t="s">
        <v>35</v>
      </c>
      <c r="I638" t="s">
        <v>42</v>
      </c>
      <c r="J638">
        <v>10.9</v>
      </c>
      <c r="K638" t="s">
        <v>441</v>
      </c>
      <c r="L638">
        <v>13.1</v>
      </c>
      <c r="M638" t="s">
        <v>441</v>
      </c>
      <c r="N638">
        <v>12</v>
      </c>
      <c r="O638" t="s">
        <v>81</v>
      </c>
      <c r="P638">
        <v>27.8</v>
      </c>
      <c r="Q638">
        <v>607</v>
      </c>
      <c r="R638">
        <v>80.099999999999994</v>
      </c>
      <c r="S638">
        <v>297</v>
      </c>
      <c r="T638">
        <v>90.7</v>
      </c>
      <c r="U638">
        <v>160</v>
      </c>
      <c r="V638">
        <v>91.4</v>
      </c>
      <c r="W638">
        <v>135</v>
      </c>
      <c r="X638">
        <v>81.5</v>
      </c>
      <c r="Y638">
        <v>322</v>
      </c>
      <c r="Z638">
        <v>13.5</v>
      </c>
      <c r="AA638" t="s">
        <v>81</v>
      </c>
      <c r="AB638">
        <v>62.6</v>
      </c>
      <c r="AC638">
        <v>448</v>
      </c>
      <c r="AD638">
        <v>27.2</v>
      </c>
    </row>
    <row r="639" spans="1:30" x14ac:dyDescent="0.25">
      <c r="A639">
        <v>638</v>
      </c>
      <c r="C639" t="s">
        <v>983</v>
      </c>
      <c r="D639" t="s">
        <v>144</v>
      </c>
      <c r="E639" t="s">
        <v>56</v>
      </c>
      <c r="F639" t="s">
        <v>62</v>
      </c>
      <c r="G639" t="s">
        <v>34</v>
      </c>
      <c r="H639" t="s">
        <v>325</v>
      </c>
      <c r="I639" t="s">
        <v>455</v>
      </c>
      <c r="J639">
        <v>11.1</v>
      </c>
      <c r="K639" t="s">
        <v>441</v>
      </c>
      <c r="L639">
        <v>26</v>
      </c>
      <c r="M639">
        <v>521</v>
      </c>
      <c r="N639">
        <v>95.6</v>
      </c>
      <c r="O639">
        <v>69</v>
      </c>
      <c r="P639">
        <v>1.8</v>
      </c>
      <c r="Q639" t="s">
        <v>81</v>
      </c>
      <c r="R639">
        <v>100</v>
      </c>
      <c r="S639">
        <v>75</v>
      </c>
      <c r="T639">
        <v>100</v>
      </c>
      <c r="U639">
        <v>26</v>
      </c>
      <c r="V639">
        <v>99.2</v>
      </c>
      <c r="W639">
        <v>55</v>
      </c>
      <c r="X639">
        <v>5.2</v>
      </c>
      <c r="Y639" t="s">
        <v>81</v>
      </c>
      <c r="Z639">
        <v>5.3</v>
      </c>
      <c r="AA639" t="s">
        <v>81</v>
      </c>
      <c r="AB639">
        <v>12.5</v>
      </c>
      <c r="AC639" t="s">
        <v>81</v>
      </c>
      <c r="AD639">
        <v>27.1</v>
      </c>
    </row>
    <row r="640" spans="1:30" x14ac:dyDescent="0.25">
      <c r="A640">
        <v>638</v>
      </c>
      <c r="B640">
        <v>576</v>
      </c>
      <c r="C640" t="s">
        <v>984</v>
      </c>
      <c r="D640" t="s">
        <v>79</v>
      </c>
      <c r="E640" t="s">
        <v>80</v>
      </c>
      <c r="F640" t="s">
        <v>33</v>
      </c>
      <c r="G640" t="s">
        <v>34</v>
      </c>
      <c r="H640" t="s">
        <v>35</v>
      </c>
      <c r="I640" t="s">
        <v>42</v>
      </c>
      <c r="J640">
        <v>6</v>
      </c>
      <c r="K640" t="s">
        <v>441</v>
      </c>
      <c r="L640">
        <v>4.3</v>
      </c>
      <c r="M640" t="s">
        <v>441</v>
      </c>
      <c r="N640">
        <v>3.9</v>
      </c>
      <c r="O640" t="s">
        <v>81</v>
      </c>
      <c r="P640">
        <v>55.5</v>
      </c>
      <c r="Q640">
        <v>322</v>
      </c>
      <c r="R640">
        <v>92.7</v>
      </c>
      <c r="S640">
        <v>203</v>
      </c>
      <c r="T640">
        <v>62.6</v>
      </c>
      <c r="U640">
        <v>322</v>
      </c>
      <c r="V640">
        <v>66.2</v>
      </c>
      <c r="W640">
        <v>296</v>
      </c>
      <c r="X640">
        <v>61.1</v>
      </c>
      <c r="Y640">
        <v>677</v>
      </c>
      <c r="Z640">
        <v>6.2</v>
      </c>
      <c r="AA640" t="s">
        <v>81</v>
      </c>
      <c r="AB640">
        <v>65.900000000000006</v>
      </c>
      <c r="AC640" t="s">
        <v>829</v>
      </c>
      <c r="AD640">
        <v>27.1</v>
      </c>
    </row>
    <row r="641" spans="1:30" x14ac:dyDescent="0.25">
      <c r="A641">
        <v>638</v>
      </c>
      <c r="B641">
        <v>544</v>
      </c>
      <c r="C641" t="s">
        <v>985</v>
      </c>
      <c r="D641" t="s">
        <v>315</v>
      </c>
      <c r="E641" t="s">
        <v>39</v>
      </c>
      <c r="F641" t="s">
        <v>40</v>
      </c>
      <c r="G641" t="s">
        <v>45</v>
      </c>
      <c r="H641" t="s">
        <v>35</v>
      </c>
      <c r="I641" t="s">
        <v>42</v>
      </c>
      <c r="J641">
        <v>29.7</v>
      </c>
      <c r="K641">
        <v>413</v>
      </c>
      <c r="L641">
        <v>9.9</v>
      </c>
      <c r="M641" t="s">
        <v>441</v>
      </c>
      <c r="N641">
        <v>54.6</v>
      </c>
      <c r="O641">
        <v>346</v>
      </c>
      <c r="P641">
        <v>15.6</v>
      </c>
      <c r="Q641">
        <v>792</v>
      </c>
      <c r="R641">
        <v>2.2999999999999998</v>
      </c>
      <c r="S641" t="s">
        <v>81</v>
      </c>
      <c r="T641">
        <v>10.199999999999999</v>
      </c>
      <c r="U641" t="s">
        <v>81</v>
      </c>
      <c r="V641">
        <v>16</v>
      </c>
      <c r="W641" t="s">
        <v>81</v>
      </c>
      <c r="X641">
        <v>89.2</v>
      </c>
      <c r="Y641">
        <v>185</v>
      </c>
      <c r="Z641">
        <v>14.8</v>
      </c>
      <c r="AA641" t="s">
        <v>81</v>
      </c>
      <c r="AB641">
        <v>69.7</v>
      </c>
      <c r="AC641">
        <v>319</v>
      </c>
      <c r="AD641">
        <v>27.1</v>
      </c>
    </row>
    <row r="642" spans="1:30" x14ac:dyDescent="0.25">
      <c r="A642">
        <v>638</v>
      </c>
      <c r="B642">
        <v>570</v>
      </c>
      <c r="C642" t="s">
        <v>986</v>
      </c>
      <c r="D642" t="s">
        <v>474</v>
      </c>
      <c r="E642" t="s">
        <v>39</v>
      </c>
      <c r="F642" t="s">
        <v>62</v>
      </c>
      <c r="G642" t="s">
        <v>41</v>
      </c>
      <c r="H642" t="s">
        <v>35</v>
      </c>
      <c r="I642" t="s">
        <v>42</v>
      </c>
      <c r="J642">
        <v>8.1999999999999993</v>
      </c>
      <c r="K642" t="s">
        <v>441</v>
      </c>
      <c r="L642">
        <v>12.2</v>
      </c>
      <c r="M642" t="s">
        <v>441</v>
      </c>
      <c r="N642">
        <v>99.5</v>
      </c>
      <c r="O642">
        <v>38</v>
      </c>
      <c r="P642">
        <v>19.2</v>
      </c>
      <c r="Q642">
        <v>727</v>
      </c>
      <c r="R642">
        <v>33.700000000000003</v>
      </c>
      <c r="S642">
        <v>547</v>
      </c>
      <c r="T642">
        <v>85.4</v>
      </c>
      <c r="U642">
        <v>194</v>
      </c>
      <c r="V642">
        <v>86.7</v>
      </c>
      <c r="W642">
        <v>164</v>
      </c>
      <c r="X642">
        <v>32</v>
      </c>
      <c r="Y642" t="s">
        <v>81</v>
      </c>
      <c r="Z642">
        <v>9.4</v>
      </c>
      <c r="AA642" t="s">
        <v>81</v>
      </c>
      <c r="AB642">
        <v>43.4</v>
      </c>
      <c r="AC642" t="s">
        <v>81</v>
      </c>
      <c r="AD642">
        <v>27.1</v>
      </c>
    </row>
    <row r="643" spans="1:30" x14ac:dyDescent="0.25">
      <c r="A643">
        <v>642</v>
      </c>
      <c r="B643">
        <v>539</v>
      </c>
      <c r="C643" t="s">
        <v>987</v>
      </c>
      <c r="D643" t="s">
        <v>53</v>
      </c>
      <c r="E643" t="s">
        <v>39</v>
      </c>
      <c r="F643" t="s">
        <v>33</v>
      </c>
      <c r="G643" t="s">
        <v>34</v>
      </c>
      <c r="H643" t="s">
        <v>35</v>
      </c>
      <c r="I643" t="s">
        <v>42</v>
      </c>
      <c r="J643">
        <v>13.6</v>
      </c>
      <c r="K643" t="s">
        <v>441</v>
      </c>
      <c r="L643">
        <v>5.5</v>
      </c>
      <c r="M643" t="s">
        <v>441</v>
      </c>
      <c r="N643">
        <v>14.1</v>
      </c>
      <c r="O643" t="s">
        <v>81</v>
      </c>
      <c r="P643">
        <v>27.3</v>
      </c>
      <c r="Q643">
        <v>615</v>
      </c>
      <c r="R643">
        <v>99.9</v>
      </c>
      <c r="S643">
        <v>98</v>
      </c>
      <c r="T643">
        <v>52.5</v>
      </c>
      <c r="U643">
        <v>392</v>
      </c>
      <c r="V643">
        <v>51.2</v>
      </c>
      <c r="W643">
        <v>405</v>
      </c>
      <c r="X643">
        <v>60.4</v>
      </c>
      <c r="Y643">
        <v>687</v>
      </c>
      <c r="Z643">
        <v>49.6</v>
      </c>
      <c r="AA643">
        <v>349</v>
      </c>
      <c r="AB643">
        <v>66.8</v>
      </c>
      <c r="AC643">
        <v>367</v>
      </c>
      <c r="AD643">
        <v>27</v>
      </c>
    </row>
    <row r="644" spans="1:30" x14ac:dyDescent="0.25">
      <c r="A644">
        <v>643</v>
      </c>
      <c r="B644" t="s">
        <v>894</v>
      </c>
      <c r="C644" t="s">
        <v>988</v>
      </c>
      <c r="D644" t="s">
        <v>237</v>
      </c>
      <c r="E644" t="s">
        <v>39</v>
      </c>
      <c r="F644" t="s">
        <v>33</v>
      </c>
      <c r="G644" t="s">
        <v>34</v>
      </c>
      <c r="H644" t="s">
        <v>35</v>
      </c>
      <c r="I644" t="s">
        <v>42</v>
      </c>
      <c r="J644">
        <v>9.5</v>
      </c>
      <c r="K644" t="s">
        <v>441</v>
      </c>
      <c r="L644">
        <v>7.9</v>
      </c>
      <c r="M644" t="s">
        <v>441</v>
      </c>
      <c r="N644">
        <v>22.1</v>
      </c>
      <c r="O644">
        <v>789</v>
      </c>
      <c r="P644">
        <v>53.9</v>
      </c>
      <c r="Q644">
        <v>341</v>
      </c>
      <c r="R644">
        <v>60.7</v>
      </c>
      <c r="S644">
        <v>386</v>
      </c>
      <c r="T644">
        <v>43.6</v>
      </c>
      <c r="U644">
        <v>462</v>
      </c>
      <c r="V644">
        <v>32.6</v>
      </c>
      <c r="W644">
        <v>582</v>
      </c>
      <c r="X644">
        <v>59.8</v>
      </c>
      <c r="Y644">
        <v>696</v>
      </c>
      <c r="Z644">
        <v>13.5</v>
      </c>
      <c r="AA644" t="s">
        <v>81</v>
      </c>
      <c r="AB644">
        <v>45.2</v>
      </c>
      <c r="AC644" t="s">
        <v>81</v>
      </c>
      <c r="AD644">
        <v>26.9</v>
      </c>
    </row>
    <row r="645" spans="1:30" x14ac:dyDescent="0.25">
      <c r="A645">
        <v>643</v>
      </c>
      <c r="B645" t="s">
        <v>830</v>
      </c>
      <c r="C645" t="s">
        <v>989</v>
      </c>
      <c r="D645" t="s">
        <v>113</v>
      </c>
      <c r="E645" t="s">
        <v>56</v>
      </c>
      <c r="F645" t="s">
        <v>40</v>
      </c>
      <c r="G645" t="s">
        <v>45</v>
      </c>
      <c r="H645" t="s">
        <v>35</v>
      </c>
      <c r="I645" t="s">
        <v>36</v>
      </c>
      <c r="J645">
        <v>17.5</v>
      </c>
      <c r="K645">
        <v>699</v>
      </c>
      <c r="L645">
        <v>19.899999999999999</v>
      </c>
      <c r="M645">
        <v>659</v>
      </c>
      <c r="N645">
        <v>74.7</v>
      </c>
      <c r="O645">
        <v>198</v>
      </c>
      <c r="P645">
        <v>23.8</v>
      </c>
      <c r="Q645">
        <v>661</v>
      </c>
      <c r="R645">
        <v>17.7</v>
      </c>
      <c r="S645">
        <v>752</v>
      </c>
      <c r="T645">
        <v>25.7</v>
      </c>
      <c r="U645">
        <v>650</v>
      </c>
      <c r="V645">
        <v>29.4</v>
      </c>
      <c r="W645">
        <v>622</v>
      </c>
      <c r="X645">
        <v>28.1</v>
      </c>
      <c r="Y645" t="s">
        <v>81</v>
      </c>
      <c r="Z645">
        <v>17.100000000000001</v>
      </c>
      <c r="AA645">
        <v>779</v>
      </c>
      <c r="AB645">
        <v>64.7</v>
      </c>
      <c r="AC645" t="s">
        <v>692</v>
      </c>
      <c r="AD645">
        <v>26.9</v>
      </c>
    </row>
    <row r="646" spans="1:30" x14ac:dyDescent="0.25">
      <c r="A646">
        <v>643</v>
      </c>
      <c r="B646" t="s">
        <v>954</v>
      </c>
      <c r="C646" t="s">
        <v>990</v>
      </c>
      <c r="D646" t="s">
        <v>209</v>
      </c>
      <c r="E646" t="s">
        <v>39</v>
      </c>
      <c r="F646" t="s">
        <v>62</v>
      </c>
      <c r="G646" t="s">
        <v>41</v>
      </c>
      <c r="H646" t="s">
        <v>35</v>
      </c>
      <c r="I646" t="s">
        <v>42</v>
      </c>
      <c r="J646">
        <v>7.8</v>
      </c>
      <c r="K646" t="s">
        <v>441</v>
      </c>
      <c r="L646">
        <v>3.1</v>
      </c>
      <c r="M646" t="s">
        <v>441</v>
      </c>
      <c r="N646">
        <v>20.6</v>
      </c>
      <c r="O646" t="s">
        <v>81</v>
      </c>
      <c r="P646">
        <v>62.4</v>
      </c>
      <c r="Q646">
        <v>267</v>
      </c>
      <c r="R646">
        <v>66.099999999999994</v>
      </c>
      <c r="S646">
        <v>355</v>
      </c>
      <c r="T646">
        <v>56.3</v>
      </c>
      <c r="U646">
        <v>370</v>
      </c>
      <c r="V646">
        <v>60.5</v>
      </c>
      <c r="W646">
        <v>338</v>
      </c>
      <c r="X646">
        <v>51.9</v>
      </c>
      <c r="Y646" t="s">
        <v>81</v>
      </c>
      <c r="Z646">
        <v>4</v>
      </c>
      <c r="AA646" t="s">
        <v>81</v>
      </c>
      <c r="AB646">
        <v>37.4</v>
      </c>
      <c r="AC646" t="s">
        <v>81</v>
      </c>
      <c r="AD646">
        <v>26.9</v>
      </c>
    </row>
    <row r="647" spans="1:30" x14ac:dyDescent="0.25">
      <c r="A647">
        <v>643</v>
      </c>
      <c r="B647" t="s">
        <v>842</v>
      </c>
      <c r="C647" t="s">
        <v>991</v>
      </c>
      <c r="D647" t="s">
        <v>38</v>
      </c>
      <c r="E647" t="s">
        <v>39</v>
      </c>
      <c r="F647" t="s">
        <v>57</v>
      </c>
      <c r="G647" t="s">
        <v>34</v>
      </c>
      <c r="H647" t="s">
        <v>35</v>
      </c>
      <c r="I647" t="s">
        <v>42</v>
      </c>
      <c r="J647">
        <v>18.8</v>
      </c>
      <c r="K647">
        <v>654</v>
      </c>
      <c r="L647">
        <v>16.399999999999999</v>
      </c>
      <c r="M647" t="s">
        <v>441</v>
      </c>
      <c r="N647">
        <v>11.4</v>
      </c>
      <c r="O647" t="s">
        <v>81</v>
      </c>
      <c r="P647">
        <v>16.8</v>
      </c>
      <c r="Q647">
        <v>766</v>
      </c>
      <c r="R647">
        <v>63.1</v>
      </c>
      <c r="S647">
        <v>369</v>
      </c>
      <c r="T647">
        <v>61.4</v>
      </c>
      <c r="U647">
        <v>331</v>
      </c>
      <c r="V647">
        <v>65.2</v>
      </c>
      <c r="W647">
        <v>302</v>
      </c>
      <c r="X647">
        <v>89</v>
      </c>
      <c r="Y647">
        <v>189</v>
      </c>
      <c r="Z647">
        <v>19.2</v>
      </c>
      <c r="AA647">
        <v>741</v>
      </c>
      <c r="AB647">
        <v>78</v>
      </c>
      <c r="AC647" t="s">
        <v>124</v>
      </c>
      <c r="AD647">
        <v>26.9</v>
      </c>
    </row>
    <row r="648" spans="1:30" x14ac:dyDescent="0.25">
      <c r="A648">
        <v>643</v>
      </c>
      <c r="B648" t="s">
        <v>954</v>
      </c>
      <c r="C648" t="s">
        <v>992</v>
      </c>
      <c r="D648" t="s">
        <v>96</v>
      </c>
      <c r="E648" t="s">
        <v>32</v>
      </c>
      <c r="F648" t="s">
        <v>40</v>
      </c>
      <c r="G648" t="s">
        <v>45</v>
      </c>
      <c r="H648" t="s">
        <v>35</v>
      </c>
      <c r="I648" t="s">
        <v>42</v>
      </c>
      <c r="J648">
        <v>19.2</v>
      </c>
      <c r="K648">
        <v>643</v>
      </c>
      <c r="L648">
        <v>20</v>
      </c>
      <c r="M648">
        <v>657</v>
      </c>
      <c r="N648">
        <v>31.8</v>
      </c>
      <c r="O648">
        <v>604</v>
      </c>
      <c r="P648">
        <v>22.6</v>
      </c>
      <c r="Q648">
        <v>675</v>
      </c>
      <c r="T648">
        <v>68.400000000000006</v>
      </c>
      <c r="U648">
        <v>287</v>
      </c>
      <c r="V648">
        <v>71.5</v>
      </c>
      <c r="W648">
        <v>257</v>
      </c>
      <c r="X648">
        <v>70</v>
      </c>
      <c r="Y648">
        <v>532</v>
      </c>
      <c r="Z648">
        <v>39.5</v>
      </c>
      <c r="AA648">
        <v>442</v>
      </c>
      <c r="AB648">
        <v>55.7</v>
      </c>
      <c r="AC648" t="s">
        <v>526</v>
      </c>
      <c r="AD648">
        <v>26.9</v>
      </c>
    </row>
    <row r="649" spans="1:30" x14ac:dyDescent="0.25">
      <c r="A649">
        <v>648</v>
      </c>
      <c r="B649" t="s">
        <v>993</v>
      </c>
      <c r="C649" t="s">
        <v>994</v>
      </c>
      <c r="D649" t="s">
        <v>160</v>
      </c>
      <c r="E649" t="s">
        <v>56</v>
      </c>
      <c r="F649" t="s">
        <v>40</v>
      </c>
      <c r="G649" t="s">
        <v>45</v>
      </c>
      <c r="H649" t="s">
        <v>325</v>
      </c>
      <c r="I649" t="s">
        <v>42</v>
      </c>
      <c r="J649">
        <v>25.3</v>
      </c>
      <c r="K649">
        <v>506</v>
      </c>
      <c r="L649">
        <v>29.8</v>
      </c>
      <c r="M649">
        <v>476</v>
      </c>
      <c r="N649">
        <v>24.5</v>
      </c>
      <c r="O649">
        <v>743</v>
      </c>
      <c r="P649">
        <v>6.3</v>
      </c>
      <c r="Q649" t="s">
        <v>81</v>
      </c>
      <c r="R649">
        <v>99.4</v>
      </c>
      <c r="S649">
        <v>121</v>
      </c>
      <c r="T649">
        <v>11</v>
      </c>
      <c r="U649" t="s">
        <v>81</v>
      </c>
      <c r="V649">
        <v>14.9</v>
      </c>
      <c r="W649" t="s">
        <v>81</v>
      </c>
      <c r="X649">
        <v>66</v>
      </c>
      <c r="Y649">
        <v>609</v>
      </c>
      <c r="Z649">
        <v>14.9</v>
      </c>
      <c r="AA649" t="s">
        <v>81</v>
      </c>
      <c r="AB649">
        <v>54.3</v>
      </c>
      <c r="AC649" t="s">
        <v>995</v>
      </c>
      <c r="AD649">
        <v>26.8</v>
      </c>
    </row>
    <row r="650" spans="1:30" x14ac:dyDescent="0.25">
      <c r="A650">
        <v>648</v>
      </c>
      <c r="B650" t="s">
        <v>894</v>
      </c>
      <c r="C650" t="s">
        <v>996</v>
      </c>
      <c r="D650" t="s">
        <v>248</v>
      </c>
      <c r="E650" t="s">
        <v>39</v>
      </c>
      <c r="F650" t="s">
        <v>40</v>
      </c>
      <c r="G650" t="s">
        <v>45</v>
      </c>
      <c r="H650" t="s">
        <v>35</v>
      </c>
      <c r="I650" t="s">
        <v>42</v>
      </c>
      <c r="J650">
        <v>15.5</v>
      </c>
      <c r="K650" t="s">
        <v>441</v>
      </c>
      <c r="L650">
        <v>7.9</v>
      </c>
      <c r="M650" t="s">
        <v>441</v>
      </c>
      <c r="N650">
        <v>82.5</v>
      </c>
      <c r="O650">
        <v>154</v>
      </c>
      <c r="P650">
        <v>12</v>
      </c>
      <c r="Q650" t="s">
        <v>81</v>
      </c>
      <c r="R650">
        <v>75.900000000000006</v>
      </c>
      <c r="S650">
        <v>313</v>
      </c>
      <c r="T650">
        <v>12.9</v>
      </c>
      <c r="U650" t="s">
        <v>81</v>
      </c>
      <c r="V650">
        <v>9.8000000000000007</v>
      </c>
      <c r="W650" t="s">
        <v>81</v>
      </c>
      <c r="X650">
        <v>80.8</v>
      </c>
      <c r="Y650">
        <v>334</v>
      </c>
      <c r="Z650">
        <v>9.3000000000000007</v>
      </c>
      <c r="AA650" t="s">
        <v>81</v>
      </c>
      <c r="AB650">
        <v>51.4</v>
      </c>
      <c r="AC650" t="s">
        <v>950</v>
      </c>
      <c r="AD650">
        <v>26.8</v>
      </c>
    </row>
    <row r="651" spans="1:30" x14ac:dyDescent="0.25">
      <c r="A651">
        <v>650</v>
      </c>
      <c r="B651">
        <v>567</v>
      </c>
      <c r="C651" t="s">
        <v>997</v>
      </c>
      <c r="D651" t="s">
        <v>219</v>
      </c>
      <c r="E651" t="s">
        <v>39</v>
      </c>
      <c r="F651" t="s">
        <v>33</v>
      </c>
      <c r="G651" t="s">
        <v>34</v>
      </c>
      <c r="H651" t="s">
        <v>325</v>
      </c>
      <c r="I651" t="s">
        <v>42</v>
      </c>
      <c r="J651">
        <v>10.7</v>
      </c>
      <c r="K651" t="s">
        <v>441</v>
      </c>
      <c r="L651">
        <v>38.700000000000003</v>
      </c>
      <c r="M651">
        <v>359</v>
      </c>
      <c r="N651">
        <v>100</v>
      </c>
      <c r="O651">
        <v>18</v>
      </c>
      <c r="P651">
        <v>1.7</v>
      </c>
      <c r="Q651" t="s">
        <v>81</v>
      </c>
      <c r="R651">
        <v>15.4</v>
      </c>
      <c r="S651">
        <v>799</v>
      </c>
      <c r="T651">
        <v>57.2</v>
      </c>
      <c r="U651">
        <v>361</v>
      </c>
      <c r="V651">
        <v>61.3</v>
      </c>
      <c r="W651">
        <v>329</v>
      </c>
      <c r="X651">
        <v>6.7</v>
      </c>
      <c r="Y651" t="s">
        <v>81</v>
      </c>
      <c r="Z651">
        <v>69.8</v>
      </c>
      <c r="AA651">
        <v>212</v>
      </c>
      <c r="AB651">
        <v>21.7</v>
      </c>
      <c r="AC651" t="s">
        <v>81</v>
      </c>
      <c r="AD651">
        <v>26.7</v>
      </c>
    </row>
    <row r="652" spans="1:30" x14ac:dyDescent="0.25">
      <c r="A652">
        <v>650</v>
      </c>
      <c r="B652" t="s">
        <v>842</v>
      </c>
      <c r="C652" t="s">
        <v>998</v>
      </c>
      <c r="D652" t="s">
        <v>304</v>
      </c>
      <c r="E652" t="s">
        <v>39</v>
      </c>
      <c r="F652" t="s">
        <v>33</v>
      </c>
      <c r="G652" t="s">
        <v>34</v>
      </c>
      <c r="H652" t="s">
        <v>35</v>
      </c>
      <c r="I652" t="s">
        <v>42</v>
      </c>
      <c r="J652">
        <v>13.3</v>
      </c>
      <c r="K652" t="s">
        <v>441</v>
      </c>
      <c r="L652">
        <v>4.8</v>
      </c>
      <c r="M652" t="s">
        <v>441</v>
      </c>
      <c r="N652">
        <v>38.700000000000003</v>
      </c>
      <c r="O652">
        <v>524</v>
      </c>
      <c r="P652">
        <v>11.6</v>
      </c>
      <c r="Q652" t="s">
        <v>81</v>
      </c>
      <c r="R652">
        <v>98.4</v>
      </c>
      <c r="S652">
        <v>137</v>
      </c>
      <c r="T652">
        <v>98.1</v>
      </c>
      <c r="U652">
        <v>86</v>
      </c>
      <c r="V652">
        <v>98.2</v>
      </c>
      <c r="W652">
        <v>74</v>
      </c>
      <c r="X652">
        <v>59.1</v>
      </c>
      <c r="Y652">
        <v>705</v>
      </c>
      <c r="Z652">
        <v>23.7</v>
      </c>
      <c r="AA652">
        <v>661</v>
      </c>
      <c r="AB652">
        <v>62.2</v>
      </c>
      <c r="AC652" t="s">
        <v>282</v>
      </c>
      <c r="AD652">
        <v>26.7</v>
      </c>
    </row>
    <row r="653" spans="1:30" x14ac:dyDescent="0.25">
      <c r="A653">
        <v>650</v>
      </c>
      <c r="B653" t="s">
        <v>954</v>
      </c>
      <c r="C653" t="s">
        <v>999</v>
      </c>
      <c r="D653" t="s">
        <v>1000</v>
      </c>
      <c r="E653" t="s">
        <v>32</v>
      </c>
      <c r="F653" t="s">
        <v>57</v>
      </c>
      <c r="G653" t="s">
        <v>45</v>
      </c>
      <c r="H653" t="s">
        <v>325</v>
      </c>
      <c r="I653" t="s">
        <v>42</v>
      </c>
      <c r="J653">
        <v>40</v>
      </c>
      <c r="K653">
        <v>302</v>
      </c>
      <c r="L653">
        <v>20.399999999999999</v>
      </c>
      <c r="M653">
        <v>645</v>
      </c>
      <c r="N653">
        <v>18.2</v>
      </c>
      <c r="O653" t="s">
        <v>81</v>
      </c>
      <c r="P653">
        <v>2.2999999999999998</v>
      </c>
      <c r="Q653" t="s">
        <v>81</v>
      </c>
      <c r="R653">
        <v>10.7</v>
      </c>
      <c r="S653" t="s">
        <v>81</v>
      </c>
      <c r="T653">
        <v>4.0999999999999996</v>
      </c>
      <c r="U653" t="s">
        <v>81</v>
      </c>
      <c r="V653">
        <v>3.3</v>
      </c>
      <c r="W653" t="s">
        <v>81</v>
      </c>
      <c r="X653">
        <v>63.2</v>
      </c>
      <c r="Y653">
        <v>649</v>
      </c>
      <c r="Z653">
        <v>90.6</v>
      </c>
      <c r="AA653">
        <v>99</v>
      </c>
      <c r="AB653">
        <v>43.3</v>
      </c>
      <c r="AC653" t="s">
        <v>81</v>
      </c>
      <c r="AD653">
        <v>26.7</v>
      </c>
    </row>
    <row r="654" spans="1:30" x14ac:dyDescent="0.25">
      <c r="A654">
        <v>650</v>
      </c>
      <c r="B654" t="s">
        <v>904</v>
      </c>
      <c r="C654" t="s">
        <v>1001</v>
      </c>
      <c r="D654" t="s">
        <v>209</v>
      </c>
      <c r="E654" t="s">
        <v>39</v>
      </c>
      <c r="F654" t="s">
        <v>33</v>
      </c>
      <c r="G654" t="s">
        <v>41</v>
      </c>
      <c r="H654" t="s">
        <v>35</v>
      </c>
      <c r="I654" t="s">
        <v>42</v>
      </c>
      <c r="J654">
        <v>7.3</v>
      </c>
      <c r="K654" t="s">
        <v>441</v>
      </c>
      <c r="L654">
        <v>4.0999999999999996</v>
      </c>
      <c r="M654" t="s">
        <v>441</v>
      </c>
      <c r="N654">
        <v>8.6999999999999993</v>
      </c>
      <c r="O654" t="s">
        <v>81</v>
      </c>
      <c r="P654">
        <v>85</v>
      </c>
      <c r="Q654">
        <v>124</v>
      </c>
      <c r="R654">
        <v>2</v>
      </c>
      <c r="S654" t="s">
        <v>81</v>
      </c>
      <c r="T654">
        <v>8.5</v>
      </c>
      <c r="U654" t="s">
        <v>81</v>
      </c>
      <c r="V654">
        <v>14.2</v>
      </c>
      <c r="W654" t="s">
        <v>81</v>
      </c>
      <c r="X654">
        <v>58.8</v>
      </c>
      <c r="Y654">
        <v>710</v>
      </c>
      <c r="Z654">
        <v>11.6</v>
      </c>
      <c r="AA654" t="s">
        <v>81</v>
      </c>
      <c r="AB654">
        <v>63.9</v>
      </c>
      <c r="AC654" t="s">
        <v>1002</v>
      </c>
      <c r="AD654">
        <v>26.7</v>
      </c>
    </row>
    <row r="655" spans="1:30" x14ac:dyDescent="0.25">
      <c r="A655">
        <v>654</v>
      </c>
      <c r="B655" t="s">
        <v>847</v>
      </c>
      <c r="C655" t="s">
        <v>1003</v>
      </c>
      <c r="D655" t="s">
        <v>70</v>
      </c>
      <c r="E655" t="s">
        <v>56</v>
      </c>
      <c r="F655" t="s">
        <v>40</v>
      </c>
      <c r="G655" t="s">
        <v>41</v>
      </c>
      <c r="H655" t="s">
        <v>35</v>
      </c>
      <c r="I655" t="s">
        <v>42</v>
      </c>
      <c r="J655">
        <v>4.3</v>
      </c>
      <c r="K655" t="s">
        <v>441</v>
      </c>
      <c r="L655">
        <v>6.4</v>
      </c>
      <c r="M655" t="s">
        <v>441</v>
      </c>
      <c r="N655">
        <v>25.5</v>
      </c>
      <c r="O655">
        <v>727</v>
      </c>
      <c r="P655">
        <v>87.2</v>
      </c>
      <c r="Q655">
        <v>114</v>
      </c>
      <c r="X655">
        <v>55.5</v>
      </c>
      <c r="Y655">
        <v>761</v>
      </c>
      <c r="Z655">
        <v>16.3</v>
      </c>
      <c r="AA655" t="s">
        <v>81</v>
      </c>
      <c r="AB655">
        <v>39.200000000000003</v>
      </c>
      <c r="AC655" t="s">
        <v>81</v>
      </c>
      <c r="AD655">
        <v>26.6</v>
      </c>
    </row>
    <row r="656" spans="1:30" x14ac:dyDescent="0.25">
      <c r="A656">
        <v>654</v>
      </c>
      <c r="B656" t="s">
        <v>868</v>
      </c>
      <c r="C656" t="s">
        <v>1004</v>
      </c>
      <c r="D656" t="s">
        <v>622</v>
      </c>
      <c r="E656" t="s">
        <v>56</v>
      </c>
      <c r="F656" t="s">
        <v>40</v>
      </c>
      <c r="G656" t="s">
        <v>34</v>
      </c>
      <c r="H656" t="s">
        <v>325</v>
      </c>
      <c r="I656" t="s">
        <v>36</v>
      </c>
      <c r="J656">
        <v>32.700000000000003</v>
      </c>
      <c r="K656">
        <v>374</v>
      </c>
      <c r="L656">
        <v>58.6</v>
      </c>
      <c r="M656">
        <v>197</v>
      </c>
      <c r="N656">
        <v>9.6</v>
      </c>
      <c r="O656" t="s">
        <v>81</v>
      </c>
      <c r="P656">
        <v>6.8</v>
      </c>
      <c r="Q656" t="s">
        <v>81</v>
      </c>
      <c r="R656">
        <v>2.8</v>
      </c>
      <c r="S656" t="s">
        <v>81</v>
      </c>
      <c r="T656">
        <v>3.5</v>
      </c>
      <c r="U656" t="s">
        <v>81</v>
      </c>
      <c r="V656">
        <v>7.8</v>
      </c>
      <c r="W656" t="s">
        <v>81</v>
      </c>
      <c r="X656">
        <v>27.3</v>
      </c>
      <c r="Y656" t="s">
        <v>81</v>
      </c>
      <c r="Z656">
        <v>60.7</v>
      </c>
      <c r="AA656">
        <v>266</v>
      </c>
      <c r="AB656">
        <v>44.1</v>
      </c>
      <c r="AC656" t="s">
        <v>81</v>
      </c>
      <c r="AD656">
        <v>26.6</v>
      </c>
    </row>
    <row r="657" spans="1:30" x14ac:dyDescent="0.25">
      <c r="A657">
        <v>654</v>
      </c>
      <c r="B657" t="s">
        <v>966</v>
      </c>
      <c r="C657" t="s">
        <v>1005</v>
      </c>
      <c r="D657" t="s">
        <v>113</v>
      </c>
      <c r="E657" t="s">
        <v>56</v>
      </c>
      <c r="F657" t="s">
        <v>40</v>
      </c>
      <c r="G657" t="s">
        <v>45</v>
      </c>
      <c r="H657" t="s">
        <v>35</v>
      </c>
      <c r="I657" t="s">
        <v>36</v>
      </c>
      <c r="J657">
        <v>11.6</v>
      </c>
      <c r="K657" t="s">
        <v>441</v>
      </c>
      <c r="L657">
        <v>12.8</v>
      </c>
      <c r="M657" t="s">
        <v>441</v>
      </c>
      <c r="N657">
        <v>61.3</v>
      </c>
      <c r="O657">
        <v>292</v>
      </c>
      <c r="P657">
        <v>34.1</v>
      </c>
      <c r="Q657">
        <v>537</v>
      </c>
      <c r="R657">
        <v>16.2</v>
      </c>
      <c r="S657">
        <v>774</v>
      </c>
      <c r="T657">
        <v>43.9</v>
      </c>
      <c r="U657">
        <v>458</v>
      </c>
      <c r="V657">
        <v>49.1</v>
      </c>
      <c r="W657">
        <v>424</v>
      </c>
      <c r="X657">
        <v>52.5</v>
      </c>
      <c r="Y657">
        <v>799</v>
      </c>
      <c r="Z657">
        <v>14.7</v>
      </c>
      <c r="AA657" t="s">
        <v>81</v>
      </c>
      <c r="AB657">
        <v>61.8</v>
      </c>
      <c r="AC657" t="s">
        <v>451</v>
      </c>
      <c r="AD657">
        <v>26.6</v>
      </c>
    </row>
    <row r="658" spans="1:30" x14ac:dyDescent="0.25">
      <c r="A658">
        <v>654</v>
      </c>
      <c r="B658" t="s">
        <v>966</v>
      </c>
      <c r="C658" t="s">
        <v>1006</v>
      </c>
      <c r="D658" t="s">
        <v>99</v>
      </c>
      <c r="E658" t="s">
        <v>39</v>
      </c>
      <c r="F658" t="s">
        <v>57</v>
      </c>
      <c r="G658" t="s">
        <v>45</v>
      </c>
      <c r="H658" t="s">
        <v>35</v>
      </c>
      <c r="I658" t="s">
        <v>42</v>
      </c>
      <c r="J658">
        <v>33.9</v>
      </c>
      <c r="K658">
        <v>358</v>
      </c>
      <c r="L658">
        <v>10.6</v>
      </c>
      <c r="M658" t="s">
        <v>441</v>
      </c>
      <c r="N658">
        <v>6.1</v>
      </c>
      <c r="O658" t="s">
        <v>81</v>
      </c>
      <c r="P658">
        <v>27</v>
      </c>
      <c r="Q658">
        <v>616</v>
      </c>
      <c r="R658">
        <v>21</v>
      </c>
      <c r="S658">
        <v>698</v>
      </c>
      <c r="T658">
        <v>25.4</v>
      </c>
      <c r="U658">
        <v>657</v>
      </c>
      <c r="V658">
        <v>19.100000000000001</v>
      </c>
      <c r="W658">
        <v>778</v>
      </c>
      <c r="X658">
        <v>94.2</v>
      </c>
      <c r="Y658">
        <v>95</v>
      </c>
      <c r="Z658">
        <v>6.9</v>
      </c>
      <c r="AA658" t="s">
        <v>81</v>
      </c>
      <c r="AB658">
        <v>54.3</v>
      </c>
      <c r="AC658" t="s">
        <v>995</v>
      </c>
      <c r="AD658">
        <v>26.6</v>
      </c>
    </row>
    <row r="659" spans="1:30" x14ac:dyDescent="0.25">
      <c r="A659">
        <v>654</v>
      </c>
      <c r="B659" t="s">
        <v>847</v>
      </c>
      <c r="C659" t="s">
        <v>1007</v>
      </c>
      <c r="D659" t="s">
        <v>604</v>
      </c>
      <c r="E659" t="s">
        <v>56</v>
      </c>
      <c r="F659" t="s">
        <v>57</v>
      </c>
      <c r="G659" t="s">
        <v>34</v>
      </c>
      <c r="H659" t="s">
        <v>35</v>
      </c>
      <c r="I659" t="s">
        <v>42</v>
      </c>
      <c r="J659">
        <v>7.3</v>
      </c>
      <c r="K659" t="s">
        <v>441</v>
      </c>
      <c r="L659">
        <v>14.6</v>
      </c>
      <c r="M659" t="s">
        <v>441</v>
      </c>
      <c r="N659">
        <v>2.2000000000000002</v>
      </c>
      <c r="O659" t="s">
        <v>81</v>
      </c>
      <c r="P659">
        <v>83.4</v>
      </c>
      <c r="Q659">
        <v>133</v>
      </c>
      <c r="R659">
        <v>2.6</v>
      </c>
      <c r="S659" t="s">
        <v>81</v>
      </c>
      <c r="T659">
        <v>1.2</v>
      </c>
      <c r="U659" t="s">
        <v>81</v>
      </c>
      <c r="V659">
        <v>5.6</v>
      </c>
      <c r="W659" t="s">
        <v>81</v>
      </c>
      <c r="X659">
        <v>75.3</v>
      </c>
      <c r="Y659">
        <v>436</v>
      </c>
      <c r="Z659">
        <v>3.1</v>
      </c>
      <c r="AA659" t="s">
        <v>81</v>
      </c>
      <c r="AB659">
        <v>48.4</v>
      </c>
      <c r="AC659" t="s">
        <v>1008</v>
      </c>
      <c r="AD659">
        <v>26.6</v>
      </c>
    </row>
    <row r="660" spans="1:30" x14ac:dyDescent="0.25">
      <c r="A660">
        <v>654</v>
      </c>
      <c r="B660" t="s">
        <v>894</v>
      </c>
      <c r="C660" t="s">
        <v>1009</v>
      </c>
      <c r="D660" t="s">
        <v>31</v>
      </c>
      <c r="E660" t="s">
        <v>32</v>
      </c>
      <c r="F660" t="s">
        <v>57</v>
      </c>
      <c r="G660" t="s">
        <v>34</v>
      </c>
      <c r="H660" t="s">
        <v>35</v>
      </c>
      <c r="I660" t="s">
        <v>42</v>
      </c>
      <c r="J660">
        <v>17.399999999999999</v>
      </c>
      <c r="K660" t="s">
        <v>441</v>
      </c>
      <c r="L660">
        <v>20.399999999999999</v>
      </c>
      <c r="M660">
        <v>646</v>
      </c>
      <c r="N660">
        <v>13.8</v>
      </c>
      <c r="O660" t="s">
        <v>81</v>
      </c>
      <c r="P660">
        <v>36.700000000000003</v>
      </c>
      <c r="Q660">
        <v>507</v>
      </c>
      <c r="R660">
        <v>14.3</v>
      </c>
      <c r="S660" t="s">
        <v>81</v>
      </c>
      <c r="T660">
        <v>41.4</v>
      </c>
      <c r="U660">
        <v>480</v>
      </c>
      <c r="V660">
        <v>46.7</v>
      </c>
      <c r="W660">
        <v>444</v>
      </c>
      <c r="X660">
        <v>81.900000000000006</v>
      </c>
      <c r="Y660">
        <v>314</v>
      </c>
      <c r="Z660">
        <v>13.5</v>
      </c>
      <c r="AA660" t="s">
        <v>81</v>
      </c>
      <c r="AB660">
        <v>66.400000000000006</v>
      </c>
      <c r="AC660" t="s">
        <v>476</v>
      </c>
      <c r="AD660">
        <v>26.6</v>
      </c>
    </row>
    <row r="661" spans="1:30" x14ac:dyDescent="0.25">
      <c r="A661">
        <v>660</v>
      </c>
      <c r="B661" t="s">
        <v>929</v>
      </c>
      <c r="C661" t="s">
        <v>1010</v>
      </c>
      <c r="D661" t="s">
        <v>409</v>
      </c>
      <c r="E661" t="s">
        <v>56</v>
      </c>
      <c r="F661" t="s">
        <v>40</v>
      </c>
      <c r="G661" t="s">
        <v>45</v>
      </c>
      <c r="H661" t="s">
        <v>35</v>
      </c>
      <c r="I661" t="s">
        <v>42</v>
      </c>
      <c r="J661">
        <v>11</v>
      </c>
      <c r="K661" t="s">
        <v>441</v>
      </c>
      <c r="L661">
        <v>14.3</v>
      </c>
      <c r="M661" t="s">
        <v>441</v>
      </c>
      <c r="N661">
        <v>10.4</v>
      </c>
      <c r="O661" t="s">
        <v>81</v>
      </c>
      <c r="P661">
        <v>59.4</v>
      </c>
      <c r="Q661">
        <v>293</v>
      </c>
      <c r="R661">
        <v>54.4</v>
      </c>
      <c r="S661">
        <v>416</v>
      </c>
      <c r="T661">
        <v>4.9000000000000004</v>
      </c>
      <c r="U661" t="s">
        <v>81</v>
      </c>
      <c r="V661">
        <v>3.9</v>
      </c>
      <c r="W661" t="s">
        <v>81</v>
      </c>
      <c r="X661">
        <v>53.2</v>
      </c>
      <c r="Y661">
        <v>792</v>
      </c>
      <c r="Z661">
        <v>33.1</v>
      </c>
      <c r="AA661">
        <v>511</v>
      </c>
      <c r="AB661">
        <v>41.7</v>
      </c>
      <c r="AC661" t="s">
        <v>81</v>
      </c>
      <c r="AD661">
        <v>26.5</v>
      </c>
    </row>
    <row r="662" spans="1:30" x14ac:dyDescent="0.25">
      <c r="A662">
        <v>660</v>
      </c>
      <c r="B662" t="s">
        <v>842</v>
      </c>
      <c r="C662" t="s">
        <v>1011</v>
      </c>
      <c r="D662" t="s">
        <v>209</v>
      </c>
      <c r="E662" t="s">
        <v>39</v>
      </c>
      <c r="F662" t="s">
        <v>33</v>
      </c>
      <c r="G662" t="s">
        <v>34</v>
      </c>
      <c r="H662" t="s">
        <v>35</v>
      </c>
      <c r="I662" t="s">
        <v>42</v>
      </c>
      <c r="J662">
        <v>27.1</v>
      </c>
      <c r="K662">
        <v>462</v>
      </c>
      <c r="L662">
        <v>21.7</v>
      </c>
      <c r="M662">
        <v>609</v>
      </c>
      <c r="N662">
        <v>10.1</v>
      </c>
      <c r="O662" t="s">
        <v>81</v>
      </c>
      <c r="P662">
        <v>20.7</v>
      </c>
      <c r="Q662">
        <v>703</v>
      </c>
      <c r="R662">
        <v>44</v>
      </c>
      <c r="S662">
        <v>471</v>
      </c>
      <c r="T662">
        <v>18.600000000000001</v>
      </c>
      <c r="U662">
        <v>749</v>
      </c>
      <c r="V662">
        <v>24.7</v>
      </c>
      <c r="W662">
        <v>688</v>
      </c>
      <c r="X662">
        <v>68.2</v>
      </c>
      <c r="Y662">
        <v>564</v>
      </c>
      <c r="Z662">
        <v>20</v>
      </c>
      <c r="AA662">
        <v>729</v>
      </c>
      <c r="AB662">
        <v>74</v>
      </c>
      <c r="AC662" t="s">
        <v>484</v>
      </c>
      <c r="AD662">
        <v>26.5</v>
      </c>
    </row>
    <row r="663" spans="1:30" x14ac:dyDescent="0.25">
      <c r="A663">
        <v>660</v>
      </c>
      <c r="B663" t="s">
        <v>842</v>
      </c>
      <c r="C663" t="s">
        <v>1012</v>
      </c>
      <c r="D663" t="s">
        <v>38</v>
      </c>
      <c r="E663" t="s">
        <v>39</v>
      </c>
      <c r="F663" t="s">
        <v>40</v>
      </c>
      <c r="G663" t="s">
        <v>34</v>
      </c>
      <c r="H663" t="s">
        <v>325</v>
      </c>
      <c r="I663" t="s">
        <v>42</v>
      </c>
      <c r="J663">
        <v>20.7</v>
      </c>
      <c r="K663">
        <v>598</v>
      </c>
      <c r="L663">
        <v>24.6</v>
      </c>
      <c r="M663">
        <v>547</v>
      </c>
      <c r="N663">
        <v>7.2</v>
      </c>
      <c r="O663" t="s">
        <v>81</v>
      </c>
      <c r="P663">
        <v>12.7</v>
      </c>
      <c r="Q663" t="s">
        <v>81</v>
      </c>
      <c r="R663">
        <v>77.3</v>
      </c>
      <c r="S663">
        <v>309</v>
      </c>
      <c r="T663">
        <v>95.8</v>
      </c>
      <c r="U663">
        <v>115</v>
      </c>
      <c r="V663">
        <v>96.1</v>
      </c>
      <c r="W663">
        <v>98</v>
      </c>
      <c r="X663">
        <v>52</v>
      </c>
      <c r="Y663" t="s">
        <v>81</v>
      </c>
      <c r="Z663">
        <v>16.399999999999999</v>
      </c>
      <c r="AA663" t="s">
        <v>81</v>
      </c>
      <c r="AB663">
        <v>49.5</v>
      </c>
      <c r="AC663" t="s">
        <v>790</v>
      </c>
      <c r="AD663">
        <v>26.5</v>
      </c>
    </row>
    <row r="664" spans="1:30" x14ac:dyDescent="0.25">
      <c r="A664">
        <v>660</v>
      </c>
      <c r="B664" t="s">
        <v>954</v>
      </c>
      <c r="C664" t="s">
        <v>1013</v>
      </c>
      <c r="D664" t="s">
        <v>96</v>
      </c>
      <c r="E664" t="s">
        <v>32</v>
      </c>
      <c r="F664" t="s">
        <v>40</v>
      </c>
      <c r="G664" t="s">
        <v>45</v>
      </c>
      <c r="H664" t="s">
        <v>35</v>
      </c>
      <c r="I664" t="s">
        <v>42</v>
      </c>
      <c r="J664">
        <v>10.7</v>
      </c>
      <c r="K664" t="s">
        <v>441</v>
      </c>
      <c r="L664">
        <v>10.5</v>
      </c>
      <c r="M664" t="s">
        <v>441</v>
      </c>
      <c r="N664">
        <v>15.7</v>
      </c>
      <c r="O664" t="s">
        <v>81</v>
      </c>
      <c r="P664">
        <v>43.7</v>
      </c>
      <c r="Q664">
        <v>431</v>
      </c>
      <c r="R664">
        <v>30.7</v>
      </c>
      <c r="S664">
        <v>581</v>
      </c>
      <c r="T664">
        <v>78.5</v>
      </c>
      <c r="U664">
        <v>230</v>
      </c>
      <c r="V664">
        <v>80.599999999999994</v>
      </c>
      <c r="W664">
        <v>200</v>
      </c>
      <c r="X664">
        <v>73.599999999999994</v>
      </c>
      <c r="Y664">
        <v>479</v>
      </c>
      <c r="Z664">
        <v>17.399999999999999</v>
      </c>
      <c r="AA664">
        <v>773</v>
      </c>
      <c r="AB664">
        <v>53.3</v>
      </c>
      <c r="AC664" t="s">
        <v>884</v>
      </c>
      <c r="AD664">
        <v>26.5</v>
      </c>
    </row>
    <row r="665" spans="1:30" x14ac:dyDescent="0.25">
      <c r="A665">
        <v>664</v>
      </c>
      <c r="B665" t="s">
        <v>919</v>
      </c>
      <c r="C665" t="s">
        <v>1014</v>
      </c>
      <c r="D665" t="s">
        <v>604</v>
      </c>
      <c r="E665" t="s">
        <v>56</v>
      </c>
      <c r="F665" t="s">
        <v>57</v>
      </c>
      <c r="G665" t="s">
        <v>34</v>
      </c>
      <c r="H665" t="s">
        <v>35</v>
      </c>
      <c r="I665" t="s">
        <v>42</v>
      </c>
      <c r="J665">
        <v>17</v>
      </c>
      <c r="K665" t="s">
        <v>441</v>
      </c>
      <c r="L665">
        <v>35.799999999999997</v>
      </c>
      <c r="M665">
        <v>403</v>
      </c>
      <c r="N665">
        <v>17</v>
      </c>
      <c r="O665" t="s">
        <v>81</v>
      </c>
      <c r="P665">
        <v>36.799999999999997</v>
      </c>
      <c r="Q665">
        <v>506</v>
      </c>
      <c r="R665">
        <v>1.4</v>
      </c>
      <c r="S665" t="s">
        <v>81</v>
      </c>
      <c r="T665">
        <v>1.6</v>
      </c>
      <c r="U665" t="s">
        <v>81</v>
      </c>
      <c r="V665">
        <v>6</v>
      </c>
      <c r="W665" t="s">
        <v>81</v>
      </c>
      <c r="X665">
        <v>87.3</v>
      </c>
      <c r="Y665">
        <v>212</v>
      </c>
      <c r="Z665">
        <v>8.3000000000000007</v>
      </c>
      <c r="AA665" t="s">
        <v>81</v>
      </c>
      <c r="AB665">
        <v>62.7</v>
      </c>
      <c r="AC665" t="s">
        <v>161</v>
      </c>
      <c r="AD665">
        <v>26.4</v>
      </c>
    </row>
    <row r="666" spans="1:30" x14ac:dyDescent="0.25">
      <c r="A666">
        <v>664</v>
      </c>
      <c r="B666" t="s">
        <v>847</v>
      </c>
      <c r="C666" t="s">
        <v>1015</v>
      </c>
      <c r="D666" t="s">
        <v>252</v>
      </c>
      <c r="E666" t="s">
        <v>56</v>
      </c>
      <c r="F666" t="s">
        <v>62</v>
      </c>
      <c r="G666" t="s">
        <v>34</v>
      </c>
      <c r="H666" t="s">
        <v>35</v>
      </c>
      <c r="I666" t="s">
        <v>42</v>
      </c>
      <c r="J666">
        <v>10.3</v>
      </c>
      <c r="K666" t="s">
        <v>441</v>
      </c>
      <c r="L666">
        <v>15</v>
      </c>
      <c r="M666" t="s">
        <v>441</v>
      </c>
      <c r="N666">
        <v>20.2</v>
      </c>
      <c r="O666" t="s">
        <v>81</v>
      </c>
      <c r="P666">
        <v>84</v>
      </c>
      <c r="Q666">
        <v>130</v>
      </c>
      <c r="R666">
        <v>1.3</v>
      </c>
      <c r="S666" t="s">
        <v>81</v>
      </c>
      <c r="T666">
        <v>1.9</v>
      </c>
      <c r="U666" t="s">
        <v>81</v>
      </c>
      <c r="V666">
        <v>6.2</v>
      </c>
      <c r="W666" t="s">
        <v>81</v>
      </c>
      <c r="X666">
        <v>18</v>
      </c>
      <c r="Y666" t="s">
        <v>81</v>
      </c>
      <c r="Z666">
        <v>6.5</v>
      </c>
      <c r="AA666" t="s">
        <v>81</v>
      </c>
      <c r="AB666">
        <v>42.3</v>
      </c>
      <c r="AC666" t="s">
        <v>81</v>
      </c>
      <c r="AD666">
        <v>26.4</v>
      </c>
    </row>
    <row r="667" spans="1:30" x14ac:dyDescent="0.25">
      <c r="A667">
        <v>664</v>
      </c>
      <c r="B667" t="s">
        <v>919</v>
      </c>
      <c r="C667" t="s">
        <v>1016</v>
      </c>
      <c r="D667" t="s">
        <v>252</v>
      </c>
      <c r="E667" t="s">
        <v>56</v>
      </c>
      <c r="F667" t="s">
        <v>33</v>
      </c>
      <c r="G667" t="s">
        <v>45</v>
      </c>
      <c r="H667" t="s">
        <v>35</v>
      </c>
      <c r="I667" t="s">
        <v>42</v>
      </c>
      <c r="J667">
        <v>11.3</v>
      </c>
      <c r="K667" t="s">
        <v>441</v>
      </c>
      <c r="L667">
        <v>31.5</v>
      </c>
      <c r="M667">
        <v>454</v>
      </c>
      <c r="N667">
        <v>4.7</v>
      </c>
      <c r="O667" t="s">
        <v>81</v>
      </c>
      <c r="P667">
        <v>53.7</v>
      </c>
      <c r="Q667">
        <v>348</v>
      </c>
      <c r="R667">
        <v>3</v>
      </c>
      <c r="S667" t="s">
        <v>81</v>
      </c>
      <c r="T667">
        <v>4.3</v>
      </c>
      <c r="U667" t="s">
        <v>81</v>
      </c>
      <c r="V667">
        <v>8.5</v>
      </c>
      <c r="W667" t="s">
        <v>81</v>
      </c>
      <c r="X667">
        <v>27.6</v>
      </c>
      <c r="Y667" t="s">
        <v>81</v>
      </c>
      <c r="Z667">
        <v>91</v>
      </c>
      <c r="AA667">
        <v>95</v>
      </c>
      <c r="AB667">
        <v>41.3</v>
      </c>
      <c r="AC667" t="s">
        <v>81</v>
      </c>
      <c r="AD667">
        <v>26.4</v>
      </c>
    </row>
    <row r="668" spans="1:30" x14ac:dyDescent="0.25">
      <c r="A668">
        <v>664</v>
      </c>
      <c r="B668" t="s">
        <v>844</v>
      </c>
      <c r="C668" t="s">
        <v>1017</v>
      </c>
      <c r="D668" t="s">
        <v>31</v>
      </c>
      <c r="E668" t="s">
        <v>32</v>
      </c>
      <c r="F668" t="s">
        <v>40</v>
      </c>
      <c r="G668" t="s">
        <v>45</v>
      </c>
      <c r="H668" t="s">
        <v>35</v>
      </c>
      <c r="I668" t="s">
        <v>42</v>
      </c>
      <c r="J668">
        <v>14.3</v>
      </c>
      <c r="K668" t="s">
        <v>441</v>
      </c>
      <c r="L668">
        <v>18.600000000000001</v>
      </c>
      <c r="M668">
        <v>695</v>
      </c>
      <c r="N668">
        <v>19.8</v>
      </c>
      <c r="O668" t="s">
        <v>81</v>
      </c>
      <c r="P668">
        <v>41.5</v>
      </c>
      <c r="Q668">
        <v>455</v>
      </c>
      <c r="R668">
        <v>27.8</v>
      </c>
      <c r="S668">
        <v>611</v>
      </c>
      <c r="T668">
        <v>9.8000000000000007</v>
      </c>
      <c r="U668" t="s">
        <v>81</v>
      </c>
      <c r="V668">
        <v>7.5</v>
      </c>
      <c r="W668" t="s">
        <v>81</v>
      </c>
      <c r="X668">
        <v>72.3</v>
      </c>
      <c r="Y668">
        <v>494</v>
      </c>
      <c r="Z668">
        <v>35.200000000000003</v>
      </c>
      <c r="AA668">
        <v>488</v>
      </c>
      <c r="AB668">
        <v>60.5</v>
      </c>
      <c r="AC668" t="s">
        <v>813</v>
      </c>
      <c r="AD668">
        <v>26.4</v>
      </c>
    </row>
    <row r="669" spans="1:30" x14ac:dyDescent="0.25">
      <c r="A669">
        <v>668</v>
      </c>
      <c r="B669" t="s">
        <v>1018</v>
      </c>
      <c r="C669" t="s">
        <v>1019</v>
      </c>
      <c r="D669" t="s">
        <v>252</v>
      </c>
      <c r="E669" t="s">
        <v>56</v>
      </c>
      <c r="F669" t="s">
        <v>40</v>
      </c>
      <c r="G669" t="s">
        <v>34</v>
      </c>
      <c r="H669" t="s">
        <v>35</v>
      </c>
      <c r="I669" t="s">
        <v>36</v>
      </c>
      <c r="J669">
        <v>18</v>
      </c>
      <c r="K669">
        <v>678</v>
      </c>
      <c r="L669">
        <v>32.6</v>
      </c>
      <c r="M669">
        <v>441</v>
      </c>
      <c r="N669">
        <v>12.4</v>
      </c>
      <c r="O669" t="s">
        <v>81</v>
      </c>
      <c r="P669">
        <v>39.299999999999997</v>
      </c>
      <c r="Q669">
        <v>480</v>
      </c>
      <c r="R669">
        <v>2.9</v>
      </c>
      <c r="S669" t="s">
        <v>81</v>
      </c>
      <c r="T669">
        <v>4</v>
      </c>
      <c r="U669" t="s">
        <v>81</v>
      </c>
      <c r="V669">
        <v>7.9</v>
      </c>
      <c r="W669" t="s">
        <v>81</v>
      </c>
      <c r="X669">
        <v>41.8</v>
      </c>
      <c r="Y669" t="s">
        <v>81</v>
      </c>
      <c r="Z669">
        <v>55</v>
      </c>
      <c r="AA669">
        <v>302</v>
      </c>
      <c r="AB669">
        <v>58.8</v>
      </c>
      <c r="AC669" t="s">
        <v>466</v>
      </c>
      <c r="AD669">
        <v>26.3</v>
      </c>
    </row>
    <row r="670" spans="1:30" x14ac:dyDescent="0.25">
      <c r="A670">
        <v>668</v>
      </c>
      <c r="B670" t="s">
        <v>830</v>
      </c>
      <c r="C670" t="s">
        <v>1020</v>
      </c>
      <c r="D670" t="s">
        <v>153</v>
      </c>
      <c r="E670" t="s">
        <v>56</v>
      </c>
      <c r="F670" t="s">
        <v>33</v>
      </c>
      <c r="G670" t="s">
        <v>41</v>
      </c>
      <c r="H670" t="s">
        <v>35</v>
      </c>
      <c r="I670" t="s">
        <v>36</v>
      </c>
      <c r="J670">
        <v>9.3000000000000007</v>
      </c>
      <c r="K670" t="s">
        <v>441</v>
      </c>
      <c r="L670">
        <v>6.6</v>
      </c>
      <c r="M670" t="s">
        <v>441</v>
      </c>
      <c r="N670">
        <v>74.599999999999994</v>
      </c>
      <c r="O670">
        <v>200</v>
      </c>
      <c r="P670">
        <v>58.2</v>
      </c>
      <c r="Q670">
        <v>298</v>
      </c>
      <c r="R670">
        <v>7.9</v>
      </c>
      <c r="S670" t="s">
        <v>81</v>
      </c>
      <c r="T670">
        <v>9.5</v>
      </c>
      <c r="U670" t="s">
        <v>81</v>
      </c>
      <c r="V670">
        <v>13.2</v>
      </c>
      <c r="W670" t="s">
        <v>81</v>
      </c>
      <c r="X670">
        <v>25.5</v>
      </c>
      <c r="Y670" t="s">
        <v>81</v>
      </c>
      <c r="Z670">
        <v>2.1</v>
      </c>
      <c r="AA670" t="s">
        <v>81</v>
      </c>
      <c r="AB670">
        <v>48.8</v>
      </c>
      <c r="AC670" t="s">
        <v>220</v>
      </c>
      <c r="AD670">
        <v>26.3</v>
      </c>
    </row>
    <row r="671" spans="1:30" x14ac:dyDescent="0.25">
      <c r="A671">
        <v>668</v>
      </c>
      <c r="B671" t="s">
        <v>929</v>
      </c>
      <c r="C671" t="s">
        <v>1021</v>
      </c>
      <c r="D671" t="s">
        <v>304</v>
      </c>
      <c r="E671" t="s">
        <v>39</v>
      </c>
      <c r="F671" t="s">
        <v>40</v>
      </c>
      <c r="G671" t="s">
        <v>41</v>
      </c>
      <c r="H671" t="s">
        <v>35</v>
      </c>
      <c r="I671" t="s">
        <v>42</v>
      </c>
      <c r="J671">
        <v>26.8</v>
      </c>
      <c r="K671">
        <v>469</v>
      </c>
      <c r="L671">
        <v>13.1</v>
      </c>
      <c r="M671" t="s">
        <v>441</v>
      </c>
      <c r="N671">
        <v>18.899999999999999</v>
      </c>
      <c r="O671" t="s">
        <v>81</v>
      </c>
      <c r="P671">
        <v>13.6</v>
      </c>
      <c r="Q671" t="s">
        <v>81</v>
      </c>
      <c r="R671">
        <v>53.4</v>
      </c>
      <c r="S671">
        <v>424</v>
      </c>
      <c r="T671">
        <v>38.6</v>
      </c>
      <c r="U671">
        <v>511</v>
      </c>
      <c r="V671">
        <v>28.9</v>
      </c>
      <c r="W671">
        <v>628</v>
      </c>
      <c r="X671">
        <v>70.3</v>
      </c>
      <c r="Y671">
        <v>524</v>
      </c>
      <c r="Z671">
        <v>44</v>
      </c>
      <c r="AA671">
        <v>403</v>
      </c>
      <c r="AB671">
        <v>52.7</v>
      </c>
      <c r="AC671" t="s">
        <v>1022</v>
      </c>
      <c r="AD671">
        <v>26.3</v>
      </c>
    </row>
    <row r="672" spans="1:30" x14ac:dyDescent="0.25">
      <c r="A672">
        <v>668</v>
      </c>
      <c r="B672" t="s">
        <v>868</v>
      </c>
      <c r="C672" t="s">
        <v>1023</v>
      </c>
      <c r="D672" t="s">
        <v>31</v>
      </c>
      <c r="E672" t="s">
        <v>32</v>
      </c>
      <c r="F672" t="s">
        <v>33</v>
      </c>
      <c r="G672" t="s">
        <v>34</v>
      </c>
      <c r="H672" t="s">
        <v>35</v>
      </c>
      <c r="I672" t="s">
        <v>36</v>
      </c>
      <c r="J672">
        <v>7.2</v>
      </c>
      <c r="K672" t="s">
        <v>441</v>
      </c>
      <c r="L672">
        <v>12.4</v>
      </c>
      <c r="M672" t="s">
        <v>441</v>
      </c>
      <c r="N672">
        <v>30.5</v>
      </c>
      <c r="O672">
        <v>625</v>
      </c>
      <c r="P672">
        <v>37.1</v>
      </c>
      <c r="Q672">
        <v>501</v>
      </c>
      <c r="R672">
        <v>68.900000000000006</v>
      </c>
      <c r="S672">
        <v>339</v>
      </c>
      <c r="T672">
        <v>40</v>
      </c>
      <c r="U672">
        <v>490</v>
      </c>
      <c r="V672">
        <v>45.4</v>
      </c>
      <c r="W672">
        <v>459</v>
      </c>
      <c r="X672">
        <v>44.9</v>
      </c>
      <c r="Y672" t="s">
        <v>81</v>
      </c>
      <c r="Z672">
        <v>45.4</v>
      </c>
      <c r="AA672">
        <v>385</v>
      </c>
      <c r="AB672">
        <v>61.5</v>
      </c>
      <c r="AC672" t="s">
        <v>1024</v>
      </c>
      <c r="AD672">
        <v>26.3</v>
      </c>
    </row>
    <row r="673" spans="1:30" x14ac:dyDescent="0.25">
      <c r="A673">
        <v>668</v>
      </c>
      <c r="B673" t="s">
        <v>874</v>
      </c>
      <c r="C673" t="s">
        <v>1025</v>
      </c>
      <c r="D673" t="s">
        <v>474</v>
      </c>
      <c r="E673" t="s">
        <v>39</v>
      </c>
      <c r="F673" t="s">
        <v>40</v>
      </c>
      <c r="G673" t="s">
        <v>41</v>
      </c>
      <c r="H673" t="s">
        <v>35</v>
      </c>
      <c r="I673" t="s">
        <v>42</v>
      </c>
      <c r="J673">
        <v>21.5</v>
      </c>
      <c r="K673">
        <v>576</v>
      </c>
      <c r="L673">
        <v>19.8</v>
      </c>
      <c r="M673">
        <v>665</v>
      </c>
      <c r="N673">
        <v>36.5</v>
      </c>
      <c r="O673">
        <v>550</v>
      </c>
      <c r="P673">
        <v>14.7</v>
      </c>
      <c r="Q673" t="s">
        <v>81</v>
      </c>
      <c r="R673">
        <v>40.1</v>
      </c>
      <c r="S673">
        <v>499</v>
      </c>
      <c r="T673">
        <v>28.5</v>
      </c>
      <c r="U673">
        <v>606</v>
      </c>
      <c r="V673">
        <v>34.5</v>
      </c>
      <c r="W673">
        <v>555</v>
      </c>
      <c r="X673">
        <v>85.8</v>
      </c>
      <c r="Y673">
        <v>239</v>
      </c>
      <c r="Z673">
        <v>9</v>
      </c>
      <c r="AA673" t="s">
        <v>81</v>
      </c>
      <c r="AB673">
        <v>67.5</v>
      </c>
      <c r="AC673" t="s">
        <v>443</v>
      </c>
      <c r="AD673">
        <v>26.3</v>
      </c>
    </row>
    <row r="674" spans="1:30" x14ac:dyDescent="0.25">
      <c r="A674">
        <v>673</v>
      </c>
      <c r="B674" t="s">
        <v>868</v>
      </c>
      <c r="C674" t="s">
        <v>1026</v>
      </c>
      <c r="D674" t="s">
        <v>70</v>
      </c>
      <c r="E674" t="s">
        <v>56</v>
      </c>
      <c r="F674" t="s">
        <v>57</v>
      </c>
      <c r="G674" t="s">
        <v>34</v>
      </c>
      <c r="H674" t="s">
        <v>35</v>
      </c>
      <c r="I674" t="s">
        <v>42</v>
      </c>
      <c r="J674">
        <v>9.1</v>
      </c>
      <c r="K674" t="s">
        <v>441</v>
      </c>
      <c r="L674">
        <v>10.3</v>
      </c>
      <c r="M674" t="s">
        <v>441</v>
      </c>
      <c r="N674">
        <v>15.4</v>
      </c>
      <c r="O674" t="s">
        <v>81</v>
      </c>
      <c r="P674">
        <v>82.5</v>
      </c>
      <c r="Q674">
        <v>140</v>
      </c>
      <c r="R674">
        <v>3.3</v>
      </c>
      <c r="S674" t="s">
        <v>81</v>
      </c>
      <c r="T674">
        <v>2.5</v>
      </c>
      <c r="U674" t="s">
        <v>81</v>
      </c>
      <c r="V674">
        <v>2.1</v>
      </c>
      <c r="W674" t="s">
        <v>81</v>
      </c>
      <c r="X674">
        <v>43.5</v>
      </c>
      <c r="Y674" t="s">
        <v>81</v>
      </c>
      <c r="Z674">
        <v>12.5</v>
      </c>
      <c r="AA674" t="s">
        <v>81</v>
      </c>
      <c r="AB674">
        <v>40.200000000000003</v>
      </c>
      <c r="AC674" t="s">
        <v>81</v>
      </c>
      <c r="AD674">
        <v>26.2</v>
      </c>
    </row>
    <row r="675" spans="1:30" x14ac:dyDescent="0.25">
      <c r="A675">
        <v>673</v>
      </c>
      <c r="B675" t="s">
        <v>844</v>
      </c>
      <c r="C675" t="s">
        <v>1027</v>
      </c>
      <c r="D675" t="s">
        <v>31</v>
      </c>
      <c r="E675" t="s">
        <v>32</v>
      </c>
      <c r="F675" t="s">
        <v>33</v>
      </c>
      <c r="G675" t="s">
        <v>41</v>
      </c>
      <c r="H675" t="s">
        <v>35</v>
      </c>
      <c r="I675" t="s">
        <v>36</v>
      </c>
      <c r="J675">
        <v>4</v>
      </c>
      <c r="K675" t="s">
        <v>441</v>
      </c>
      <c r="L675">
        <v>10</v>
      </c>
      <c r="M675" t="s">
        <v>441</v>
      </c>
      <c r="N675">
        <v>8.4</v>
      </c>
      <c r="O675" t="s">
        <v>81</v>
      </c>
      <c r="P675">
        <v>60.9</v>
      </c>
      <c r="Q675">
        <v>282</v>
      </c>
      <c r="R675">
        <v>54.1</v>
      </c>
      <c r="S675">
        <v>418</v>
      </c>
      <c r="T675">
        <v>98.7</v>
      </c>
      <c r="U675">
        <v>79</v>
      </c>
      <c r="V675">
        <v>98.2</v>
      </c>
      <c r="W675">
        <v>73</v>
      </c>
      <c r="X675">
        <v>21.7</v>
      </c>
      <c r="Y675" t="s">
        <v>81</v>
      </c>
      <c r="Z675">
        <v>13.5</v>
      </c>
      <c r="AA675" t="s">
        <v>81</v>
      </c>
      <c r="AB675">
        <v>46.7</v>
      </c>
      <c r="AC675" t="s">
        <v>1028</v>
      </c>
      <c r="AD675">
        <v>26.2</v>
      </c>
    </row>
    <row r="676" spans="1:30" x14ac:dyDescent="0.25">
      <c r="A676">
        <v>673</v>
      </c>
      <c r="B676" t="s">
        <v>1018</v>
      </c>
      <c r="C676" t="s">
        <v>1029</v>
      </c>
      <c r="D676" t="s">
        <v>90</v>
      </c>
      <c r="E676" t="s">
        <v>39</v>
      </c>
      <c r="F676" t="s">
        <v>40</v>
      </c>
      <c r="G676" t="s">
        <v>41</v>
      </c>
      <c r="H676" t="s">
        <v>35</v>
      </c>
      <c r="I676" t="s">
        <v>42</v>
      </c>
      <c r="J676">
        <v>18.5</v>
      </c>
      <c r="K676">
        <v>661</v>
      </c>
      <c r="L676">
        <v>35.5</v>
      </c>
      <c r="M676">
        <v>406</v>
      </c>
      <c r="N676">
        <v>42.7</v>
      </c>
      <c r="O676">
        <v>466</v>
      </c>
      <c r="P676">
        <v>11.1</v>
      </c>
      <c r="Q676" t="s">
        <v>81</v>
      </c>
      <c r="R676">
        <v>32.299999999999997</v>
      </c>
      <c r="S676">
        <v>559</v>
      </c>
      <c r="T676">
        <v>36.700000000000003</v>
      </c>
      <c r="U676">
        <v>529</v>
      </c>
      <c r="V676">
        <v>27.5</v>
      </c>
      <c r="W676">
        <v>646</v>
      </c>
      <c r="X676">
        <v>76.5</v>
      </c>
      <c r="Y676">
        <v>412</v>
      </c>
      <c r="Z676">
        <v>12.5</v>
      </c>
      <c r="AA676" t="s">
        <v>81</v>
      </c>
      <c r="AB676">
        <v>43</v>
      </c>
      <c r="AC676" t="s">
        <v>81</v>
      </c>
      <c r="AD676">
        <v>26.2</v>
      </c>
    </row>
    <row r="677" spans="1:30" x14ac:dyDescent="0.25">
      <c r="A677">
        <v>676</v>
      </c>
      <c r="B677" t="s">
        <v>868</v>
      </c>
      <c r="C677" t="s">
        <v>1030</v>
      </c>
      <c r="D677" t="s">
        <v>429</v>
      </c>
      <c r="E677" t="s">
        <v>56</v>
      </c>
      <c r="F677" t="s">
        <v>62</v>
      </c>
      <c r="G677" t="s">
        <v>45</v>
      </c>
      <c r="H677" t="s">
        <v>325</v>
      </c>
      <c r="I677" t="s">
        <v>36</v>
      </c>
      <c r="J677">
        <v>20</v>
      </c>
      <c r="K677">
        <v>614</v>
      </c>
      <c r="L677">
        <v>22.2</v>
      </c>
      <c r="M677">
        <v>597</v>
      </c>
      <c r="N677">
        <v>28.8</v>
      </c>
      <c r="O677">
        <v>661</v>
      </c>
      <c r="P677">
        <v>7.6</v>
      </c>
      <c r="Q677" t="s">
        <v>81</v>
      </c>
      <c r="R677">
        <v>94.8</v>
      </c>
      <c r="S677">
        <v>180</v>
      </c>
      <c r="T677">
        <v>61.1</v>
      </c>
      <c r="U677">
        <v>334</v>
      </c>
      <c r="V677">
        <v>56.5</v>
      </c>
      <c r="W677">
        <v>362</v>
      </c>
      <c r="X677">
        <v>29.6</v>
      </c>
      <c r="Y677" t="s">
        <v>81</v>
      </c>
      <c r="Z677">
        <v>44.1</v>
      </c>
      <c r="AA677">
        <v>401</v>
      </c>
      <c r="AB677">
        <v>42.1</v>
      </c>
      <c r="AC677" t="s">
        <v>81</v>
      </c>
      <c r="AD677">
        <v>26.1</v>
      </c>
    </row>
    <row r="678" spans="1:30" x14ac:dyDescent="0.25">
      <c r="A678">
        <v>676</v>
      </c>
      <c r="B678" t="s">
        <v>966</v>
      </c>
      <c r="C678" t="s">
        <v>1031</v>
      </c>
      <c r="D678" t="s">
        <v>252</v>
      </c>
      <c r="E678" t="s">
        <v>56</v>
      </c>
      <c r="F678" t="s">
        <v>33</v>
      </c>
      <c r="G678" t="s">
        <v>41</v>
      </c>
      <c r="H678" t="s">
        <v>35</v>
      </c>
      <c r="I678" t="s">
        <v>42</v>
      </c>
      <c r="J678">
        <v>23.2</v>
      </c>
      <c r="K678">
        <v>544</v>
      </c>
      <c r="L678">
        <v>10.5</v>
      </c>
      <c r="M678" t="s">
        <v>441</v>
      </c>
      <c r="N678">
        <v>13.7</v>
      </c>
      <c r="O678" t="s">
        <v>81</v>
      </c>
      <c r="P678">
        <v>55.8</v>
      </c>
      <c r="Q678">
        <v>319</v>
      </c>
      <c r="T678">
        <v>1.1000000000000001</v>
      </c>
      <c r="U678" t="s">
        <v>81</v>
      </c>
      <c r="V678">
        <v>5.5</v>
      </c>
      <c r="W678" t="s">
        <v>81</v>
      </c>
      <c r="X678">
        <v>44</v>
      </c>
      <c r="Y678" t="s">
        <v>81</v>
      </c>
      <c r="Z678">
        <v>19.5</v>
      </c>
      <c r="AA678">
        <v>733</v>
      </c>
      <c r="AB678">
        <v>61.4</v>
      </c>
      <c r="AC678">
        <v>470</v>
      </c>
      <c r="AD678">
        <v>26.1</v>
      </c>
    </row>
    <row r="679" spans="1:30" x14ac:dyDescent="0.25">
      <c r="A679">
        <v>678</v>
      </c>
      <c r="B679" t="s">
        <v>894</v>
      </c>
      <c r="C679" t="s">
        <v>1032</v>
      </c>
      <c r="D679" t="s">
        <v>344</v>
      </c>
      <c r="E679" t="s">
        <v>56</v>
      </c>
      <c r="F679" t="s">
        <v>62</v>
      </c>
      <c r="G679" t="s">
        <v>41</v>
      </c>
      <c r="H679" t="s">
        <v>325</v>
      </c>
      <c r="I679" t="s">
        <v>455</v>
      </c>
      <c r="J679">
        <v>14.4</v>
      </c>
      <c r="K679" t="s">
        <v>441</v>
      </c>
      <c r="L679">
        <v>38.299999999999997</v>
      </c>
      <c r="M679">
        <v>364</v>
      </c>
      <c r="N679">
        <v>26.2</v>
      </c>
      <c r="O679">
        <v>714</v>
      </c>
      <c r="P679">
        <v>3.8</v>
      </c>
      <c r="Q679" t="s">
        <v>81</v>
      </c>
      <c r="R679">
        <v>100</v>
      </c>
      <c r="S679">
        <v>2</v>
      </c>
      <c r="T679">
        <v>100</v>
      </c>
      <c r="U679">
        <v>11</v>
      </c>
      <c r="V679">
        <v>100</v>
      </c>
      <c r="W679">
        <v>6</v>
      </c>
      <c r="X679">
        <v>4.3</v>
      </c>
      <c r="Y679" t="s">
        <v>81</v>
      </c>
      <c r="Z679">
        <v>45.6</v>
      </c>
      <c r="AA679">
        <v>383</v>
      </c>
      <c r="AB679">
        <v>25.4</v>
      </c>
      <c r="AC679" t="s">
        <v>81</v>
      </c>
      <c r="AD679">
        <v>26</v>
      </c>
    </row>
    <row r="680" spans="1:30" x14ac:dyDescent="0.25">
      <c r="A680">
        <v>678</v>
      </c>
      <c r="B680" t="s">
        <v>929</v>
      </c>
      <c r="C680" t="s">
        <v>1033</v>
      </c>
      <c r="D680" t="s">
        <v>409</v>
      </c>
      <c r="E680" t="s">
        <v>56</v>
      </c>
      <c r="F680" t="s">
        <v>40</v>
      </c>
      <c r="G680" t="s">
        <v>34</v>
      </c>
      <c r="H680" t="s">
        <v>35</v>
      </c>
      <c r="I680" t="s">
        <v>42</v>
      </c>
      <c r="J680">
        <v>17.399999999999999</v>
      </c>
      <c r="K680" t="s">
        <v>441</v>
      </c>
      <c r="L680">
        <v>13</v>
      </c>
      <c r="M680" t="s">
        <v>441</v>
      </c>
      <c r="N680">
        <v>15.8</v>
      </c>
      <c r="O680" t="s">
        <v>81</v>
      </c>
      <c r="P680">
        <v>44.8</v>
      </c>
      <c r="Q680">
        <v>417</v>
      </c>
      <c r="R680">
        <v>17.8</v>
      </c>
      <c r="S680">
        <v>751</v>
      </c>
      <c r="T680">
        <v>6.7</v>
      </c>
      <c r="U680" t="s">
        <v>81</v>
      </c>
      <c r="V680">
        <v>5.2</v>
      </c>
      <c r="W680" t="s">
        <v>81</v>
      </c>
      <c r="X680">
        <v>69.599999999999994</v>
      </c>
      <c r="Y680">
        <v>539</v>
      </c>
      <c r="Z680">
        <v>29.6</v>
      </c>
      <c r="AA680">
        <v>554</v>
      </c>
      <c r="AB680">
        <v>67.400000000000006</v>
      </c>
      <c r="AC680">
        <v>360</v>
      </c>
      <c r="AD680">
        <v>26</v>
      </c>
    </row>
    <row r="681" spans="1:30" x14ac:dyDescent="0.25">
      <c r="A681">
        <v>680</v>
      </c>
      <c r="B681" t="s">
        <v>874</v>
      </c>
      <c r="C681" t="s">
        <v>1034</v>
      </c>
      <c r="D681" t="s">
        <v>113</v>
      </c>
      <c r="E681" t="s">
        <v>56</v>
      </c>
      <c r="F681" t="s">
        <v>40</v>
      </c>
      <c r="G681" t="s">
        <v>34</v>
      </c>
      <c r="H681" t="s">
        <v>325</v>
      </c>
      <c r="I681" t="s">
        <v>36</v>
      </c>
      <c r="J681">
        <v>17.600000000000001</v>
      </c>
      <c r="K681">
        <v>696</v>
      </c>
      <c r="L681">
        <v>25.5</v>
      </c>
      <c r="M681">
        <v>531</v>
      </c>
      <c r="N681">
        <v>85.2</v>
      </c>
      <c r="O681">
        <v>133</v>
      </c>
      <c r="P681">
        <v>2.5</v>
      </c>
      <c r="Q681" t="s">
        <v>81</v>
      </c>
      <c r="R681">
        <v>40.1</v>
      </c>
      <c r="S681">
        <v>498</v>
      </c>
      <c r="T681">
        <v>70.5</v>
      </c>
      <c r="U681">
        <v>275</v>
      </c>
      <c r="V681">
        <v>73.3</v>
      </c>
      <c r="W681">
        <v>246</v>
      </c>
      <c r="X681">
        <v>14.1</v>
      </c>
      <c r="Y681" t="s">
        <v>81</v>
      </c>
      <c r="Z681">
        <v>3.6</v>
      </c>
      <c r="AA681" t="s">
        <v>81</v>
      </c>
      <c r="AB681">
        <v>51.5</v>
      </c>
      <c r="AC681" t="s">
        <v>970</v>
      </c>
      <c r="AD681">
        <v>25.9</v>
      </c>
    </row>
    <row r="682" spans="1:30" x14ac:dyDescent="0.25">
      <c r="A682">
        <v>680</v>
      </c>
      <c r="B682" t="s">
        <v>993</v>
      </c>
      <c r="C682" t="s">
        <v>1035</v>
      </c>
      <c r="D682" t="s">
        <v>70</v>
      </c>
      <c r="E682" t="s">
        <v>56</v>
      </c>
      <c r="F682" t="s">
        <v>40</v>
      </c>
      <c r="G682" t="s">
        <v>41</v>
      </c>
      <c r="H682" t="s">
        <v>35</v>
      </c>
      <c r="I682" t="s">
        <v>42</v>
      </c>
      <c r="J682">
        <v>6.3</v>
      </c>
      <c r="K682" t="s">
        <v>441</v>
      </c>
      <c r="L682">
        <v>10.9</v>
      </c>
      <c r="M682" t="s">
        <v>441</v>
      </c>
      <c r="N682">
        <v>26.4</v>
      </c>
      <c r="O682">
        <v>707</v>
      </c>
      <c r="P682">
        <v>79.7</v>
      </c>
      <c r="Q682">
        <v>158</v>
      </c>
      <c r="R682">
        <v>7.2</v>
      </c>
      <c r="S682" t="s">
        <v>81</v>
      </c>
      <c r="T682">
        <v>8.8000000000000007</v>
      </c>
      <c r="U682" t="s">
        <v>81</v>
      </c>
      <c r="V682">
        <v>6.8</v>
      </c>
      <c r="W682" t="s">
        <v>81</v>
      </c>
      <c r="X682">
        <v>46.2</v>
      </c>
      <c r="Y682" t="s">
        <v>81</v>
      </c>
      <c r="Z682">
        <v>1.3</v>
      </c>
      <c r="AA682" t="s">
        <v>81</v>
      </c>
      <c r="AB682">
        <v>37</v>
      </c>
      <c r="AC682" t="s">
        <v>81</v>
      </c>
      <c r="AD682">
        <v>25.9</v>
      </c>
    </row>
    <row r="683" spans="1:30" x14ac:dyDescent="0.25">
      <c r="A683">
        <v>680</v>
      </c>
      <c r="B683" t="s">
        <v>868</v>
      </c>
      <c r="C683" t="s">
        <v>1036</v>
      </c>
      <c r="D683" t="s">
        <v>110</v>
      </c>
      <c r="E683" t="s">
        <v>56</v>
      </c>
      <c r="F683" t="s">
        <v>57</v>
      </c>
      <c r="G683" t="s">
        <v>34</v>
      </c>
      <c r="H683" t="s">
        <v>325</v>
      </c>
      <c r="I683" t="s">
        <v>36</v>
      </c>
      <c r="J683">
        <v>25.7</v>
      </c>
      <c r="K683">
        <v>493</v>
      </c>
      <c r="L683">
        <v>61.5</v>
      </c>
      <c r="M683">
        <v>187</v>
      </c>
      <c r="N683">
        <v>10.3</v>
      </c>
      <c r="O683" t="s">
        <v>81</v>
      </c>
      <c r="P683">
        <v>5</v>
      </c>
      <c r="Q683" t="s">
        <v>81</v>
      </c>
      <c r="R683">
        <v>36.5</v>
      </c>
      <c r="S683">
        <v>525</v>
      </c>
      <c r="T683">
        <v>17.8</v>
      </c>
      <c r="U683">
        <v>766</v>
      </c>
      <c r="V683">
        <v>23.9</v>
      </c>
      <c r="W683">
        <v>704</v>
      </c>
      <c r="X683">
        <v>41.1</v>
      </c>
      <c r="Y683" t="s">
        <v>81</v>
      </c>
      <c r="Z683">
        <v>4.8</v>
      </c>
      <c r="AA683" t="s">
        <v>81</v>
      </c>
      <c r="AB683">
        <v>64.400000000000006</v>
      </c>
      <c r="AC683" t="s">
        <v>1037</v>
      </c>
      <c r="AD683">
        <v>25.9</v>
      </c>
    </row>
    <row r="684" spans="1:30" x14ac:dyDescent="0.25">
      <c r="A684">
        <v>680</v>
      </c>
      <c r="B684" t="s">
        <v>1018</v>
      </c>
      <c r="C684" t="s">
        <v>1038</v>
      </c>
      <c r="D684" t="s">
        <v>363</v>
      </c>
      <c r="E684" t="s">
        <v>56</v>
      </c>
      <c r="F684" t="s">
        <v>57</v>
      </c>
      <c r="G684" t="s">
        <v>45</v>
      </c>
      <c r="H684" t="s">
        <v>325</v>
      </c>
      <c r="I684" t="s">
        <v>42</v>
      </c>
      <c r="J684">
        <v>30.1</v>
      </c>
      <c r="K684">
        <v>404</v>
      </c>
      <c r="L684">
        <v>55.3</v>
      </c>
      <c r="M684">
        <v>218</v>
      </c>
      <c r="N684">
        <v>20.399999999999999</v>
      </c>
      <c r="O684" t="s">
        <v>81</v>
      </c>
      <c r="P684">
        <v>1.9</v>
      </c>
      <c r="Q684" t="s">
        <v>81</v>
      </c>
      <c r="R684">
        <v>35.9</v>
      </c>
      <c r="S684">
        <v>531</v>
      </c>
      <c r="T684">
        <v>2.7</v>
      </c>
      <c r="U684" t="s">
        <v>81</v>
      </c>
      <c r="V684">
        <v>6.9</v>
      </c>
      <c r="W684" t="s">
        <v>81</v>
      </c>
      <c r="X684">
        <v>27.3</v>
      </c>
      <c r="Y684" t="s">
        <v>81</v>
      </c>
      <c r="Z684">
        <v>29.1</v>
      </c>
      <c r="AA684">
        <v>567</v>
      </c>
      <c r="AB684">
        <v>53.3</v>
      </c>
      <c r="AC684" t="s">
        <v>884</v>
      </c>
      <c r="AD684">
        <v>25.9</v>
      </c>
    </row>
    <row r="685" spans="1:30" x14ac:dyDescent="0.25">
      <c r="A685">
        <v>684</v>
      </c>
      <c r="B685" t="s">
        <v>954</v>
      </c>
      <c r="C685" t="s">
        <v>1039</v>
      </c>
      <c r="D685" t="s">
        <v>1040</v>
      </c>
      <c r="E685" t="s">
        <v>39</v>
      </c>
      <c r="F685" t="s">
        <v>40</v>
      </c>
      <c r="G685" t="s">
        <v>45</v>
      </c>
      <c r="H685" t="s">
        <v>325</v>
      </c>
      <c r="I685" t="s">
        <v>42</v>
      </c>
      <c r="J685">
        <v>16.8</v>
      </c>
      <c r="K685" t="s">
        <v>441</v>
      </c>
      <c r="L685">
        <v>14.7</v>
      </c>
      <c r="M685" t="s">
        <v>441</v>
      </c>
      <c r="N685">
        <v>61.3</v>
      </c>
      <c r="O685">
        <v>293</v>
      </c>
      <c r="P685">
        <v>6.9</v>
      </c>
      <c r="Q685" t="s">
        <v>81</v>
      </c>
      <c r="R685">
        <v>8.4</v>
      </c>
      <c r="S685" t="s">
        <v>81</v>
      </c>
      <c r="T685">
        <v>39</v>
      </c>
      <c r="U685">
        <v>504</v>
      </c>
      <c r="V685">
        <v>44.5</v>
      </c>
      <c r="W685">
        <v>469</v>
      </c>
      <c r="X685">
        <v>68.8</v>
      </c>
      <c r="Y685">
        <v>549</v>
      </c>
      <c r="Z685">
        <v>87</v>
      </c>
      <c r="AA685">
        <v>126</v>
      </c>
      <c r="AB685">
        <v>43.7</v>
      </c>
      <c r="AC685" t="s">
        <v>81</v>
      </c>
      <c r="AD685">
        <v>25.8</v>
      </c>
    </row>
    <row r="686" spans="1:30" x14ac:dyDescent="0.25">
      <c r="A686">
        <v>684</v>
      </c>
      <c r="B686" t="s">
        <v>919</v>
      </c>
      <c r="C686" t="s">
        <v>1041</v>
      </c>
      <c r="D686" t="s">
        <v>775</v>
      </c>
      <c r="E686" t="s">
        <v>56</v>
      </c>
      <c r="F686" t="s">
        <v>40</v>
      </c>
      <c r="G686" t="s">
        <v>34</v>
      </c>
      <c r="H686" t="s">
        <v>35</v>
      </c>
      <c r="I686" t="s">
        <v>42</v>
      </c>
      <c r="J686">
        <v>6.1</v>
      </c>
      <c r="K686" t="s">
        <v>441</v>
      </c>
      <c r="L686">
        <v>13.3</v>
      </c>
      <c r="M686" t="s">
        <v>441</v>
      </c>
      <c r="N686">
        <v>8.6</v>
      </c>
      <c r="O686" t="s">
        <v>81</v>
      </c>
      <c r="P686">
        <v>74.8</v>
      </c>
      <c r="Q686">
        <v>180</v>
      </c>
      <c r="R686">
        <v>7.7</v>
      </c>
      <c r="S686" t="s">
        <v>81</v>
      </c>
      <c r="T686">
        <v>2</v>
      </c>
      <c r="U686" t="s">
        <v>81</v>
      </c>
      <c r="V686">
        <v>6.3</v>
      </c>
      <c r="W686" t="s">
        <v>81</v>
      </c>
      <c r="X686">
        <v>88.1</v>
      </c>
      <c r="Y686">
        <v>200</v>
      </c>
      <c r="Z686">
        <v>6.8</v>
      </c>
      <c r="AA686" t="s">
        <v>81</v>
      </c>
      <c r="AB686">
        <v>43.9</v>
      </c>
      <c r="AC686" t="s">
        <v>81</v>
      </c>
      <c r="AD686">
        <v>25.8</v>
      </c>
    </row>
    <row r="687" spans="1:30" x14ac:dyDescent="0.25">
      <c r="A687">
        <v>686</v>
      </c>
      <c r="B687" t="s">
        <v>830</v>
      </c>
      <c r="C687" t="s">
        <v>1042</v>
      </c>
      <c r="D687" t="s">
        <v>70</v>
      </c>
      <c r="E687" t="s">
        <v>56</v>
      </c>
      <c r="F687" t="s">
        <v>40</v>
      </c>
      <c r="G687" t="s">
        <v>34</v>
      </c>
      <c r="H687" t="s">
        <v>35</v>
      </c>
      <c r="I687" t="s">
        <v>42</v>
      </c>
      <c r="J687">
        <v>3.1</v>
      </c>
      <c r="K687" t="s">
        <v>441</v>
      </c>
      <c r="L687">
        <v>6.8</v>
      </c>
      <c r="M687" t="s">
        <v>441</v>
      </c>
      <c r="N687">
        <v>10.7</v>
      </c>
      <c r="O687" t="s">
        <v>81</v>
      </c>
      <c r="P687">
        <v>94.5</v>
      </c>
      <c r="Q687">
        <v>77</v>
      </c>
      <c r="R687">
        <v>7.2</v>
      </c>
      <c r="S687" t="s">
        <v>81</v>
      </c>
      <c r="T687">
        <v>5.2</v>
      </c>
      <c r="U687" t="s">
        <v>81</v>
      </c>
      <c r="V687">
        <v>4.0999999999999996</v>
      </c>
      <c r="W687" t="s">
        <v>81</v>
      </c>
      <c r="X687">
        <v>26.4</v>
      </c>
      <c r="Y687" t="s">
        <v>81</v>
      </c>
      <c r="Z687">
        <v>26.2</v>
      </c>
      <c r="AA687">
        <v>621</v>
      </c>
      <c r="AB687">
        <v>35.299999999999997</v>
      </c>
      <c r="AC687" t="s">
        <v>81</v>
      </c>
      <c r="AD687">
        <v>25.7</v>
      </c>
    </row>
    <row r="688" spans="1:30" x14ac:dyDescent="0.25">
      <c r="A688">
        <v>686</v>
      </c>
      <c r="C688" t="s">
        <v>1043</v>
      </c>
      <c r="D688" t="s">
        <v>742</v>
      </c>
      <c r="E688" t="s">
        <v>56</v>
      </c>
      <c r="F688" t="s">
        <v>62</v>
      </c>
      <c r="G688" t="s">
        <v>34</v>
      </c>
      <c r="H688" t="s">
        <v>35</v>
      </c>
      <c r="I688" t="s">
        <v>42</v>
      </c>
      <c r="J688">
        <v>8.1</v>
      </c>
      <c r="K688" t="s">
        <v>441</v>
      </c>
      <c r="L688">
        <v>4.9000000000000004</v>
      </c>
      <c r="M688" t="s">
        <v>441</v>
      </c>
      <c r="N688">
        <v>49.3</v>
      </c>
      <c r="O688">
        <v>389</v>
      </c>
      <c r="P688">
        <v>39.799999999999997</v>
      </c>
      <c r="Q688">
        <v>472</v>
      </c>
      <c r="R688">
        <v>68.099999999999994</v>
      </c>
      <c r="S688">
        <v>343</v>
      </c>
      <c r="T688">
        <v>42</v>
      </c>
      <c r="U688">
        <v>474</v>
      </c>
      <c r="V688">
        <v>43.4</v>
      </c>
      <c r="W688">
        <v>478</v>
      </c>
      <c r="X688">
        <v>46.6</v>
      </c>
      <c r="Y688" t="s">
        <v>81</v>
      </c>
      <c r="Z688">
        <v>11.3</v>
      </c>
      <c r="AA688" t="s">
        <v>81</v>
      </c>
      <c r="AB688">
        <v>49.6</v>
      </c>
      <c r="AC688" t="s">
        <v>656</v>
      </c>
      <c r="AD688">
        <v>25.7</v>
      </c>
    </row>
    <row r="689" spans="1:30" x14ac:dyDescent="0.25">
      <c r="A689">
        <v>688</v>
      </c>
      <c r="B689" t="s">
        <v>1044</v>
      </c>
      <c r="C689" t="s">
        <v>1045</v>
      </c>
      <c r="D689" t="s">
        <v>1046</v>
      </c>
      <c r="E689" t="s">
        <v>56</v>
      </c>
      <c r="F689" t="s">
        <v>40</v>
      </c>
      <c r="G689" t="s">
        <v>34</v>
      </c>
      <c r="H689" t="s">
        <v>325</v>
      </c>
      <c r="I689" t="s">
        <v>42</v>
      </c>
      <c r="J689">
        <v>22</v>
      </c>
      <c r="K689">
        <v>566</v>
      </c>
      <c r="L689">
        <v>20.100000000000001</v>
      </c>
      <c r="M689">
        <v>654</v>
      </c>
      <c r="N689">
        <v>94</v>
      </c>
      <c r="O689">
        <v>85</v>
      </c>
      <c r="P689">
        <v>1.9</v>
      </c>
      <c r="Q689" t="s">
        <v>81</v>
      </c>
      <c r="R689">
        <v>13.4</v>
      </c>
      <c r="S689" t="s">
        <v>81</v>
      </c>
      <c r="T689">
        <v>7</v>
      </c>
      <c r="U689" t="s">
        <v>81</v>
      </c>
      <c r="V689">
        <v>11.2</v>
      </c>
      <c r="W689" t="s">
        <v>81</v>
      </c>
      <c r="X689">
        <v>22.1</v>
      </c>
      <c r="Y689" t="s">
        <v>81</v>
      </c>
      <c r="Z689">
        <v>64.099999999999994</v>
      </c>
      <c r="AA689">
        <v>243</v>
      </c>
      <c r="AB689">
        <v>43.3</v>
      </c>
      <c r="AC689" t="s">
        <v>81</v>
      </c>
      <c r="AD689">
        <v>25.6</v>
      </c>
    </row>
    <row r="690" spans="1:30" x14ac:dyDescent="0.25">
      <c r="A690">
        <v>688</v>
      </c>
      <c r="B690">
        <v>576</v>
      </c>
      <c r="C690" t="s">
        <v>1047</v>
      </c>
      <c r="D690" t="s">
        <v>219</v>
      </c>
      <c r="E690" t="s">
        <v>39</v>
      </c>
      <c r="F690" t="s">
        <v>33</v>
      </c>
      <c r="G690" t="s">
        <v>41</v>
      </c>
      <c r="H690" t="s">
        <v>35</v>
      </c>
      <c r="I690" t="s">
        <v>42</v>
      </c>
      <c r="J690">
        <v>9.4</v>
      </c>
      <c r="K690" t="s">
        <v>441</v>
      </c>
      <c r="L690">
        <v>15.4</v>
      </c>
      <c r="M690" t="s">
        <v>441</v>
      </c>
      <c r="N690">
        <v>96</v>
      </c>
      <c r="O690">
        <v>67</v>
      </c>
      <c r="P690">
        <v>7</v>
      </c>
      <c r="Q690" t="s">
        <v>81</v>
      </c>
      <c r="R690">
        <v>14.8</v>
      </c>
      <c r="S690" t="s">
        <v>81</v>
      </c>
      <c r="T690">
        <v>88.8</v>
      </c>
      <c r="U690">
        <v>179</v>
      </c>
      <c r="V690">
        <v>83.9</v>
      </c>
      <c r="W690">
        <v>178</v>
      </c>
      <c r="X690">
        <v>60.4</v>
      </c>
      <c r="Y690">
        <v>686</v>
      </c>
      <c r="Z690">
        <v>2</v>
      </c>
      <c r="AA690" t="s">
        <v>81</v>
      </c>
      <c r="AB690">
        <v>47.7</v>
      </c>
      <c r="AC690" t="s">
        <v>710</v>
      </c>
      <c r="AD690">
        <v>25.6</v>
      </c>
    </row>
    <row r="691" spans="1:30" x14ac:dyDescent="0.25">
      <c r="A691">
        <v>688</v>
      </c>
      <c r="B691" t="s">
        <v>1048</v>
      </c>
      <c r="C691" t="s">
        <v>1049</v>
      </c>
      <c r="D691" t="s">
        <v>99</v>
      </c>
      <c r="E691" t="s">
        <v>39</v>
      </c>
      <c r="F691" t="s">
        <v>57</v>
      </c>
      <c r="G691" t="s">
        <v>45</v>
      </c>
      <c r="H691" t="s">
        <v>35</v>
      </c>
      <c r="I691" t="s">
        <v>42</v>
      </c>
      <c r="J691">
        <v>21.6</v>
      </c>
      <c r="K691">
        <v>573</v>
      </c>
      <c r="L691">
        <v>8.1999999999999993</v>
      </c>
      <c r="M691" t="s">
        <v>441</v>
      </c>
      <c r="N691">
        <v>9.1</v>
      </c>
      <c r="O691" t="s">
        <v>81</v>
      </c>
      <c r="P691">
        <v>27.7</v>
      </c>
      <c r="Q691">
        <v>609</v>
      </c>
      <c r="R691">
        <v>36.5</v>
      </c>
      <c r="S691">
        <v>526</v>
      </c>
      <c r="T691">
        <v>51</v>
      </c>
      <c r="U691">
        <v>402</v>
      </c>
      <c r="V691">
        <v>55.6</v>
      </c>
      <c r="W691">
        <v>367</v>
      </c>
      <c r="X691">
        <v>83.3</v>
      </c>
      <c r="Y691">
        <v>288</v>
      </c>
      <c r="Z691">
        <v>13.6</v>
      </c>
      <c r="AA691" t="s">
        <v>81</v>
      </c>
      <c r="AB691">
        <v>69.2</v>
      </c>
      <c r="AC691" t="s">
        <v>307</v>
      </c>
      <c r="AD691">
        <v>25.6</v>
      </c>
    </row>
    <row r="692" spans="1:30" x14ac:dyDescent="0.25">
      <c r="A692">
        <v>691</v>
      </c>
      <c r="B692" t="s">
        <v>885</v>
      </c>
      <c r="C692" t="s">
        <v>1050</v>
      </c>
      <c r="D692" t="s">
        <v>1051</v>
      </c>
      <c r="E692" t="s">
        <v>56</v>
      </c>
      <c r="F692" t="s">
        <v>40</v>
      </c>
      <c r="G692" t="s">
        <v>45</v>
      </c>
      <c r="H692" t="s">
        <v>325</v>
      </c>
      <c r="I692" t="s">
        <v>42</v>
      </c>
      <c r="J692">
        <v>9.1999999999999993</v>
      </c>
      <c r="K692" t="s">
        <v>441</v>
      </c>
      <c r="L692">
        <v>4.5</v>
      </c>
      <c r="M692" t="s">
        <v>441</v>
      </c>
      <c r="N692">
        <v>5.6</v>
      </c>
      <c r="O692" t="s">
        <v>81</v>
      </c>
      <c r="P692">
        <v>31.3</v>
      </c>
      <c r="Q692">
        <v>571</v>
      </c>
      <c r="R692">
        <v>77.099999999999994</v>
      </c>
      <c r="S692">
        <v>311</v>
      </c>
      <c r="T692">
        <v>100</v>
      </c>
      <c r="U692">
        <v>19</v>
      </c>
      <c r="V692">
        <v>100</v>
      </c>
      <c r="W692">
        <v>13</v>
      </c>
      <c r="X692">
        <v>51.3</v>
      </c>
      <c r="Y692" t="s">
        <v>81</v>
      </c>
      <c r="Z692">
        <v>53.6</v>
      </c>
      <c r="AA692">
        <v>315</v>
      </c>
      <c r="AB692">
        <v>45.4</v>
      </c>
      <c r="AC692" t="s">
        <v>81</v>
      </c>
      <c r="AD692">
        <v>25.4</v>
      </c>
    </row>
    <row r="693" spans="1:30" x14ac:dyDescent="0.25">
      <c r="A693">
        <v>691</v>
      </c>
      <c r="B693" t="s">
        <v>904</v>
      </c>
      <c r="C693" t="s">
        <v>1052</v>
      </c>
      <c r="D693" t="s">
        <v>226</v>
      </c>
      <c r="E693" t="s">
        <v>32</v>
      </c>
      <c r="F693" t="s">
        <v>57</v>
      </c>
      <c r="G693" t="s">
        <v>45</v>
      </c>
      <c r="H693" t="s">
        <v>35</v>
      </c>
      <c r="I693" t="s">
        <v>42</v>
      </c>
      <c r="J693">
        <v>36.799999999999997</v>
      </c>
      <c r="K693">
        <v>327</v>
      </c>
      <c r="L693">
        <v>9.1999999999999993</v>
      </c>
      <c r="M693" t="s">
        <v>441</v>
      </c>
      <c r="N693">
        <v>20</v>
      </c>
      <c r="O693" t="s">
        <v>81</v>
      </c>
      <c r="P693">
        <v>15.7</v>
      </c>
      <c r="Q693">
        <v>788</v>
      </c>
      <c r="R693">
        <v>3.8</v>
      </c>
      <c r="S693" t="s">
        <v>81</v>
      </c>
      <c r="T693">
        <v>2.4</v>
      </c>
      <c r="U693" t="s">
        <v>81</v>
      </c>
      <c r="V693">
        <v>7</v>
      </c>
      <c r="W693" t="s">
        <v>81</v>
      </c>
      <c r="X693">
        <v>80.5</v>
      </c>
      <c r="Y693">
        <v>344</v>
      </c>
      <c r="Z693">
        <v>32.299999999999997</v>
      </c>
      <c r="AA693">
        <v>525</v>
      </c>
      <c r="AB693">
        <v>63.9</v>
      </c>
      <c r="AC693" t="s">
        <v>1002</v>
      </c>
      <c r="AD693">
        <v>25.4</v>
      </c>
    </row>
    <row r="694" spans="1:30" x14ac:dyDescent="0.25">
      <c r="A694">
        <v>691</v>
      </c>
      <c r="B694" t="s">
        <v>948</v>
      </c>
      <c r="C694" t="s">
        <v>1053</v>
      </c>
      <c r="D694" t="s">
        <v>90</v>
      </c>
      <c r="E694" t="s">
        <v>39</v>
      </c>
      <c r="F694" t="s">
        <v>40</v>
      </c>
      <c r="G694" t="s">
        <v>41</v>
      </c>
      <c r="H694" t="s">
        <v>35</v>
      </c>
      <c r="I694" t="s">
        <v>42</v>
      </c>
      <c r="J694">
        <v>16</v>
      </c>
      <c r="K694" t="s">
        <v>441</v>
      </c>
      <c r="L694">
        <v>11.9</v>
      </c>
      <c r="M694" t="s">
        <v>441</v>
      </c>
      <c r="N694">
        <v>77.3</v>
      </c>
      <c r="O694">
        <v>181</v>
      </c>
      <c r="P694">
        <v>13.3</v>
      </c>
      <c r="Q694" t="s">
        <v>81</v>
      </c>
      <c r="R694">
        <v>39.4</v>
      </c>
      <c r="S694">
        <v>505</v>
      </c>
      <c r="T694">
        <v>17.7</v>
      </c>
      <c r="U694">
        <v>768</v>
      </c>
      <c r="V694">
        <v>23.9</v>
      </c>
      <c r="W694">
        <v>708</v>
      </c>
      <c r="X694">
        <v>71</v>
      </c>
      <c r="Y694">
        <v>512</v>
      </c>
      <c r="Z694">
        <v>27.7</v>
      </c>
      <c r="AA694">
        <v>600</v>
      </c>
      <c r="AB694">
        <v>38.700000000000003</v>
      </c>
      <c r="AC694" t="s">
        <v>81</v>
      </c>
      <c r="AD694">
        <v>25.4</v>
      </c>
    </row>
    <row r="695" spans="1:30" x14ac:dyDescent="0.25">
      <c r="A695">
        <v>691</v>
      </c>
      <c r="B695" t="s">
        <v>1054</v>
      </c>
      <c r="C695" t="s">
        <v>1055</v>
      </c>
      <c r="D695" t="s">
        <v>252</v>
      </c>
      <c r="E695" t="s">
        <v>56</v>
      </c>
      <c r="F695" t="s">
        <v>57</v>
      </c>
      <c r="G695" t="s">
        <v>34</v>
      </c>
      <c r="H695" t="s">
        <v>35</v>
      </c>
      <c r="I695" t="s">
        <v>36</v>
      </c>
      <c r="J695">
        <v>20.5</v>
      </c>
      <c r="K695">
        <v>601</v>
      </c>
      <c r="L695">
        <v>26</v>
      </c>
      <c r="M695">
        <v>519</v>
      </c>
      <c r="N695">
        <v>11.6</v>
      </c>
      <c r="O695" t="s">
        <v>81</v>
      </c>
      <c r="P695">
        <v>34.299999999999997</v>
      </c>
      <c r="Q695">
        <v>531</v>
      </c>
      <c r="R695">
        <v>5</v>
      </c>
      <c r="S695" t="s">
        <v>81</v>
      </c>
      <c r="T695">
        <v>5.3</v>
      </c>
      <c r="U695" t="s">
        <v>81</v>
      </c>
      <c r="V695">
        <v>10.1</v>
      </c>
      <c r="W695" t="s">
        <v>81</v>
      </c>
      <c r="X695">
        <v>81.2</v>
      </c>
      <c r="Y695">
        <v>327</v>
      </c>
      <c r="Z695">
        <v>15.8</v>
      </c>
      <c r="AA695" t="s">
        <v>81</v>
      </c>
      <c r="AB695">
        <v>65.2</v>
      </c>
      <c r="AC695" t="s">
        <v>349</v>
      </c>
      <c r="AD695">
        <v>25.4</v>
      </c>
    </row>
    <row r="696" spans="1:30" x14ac:dyDescent="0.25">
      <c r="A696">
        <v>695</v>
      </c>
      <c r="B696" t="s">
        <v>842</v>
      </c>
      <c r="C696" t="s">
        <v>1056</v>
      </c>
      <c r="D696" t="s">
        <v>31</v>
      </c>
      <c r="E696" t="s">
        <v>32</v>
      </c>
      <c r="F696" t="s">
        <v>33</v>
      </c>
      <c r="G696" t="s">
        <v>34</v>
      </c>
      <c r="H696" t="s">
        <v>35</v>
      </c>
      <c r="I696" t="s">
        <v>36</v>
      </c>
      <c r="J696">
        <v>10.199999999999999</v>
      </c>
      <c r="K696" t="s">
        <v>441</v>
      </c>
      <c r="L696">
        <v>17.899999999999999</v>
      </c>
      <c r="M696" t="s">
        <v>441</v>
      </c>
      <c r="N696">
        <v>28.7</v>
      </c>
      <c r="O696">
        <v>662</v>
      </c>
      <c r="P696">
        <v>54.7</v>
      </c>
      <c r="Q696">
        <v>330</v>
      </c>
      <c r="T696">
        <v>34.4</v>
      </c>
      <c r="U696">
        <v>547</v>
      </c>
      <c r="V696">
        <v>25.7</v>
      </c>
      <c r="W696">
        <v>675</v>
      </c>
      <c r="X696">
        <v>25.8</v>
      </c>
      <c r="Y696" t="s">
        <v>81</v>
      </c>
      <c r="Z696">
        <v>41.3</v>
      </c>
      <c r="AA696">
        <v>423</v>
      </c>
      <c r="AB696">
        <v>38.700000000000003</v>
      </c>
      <c r="AC696" t="s">
        <v>81</v>
      </c>
      <c r="AD696">
        <v>25.3</v>
      </c>
    </row>
    <row r="697" spans="1:30" x14ac:dyDescent="0.25">
      <c r="A697">
        <v>696</v>
      </c>
      <c r="B697" t="s">
        <v>868</v>
      </c>
      <c r="C697" t="s">
        <v>1057</v>
      </c>
      <c r="D697" t="s">
        <v>252</v>
      </c>
      <c r="E697" t="s">
        <v>56</v>
      </c>
      <c r="F697" t="s">
        <v>40</v>
      </c>
      <c r="G697" t="s">
        <v>34</v>
      </c>
      <c r="H697" t="s">
        <v>35</v>
      </c>
      <c r="I697" t="s">
        <v>36</v>
      </c>
      <c r="J697">
        <v>9.1999999999999993</v>
      </c>
      <c r="K697" t="s">
        <v>441</v>
      </c>
      <c r="L697">
        <v>94.7</v>
      </c>
      <c r="M697">
        <v>51</v>
      </c>
      <c r="N697">
        <v>26.5</v>
      </c>
      <c r="O697">
        <v>704</v>
      </c>
      <c r="P697">
        <v>3.3</v>
      </c>
      <c r="Q697" t="s">
        <v>81</v>
      </c>
      <c r="R697">
        <v>23.3</v>
      </c>
      <c r="S697">
        <v>673</v>
      </c>
      <c r="T697">
        <v>16.100000000000001</v>
      </c>
      <c r="U697">
        <v>796</v>
      </c>
      <c r="V697">
        <v>20.399999999999999</v>
      </c>
      <c r="W697">
        <v>757</v>
      </c>
      <c r="X697">
        <v>29.4</v>
      </c>
      <c r="Y697" t="s">
        <v>81</v>
      </c>
      <c r="Z697">
        <v>8.9</v>
      </c>
      <c r="AA697" t="s">
        <v>81</v>
      </c>
      <c r="AB697">
        <v>45.6</v>
      </c>
      <c r="AC697" t="s">
        <v>81</v>
      </c>
      <c r="AD697">
        <v>25.2</v>
      </c>
    </row>
    <row r="698" spans="1:30" x14ac:dyDescent="0.25">
      <c r="A698">
        <v>697</v>
      </c>
      <c r="B698" t="s">
        <v>1018</v>
      </c>
      <c r="C698" t="s">
        <v>1058</v>
      </c>
      <c r="D698" t="s">
        <v>480</v>
      </c>
      <c r="E698" t="s">
        <v>56</v>
      </c>
      <c r="F698" t="s">
        <v>57</v>
      </c>
      <c r="G698" t="s">
        <v>45</v>
      </c>
      <c r="H698" t="s">
        <v>325</v>
      </c>
      <c r="I698" t="s">
        <v>42</v>
      </c>
      <c r="J698">
        <v>30.6</v>
      </c>
      <c r="K698">
        <v>400</v>
      </c>
      <c r="L698">
        <v>30.4</v>
      </c>
      <c r="M698">
        <v>468</v>
      </c>
      <c r="N698">
        <v>12.8</v>
      </c>
      <c r="O698" t="s">
        <v>81</v>
      </c>
      <c r="P698">
        <v>4.5999999999999996</v>
      </c>
      <c r="Q698" t="s">
        <v>81</v>
      </c>
      <c r="R698">
        <v>2.8</v>
      </c>
      <c r="S698" t="s">
        <v>81</v>
      </c>
      <c r="T698">
        <v>9.6999999999999993</v>
      </c>
      <c r="U698" t="s">
        <v>81</v>
      </c>
      <c r="V698">
        <v>15.4</v>
      </c>
      <c r="W698" t="s">
        <v>81</v>
      </c>
      <c r="X698">
        <v>74</v>
      </c>
      <c r="Y698">
        <v>466</v>
      </c>
      <c r="Z698">
        <v>61.2</v>
      </c>
      <c r="AA698">
        <v>262</v>
      </c>
      <c r="AB698">
        <v>61</v>
      </c>
      <c r="AC698" t="s">
        <v>287</v>
      </c>
      <c r="AD698">
        <v>25.1</v>
      </c>
    </row>
    <row r="699" spans="1:30" x14ac:dyDescent="0.25">
      <c r="A699">
        <v>697</v>
      </c>
      <c r="B699" t="s">
        <v>844</v>
      </c>
      <c r="C699" t="s">
        <v>1059</v>
      </c>
      <c r="D699" t="s">
        <v>70</v>
      </c>
      <c r="E699" t="s">
        <v>56</v>
      </c>
      <c r="F699" t="s">
        <v>40</v>
      </c>
      <c r="G699" t="s">
        <v>34</v>
      </c>
      <c r="H699" t="s">
        <v>35</v>
      </c>
      <c r="I699" t="s">
        <v>42</v>
      </c>
      <c r="J699">
        <v>6.1</v>
      </c>
      <c r="K699" t="s">
        <v>441</v>
      </c>
      <c r="L699">
        <v>7.2</v>
      </c>
      <c r="M699" t="s">
        <v>441</v>
      </c>
      <c r="N699">
        <v>28.6</v>
      </c>
      <c r="O699">
        <v>668</v>
      </c>
      <c r="P699">
        <v>81.5</v>
      </c>
      <c r="Q699">
        <v>149</v>
      </c>
      <c r="R699">
        <v>3.2</v>
      </c>
      <c r="S699" t="s">
        <v>81</v>
      </c>
      <c r="T699">
        <v>2.5</v>
      </c>
      <c r="U699" t="s">
        <v>81</v>
      </c>
      <c r="V699">
        <v>7.1</v>
      </c>
      <c r="W699" t="s">
        <v>81</v>
      </c>
      <c r="X699">
        <v>36.6</v>
      </c>
      <c r="Y699" t="s">
        <v>81</v>
      </c>
      <c r="Z699">
        <v>2.8</v>
      </c>
      <c r="AA699" t="s">
        <v>81</v>
      </c>
      <c r="AB699">
        <v>40.5</v>
      </c>
      <c r="AC699" t="s">
        <v>81</v>
      </c>
      <c r="AD699">
        <v>25.1</v>
      </c>
    </row>
    <row r="700" spans="1:30" x14ac:dyDescent="0.25">
      <c r="A700">
        <v>697</v>
      </c>
      <c r="B700" t="s">
        <v>929</v>
      </c>
      <c r="C700" t="s">
        <v>1060</v>
      </c>
      <c r="D700" t="s">
        <v>324</v>
      </c>
      <c r="E700" t="s">
        <v>56</v>
      </c>
      <c r="F700" t="s">
        <v>33</v>
      </c>
      <c r="G700" t="s">
        <v>345</v>
      </c>
      <c r="H700" t="s">
        <v>812</v>
      </c>
      <c r="I700" t="s">
        <v>42</v>
      </c>
      <c r="J700">
        <v>22.8</v>
      </c>
      <c r="K700">
        <v>550</v>
      </c>
      <c r="L700">
        <v>27.7</v>
      </c>
      <c r="M700">
        <v>499</v>
      </c>
      <c r="N700">
        <v>92.6</v>
      </c>
      <c r="O700">
        <v>91</v>
      </c>
      <c r="P700">
        <v>1.4</v>
      </c>
      <c r="Q700" t="s">
        <v>81</v>
      </c>
      <c r="R700">
        <v>26.2</v>
      </c>
      <c r="S700">
        <v>634</v>
      </c>
      <c r="T700">
        <v>39.200000000000003</v>
      </c>
      <c r="U700">
        <v>499</v>
      </c>
      <c r="V700">
        <v>35.200000000000003</v>
      </c>
      <c r="W700">
        <v>550</v>
      </c>
      <c r="X700">
        <v>7.7</v>
      </c>
      <c r="Y700" t="s">
        <v>81</v>
      </c>
      <c r="Z700">
        <v>4.3</v>
      </c>
      <c r="AA700" t="s">
        <v>81</v>
      </c>
      <c r="AB700">
        <v>38.700000000000003</v>
      </c>
      <c r="AC700" t="s">
        <v>81</v>
      </c>
      <c r="AD700">
        <v>25.1</v>
      </c>
    </row>
    <row r="701" spans="1:30" x14ac:dyDescent="0.25">
      <c r="A701">
        <v>697</v>
      </c>
      <c r="B701" t="s">
        <v>954</v>
      </c>
      <c r="C701" t="s">
        <v>1061</v>
      </c>
      <c r="D701" t="s">
        <v>110</v>
      </c>
      <c r="E701" t="s">
        <v>56</v>
      </c>
      <c r="F701" t="s">
        <v>62</v>
      </c>
      <c r="G701" t="s">
        <v>41</v>
      </c>
      <c r="H701" t="s">
        <v>35</v>
      </c>
      <c r="I701" t="s">
        <v>42</v>
      </c>
      <c r="J701">
        <v>15.7</v>
      </c>
      <c r="K701" t="s">
        <v>441</v>
      </c>
      <c r="L701">
        <v>9.5</v>
      </c>
      <c r="M701" t="s">
        <v>441</v>
      </c>
      <c r="N701">
        <v>100</v>
      </c>
      <c r="O701">
        <v>13</v>
      </c>
      <c r="P701">
        <v>29.1</v>
      </c>
      <c r="Q701">
        <v>595</v>
      </c>
      <c r="R701">
        <v>3.1</v>
      </c>
      <c r="S701" t="s">
        <v>81</v>
      </c>
      <c r="T701">
        <v>22.6</v>
      </c>
      <c r="U701">
        <v>693</v>
      </c>
      <c r="V701">
        <v>24.3</v>
      </c>
      <c r="W701">
        <v>698</v>
      </c>
      <c r="X701">
        <v>23.3</v>
      </c>
      <c r="Y701" t="s">
        <v>81</v>
      </c>
      <c r="Z701">
        <v>1.8</v>
      </c>
      <c r="AA701" t="s">
        <v>81</v>
      </c>
      <c r="AB701">
        <v>37.5</v>
      </c>
      <c r="AC701" t="s">
        <v>81</v>
      </c>
      <c r="AD701">
        <v>25.1</v>
      </c>
    </row>
    <row r="702" spans="1:30" x14ac:dyDescent="0.25">
      <c r="A702">
        <v>697</v>
      </c>
      <c r="B702" t="s">
        <v>894</v>
      </c>
      <c r="C702" t="s">
        <v>1062</v>
      </c>
      <c r="D702" t="s">
        <v>315</v>
      </c>
      <c r="E702" t="s">
        <v>39</v>
      </c>
      <c r="F702" t="s">
        <v>40</v>
      </c>
      <c r="G702" t="s">
        <v>45</v>
      </c>
      <c r="H702" t="s">
        <v>35</v>
      </c>
      <c r="I702" t="s">
        <v>42</v>
      </c>
      <c r="J702">
        <v>13.8</v>
      </c>
      <c r="K702" t="s">
        <v>441</v>
      </c>
      <c r="L702">
        <v>10.199999999999999</v>
      </c>
      <c r="M702" t="s">
        <v>441</v>
      </c>
      <c r="N702">
        <v>72.5</v>
      </c>
      <c r="O702">
        <v>212</v>
      </c>
      <c r="P702">
        <v>10.8</v>
      </c>
      <c r="Q702" t="s">
        <v>81</v>
      </c>
      <c r="R702">
        <v>11.8</v>
      </c>
      <c r="S702" t="s">
        <v>81</v>
      </c>
      <c r="T702">
        <v>50.9</v>
      </c>
      <c r="U702">
        <v>403</v>
      </c>
      <c r="V702">
        <v>55.6</v>
      </c>
      <c r="W702">
        <v>369</v>
      </c>
      <c r="X702">
        <v>79.400000000000006</v>
      </c>
      <c r="Y702">
        <v>361</v>
      </c>
      <c r="Z702">
        <v>11.8</v>
      </c>
      <c r="AA702" t="s">
        <v>81</v>
      </c>
      <c r="AB702">
        <v>72.099999999999994</v>
      </c>
      <c r="AC702" t="s">
        <v>293</v>
      </c>
      <c r="AD702">
        <v>25.1</v>
      </c>
    </row>
    <row r="703" spans="1:30" x14ac:dyDescent="0.25">
      <c r="A703">
        <v>697</v>
      </c>
      <c r="B703" t="s">
        <v>885</v>
      </c>
      <c r="C703" t="s">
        <v>1063</v>
      </c>
      <c r="D703" t="s">
        <v>304</v>
      </c>
      <c r="E703" t="s">
        <v>39</v>
      </c>
      <c r="F703" t="s">
        <v>62</v>
      </c>
      <c r="G703" t="s">
        <v>34</v>
      </c>
      <c r="H703" t="s">
        <v>35</v>
      </c>
      <c r="I703" t="s">
        <v>42</v>
      </c>
      <c r="J703">
        <v>7.2</v>
      </c>
      <c r="K703" t="s">
        <v>441</v>
      </c>
      <c r="L703">
        <v>5.8</v>
      </c>
      <c r="M703" t="s">
        <v>441</v>
      </c>
      <c r="N703">
        <v>57.4</v>
      </c>
      <c r="O703">
        <v>318</v>
      </c>
      <c r="P703">
        <v>16.399999999999999</v>
      </c>
      <c r="Q703">
        <v>777</v>
      </c>
      <c r="R703">
        <v>98.2</v>
      </c>
      <c r="S703">
        <v>138</v>
      </c>
      <c r="T703">
        <v>94.8</v>
      </c>
      <c r="U703">
        <v>127</v>
      </c>
      <c r="V703">
        <v>95.2</v>
      </c>
      <c r="W703">
        <v>108</v>
      </c>
      <c r="X703">
        <v>43.9</v>
      </c>
      <c r="Y703" t="s">
        <v>81</v>
      </c>
      <c r="Z703">
        <v>13.6</v>
      </c>
      <c r="AA703" t="s">
        <v>81</v>
      </c>
      <c r="AB703">
        <v>36.299999999999997</v>
      </c>
      <c r="AC703" t="s">
        <v>81</v>
      </c>
      <c r="AD703">
        <v>25.1</v>
      </c>
    </row>
    <row r="704" spans="1:30" x14ac:dyDescent="0.25">
      <c r="A704">
        <v>697</v>
      </c>
      <c r="B704" t="s">
        <v>868</v>
      </c>
      <c r="C704" t="s">
        <v>1064</v>
      </c>
      <c r="D704" t="s">
        <v>31</v>
      </c>
      <c r="E704" t="s">
        <v>32</v>
      </c>
      <c r="F704" t="s">
        <v>40</v>
      </c>
      <c r="G704" t="s">
        <v>45</v>
      </c>
      <c r="H704" t="s">
        <v>35</v>
      </c>
      <c r="I704" t="s">
        <v>42</v>
      </c>
      <c r="J704">
        <v>17.2</v>
      </c>
      <c r="K704" t="s">
        <v>441</v>
      </c>
      <c r="L704">
        <v>15.7</v>
      </c>
      <c r="M704" t="s">
        <v>441</v>
      </c>
      <c r="N704">
        <v>38.5</v>
      </c>
      <c r="O704">
        <v>526</v>
      </c>
      <c r="P704">
        <v>23.5</v>
      </c>
      <c r="Q704">
        <v>664</v>
      </c>
      <c r="R704">
        <v>29.7</v>
      </c>
      <c r="S704">
        <v>588</v>
      </c>
      <c r="T704">
        <v>6.4</v>
      </c>
      <c r="U704" t="s">
        <v>81</v>
      </c>
      <c r="V704">
        <v>5</v>
      </c>
      <c r="W704" t="s">
        <v>81</v>
      </c>
      <c r="X704">
        <v>71.8</v>
      </c>
      <c r="Y704">
        <v>503</v>
      </c>
      <c r="Z704">
        <v>48</v>
      </c>
      <c r="AA704">
        <v>361</v>
      </c>
      <c r="AB704">
        <v>50.9</v>
      </c>
      <c r="AC704" t="s">
        <v>1065</v>
      </c>
      <c r="AD704">
        <v>25.1</v>
      </c>
    </row>
    <row r="705" spans="1:30" x14ac:dyDescent="0.25">
      <c r="A705" t="s">
        <v>844</v>
      </c>
      <c r="B705" t="s">
        <v>847</v>
      </c>
      <c r="C705" t="s">
        <v>1066</v>
      </c>
      <c r="D705" t="s">
        <v>113</v>
      </c>
      <c r="E705" t="s">
        <v>56</v>
      </c>
      <c r="F705" t="s">
        <v>40</v>
      </c>
      <c r="G705" t="s">
        <v>45</v>
      </c>
      <c r="H705" t="s">
        <v>35</v>
      </c>
      <c r="I705" t="s">
        <v>42</v>
      </c>
      <c r="J705">
        <v>19.899999999999999</v>
      </c>
      <c r="K705">
        <v>618</v>
      </c>
      <c r="L705">
        <v>14.2</v>
      </c>
      <c r="M705" t="s">
        <v>441</v>
      </c>
      <c r="N705">
        <v>73.7</v>
      </c>
      <c r="O705">
        <v>207</v>
      </c>
      <c r="P705">
        <v>21.4</v>
      </c>
      <c r="Q705">
        <v>693</v>
      </c>
      <c r="R705">
        <v>12.5</v>
      </c>
      <c r="S705" t="s">
        <v>81</v>
      </c>
      <c r="T705">
        <v>16.5</v>
      </c>
      <c r="U705">
        <v>789</v>
      </c>
      <c r="V705">
        <v>20.399999999999999</v>
      </c>
      <c r="W705">
        <v>756</v>
      </c>
      <c r="X705">
        <v>34</v>
      </c>
      <c r="Y705" t="s">
        <v>81</v>
      </c>
      <c r="Z705">
        <v>3.5</v>
      </c>
      <c r="AA705" t="s">
        <v>81</v>
      </c>
      <c r="AB705">
        <v>64.599999999999994</v>
      </c>
      <c r="AC705" t="s">
        <v>544</v>
      </c>
      <c r="AD705" t="s">
        <v>1067</v>
      </c>
    </row>
    <row r="706" spans="1:30" x14ac:dyDescent="0.25">
      <c r="A706" t="s">
        <v>844</v>
      </c>
      <c r="B706" t="s">
        <v>1068</v>
      </c>
      <c r="C706" t="s">
        <v>1069</v>
      </c>
      <c r="D706" t="s">
        <v>406</v>
      </c>
      <c r="E706" t="s">
        <v>56</v>
      </c>
      <c r="F706" t="s">
        <v>57</v>
      </c>
      <c r="G706" t="s">
        <v>34</v>
      </c>
      <c r="H706" t="s">
        <v>35</v>
      </c>
      <c r="I706" t="s">
        <v>42</v>
      </c>
      <c r="J706">
        <v>37.4</v>
      </c>
      <c r="K706">
        <v>320</v>
      </c>
      <c r="L706">
        <v>37.1</v>
      </c>
      <c r="M706">
        <v>383</v>
      </c>
      <c r="N706">
        <v>10.3</v>
      </c>
      <c r="O706" t="s">
        <v>81</v>
      </c>
      <c r="P706">
        <v>4.5999999999999996</v>
      </c>
      <c r="Q706" t="s">
        <v>81</v>
      </c>
      <c r="R706">
        <v>7.7</v>
      </c>
      <c r="S706" t="s">
        <v>81</v>
      </c>
      <c r="T706">
        <v>1.7</v>
      </c>
      <c r="U706" t="s">
        <v>81</v>
      </c>
      <c r="V706">
        <v>6.2</v>
      </c>
      <c r="W706" t="s">
        <v>81</v>
      </c>
      <c r="X706">
        <v>46.2</v>
      </c>
      <c r="Y706" t="s">
        <v>81</v>
      </c>
      <c r="Z706">
        <v>31.2</v>
      </c>
      <c r="AA706">
        <v>534</v>
      </c>
      <c r="AB706">
        <v>60.8</v>
      </c>
      <c r="AC706" t="s">
        <v>358</v>
      </c>
      <c r="AD706" t="s">
        <v>1067</v>
      </c>
    </row>
    <row r="707" spans="1:30" x14ac:dyDescent="0.25">
      <c r="A707" t="s">
        <v>844</v>
      </c>
      <c r="B707" t="s">
        <v>919</v>
      </c>
      <c r="C707" t="s">
        <v>1070</v>
      </c>
      <c r="D707" t="s">
        <v>64</v>
      </c>
      <c r="E707" t="s">
        <v>56</v>
      </c>
      <c r="F707" t="s">
        <v>62</v>
      </c>
      <c r="G707" t="s">
        <v>34</v>
      </c>
      <c r="H707" t="s">
        <v>35</v>
      </c>
      <c r="I707" t="s">
        <v>42</v>
      </c>
      <c r="J707">
        <v>16</v>
      </c>
      <c r="K707" t="s">
        <v>441</v>
      </c>
      <c r="L707">
        <v>12.5</v>
      </c>
      <c r="M707" t="s">
        <v>441</v>
      </c>
      <c r="N707">
        <v>19.3</v>
      </c>
      <c r="O707" t="s">
        <v>81</v>
      </c>
      <c r="P707">
        <v>22.3</v>
      </c>
      <c r="Q707">
        <v>681</v>
      </c>
      <c r="R707">
        <v>100</v>
      </c>
      <c r="S707">
        <v>38</v>
      </c>
      <c r="T707">
        <v>99.6</v>
      </c>
      <c r="U707">
        <v>55</v>
      </c>
      <c r="V707">
        <v>93.1</v>
      </c>
      <c r="W707">
        <v>126</v>
      </c>
      <c r="X707">
        <v>10.6</v>
      </c>
      <c r="Y707" t="s">
        <v>81</v>
      </c>
      <c r="Z707">
        <v>5</v>
      </c>
      <c r="AA707" t="s">
        <v>81</v>
      </c>
      <c r="AB707">
        <v>47</v>
      </c>
      <c r="AC707" t="s">
        <v>1071</v>
      </c>
      <c r="AD707" t="s">
        <v>1067</v>
      </c>
    </row>
    <row r="708" spans="1:30" x14ac:dyDescent="0.25">
      <c r="A708" t="s">
        <v>844</v>
      </c>
      <c r="B708">
        <v>565</v>
      </c>
      <c r="C708" t="s">
        <v>1072</v>
      </c>
      <c r="D708" t="s">
        <v>70</v>
      </c>
      <c r="E708" t="s">
        <v>56</v>
      </c>
      <c r="F708" t="s">
        <v>40</v>
      </c>
      <c r="G708" t="s">
        <v>41</v>
      </c>
      <c r="H708" t="s">
        <v>35</v>
      </c>
      <c r="I708" t="s">
        <v>42</v>
      </c>
      <c r="J708">
        <v>7</v>
      </c>
      <c r="K708" t="s">
        <v>441</v>
      </c>
      <c r="L708">
        <v>8.5</v>
      </c>
      <c r="M708" t="s">
        <v>441</v>
      </c>
      <c r="N708">
        <v>14.6</v>
      </c>
      <c r="O708" t="s">
        <v>81</v>
      </c>
      <c r="P708">
        <v>86.1</v>
      </c>
      <c r="Q708">
        <v>117</v>
      </c>
      <c r="X708">
        <v>38.200000000000003</v>
      </c>
      <c r="Y708" t="s">
        <v>81</v>
      </c>
      <c r="Z708">
        <v>6.4</v>
      </c>
      <c r="AA708" t="s">
        <v>81</v>
      </c>
      <c r="AB708">
        <v>39.4</v>
      </c>
      <c r="AC708" t="s">
        <v>81</v>
      </c>
      <c r="AD708" t="s">
        <v>1067</v>
      </c>
    </row>
    <row r="709" spans="1:30" x14ac:dyDescent="0.25">
      <c r="A709" t="s">
        <v>844</v>
      </c>
      <c r="B709" t="s">
        <v>904</v>
      </c>
      <c r="C709" t="s">
        <v>1073</v>
      </c>
      <c r="D709" t="s">
        <v>556</v>
      </c>
      <c r="E709" t="s">
        <v>56</v>
      </c>
      <c r="F709" t="s">
        <v>40</v>
      </c>
      <c r="G709" t="s">
        <v>34</v>
      </c>
      <c r="H709" t="s">
        <v>35</v>
      </c>
      <c r="I709" t="s">
        <v>42</v>
      </c>
      <c r="J709">
        <v>10.199999999999999</v>
      </c>
      <c r="K709" t="s">
        <v>441</v>
      </c>
      <c r="L709">
        <v>10.9</v>
      </c>
      <c r="M709" t="s">
        <v>441</v>
      </c>
      <c r="N709">
        <v>6</v>
      </c>
      <c r="O709" t="s">
        <v>81</v>
      </c>
      <c r="P709">
        <v>68.3</v>
      </c>
      <c r="Q709">
        <v>228</v>
      </c>
      <c r="R709">
        <v>1.2</v>
      </c>
      <c r="S709" t="s">
        <v>81</v>
      </c>
      <c r="T709">
        <v>4.3</v>
      </c>
      <c r="U709" t="s">
        <v>81</v>
      </c>
      <c r="V709">
        <v>8</v>
      </c>
      <c r="W709" t="s">
        <v>81</v>
      </c>
      <c r="X709">
        <v>68.099999999999994</v>
      </c>
      <c r="Y709">
        <v>565</v>
      </c>
      <c r="Z709">
        <v>23.4</v>
      </c>
      <c r="AA709">
        <v>664</v>
      </c>
      <c r="AB709">
        <v>45.7</v>
      </c>
      <c r="AC709" t="s">
        <v>81</v>
      </c>
      <c r="AD709" t="s">
        <v>1067</v>
      </c>
    </row>
    <row r="710" spans="1:30" x14ac:dyDescent="0.25">
      <c r="A710" t="s">
        <v>844</v>
      </c>
      <c r="B710" t="s">
        <v>904</v>
      </c>
      <c r="C710" t="s">
        <v>1074</v>
      </c>
      <c r="D710" t="s">
        <v>274</v>
      </c>
      <c r="E710" t="s">
        <v>32</v>
      </c>
      <c r="F710" t="s">
        <v>40</v>
      </c>
      <c r="G710" t="s">
        <v>41</v>
      </c>
      <c r="H710" t="s">
        <v>325</v>
      </c>
      <c r="I710" t="s">
        <v>36</v>
      </c>
      <c r="J710">
        <v>15.9</v>
      </c>
      <c r="K710" t="s">
        <v>441</v>
      </c>
      <c r="L710">
        <v>34.4</v>
      </c>
      <c r="M710">
        <v>419</v>
      </c>
      <c r="N710">
        <v>81.2</v>
      </c>
      <c r="O710">
        <v>162</v>
      </c>
      <c r="P710">
        <v>1.7</v>
      </c>
      <c r="Q710" t="s">
        <v>81</v>
      </c>
      <c r="R710">
        <v>24.5</v>
      </c>
      <c r="S710">
        <v>655</v>
      </c>
      <c r="T710">
        <v>5</v>
      </c>
      <c r="U710" t="s">
        <v>81</v>
      </c>
      <c r="V710">
        <v>4</v>
      </c>
      <c r="W710" t="s">
        <v>81</v>
      </c>
      <c r="X710">
        <v>14.3</v>
      </c>
      <c r="Y710" t="s">
        <v>81</v>
      </c>
      <c r="Z710">
        <v>73.5</v>
      </c>
      <c r="AA710">
        <v>191</v>
      </c>
      <c r="AB710">
        <v>36.200000000000003</v>
      </c>
      <c r="AC710" t="s">
        <v>81</v>
      </c>
      <c r="AD710" t="s">
        <v>1067</v>
      </c>
    </row>
    <row r="711" spans="1:30" x14ac:dyDescent="0.25">
      <c r="A711" t="s">
        <v>844</v>
      </c>
      <c r="B711" t="s">
        <v>948</v>
      </c>
      <c r="C711" t="s">
        <v>1075</v>
      </c>
      <c r="D711" t="s">
        <v>31</v>
      </c>
      <c r="E711" t="s">
        <v>32</v>
      </c>
      <c r="F711" t="s">
        <v>57</v>
      </c>
      <c r="G711" t="s">
        <v>45</v>
      </c>
      <c r="H711" t="s">
        <v>35</v>
      </c>
      <c r="I711" t="s">
        <v>42</v>
      </c>
      <c r="J711">
        <v>18.600000000000001</v>
      </c>
      <c r="K711">
        <v>659</v>
      </c>
      <c r="L711">
        <v>37.1</v>
      </c>
      <c r="M711">
        <v>384</v>
      </c>
      <c r="N711">
        <v>4.0999999999999996</v>
      </c>
      <c r="O711" t="s">
        <v>81</v>
      </c>
      <c r="P711">
        <v>33</v>
      </c>
      <c r="Q711">
        <v>553</v>
      </c>
      <c r="R711">
        <v>13.2</v>
      </c>
      <c r="S711" t="s">
        <v>81</v>
      </c>
      <c r="T711">
        <v>7.7</v>
      </c>
      <c r="U711" t="s">
        <v>81</v>
      </c>
      <c r="V711">
        <v>6</v>
      </c>
      <c r="W711" t="s">
        <v>81</v>
      </c>
      <c r="X711">
        <v>73.7</v>
      </c>
      <c r="Y711">
        <v>475</v>
      </c>
      <c r="Z711">
        <v>17.399999999999999</v>
      </c>
      <c r="AA711">
        <v>775</v>
      </c>
      <c r="AB711">
        <v>45.9</v>
      </c>
      <c r="AC711" t="s">
        <v>81</v>
      </c>
      <c r="AD711" t="s">
        <v>1067</v>
      </c>
    </row>
    <row r="712" spans="1:30" x14ac:dyDescent="0.25">
      <c r="A712" t="s">
        <v>844</v>
      </c>
      <c r="B712" t="s">
        <v>874</v>
      </c>
      <c r="C712" t="s">
        <v>1076</v>
      </c>
      <c r="D712" t="s">
        <v>1077</v>
      </c>
      <c r="E712" t="s">
        <v>39</v>
      </c>
      <c r="F712" t="s">
        <v>57</v>
      </c>
      <c r="G712" t="s">
        <v>45</v>
      </c>
      <c r="H712" t="s">
        <v>35</v>
      </c>
      <c r="I712" t="s">
        <v>42</v>
      </c>
      <c r="J712">
        <v>23.2</v>
      </c>
      <c r="K712">
        <v>545</v>
      </c>
      <c r="L712">
        <v>12.8</v>
      </c>
      <c r="M712" t="s">
        <v>441</v>
      </c>
      <c r="N712">
        <v>26.8</v>
      </c>
      <c r="O712">
        <v>700</v>
      </c>
      <c r="P712">
        <v>8.1</v>
      </c>
      <c r="Q712" t="s">
        <v>81</v>
      </c>
      <c r="R712">
        <v>1.9</v>
      </c>
      <c r="S712" t="s">
        <v>81</v>
      </c>
      <c r="T712">
        <v>5.0999999999999996</v>
      </c>
      <c r="U712" t="s">
        <v>81</v>
      </c>
      <c r="V712">
        <v>10</v>
      </c>
      <c r="W712" t="s">
        <v>81</v>
      </c>
      <c r="X712">
        <v>92.1</v>
      </c>
      <c r="Y712">
        <v>145</v>
      </c>
      <c r="Z712">
        <v>98.4</v>
      </c>
      <c r="AA712">
        <v>34</v>
      </c>
      <c r="AB712">
        <v>60.9</v>
      </c>
      <c r="AC712" t="s">
        <v>364</v>
      </c>
      <c r="AD712" t="s">
        <v>1067</v>
      </c>
    </row>
    <row r="713" spans="1:30" x14ac:dyDescent="0.25">
      <c r="A713" t="s">
        <v>919</v>
      </c>
      <c r="B713" t="s">
        <v>1018</v>
      </c>
      <c r="C713" t="s">
        <v>1078</v>
      </c>
      <c r="D713" t="s">
        <v>153</v>
      </c>
      <c r="E713" t="s">
        <v>56</v>
      </c>
      <c r="F713" t="s">
        <v>33</v>
      </c>
      <c r="G713" t="s">
        <v>34</v>
      </c>
      <c r="H713" t="s">
        <v>35</v>
      </c>
      <c r="I713" t="s">
        <v>455</v>
      </c>
      <c r="J713">
        <v>9</v>
      </c>
      <c r="K713" t="s">
        <v>441</v>
      </c>
      <c r="L713">
        <v>2.8</v>
      </c>
      <c r="M713" t="s">
        <v>441</v>
      </c>
      <c r="N713">
        <v>5.0999999999999996</v>
      </c>
      <c r="O713" t="s">
        <v>81</v>
      </c>
      <c r="P713">
        <v>79.900000000000006</v>
      </c>
      <c r="Q713">
        <v>156</v>
      </c>
      <c r="R713">
        <v>14.5</v>
      </c>
      <c r="S713" t="s">
        <v>81</v>
      </c>
      <c r="T713">
        <v>6</v>
      </c>
      <c r="U713" t="s">
        <v>81</v>
      </c>
      <c r="V713">
        <v>10.199999999999999</v>
      </c>
      <c r="W713" t="s">
        <v>81</v>
      </c>
      <c r="X713">
        <v>64.2</v>
      </c>
      <c r="Y713">
        <v>633</v>
      </c>
      <c r="Z713">
        <v>2.1</v>
      </c>
      <c r="AA713" t="s">
        <v>81</v>
      </c>
      <c r="AB713">
        <v>36.6</v>
      </c>
      <c r="AC713" t="s">
        <v>81</v>
      </c>
      <c r="AD713" t="s">
        <v>1067</v>
      </c>
    </row>
    <row r="714" spans="1:30" x14ac:dyDescent="0.25">
      <c r="A714" t="s">
        <v>919</v>
      </c>
      <c r="B714" t="s">
        <v>966</v>
      </c>
      <c r="C714" t="s">
        <v>1079</v>
      </c>
      <c r="D714" t="s">
        <v>890</v>
      </c>
      <c r="E714" t="s">
        <v>39</v>
      </c>
      <c r="F714" t="s">
        <v>40</v>
      </c>
      <c r="G714" t="s">
        <v>41</v>
      </c>
      <c r="H714" t="s">
        <v>35</v>
      </c>
      <c r="I714" t="s">
        <v>42</v>
      </c>
      <c r="J714">
        <v>20.8</v>
      </c>
      <c r="K714">
        <v>595</v>
      </c>
      <c r="L714">
        <v>37.5</v>
      </c>
      <c r="M714">
        <v>375</v>
      </c>
      <c r="N714">
        <v>18.600000000000001</v>
      </c>
      <c r="O714" t="s">
        <v>81</v>
      </c>
      <c r="P714">
        <v>15.3</v>
      </c>
      <c r="Q714">
        <v>800</v>
      </c>
      <c r="R714">
        <v>4.5999999999999996</v>
      </c>
      <c r="S714" t="s">
        <v>81</v>
      </c>
      <c r="T714">
        <v>22.7</v>
      </c>
      <c r="U714">
        <v>691</v>
      </c>
      <c r="V714">
        <v>28.8</v>
      </c>
      <c r="W714">
        <v>629</v>
      </c>
      <c r="X714">
        <v>60</v>
      </c>
      <c r="Y714">
        <v>691</v>
      </c>
      <c r="Z714">
        <v>37.799999999999997</v>
      </c>
      <c r="AA714">
        <v>460</v>
      </c>
      <c r="AB714">
        <v>57.9</v>
      </c>
      <c r="AC714">
        <v>545</v>
      </c>
      <c r="AD714" t="s">
        <v>1067</v>
      </c>
    </row>
    <row r="715" spans="1:30" x14ac:dyDescent="0.25">
      <c r="A715" t="s">
        <v>919</v>
      </c>
      <c r="B715" t="s">
        <v>966</v>
      </c>
      <c r="C715" t="s">
        <v>1080</v>
      </c>
      <c r="D715" t="s">
        <v>31</v>
      </c>
      <c r="E715" t="s">
        <v>32</v>
      </c>
      <c r="F715" t="s">
        <v>40</v>
      </c>
      <c r="G715" t="s">
        <v>45</v>
      </c>
      <c r="H715" t="s">
        <v>35</v>
      </c>
      <c r="I715" t="s">
        <v>36</v>
      </c>
      <c r="J715">
        <v>8.9</v>
      </c>
      <c r="K715" t="s">
        <v>441</v>
      </c>
      <c r="L715">
        <v>11.2</v>
      </c>
      <c r="M715" t="s">
        <v>441</v>
      </c>
      <c r="N715">
        <v>30.2</v>
      </c>
      <c r="O715">
        <v>630</v>
      </c>
      <c r="P715">
        <v>36.9</v>
      </c>
      <c r="Q715">
        <v>503</v>
      </c>
      <c r="R715">
        <v>31.3</v>
      </c>
      <c r="S715">
        <v>572</v>
      </c>
      <c r="T715">
        <v>37.4</v>
      </c>
      <c r="U715">
        <v>521</v>
      </c>
      <c r="V715">
        <v>43</v>
      </c>
      <c r="W715">
        <v>483</v>
      </c>
      <c r="X715">
        <v>68.8</v>
      </c>
      <c r="Y715">
        <v>552</v>
      </c>
      <c r="Z715">
        <v>35.299999999999997</v>
      </c>
      <c r="AA715">
        <v>487</v>
      </c>
      <c r="AB715">
        <v>48.7</v>
      </c>
      <c r="AC715" t="s">
        <v>572</v>
      </c>
      <c r="AD715" t="s">
        <v>1067</v>
      </c>
    </row>
    <row r="716" spans="1:30" x14ac:dyDescent="0.25">
      <c r="A716" t="s">
        <v>919</v>
      </c>
      <c r="B716" t="s">
        <v>847</v>
      </c>
      <c r="C716" t="s">
        <v>1081</v>
      </c>
      <c r="D716" t="s">
        <v>38</v>
      </c>
      <c r="E716" t="s">
        <v>39</v>
      </c>
      <c r="F716" t="s">
        <v>33</v>
      </c>
      <c r="G716" t="s">
        <v>41</v>
      </c>
      <c r="H716" t="s">
        <v>35</v>
      </c>
      <c r="I716" t="s">
        <v>42</v>
      </c>
      <c r="J716">
        <v>18.3</v>
      </c>
      <c r="K716">
        <v>668</v>
      </c>
      <c r="L716">
        <v>7.5</v>
      </c>
      <c r="M716" t="s">
        <v>441</v>
      </c>
      <c r="N716">
        <v>20.8</v>
      </c>
      <c r="O716" t="s">
        <v>81</v>
      </c>
      <c r="P716">
        <v>17</v>
      </c>
      <c r="Q716">
        <v>765</v>
      </c>
      <c r="R716">
        <v>89.1</v>
      </c>
      <c r="S716">
        <v>230</v>
      </c>
      <c r="T716">
        <v>97.8</v>
      </c>
      <c r="U716">
        <v>93</v>
      </c>
      <c r="V716">
        <v>97.9</v>
      </c>
      <c r="W716">
        <v>82</v>
      </c>
      <c r="X716">
        <v>22.7</v>
      </c>
      <c r="Y716" t="s">
        <v>81</v>
      </c>
      <c r="Z716">
        <v>25.2</v>
      </c>
      <c r="AA716">
        <v>637</v>
      </c>
      <c r="AB716">
        <v>43</v>
      </c>
      <c r="AC716" t="s">
        <v>81</v>
      </c>
      <c r="AD716" t="s">
        <v>1067</v>
      </c>
    </row>
    <row r="717" spans="1:30" x14ac:dyDescent="0.25">
      <c r="A717" t="s">
        <v>919</v>
      </c>
      <c r="B717" t="s">
        <v>954</v>
      </c>
      <c r="C717" t="s">
        <v>1082</v>
      </c>
      <c r="D717" t="s">
        <v>420</v>
      </c>
      <c r="E717" t="s">
        <v>39</v>
      </c>
      <c r="F717" t="s">
        <v>40</v>
      </c>
      <c r="G717" t="s">
        <v>41</v>
      </c>
      <c r="H717" t="s">
        <v>35</v>
      </c>
      <c r="I717" t="s">
        <v>42</v>
      </c>
      <c r="J717">
        <v>8.6</v>
      </c>
      <c r="K717" t="s">
        <v>441</v>
      </c>
      <c r="L717">
        <v>19</v>
      </c>
      <c r="M717">
        <v>687</v>
      </c>
      <c r="N717">
        <v>3.2</v>
      </c>
      <c r="O717" t="s">
        <v>81</v>
      </c>
      <c r="P717">
        <v>42.4</v>
      </c>
      <c r="Q717">
        <v>448</v>
      </c>
      <c r="R717">
        <v>27.1</v>
      </c>
      <c r="S717">
        <v>623</v>
      </c>
      <c r="T717">
        <v>55.8</v>
      </c>
      <c r="U717">
        <v>375</v>
      </c>
      <c r="V717">
        <v>60</v>
      </c>
      <c r="W717">
        <v>342</v>
      </c>
      <c r="X717">
        <v>49.8</v>
      </c>
      <c r="Y717" t="s">
        <v>81</v>
      </c>
      <c r="Z717">
        <v>40.299999999999997</v>
      </c>
      <c r="AA717">
        <v>435</v>
      </c>
      <c r="AB717">
        <v>56.7</v>
      </c>
      <c r="AC717" t="s">
        <v>491</v>
      </c>
      <c r="AD717" t="s">
        <v>1067</v>
      </c>
    </row>
    <row r="718" spans="1:30" x14ac:dyDescent="0.25">
      <c r="A718" t="s">
        <v>919</v>
      </c>
      <c r="B718">
        <v>595</v>
      </c>
      <c r="C718" t="s">
        <v>1083</v>
      </c>
      <c r="D718" t="s">
        <v>219</v>
      </c>
      <c r="E718" t="s">
        <v>39</v>
      </c>
      <c r="F718" t="s">
        <v>40</v>
      </c>
      <c r="G718" t="s">
        <v>41</v>
      </c>
      <c r="H718" t="s">
        <v>35</v>
      </c>
      <c r="I718" t="s">
        <v>42</v>
      </c>
      <c r="J718">
        <v>12.7</v>
      </c>
      <c r="K718" t="s">
        <v>441</v>
      </c>
      <c r="L718">
        <v>17.399999999999999</v>
      </c>
      <c r="M718" t="s">
        <v>441</v>
      </c>
      <c r="N718">
        <v>92.6</v>
      </c>
      <c r="O718">
        <v>89</v>
      </c>
      <c r="P718">
        <v>11</v>
      </c>
      <c r="Q718" t="s">
        <v>81</v>
      </c>
      <c r="R718">
        <v>27.2</v>
      </c>
      <c r="S718">
        <v>621</v>
      </c>
      <c r="T718">
        <v>44.5</v>
      </c>
      <c r="U718">
        <v>453</v>
      </c>
      <c r="V718">
        <v>49.7</v>
      </c>
      <c r="W718">
        <v>418</v>
      </c>
      <c r="X718">
        <v>60.1</v>
      </c>
      <c r="Y718">
        <v>689</v>
      </c>
      <c r="Z718">
        <v>3.9</v>
      </c>
      <c r="AA718" t="s">
        <v>81</v>
      </c>
      <c r="AB718">
        <v>26.6</v>
      </c>
      <c r="AC718" t="s">
        <v>81</v>
      </c>
      <c r="AD718" t="s">
        <v>1067</v>
      </c>
    </row>
    <row r="719" spans="1:30" x14ac:dyDescent="0.25">
      <c r="A719" t="s">
        <v>919</v>
      </c>
      <c r="B719" t="s">
        <v>1084</v>
      </c>
      <c r="C719" t="s">
        <v>1085</v>
      </c>
      <c r="D719" t="s">
        <v>90</v>
      </c>
      <c r="E719" t="s">
        <v>39</v>
      </c>
      <c r="F719" t="s">
        <v>40</v>
      </c>
      <c r="G719" t="s">
        <v>34</v>
      </c>
      <c r="H719" t="s">
        <v>35</v>
      </c>
      <c r="I719" t="s">
        <v>42</v>
      </c>
      <c r="J719">
        <v>14.4</v>
      </c>
      <c r="K719" t="s">
        <v>441</v>
      </c>
      <c r="L719">
        <v>21.9</v>
      </c>
      <c r="M719">
        <v>604</v>
      </c>
      <c r="N719">
        <v>69.900000000000006</v>
      </c>
      <c r="O719">
        <v>232</v>
      </c>
      <c r="P719">
        <v>9.6999999999999993</v>
      </c>
      <c r="Q719" t="s">
        <v>81</v>
      </c>
      <c r="T719">
        <v>50.9</v>
      </c>
      <c r="U719">
        <v>405</v>
      </c>
      <c r="V719">
        <v>38</v>
      </c>
      <c r="W719">
        <v>515</v>
      </c>
      <c r="X719">
        <v>66.099999999999994</v>
      </c>
      <c r="Y719">
        <v>608</v>
      </c>
      <c r="Z719">
        <v>19.3</v>
      </c>
      <c r="AA719">
        <v>738</v>
      </c>
      <c r="AB719">
        <v>47.4</v>
      </c>
      <c r="AC719" t="s">
        <v>1086</v>
      </c>
      <c r="AD719" t="s">
        <v>1067</v>
      </c>
    </row>
    <row r="720" spans="1:30" x14ac:dyDescent="0.25">
      <c r="A720" t="s">
        <v>919</v>
      </c>
      <c r="B720" t="s">
        <v>1018</v>
      </c>
      <c r="C720" t="s">
        <v>1087</v>
      </c>
      <c r="D720" t="s">
        <v>96</v>
      </c>
      <c r="E720" t="s">
        <v>32</v>
      </c>
      <c r="F720" t="s">
        <v>57</v>
      </c>
      <c r="G720" t="s">
        <v>34</v>
      </c>
      <c r="H720" t="s">
        <v>35</v>
      </c>
      <c r="I720" t="s">
        <v>42</v>
      </c>
      <c r="J720">
        <v>12.5</v>
      </c>
      <c r="K720" t="s">
        <v>441</v>
      </c>
      <c r="L720">
        <v>19.399999999999999</v>
      </c>
      <c r="M720">
        <v>673</v>
      </c>
      <c r="N720">
        <v>2.2999999999999998</v>
      </c>
      <c r="O720" t="s">
        <v>81</v>
      </c>
      <c r="P720">
        <v>41</v>
      </c>
      <c r="Q720">
        <v>459</v>
      </c>
      <c r="R720">
        <v>46.5</v>
      </c>
      <c r="S720">
        <v>458</v>
      </c>
      <c r="T720">
        <v>19.600000000000001</v>
      </c>
      <c r="U720">
        <v>736</v>
      </c>
      <c r="V720">
        <v>25.7</v>
      </c>
      <c r="W720">
        <v>676</v>
      </c>
      <c r="X720">
        <v>60.9</v>
      </c>
      <c r="Y720">
        <v>679</v>
      </c>
      <c r="Z720">
        <v>20.100000000000001</v>
      </c>
      <c r="AA720">
        <v>723</v>
      </c>
      <c r="AB720">
        <v>66</v>
      </c>
      <c r="AC720" t="s">
        <v>412</v>
      </c>
      <c r="AD720" t="s">
        <v>1067</v>
      </c>
    </row>
    <row r="721" spans="1:30" x14ac:dyDescent="0.25">
      <c r="A721" t="s">
        <v>919</v>
      </c>
      <c r="B721" t="s">
        <v>842</v>
      </c>
      <c r="C721" t="s">
        <v>1088</v>
      </c>
      <c r="D721" t="s">
        <v>90</v>
      </c>
      <c r="E721" t="s">
        <v>39</v>
      </c>
      <c r="F721" t="s">
        <v>33</v>
      </c>
      <c r="G721" t="s">
        <v>345</v>
      </c>
      <c r="H721" t="s">
        <v>35</v>
      </c>
      <c r="I721" t="s">
        <v>42</v>
      </c>
      <c r="J721">
        <v>9.1</v>
      </c>
      <c r="K721" t="s">
        <v>441</v>
      </c>
      <c r="L721">
        <v>11.1</v>
      </c>
      <c r="M721" t="s">
        <v>441</v>
      </c>
      <c r="N721">
        <v>19.600000000000001</v>
      </c>
      <c r="O721" t="s">
        <v>81</v>
      </c>
      <c r="P721">
        <v>45.4</v>
      </c>
      <c r="Q721">
        <v>409</v>
      </c>
      <c r="R721">
        <v>31.8</v>
      </c>
      <c r="S721">
        <v>565</v>
      </c>
      <c r="T721">
        <v>38.4</v>
      </c>
      <c r="U721">
        <v>512</v>
      </c>
      <c r="V721">
        <v>28.7</v>
      </c>
      <c r="W721">
        <v>631</v>
      </c>
      <c r="X721">
        <v>74.099999999999994</v>
      </c>
      <c r="Y721">
        <v>464</v>
      </c>
      <c r="Z721">
        <v>7.7</v>
      </c>
      <c r="AA721" t="s">
        <v>81</v>
      </c>
      <c r="AB721">
        <v>55</v>
      </c>
      <c r="AC721">
        <v>604</v>
      </c>
      <c r="AD721" t="s">
        <v>1067</v>
      </c>
    </row>
    <row r="722" spans="1:30" x14ac:dyDescent="0.25">
      <c r="A722" t="s">
        <v>919</v>
      </c>
      <c r="B722" t="s">
        <v>966</v>
      </c>
      <c r="C722" t="s">
        <v>1089</v>
      </c>
      <c r="D722" t="s">
        <v>99</v>
      </c>
      <c r="E722" t="s">
        <v>39</v>
      </c>
      <c r="F722" t="s">
        <v>40</v>
      </c>
      <c r="G722" t="s">
        <v>41</v>
      </c>
      <c r="H722" t="s">
        <v>35</v>
      </c>
      <c r="I722" t="s">
        <v>42</v>
      </c>
      <c r="J722">
        <v>21.3</v>
      </c>
      <c r="K722">
        <v>581</v>
      </c>
      <c r="L722">
        <v>11</v>
      </c>
      <c r="M722" t="s">
        <v>441</v>
      </c>
      <c r="N722">
        <v>15.6</v>
      </c>
      <c r="O722" t="s">
        <v>81</v>
      </c>
      <c r="P722">
        <v>36.700000000000003</v>
      </c>
      <c r="Q722">
        <v>510</v>
      </c>
      <c r="R722">
        <v>15.9</v>
      </c>
      <c r="S722">
        <v>781</v>
      </c>
      <c r="T722">
        <v>19</v>
      </c>
      <c r="U722">
        <v>745</v>
      </c>
      <c r="V722">
        <v>14.4</v>
      </c>
      <c r="W722" t="s">
        <v>81</v>
      </c>
      <c r="X722">
        <v>86.9</v>
      </c>
      <c r="Y722">
        <v>218</v>
      </c>
      <c r="Z722">
        <v>9.8000000000000007</v>
      </c>
      <c r="AA722" t="s">
        <v>81</v>
      </c>
      <c r="AB722">
        <v>49.4</v>
      </c>
      <c r="AC722" t="s">
        <v>914</v>
      </c>
      <c r="AD722" t="s">
        <v>1067</v>
      </c>
    </row>
    <row r="723" spans="1:30" x14ac:dyDescent="0.25">
      <c r="A723" t="s">
        <v>919</v>
      </c>
      <c r="B723" t="s">
        <v>844</v>
      </c>
      <c r="C723" t="s">
        <v>1090</v>
      </c>
      <c r="D723" t="s">
        <v>31</v>
      </c>
      <c r="E723" t="s">
        <v>32</v>
      </c>
      <c r="F723" t="s">
        <v>40</v>
      </c>
      <c r="G723" t="s">
        <v>34</v>
      </c>
      <c r="H723" t="s">
        <v>35</v>
      </c>
      <c r="I723" t="s">
        <v>42</v>
      </c>
      <c r="J723">
        <v>14.3</v>
      </c>
      <c r="K723" t="s">
        <v>441</v>
      </c>
      <c r="L723">
        <v>11.5</v>
      </c>
      <c r="M723" t="s">
        <v>441</v>
      </c>
      <c r="N723">
        <v>23.8</v>
      </c>
      <c r="O723">
        <v>756</v>
      </c>
      <c r="P723">
        <v>37.700000000000003</v>
      </c>
      <c r="Q723">
        <v>495</v>
      </c>
      <c r="R723">
        <v>27.1</v>
      </c>
      <c r="S723">
        <v>622</v>
      </c>
      <c r="T723">
        <v>12.1</v>
      </c>
      <c r="U723" t="s">
        <v>81</v>
      </c>
      <c r="V723">
        <v>18.100000000000001</v>
      </c>
      <c r="W723">
        <v>794</v>
      </c>
      <c r="X723">
        <v>79.599999999999994</v>
      </c>
      <c r="Y723">
        <v>359</v>
      </c>
      <c r="Z723">
        <v>17.5</v>
      </c>
      <c r="AA723">
        <v>771</v>
      </c>
      <c r="AB723">
        <v>63.8</v>
      </c>
      <c r="AC723" t="s">
        <v>1091</v>
      </c>
      <c r="AD723" t="s">
        <v>1067</v>
      </c>
    </row>
    <row r="724" spans="1:30" x14ac:dyDescent="0.25">
      <c r="A724" t="s">
        <v>966</v>
      </c>
      <c r="B724" t="s">
        <v>919</v>
      </c>
      <c r="C724" t="s">
        <v>1092</v>
      </c>
      <c r="D724" t="s">
        <v>219</v>
      </c>
      <c r="E724" t="s">
        <v>39</v>
      </c>
      <c r="F724" t="s">
        <v>33</v>
      </c>
      <c r="G724" t="s">
        <v>41</v>
      </c>
      <c r="H724" t="s">
        <v>35</v>
      </c>
      <c r="I724" t="s">
        <v>42</v>
      </c>
      <c r="J724">
        <v>7.2</v>
      </c>
      <c r="K724" t="s">
        <v>441</v>
      </c>
      <c r="L724">
        <v>15.5</v>
      </c>
      <c r="M724" t="s">
        <v>441</v>
      </c>
      <c r="N724">
        <v>76.8</v>
      </c>
      <c r="O724">
        <v>186</v>
      </c>
      <c r="P724">
        <v>21</v>
      </c>
      <c r="Q724">
        <v>698</v>
      </c>
      <c r="R724">
        <v>10.7</v>
      </c>
      <c r="S724" t="s">
        <v>81</v>
      </c>
      <c r="T724">
        <v>67.400000000000006</v>
      </c>
      <c r="U724">
        <v>294</v>
      </c>
      <c r="V724">
        <v>70.2</v>
      </c>
      <c r="W724">
        <v>268</v>
      </c>
      <c r="X724">
        <v>43.7</v>
      </c>
      <c r="Y724" t="s">
        <v>81</v>
      </c>
      <c r="Z724">
        <v>25.1</v>
      </c>
      <c r="AA724">
        <v>638</v>
      </c>
      <c r="AB724">
        <v>37.5</v>
      </c>
      <c r="AC724" t="s">
        <v>81</v>
      </c>
      <c r="AD724" t="s">
        <v>1067</v>
      </c>
    </row>
    <row r="725" spans="1:30" x14ac:dyDescent="0.25">
      <c r="A725" t="s">
        <v>966</v>
      </c>
      <c r="B725" t="s">
        <v>1068</v>
      </c>
      <c r="C725" t="s">
        <v>1093</v>
      </c>
      <c r="D725" t="s">
        <v>761</v>
      </c>
      <c r="E725" t="s">
        <v>56</v>
      </c>
      <c r="F725" t="s">
        <v>40</v>
      </c>
      <c r="G725" t="s">
        <v>34</v>
      </c>
      <c r="H725" t="s">
        <v>325</v>
      </c>
      <c r="I725" t="s">
        <v>42</v>
      </c>
      <c r="J725">
        <v>29.7</v>
      </c>
      <c r="K725">
        <v>412</v>
      </c>
      <c r="L725">
        <v>38.9</v>
      </c>
      <c r="M725">
        <v>355</v>
      </c>
      <c r="N725">
        <v>7.5</v>
      </c>
      <c r="O725" t="s">
        <v>81</v>
      </c>
      <c r="P725">
        <v>1.9</v>
      </c>
      <c r="Q725" t="s">
        <v>81</v>
      </c>
      <c r="R725">
        <v>92.9</v>
      </c>
      <c r="S725">
        <v>200</v>
      </c>
      <c r="T725">
        <v>6.8</v>
      </c>
      <c r="U725" t="s">
        <v>81</v>
      </c>
      <c r="V725">
        <v>10.4</v>
      </c>
      <c r="W725" t="s">
        <v>81</v>
      </c>
      <c r="X725">
        <v>21.3</v>
      </c>
      <c r="Y725" t="s">
        <v>81</v>
      </c>
      <c r="Z725">
        <v>30.4</v>
      </c>
      <c r="AA725">
        <v>545</v>
      </c>
      <c r="AB725">
        <v>43.5</v>
      </c>
      <c r="AC725" t="s">
        <v>81</v>
      </c>
      <c r="AD725" t="s">
        <v>1067</v>
      </c>
    </row>
    <row r="726" spans="1:30" x14ac:dyDescent="0.25">
      <c r="A726" t="s">
        <v>966</v>
      </c>
      <c r="B726" t="s">
        <v>904</v>
      </c>
      <c r="C726" t="s">
        <v>1094</v>
      </c>
      <c r="D726" t="s">
        <v>604</v>
      </c>
      <c r="E726" t="s">
        <v>56</v>
      </c>
      <c r="F726" t="s">
        <v>62</v>
      </c>
      <c r="G726" t="s">
        <v>345</v>
      </c>
      <c r="H726" t="s">
        <v>325</v>
      </c>
      <c r="I726" t="s">
        <v>42</v>
      </c>
      <c r="J726">
        <v>7.4</v>
      </c>
      <c r="K726" t="s">
        <v>441</v>
      </c>
      <c r="L726">
        <v>15.1</v>
      </c>
      <c r="M726" t="s">
        <v>441</v>
      </c>
      <c r="N726">
        <v>62.8</v>
      </c>
      <c r="O726">
        <v>281</v>
      </c>
      <c r="P726">
        <v>66</v>
      </c>
      <c r="Q726">
        <v>241</v>
      </c>
      <c r="X726">
        <v>19</v>
      </c>
      <c r="Y726" t="s">
        <v>81</v>
      </c>
      <c r="Z726">
        <v>3.8</v>
      </c>
      <c r="AA726" t="s">
        <v>81</v>
      </c>
      <c r="AB726">
        <v>10.4</v>
      </c>
      <c r="AC726" t="s">
        <v>81</v>
      </c>
      <c r="AD726" t="s">
        <v>1067</v>
      </c>
    </row>
    <row r="727" spans="1:30" x14ac:dyDescent="0.25">
      <c r="A727" t="s">
        <v>966</v>
      </c>
      <c r="C727" t="s">
        <v>1095</v>
      </c>
      <c r="D727" t="s">
        <v>160</v>
      </c>
      <c r="E727" t="s">
        <v>56</v>
      </c>
      <c r="F727" t="s">
        <v>40</v>
      </c>
      <c r="G727" t="s">
        <v>41</v>
      </c>
      <c r="H727" t="s">
        <v>35</v>
      </c>
      <c r="I727" t="s">
        <v>42</v>
      </c>
      <c r="J727">
        <v>6.4</v>
      </c>
      <c r="K727" t="s">
        <v>441</v>
      </c>
      <c r="L727">
        <v>3.1</v>
      </c>
      <c r="M727" t="s">
        <v>441</v>
      </c>
      <c r="N727">
        <v>69.3</v>
      </c>
      <c r="O727">
        <v>237</v>
      </c>
      <c r="P727">
        <v>19.600000000000001</v>
      </c>
      <c r="Q727">
        <v>720</v>
      </c>
      <c r="R727">
        <v>99.6</v>
      </c>
      <c r="S727">
        <v>109</v>
      </c>
      <c r="T727">
        <v>15.5</v>
      </c>
      <c r="U727" t="s">
        <v>81</v>
      </c>
      <c r="V727">
        <v>18.399999999999999</v>
      </c>
      <c r="W727">
        <v>789</v>
      </c>
      <c r="X727">
        <v>93.6</v>
      </c>
      <c r="Y727">
        <v>109</v>
      </c>
      <c r="Z727">
        <v>3</v>
      </c>
      <c r="AA727" t="s">
        <v>81</v>
      </c>
      <c r="AB727">
        <v>36.299999999999997</v>
      </c>
      <c r="AC727" t="s">
        <v>81</v>
      </c>
      <c r="AD727" t="s">
        <v>1067</v>
      </c>
    </row>
    <row r="728" spans="1:30" x14ac:dyDescent="0.25">
      <c r="A728" t="s">
        <v>966</v>
      </c>
      <c r="B728" t="s">
        <v>844</v>
      </c>
      <c r="C728" t="s">
        <v>1096</v>
      </c>
      <c r="D728" t="s">
        <v>1097</v>
      </c>
      <c r="E728" t="s">
        <v>39</v>
      </c>
      <c r="F728" t="s">
        <v>40</v>
      </c>
      <c r="G728" t="s">
        <v>34</v>
      </c>
      <c r="H728" t="s">
        <v>35</v>
      </c>
      <c r="I728" t="s">
        <v>42</v>
      </c>
      <c r="J728">
        <v>21.9</v>
      </c>
      <c r="K728">
        <v>567</v>
      </c>
      <c r="L728">
        <v>50.1</v>
      </c>
      <c r="M728">
        <v>254</v>
      </c>
      <c r="N728">
        <v>30.7</v>
      </c>
      <c r="O728">
        <v>619</v>
      </c>
      <c r="P728">
        <v>3.9</v>
      </c>
      <c r="Q728" t="s">
        <v>81</v>
      </c>
      <c r="R728">
        <v>1.7</v>
      </c>
      <c r="S728" t="s">
        <v>81</v>
      </c>
      <c r="T728">
        <v>3.7</v>
      </c>
      <c r="U728" t="s">
        <v>81</v>
      </c>
      <c r="V728">
        <v>8.1999999999999993</v>
      </c>
      <c r="W728" t="s">
        <v>81</v>
      </c>
      <c r="X728">
        <v>37.6</v>
      </c>
      <c r="Y728" t="s">
        <v>81</v>
      </c>
      <c r="Z728">
        <v>72</v>
      </c>
      <c r="AA728">
        <v>200</v>
      </c>
      <c r="AB728">
        <v>37.9</v>
      </c>
      <c r="AC728" t="s">
        <v>81</v>
      </c>
      <c r="AD728" t="s">
        <v>1067</v>
      </c>
    </row>
    <row r="729" spans="1:30" x14ac:dyDescent="0.25">
      <c r="A729" t="s">
        <v>966</v>
      </c>
      <c r="B729" t="s">
        <v>847</v>
      </c>
      <c r="C729" t="s">
        <v>1098</v>
      </c>
      <c r="D729" t="s">
        <v>31</v>
      </c>
      <c r="E729" t="s">
        <v>32</v>
      </c>
      <c r="F729" t="s">
        <v>40</v>
      </c>
      <c r="G729" t="s">
        <v>45</v>
      </c>
      <c r="H729" t="s">
        <v>35</v>
      </c>
      <c r="I729" t="s">
        <v>42</v>
      </c>
      <c r="J729">
        <v>16.8</v>
      </c>
      <c r="K729" t="s">
        <v>441</v>
      </c>
      <c r="L729">
        <v>15</v>
      </c>
      <c r="M729" t="s">
        <v>441</v>
      </c>
      <c r="N729">
        <v>37.9</v>
      </c>
      <c r="O729">
        <v>534</v>
      </c>
      <c r="P729">
        <v>24.6</v>
      </c>
      <c r="Q729">
        <v>647</v>
      </c>
      <c r="R729">
        <v>4.4000000000000004</v>
      </c>
      <c r="S729" t="s">
        <v>81</v>
      </c>
      <c r="T729">
        <v>11.6</v>
      </c>
      <c r="U729" t="s">
        <v>81</v>
      </c>
      <c r="V729">
        <v>17.5</v>
      </c>
      <c r="W729" t="s">
        <v>81</v>
      </c>
      <c r="X729">
        <v>64.7</v>
      </c>
      <c r="Y729">
        <v>625</v>
      </c>
      <c r="Z729">
        <v>38.700000000000003</v>
      </c>
      <c r="AA729">
        <v>447</v>
      </c>
      <c r="AB729">
        <v>72.099999999999994</v>
      </c>
      <c r="AC729" t="s">
        <v>293</v>
      </c>
      <c r="AD729" t="s">
        <v>1067</v>
      </c>
    </row>
    <row r="730" spans="1:30" x14ac:dyDescent="0.25">
      <c r="A730" t="s">
        <v>966</v>
      </c>
      <c r="B730" t="s">
        <v>993</v>
      </c>
      <c r="C730" t="s">
        <v>1099</v>
      </c>
      <c r="D730" t="s">
        <v>31</v>
      </c>
      <c r="E730" t="s">
        <v>32</v>
      </c>
      <c r="F730" t="s">
        <v>57</v>
      </c>
      <c r="G730" t="s">
        <v>45</v>
      </c>
      <c r="H730" t="s">
        <v>35</v>
      </c>
      <c r="I730" t="s">
        <v>42</v>
      </c>
      <c r="J730">
        <v>15.1</v>
      </c>
      <c r="K730" t="s">
        <v>441</v>
      </c>
      <c r="L730">
        <v>12.3</v>
      </c>
      <c r="M730" t="s">
        <v>441</v>
      </c>
      <c r="N730">
        <v>24.8</v>
      </c>
      <c r="O730">
        <v>738</v>
      </c>
      <c r="P730">
        <v>31.9</v>
      </c>
      <c r="Q730">
        <v>564</v>
      </c>
      <c r="R730">
        <v>6.2</v>
      </c>
      <c r="S730" t="s">
        <v>81</v>
      </c>
      <c r="T730">
        <v>23.7</v>
      </c>
      <c r="U730">
        <v>680</v>
      </c>
      <c r="V730">
        <v>17.8</v>
      </c>
      <c r="W730" t="s">
        <v>81</v>
      </c>
      <c r="X730">
        <v>66.900000000000006</v>
      </c>
      <c r="Y730">
        <v>589</v>
      </c>
      <c r="Z730">
        <v>47.9</v>
      </c>
      <c r="AA730">
        <v>362</v>
      </c>
      <c r="AB730">
        <v>63.2</v>
      </c>
      <c r="AC730" t="s">
        <v>666</v>
      </c>
      <c r="AD730" t="s">
        <v>1067</v>
      </c>
    </row>
    <row r="731" spans="1:30" x14ac:dyDescent="0.25">
      <c r="A731" t="s">
        <v>966</v>
      </c>
      <c r="B731" t="s">
        <v>993</v>
      </c>
      <c r="C731" t="s">
        <v>1100</v>
      </c>
      <c r="D731" t="s">
        <v>608</v>
      </c>
      <c r="E731" t="s">
        <v>39</v>
      </c>
      <c r="F731" t="s">
        <v>40</v>
      </c>
      <c r="G731" t="s">
        <v>45</v>
      </c>
      <c r="H731" t="s">
        <v>35</v>
      </c>
      <c r="I731" t="s">
        <v>42</v>
      </c>
      <c r="J731">
        <v>16.8</v>
      </c>
      <c r="K731" t="s">
        <v>441</v>
      </c>
      <c r="L731">
        <v>25.7</v>
      </c>
      <c r="M731">
        <v>527</v>
      </c>
      <c r="N731">
        <v>4.2</v>
      </c>
      <c r="O731" t="s">
        <v>81</v>
      </c>
      <c r="P731">
        <v>44.3</v>
      </c>
      <c r="Q731">
        <v>425</v>
      </c>
      <c r="R731">
        <v>2.2999999999999998</v>
      </c>
      <c r="S731" t="s">
        <v>81</v>
      </c>
      <c r="T731">
        <v>9.1999999999999993</v>
      </c>
      <c r="U731" t="s">
        <v>81</v>
      </c>
      <c r="V731">
        <v>14.3</v>
      </c>
      <c r="W731" t="s">
        <v>81</v>
      </c>
      <c r="X731">
        <v>66.2</v>
      </c>
      <c r="Y731">
        <v>606</v>
      </c>
      <c r="Z731">
        <v>4.7</v>
      </c>
      <c r="AA731" t="s">
        <v>81</v>
      </c>
      <c r="AB731">
        <v>65.3</v>
      </c>
      <c r="AC731">
        <v>392</v>
      </c>
      <c r="AD731" t="s">
        <v>1067</v>
      </c>
    </row>
    <row r="732" spans="1:30" x14ac:dyDescent="0.25">
      <c r="A732" t="s">
        <v>966</v>
      </c>
      <c r="B732" t="s">
        <v>948</v>
      </c>
      <c r="C732" t="s">
        <v>1101</v>
      </c>
      <c r="D732" t="s">
        <v>38</v>
      </c>
      <c r="E732" t="s">
        <v>39</v>
      </c>
      <c r="F732" t="s">
        <v>57</v>
      </c>
      <c r="G732" t="s">
        <v>34</v>
      </c>
      <c r="H732" t="s">
        <v>325</v>
      </c>
      <c r="I732" t="s">
        <v>42</v>
      </c>
      <c r="J732">
        <v>10.6</v>
      </c>
      <c r="K732" t="s">
        <v>441</v>
      </c>
      <c r="L732">
        <v>15.1</v>
      </c>
      <c r="M732" t="s">
        <v>441</v>
      </c>
      <c r="N732">
        <v>8.9</v>
      </c>
      <c r="O732" t="s">
        <v>81</v>
      </c>
      <c r="P732">
        <v>25.2</v>
      </c>
      <c r="Q732">
        <v>633</v>
      </c>
      <c r="R732">
        <v>66.099999999999994</v>
      </c>
      <c r="S732">
        <v>354</v>
      </c>
      <c r="T732">
        <v>88.9</v>
      </c>
      <c r="U732">
        <v>176</v>
      </c>
      <c r="V732">
        <v>89.9</v>
      </c>
      <c r="W732">
        <v>150</v>
      </c>
      <c r="X732">
        <v>72.400000000000006</v>
      </c>
      <c r="Y732">
        <v>493</v>
      </c>
      <c r="Z732">
        <v>4.2</v>
      </c>
      <c r="AA732" t="s">
        <v>81</v>
      </c>
      <c r="AB732">
        <v>53.3</v>
      </c>
      <c r="AC732" t="s">
        <v>884</v>
      </c>
      <c r="AD732" t="s">
        <v>1067</v>
      </c>
    </row>
    <row r="733" spans="1:30" x14ac:dyDescent="0.25">
      <c r="A733" t="s">
        <v>1048</v>
      </c>
      <c r="B733" t="s">
        <v>894</v>
      </c>
      <c r="C733" t="s">
        <v>1102</v>
      </c>
      <c r="D733" t="s">
        <v>324</v>
      </c>
      <c r="E733" t="s">
        <v>56</v>
      </c>
      <c r="F733" t="s">
        <v>40</v>
      </c>
      <c r="G733" t="s">
        <v>34</v>
      </c>
      <c r="H733" t="s">
        <v>812</v>
      </c>
      <c r="I733" t="s">
        <v>42</v>
      </c>
      <c r="J733">
        <v>21.2</v>
      </c>
      <c r="K733">
        <v>585</v>
      </c>
      <c r="L733">
        <v>33.9</v>
      </c>
      <c r="M733">
        <v>424</v>
      </c>
      <c r="N733">
        <v>91.6</v>
      </c>
      <c r="O733">
        <v>99</v>
      </c>
      <c r="P733">
        <v>1.1000000000000001</v>
      </c>
      <c r="Q733" t="s">
        <v>81</v>
      </c>
      <c r="R733">
        <v>20.100000000000001</v>
      </c>
      <c r="S733">
        <v>711</v>
      </c>
      <c r="T733">
        <v>29.3</v>
      </c>
      <c r="U733">
        <v>598</v>
      </c>
      <c r="V733">
        <v>27.9</v>
      </c>
      <c r="W733">
        <v>641</v>
      </c>
      <c r="X733">
        <v>5</v>
      </c>
      <c r="Y733" t="s">
        <v>81</v>
      </c>
      <c r="Z733">
        <v>4.0999999999999996</v>
      </c>
      <c r="AA733" t="s">
        <v>81</v>
      </c>
      <c r="AB733">
        <v>35.299999999999997</v>
      </c>
      <c r="AC733" t="s">
        <v>81</v>
      </c>
      <c r="AD733" t="s">
        <v>1067</v>
      </c>
    </row>
    <row r="734" spans="1:30" x14ac:dyDescent="0.25">
      <c r="A734" t="s">
        <v>1048</v>
      </c>
      <c r="B734" t="s">
        <v>830</v>
      </c>
      <c r="C734" t="s">
        <v>1103</v>
      </c>
      <c r="D734" t="s">
        <v>219</v>
      </c>
      <c r="E734" t="s">
        <v>39</v>
      </c>
      <c r="F734" t="s">
        <v>40</v>
      </c>
      <c r="G734" t="s">
        <v>34</v>
      </c>
      <c r="H734" t="s">
        <v>325</v>
      </c>
      <c r="I734" t="s">
        <v>42</v>
      </c>
      <c r="J734">
        <v>13.9</v>
      </c>
      <c r="K734" t="s">
        <v>441</v>
      </c>
      <c r="L734">
        <v>9.5</v>
      </c>
      <c r="M734" t="s">
        <v>441</v>
      </c>
      <c r="N734">
        <v>98.7</v>
      </c>
      <c r="O734">
        <v>47</v>
      </c>
      <c r="P734">
        <v>2.6</v>
      </c>
      <c r="Q734" t="s">
        <v>81</v>
      </c>
      <c r="R734">
        <v>16.7</v>
      </c>
      <c r="S734">
        <v>769</v>
      </c>
      <c r="T734">
        <v>79.3</v>
      </c>
      <c r="U734">
        <v>226</v>
      </c>
      <c r="V734">
        <v>80.5</v>
      </c>
      <c r="W734">
        <v>204</v>
      </c>
      <c r="X734">
        <v>48</v>
      </c>
      <c r="Y734" t="s">
        <v>81</v>
      </c>
      <c r="Z734">
        <v>7.1</v>
      </c>
      <c r="AA734" t="s">
        <v>81</v>
      </c>
      <c r="AB734">
        <v>37.5</v>
      </c>
      <c r="AC734" t="s">
        <v>81</v>
      </c>
      <c r="AD734" t="s">
        <v>1067</v>
      </c>
    </row>
    <row r="735" spans="1:30" x14ac:dyDescent="0.25">
      <c r="A735" t="s">
        <v>1048</v>
      </c>
      <c r="B735" t="s">
        <v>844</v>
      </c>
      <c r="C735" t="s">
        <v>1104</v>
      </c>
      <c r="D735" t="s">
        <v>252</v>
      </c>
      <c r="E735" t="s">
        <v>56</v>
      </c>
      <c r="F735" t="s">
        <v>33</v>
      </c>
      <c r="G735" t="s">
        <v>41</v>
      </c>
      <c r="H735" t="s">
        <v>35</v>
      </c>
      <c r="I735" t="s">
        <v>42</v>
      </c>
      <c r="J735">
        <v>4.0999999999999996</v>
      </c>
      <c r="K735" t="s">
        <v>441</v>
      </c>
      <c r="L735">
        <v>5.3</v>
      </c>
      <c r="M735" t="s">
        <v>441</v>
      </c>
      <c r="N735">
        <v>10.6</v>
      </c>
      <c r="O735" t="s">
        <v>81</v>
      </c>
      <c r="P735">
        <v>89.5</v>
      </c>
      <c r="Q735">
        <v>105</v>
      </c>
      <c r="T735">
        <v>3.5</v>
      </c>
      <c r="U735" t="s">
        <v>81</v>
      </c>
      <c r="V735">
        <v>7.5</v>
      </c>
      <c r="W735" t="s">
        <v>81</v>
      </c>
      <c r="X735">
        <v>38.200000000000003</v>
      </c>
      <c r="Y735" t="s">
        <v>81</v>
      </c>
      <c r="Z735">
        <v>8.8000000000000007</v>
      </c>
      <c r="AA735" t="s">
        <v>81</v>
      </c>
      <c r="AB735">
        <v>37.4</v>
      </c>
      <c r="AC735" t="s">
        <v>81</v>
      </c>
      <c r="AD735" t="s">
        <v>1067</v>
      </c>
    </row>
    <row r="736" spans="1:30" x14ac:dyDescent="0.25">
      <c r="A736" t="s">
        <v>1048</v>
      </c>
      <c r="B736" t="s">
        <v>847</v>
      </c>
      <c r="C736" t="s">
        <v>1105</v>
      </c>
      <c r="D736" t="s">
        <v>160</v>
      </c>
      <c r="E736" t="s">
        <v>56</v>
      </c>
      <c r="F736" t="s">
        <v>40</v>
      </c>
      <c r="G736" t="s">
        <v>34</v>
      </c>
      <c r="H736" t="s">
        <v>35</v>
      </c>
      <c r="I736" t="s">
        <v>42</v>
      </c>
      <c r="J736">
        <v>18.3</v>
      </c>
      <c r="K736">
        <v>666</v>
      </c>
      <c r="L736">
        <v>24.1</v>
      </c>
      <c r="M736">
        <v>561</v>
      </c>
      <c r="N736">
        <v>28.7</v>
      </c>
      <c r="O736">
        <v>664</v>
      </c>
      <c r="P736">
        <v>7.2</v>
      </c>
      <c r="Q736" t="s">
        <v>81</v>
      </c>
      <c r="R736">
        <v>83.8</v>
      </c>
      <c r="S736">
        <v>264</v>
      </c>
      <c r="T736">
        <v>31.3</v>
      </c>
      <c r="U736">
        <v>575</v>
      </c>
      <c r="V736">
        <v>35.9</v>
      </c>
      <c r="W736">
        <v>537</v>
      </c>
      <c r="X736">
        <v>74.599999999999994</v>
      </c>
      <c r="Y736">
        <v>452</v>
      </c>
      <c r="Z736">
        <v>2.8</v>
      </c>
      <c r="AA736" t="s">
        <v>81</v>
      </c>
      <c r="AB736">
        <v>49.8</v>
      </c>
      <c r="AC736" t="s">
        <v>881</v>
      </c>
      <c r="AD736" t="s">
        <v>1067</v>
      </c>
    </row>
    <row r="737" spans="1:30" x14ac:dyDescent="0.25">
      <c r="A737" t="s">
        <v>1048</v>
      </c>
      <c r="C737" t="s">
        <v>1106</v>
      </c>
      <c r="D737" t="s">
        <v>144</v>
      </c>
      <c r="E737" t="s">
        <v>56</v>
      </c>
      <c r="F737" t="s">
        <v>33</v>
      </c>
      <c r="G737" t="s">
        <v>41</v>
      </c>
      <c r="H737" t="s">
        <v>325</v>
      </c>
      <c r="I737" t="s">
        <v>455</v>
      </c>
      <c r="J737">
        <v>6.7</v>
      </c>
      <c r="K737" t="s">
        <v>441</v>
      </c>
      <c r="L737">
        <v>12.6</v>
      </c>
      <c r="M737" t="s">
        <v>441</v>
      </c>
      <c r="N737">
        <v>91.2</v>
      </c>
      <c r="O737">
        <v>100</v>
      </c>
      <c r="P737">
        <v>2.1</v>
      </c>
      <c r="Q737" t="s">
        <v>81</v>
      </c>
      <c r="R737">
        <v>94.9</v>
      </c>
      <c r="S737">
        <v>179</v>
      </c>
      <c r="T737">
        <v>100</v>
      </c>
      <c r="U737">
        <v>13</v>
      </c>
      <c r="V737">
        <v>100</v>
      </c>
      <c r="W737">
        <v>8</v>
      </c>
      <c r="X737">
        <v>6.6</v>
      </c>
      <c r="Y737" t="s">
        <v>81</v>
      </c>
      <c r="Z737">
        <v>9.4</v>
      </c>
      <c r="AA737" t="s">
        <v>81</v>
      </c>
      <c r="AB737">
        <v>30.7</v>
      </c>
      <c r="AC737" t="s">
        <v>81</v>
      </c>
      <c r="AD737" t="s">
        <v>1067</v>
      </c>
    </row>
    <row r="738" spans="1:30" x14ac:dyDescent="0.25">
      <c r="A738" t="s">
        <v>1048</v>
      </c>
      <c r="B738" t="s">
        <v>954</v>
      </c>
      <c r="C738" t="s">
        <v>1107</v>
      </c>
      <c r="D738" t="s">
        <v>1108</v>
      </c>
      <c r="E738" t="s">
        <v>39</v>
      </c>
      <c r="F738" t="s">
        <v>40</v>
      </c>
      <c r="G738" t="s">
        <v>34</v>
      </c>
      <c r="H738" t="s">
        <v>35</v>
      </c>
      <c r="I738" t="s">
        <v>42</v>
      </c>
      <c r="J738">
        <v>16</v>
      </c>
      <c r="K738" t="s">
        <v>441</v>
      </c>
      <c r="L738">
        <v>25.2</v>
      </c>
      <c r="M738">
        <v>537</v>
      </c>
      <c r="N738">
        <v>55</v>
      </c>
      <c r="O738">
        <v>342</v>
      </c>
      <c r="P738">
        <v>3.1</v>
      </c>
      <c r="Q738" t="s">
        <v>81</v>
      </c>
      <c r="R738">
        <v>4</v>
      </c>
      <c r="S738" t="s">
        <v>81</v>
      </c>
      <c r="T738">
        <v>15.6</v>
      </c>
      <c r="U738" t="s">
        <v>81</v>
      </c>
      <c r="V738">
        <v>21.1</v>
      </c>
      <c r="W738">
        <v>748</v>
      </c>
      <c r="X738">
        <v>55.7</v>
      </c>
      <c r="Y738">
        <v>755</v>
      </c>
      <c r="Z738">
        <v>88.6</v>
      </c>
      <c r="AA738">
        <v>117</v>
      </c>
      <c r="AB738">
        <v>49.4</v>
      </c>
      <c r="AC738" t="s">
        <v>914</v>
      </c>
      <c r="AD738" t="s">
        <v>1067</v>
      </c>
    </row>
    <row r="739" spans="1:30" x14ac:dyDescent="0.25">
      <c r="A739" t="s">
        <v>1048</v>
      </c>
      <c r="B739" t="s">
        <v>1068</v>
      </c>
      <c r="C739" t="s">
        <v>1109</v>
      </c>
      <c r="D739" t="s">
        <v>31</v>
      </c>
      <c r="E739" t="s">
        <v>32</v>
      </c>
      <c r="F739" t="s">
        <v>57</v>
      </c>
      <c r="G739" t="s">
        <v>45</v>
      </c>
      <c r="H739" t="s">
        <v>325</v>
      </c>
      <c r="I739" t="s">
        <v>42</v>
      </c>
      <c r="J739">
        <v>14.5</v>
      </c>
      <c r="K739" t="s">
        <v>441</v>
      </c>
      <c r="L739">
        <v>26.9</v>
      </c>
      <c r="M739">
        <v>509</v>
      </c>
      <c r="N739">
        <v>10</v>
      </c>
      <c r="O739" t="s">
        <v>81</v>
      </c>
      <c r="P739">
        <v>18.8</v>
      </c>
      <c r="Q739">
        <v>739</v>
      </c>
      <c r="R739">
        <v>63.8</v>
      </c>
      <c r="S739">
        <v>364</v>
      </c>
      <c r="T739">
        <v>17.399999999999999</v>
      </c>
      <c r="U739">
        <v>777</v>
      </c>
      <c r="V739">
        <v>23.5</v>
      </c>
      <c r="W739">
        <v>714</v>
      </c>
      <c r="X739">
        <v>70.599999999999994</v>
      </c>
      <c r="Y739">
        <v>517</v>
      </c>
      <c r="Z739">
        <v>28.1</v>
      </c>
      <c r="AA739">
        <v>591</v>
      </c>
      <c r="AB739">
        <v>66.099999999999994</v>
      </c>
      <c r="AC739" t="s">
        <v>189</v>
      </c>
      <c r="AD739" t="s">
        <v>1067</v>
      </c>
    </row>
    <row r="740" spans="1:30" x14ac:dyDescent="0.25">
      <c r="A740" t="s">
        <v>1048</v>
      </c>
      <c r="B740" t="s">
        <v>904</v>
      </c>
      <c r="C740" t="s">
        <v>1110</v>
      </c>
      <c r="D740" t="s">
        <v>1111</v>
      </c>
      <c r="E740" t="s">
        <v>32</v>
      </c>
      <c r="F740" t="s">
        <v>40</v>
      </c>
      <c r="G740" t="s">
        <v>45</v>
      </c>
      <c r="H740" t="s">
        <v>812</v>
      </c>
      <c r="I740" t="s">
        <v>42</v>
      </c>
      <c r="J740">
        <v>28.9</v>
      </c>
      <c r="K740">
        <v>431</v>
      </c>
      <c r="L740">
        <v>45.3</v>
      </c>
      <c r="M740">
        <v>298</v>
      </c>
      <c r="N740">
        <v>41.5</v>
      </c>
      <c r="O740">
        <v>487</v>
      </c>
      <c r="P740">
        <v>1.4</v>
      </c>
      <c r="Q740" t="s">
        <v>81</v>
      </c>
      <c r="R740">
        <v>3.3</v>
      </c>
      <c r="S740" t="s">
        <v>81</v>
      </c>
      <c r="T740">
        <v>2</v>
      </c>
      <c r="U740" t="s">
        <v>81</v>
      </c>
      <c r="V740">
        <v>6.3</v>
      </c>
      <c r="W740" t="s">
        <v>81</v>
      </c>
      <c r="X740">
        <v>13.3</v>
      </c>
      <c r="Y740" t="s">
        <v>81</v>
      </c>
      <c r="Z740">
        <v>57.5</v>
      </c>
      <c r="AA740">
        <v>289</v>
      </c>
      <c r="AB740">
        <v>36.299999999999997</v>
      </c>
      <c r="AC740" t="s">
        <v>81</v>
      </c>
      <c r="AD740" t="s">
        <v>1067</v>
      </c>
    </row>
    <row r="741" spans="1:30" x14ac:dyDescent="0.25">
      <c r="A741" t="s">
        <v>1048</v>
      </c>
      <c r="B741" t="s">
        <v>1112</v>
      </c>
      <c r="C741" t="s">
        <v>1113</v>
      </c>
      <c r="D741" t="s">
        <v>1114</v>
      </c>
      <c r="E741" t="s">
        <v>300</v>
      </c>
      <c r="F741" t="s">
        <v>40</v>
      </c>
      <c r="G741" t="s">
        <v>45</v>
      </c>
      <c r="H741" t="s">
        <v>35</v>
      </c>
      <c r="I741" t="s">
        <v>42</v>
      </c>
      <c r="J741">
        <v>15.8</v>
      </c>
      <c r="K741" t="s">
        <v>441</v>
      </c>
      <c r="L741">
        <v>6.2</v>
      </c>
      <c r="M741" t="s">
        <v>441</v>
      </c>
      <c r="N741">
        <v>39.9</v>
      </c>
      <c r="O741">
        <v>508</v>
      </c>
      <c r="P741">
        <v>9.1999999999999993</v>
      </c>
      <c r="Q741" t="s">
        <v>81</v>
      </c>
      <c r="R741">
        <v>61.9</v>
      </c>
      <c r="S741">
        <v>376</v>
      </c>
      <c r="T741">
        <v>16.7</v>
      </c>
      <c r="U741">
        <v>787</v>
      </c>
      <c r="V741">
        <v>19.899999999999999</v>
      </c>
      <c r="W741">
        <v>764</v>
      </c>
      <c r="X741">
        <v>82.5</v>
      </c>
      <c r="Y741">
        <v>301</v>
      </c>
      <c r="Z741">
        <v>61.3</v>
      </c>
      <c r="AA741">
        <v>259</v>
      </c>
      <c r="AB741">
        <v>56.7</v>
      </c>
      <c r="AC741" t="s">
        <v>491</v>
      </c>
      <c r="AD741" t="s">
        <v>1067</v>
      </c>
    </row>
    <row r="742" spans="1:30" x14ac:dyDescent="0.25">
      <c r="A742" t="s">
        <v>1048</v>
      </c>
      <c r="B742" t="s">
        <v>1115</v>
      </c>
      <c r="C742" t="s">
        <v>1116</v>
      </c>
      <c r="D742" t="s">
        <v>480</v>
      </c>
      <c r="E742" t="s">
        <v>56</v>
      </c>
      <c r="F742" t="s">
        <v>40</v>
      </c>
      <c r="G742" t="s">
        <v>34</v>
      </c>
      <c r="H742" t="s">
        <v>35</v>
      </c>
      <c r="I742" t="s">
        <v>42</v>
      </c>
      <c r="J742">
        <v>13.4</v>
      </c>
      <c r="K742" t="s">
        <v>441</v>
      </c>
      <c r="L742">
        <v>43.2</v>
      </c>
      <c r="M742">
        <v>310</v>
      </c>
      <c r="N742">
        <v>5.6</v>
      </c>
      <c r="O742" t="s">
        <v>81</v>
      </c>
      <c r="P742">
        <v>26</v>
      </c>
      <c r="Q742">
        <v>624</v>
      </c>
      <c r="R742">
        <v>9.5</v>
      </c>
      <c r="S742" t="s">
        <v>81</v>
      </c>
      <c r="T742">
        <v>27.8</v>
      </c>
      <c r="U742">
        <v>617</v>
      </c>
      <c r="V742">
        <v>33.799999999999997</v>
      </c>
      <c r="W742">
        <v>566</v>
      </c>
      <c r="X742">
        <v>55.4</v>
      </c>
      <c r="Y742">
        <v>763</v>
      </c>
      <c r="Z742">
        <v>26.7</v>
      </c>
      <c r="AA742">
        <v>613</v>
      </c>
      <c r="AB742">
        <v>63.7</v>
      </c>
      <c r="AC742" t="s">
        <v>1117</v>
      </c>
      <c r="AD742" t="s">
        <v>1067</v>
      </c>
    </row>
    <row r="743" spans="1:30" x14ac:dyDescent="0.25">
      <c r="A743" t="s">
        <v>948</v>
      </c>
      <c r="B743" t="s">
        <v>954</v>
      </c>
      <c r="C743" t="s">
        <v>1118</v>
      </c>
      <c r="D743" t="s">
        <v>38</v>
      </c>
      <c r="E743" t="s">
        <v>39</v>
      </c>
      <c r="F743" t="s">
        <v>33</v>
      </c>
      <c r="G743" t="s">
        <v>34</v>
      </c>
      <c r="H743" t="s">
        <v>35</v>
      </c>
      <c r="I743" t="s">
        <v>42</v>
      </c>
      <c r="J743">
        <v>12.8</v>
      </c>
      <c r="K743" t="s">
        <v>441</v>
      </c>
      <c r="L743">
        <v>11.5</v>
      </c>
      <c r="M743" t="s">
        <v>441</v>
      </c>
      <c r="N743">
        <v>27.6</v>
      </c>
      <c r="O743">
        <v>687</v>
      </c>
      <c r="P743">
        <v>23.9</v>
      </c>
      <c r="Q743">
        <v>658</v>
      </c>
      <c r="R743">
        <v>61.3</v>
      </c>
      <c r="S743" t="s">
        <v>959</v>
      </c>
      <c r="T743">
        <v>42</v>
      </c>
      <c r="U743">
        <v>475</v>
      </c>
      <c r="V743">
        <v>45.4</v>
      </c>
      <c r="W743">
        <v>457</v>
      </c>
      <c r="X743">
        <v>63.3</v>
      </c>
      <c r="Y743">
        <v>646</v>
      </c>
      <c r="Z743">
        <v>11</v>
      </c>
      <c r="AA743" t="s">
        <v>81</v>
      </c>
      <c r="AB743">
        <v>63.1</v>
      </c>
      <c r="AC743" t="s">
        <v>285</v>
      </c>
      <c r="AD743" t="s">
        <v>1067</v>
      </c>
    </row>
    <row r="744" spans="1:30" x14ac:dyDescent="0.25">
      <c r="A744" t="s">
        <v>948</v>
      </c>
      <c r="B744" t="s">
        <v>993</v>
      </c>
      <c r="C744" t="s">
        <v>1119</v>
      </c>
      <c r="D744" t="s">
        <v>483</v>
      </c>
      <c r="E744" t="s">
        <v>39</v>
      </c>
      <c r="F744" t="s">
        <v>40</v>
      </c>
      <c r="G744" t="s">
        <v>34</v>
      </c>
      <c r="H744" t="s">
        <v>35</v>
      </c>
      <c r="I744" t="s">
        <v>42</v>
      </c>
      <c r="J744">
        <v>24.1</v>
      </c>
      <c r="K744">
        <v>528</v>
      </c>
      <c r="L744">
        <v>12.3</v>
      </c>
      <c r="M744" t="s">
        <v>441</v>
      </c>
      <c r="N744">
        <v>45.7</v>
      </c>
      <c r="O744">
        <v>427</v>
      </c>
      <c r="P744">
        <v>8.8000000000000007</v>
      </c>
      <c r="Q744" t="s">
        <v>81</v>
      </c>
      <c r="R744">
        <v>10.9</v>
      </c>
      <c r="S744" t="s">
        <v>81</v>
      </c>
      <c r="T744">
        <v>15.6</v>
      </c>
      <c r="U744" t="s">
        <v>81</v>
      </c>
      <c r="V744">
        <v>21.7</v>
      </c>
      <c r="W744">
        <v>737</v>
      </c>
      <c r="X744">
        <v>88.7</v>
      </c>
      <c r="Y744">
        <v>196</v>
      </c>
      <c r="Z744">
        <v>15.8</v>
      </c>
      <c r="AA744" t="s">
        <v>81</v>
      </c>
      <c r="AB744">
        <v>63.6</v>
      </c>
      <c r="AC744">
        <v>431</v>
      </c>
      <c r="AD744" t="s">
        <v>1067</v>
      </c>
    </row>
    <row r="745" spans="1:30" x14ac:dyDescent="0.25">
      <c r="A745" t="s">
        <v>948</v>
      </c>
      <c r="B745" t="s">
        <v>966</v>
      </c>
      <c r="C745" t="s">
        <v>1120</v>
      </c>
      <c r="D745" t="s">
        <v>31</v>
      </c>
      <c r="E745" t="s">
        <v>32</v>
      </c>
      <c r="F745" t="s">
        <v>33</v>
      </c>
      <c r="G745" t="s">
        <v>34</v>
      </c>
      <c r="H745" t="s">
        <v>35</v>
      </c>
      <c r="I745" t="s">
        <v>36</v>
      </c>
      <c r="J745">
        <v>12.8</v>
      </c>
      <c r="K745" t="s">
        <v>441</v>
      </c>
      <c r="L745">
        <v>9.6999999999999993</v>
      </c>
      <c r="M745" t="s">
        <v>441</v>
      </c>
      <c r="N745">
        <v>50.2</v>
      </c>
      <c r="O745">
        <v>381</v>
      </c>
      <c r="P745">
        <v>25</v>
      </c>
      <c r="Q745">
        <v>638</v>
      </c>
      <c r="R745">
        <v>33</v>
      </c>
      <c r="S745">
        <v>554</v>
      </c>
      <c r="T745">
        <v>83.4</v>
      </c>
      <c r="U745">
        <v>201</v>
      </c>
      <c r="V745">
        <v>62.1</v>
      </c>
      <c r="W745">
        <v>322</v>
      </c>
      <c r="X745">
        <v>24.7</v>
      </c>
      <c r="Y745" t="s">
        <v>81</v>
      </c>
      <c r="Z745">
        <v>30.5</v>
      </c>
      <c r="AA745">
        <v>544</v>
      </c>
      <c r="AB745">
        <v>28.8</v>
      </c>
      <c r="AC745" t="s">
        <v>81</v>
      </c>
      <c r="AD745" t="s">
        <v>1067</v>
      </c>
    </row>
    <row r="746" spans="1:30" x14ac:dyDescent="0.25">
      <c r="A746" t="s">
        <v>948</v>
      </c>
      <c r="B746" t="s">
        <v>1084</v>
      </c>
      <c r="C746" t="s">
        <v>1121</v>
      </c>
      <c r="D746" t="s">
        <v>728</v>
      </c>
      <c r="E746" t="s">
        <v>39</v>
      </c>
      <c r="F746" t="s">
        <v>33</v>
      </c>
      <c r="G746" t="s">
        <v>41</v>
      </c>
      <c r="H746" t="s">
        <v>35</v>
      </c>
      <c r="I746" t="s">
        <v>42</v>
      </c>
      <c r="J746">
        <v>15.1</v>
      </c>
      <c r="K746" t="s">
        <v>441</v>
      </c>
      <c r="L746">
        <v>22</v>
      </c>
      <c r="M746">
        <v>602</v>
      </c>
      <c r="N746">
        <v>37.9</v>
      </c>
      <c r="O746">
        <v>533</v>
      </c>
      <c r="P746">
        <v>17.5</v>
      </c>
      <c r="Q746">
        <v>761</v>
      </c>
      <c r="R746">
        <v>4.8</v>
      </c>
      <c r="S746" t="s">
        <v>81</v>
      </c>
      <c r="T746">
        <v>40</v>
      </c>
      <c r="U746">
        <v>489</v>
      </c>
      <c r="V746">
        <v>45.4</v>
      </c>
      <c r="W746">
        <v>458</v>
      </c>
      <c r="X746">
        <v>68.599999999999994</v>
      </c>
      <c r="Y746">
        <v>556</v>
      </c>
      <c r="Z746">
        <v>29</v>
      </c>
      <c r="AA746">
        <v>570</v>
      </c>
      <c r="AB746">
        <v>58.9</v>
      </c>
      <c r="AC746" t="s">
        <v>625</v>
      </c>
      <c r="AD746" t="s">
        <v>1067</v>
      </c>
    </row>
    <row r="747" spans="1:30" x14ac:dyDescent="0.25">
      <c r="A747" t="s">
        <v>948</v>
      </c>
      <c r="B747" t="s">
        <v>919</v>
      </c>
      <c r="C747" t="s">
        <v>1122</v>
      </c>
      <c r="D747" t="s">
        <v>219</v>
      </c>
      <c r="E747" t="s">
        <v>39</v>
      </c>
      <c r="F747" t="s">
        <v>40</v>
      </c>
      <c r="G747" t="s">
        <v>41</v>
      </c>
      <c r="H747" t="s">
        <v>35</v>
      </c>
      <c r="I747" t="s">
        <v>42</v>
      </c>
      <c r="J747">
        <v>15.5</v>
      </c>
      <c r="K747" t="s">
        <v>441</v>
      </c>
      <c r="L747">
        <v>30.1</v>
      </c>
      <c r="M747">
        <v>474</v>
      </c>
      <c r="N747">
        <v>57.8</v>
      </c>
      <c r="O747">
        <v>314</v>
      </c>
      <c r="P747">
        <v>3.3</v>
      </c>
      <c r="Q747" t="s">
        <v>81</v>
      </c>
      <c r="R747">
        <v>4.0999999999999996</v>
      </c>
      <c r="S747" t="s">
        <v>81</v>
      </c>
      <c r="T747">
        <v>26.7</v>
      </c>
      <c r="U747">
        <v>636</v>
      </c>
      <c r="V747">
        <v>31.7</v>
      </c>
      <c r="W747">
        <v>595</v>
      </c>
      <c r="X747">
        <v>61.2</v>
      </c>
      <c r="Y747">
        <v>674</v>
      </c>
      <c r="Z747">
        <v>55.2</v>
      </c>
      <c r="AA747">
        <v>300</v>
      </c>
      <c r="AB747">
        <v>42.4</v>
      </c>
      <c r="AC747" t="s">
        <v>81</v>
      </c>
      <c r="AD747" t="s">
        <v>1067</v>
      </c>
    </row>
    <row r="748" spans="1:30" x14ac:dyDescent="0.25">
      <c r="A748" t="s">
        <v>948</v>
      </c>
      <c r="B748" t="s">
        <v>1115</v>
      </c>
      <c r="C748" t="s">
        <v>1123</v>
      </c>
      <c r="D748" t="s">
        <v>556</v>
      </c>
      <c r="E748" t="s">
        <v>56</v>
      </c>
      <c r="F748" t="s">
        <v>40</v>
      </c>
      <c r="G748" t="s">
        <v>41</v>
      </c>
      <c r="H748" t="s">
        <v>35</v>
      </c>
      <c r="I748" t="s">
        <v>42</v>
      </c>
      <c r="J748">
        <v>11.8</v>
      </c>
      <c r="K748" t="s">
        <v>441</v>
      </c>
      <c r="L748">
        <v>22.5</v>
      </c>
      <c r="M748">
        <v>590</v>
      </c>
      <c r="N748">
        <v>6</v>
      </c>
      <c r="O748" t="s">
        <v>81</v>
      </c>
      <c r="P748">
        <v>49.4</v>
      </c>
      <c r="Q748">
        <v>377</v>
      </c>
      <c r="R748">
        <v>5.2</v>
      </c>
      <c r="S748" t="s">
        <v>81</v>
      </c>
      <c r="T748">
        <v>24.7</v>
      </c>
      <c r="U748">
        <v>668</v>
      </c>
      <c r="V748">
        <v>25.1</v>
      </c>
      <c r="W748">
        <v>683</v>
      </c>
      <c r="X748">
        <v>68</v>
      </c>
      <c r="Y748">
        <v>567</v>
      </c>
      <c r="Z748">
        <v>24.2</v>
      </c>
      <c r="AA748">
        <v>654</v>
      </c>
      <c r="AB748">
        <v>33.6</v>
      </c>
      <c r="AC748" t="s">
        <v>81</v>
      </c>
      <c r="AD748" t="s">
        <v>1067</v>
      </c>
    </row>
    <row r="749" spans="1:30" x14ac:dyDescent="0.25">
      <c r="A749" t="s">
        <v>948</v>
      </c>
      <c r="B749" t="s">
        <v>1018</v>
      </c>
      <c r="C749" t="s">
        <v>1124</v>
      </c>
      <c r="D749" t="s">
        <v>31</v>
      </c>
      <c r="E749" t="s">
        <v>32</v>
      </c>
      <c r="F749" t="s">
        <v>40</v>
      </c>
      <c r="G749" t="s">
        <v>34</v>
      </c>
      <c r="H749" t="s">
        <v>35</v>
      </c>
      <c r="I749" t="s">
        <v>36</v>
      </c>
      <c r="J749">
        <v>17</v>
      </c>
      <c r="K749" t="s">
        <v>441</v>
      </c>
      <c r="L749">
        <v>18.3</v>
      </c>
      <c r="M749">
        <v>699</v>
      </c>
      <c r="N749">
        <v>16.100000000000001</v>
      </c>
      <c r="O749" t="s">
        <v>81</v>
      </c>
      <c r="P749">
        <v>17</v>
      </c>
      <c r="Q749">
        <v>763</v>
      </c>
      <c r="R749">
        <v>25.2</v>
      </c>
      <c r="S749">
        <v>648</v>
      </c>
      <c r="T749">
        <v>45.5</v>
      </c>
      <c r="U749">
        <v>443</v>
      </c>
      <c r="V749">
        <v>50.5</v>
      </c>
      <c r="W749">
        <v>410</v>
      </c>
      <c r="X749">
        <v>56.7</v>
      </c>
      <c r="Y749">
        <v>742</v>
      </c>
      <c r="Z749">
        <v>58</v>
      </c>
      <c r="AA749">
        <v>285</v>
      </c>
      <c r="AB749">
        <v>60.9</v>
      </c>
      <c r="AC749" t="s">
        <v>364</v>
      </c>
      <c r="AD749" t="s">
        <v>1067</v>
      </c>
    </row>
    <row r="750" spans="1:30" x14ac:dyDescent="0.25">
      <c r="A750" t="s">
        <v>948</v>
      </c>
      <c r="B750" t="s">
        <v>1018</v>
      </c>
      <c r="C750" t="s">
        <v>1125</v>
      </c>
      <c r="D750" t="s">
        <v>113</v>
      </c>
      <c r="E750" t="s">
        <v>56</v>
      </c>
      <c r="F750" t="s">
        <v>33</v>
      </c>
      <c r="G750" t="s">
        <v>45</v>
      </c>
      <c r="H750" t="s">
        <v>35</v>
      </c>
      <c r="I750" t="s">
        <v>36</v>
      </c>
      <c r="J750">
        <v>7.9</v>
      </c>
      <c r="K750" t="s">
        <v>441</v>
      </c>
      <c r="L750">
        <v>6</v>
      </c>
      <c r="M750" t="s">
        <v>441</v>
      </c>
      <c r="N750">
        <v>97.4</v>
      </c>
      <c r="O750">
        <v>61</v>
      </c>
      <c r="P750">
        <v>31</v>
      </c>
      <c r="Q750">
        <v>576</v>
      </c>
      <c r="R750">
        <v>4.7</v>
      </c>
      <c r="S750" t="s">
        <v>81</v>
      </c>
      <c r="T750">
        <v>52.9</v>
      </c>
      <c r="U750">
        <v>390</v>
      </c>
      <c r="V750">
        <v>47.1</v>
      </c>
      <c r="W750">
        <v>441</v>
      </c>
      <c r="X750">
        <v>14.3</v>
      </c>
      <c r="Y750" t="s">
        <v>81</v>
      </c>
      <c r="Z750">
        <v>1.9</v>
      </c>
      <c r="AA750" t="s">
        <v>81</v>
      </c>
      <c r="AB750">
        <v>44.8</v>
      </c>
      <c r="AC750" t="s">
        <v>81</v>
      </c>
      <c r="AD750" t="s">
        <v>1067</v>
      </c>
    </row>
    <row r="751" spans="1:30" x14ac:dyDescent="0.25">
      <c r="A751" t="s">
        <v>948</v>
      </c>
      <c r="B751" t="s">
        <v>1018</v>
      </c>
      <c r="C751" t="s">
        <v>1126</v>
      </c>
      <c r="D751" t="s">
        <v>1127</v>
      </c>
      <c r="E751" t="s">
        <v>56</v>
      </c>
      <c r="F751" t="s">
        <v>57</v>
      </c>
      <c r="G751" t="s">
        <v>45</v>
      </c>
      <c r="H751" t="s">
        <v>35</v>
      </c>
      <c r="I751" t="s">
        <v>42</v>
      </c>
      <c r="J751">
        <v>18.100000000000001</v>
      </c>
      <c r="K751">
        <v>675</v>
      </c>
      <c r="L751">
        <v>41.2</v>
      </c>
      <c r="M751">
        <v>330</v>
      </c>
      <c r="N751">
        <v>31.1</v>
      </c>
      <c r="O751">
        <v>614</v>
      </c>
      <c r="P751">
        <v>2.5</v>
      </c>
      <c r="Q751" t="s">
        <v>81</v>
      </c>
      <c r="R751">
        <v>2.8</v>
      </c>
      <c r="S751" t="s">
        <v>81</v>
      </c>
      <c r="T751">
        <v>1.2</v>
      </c>
      <c r="U751" t="s">
        <v>81</v>
      </c>
      <c r="V751">
        <v>1.1000000000000001</v>
      </c>
      <c r="W751" t="s">
        <v>81</v>
      </c>
      <c r="X751">
        <v>69</v>
      </c>
      <c r="Y751">
        <v>545</v>
      </c>
      <c r="Z751">
        <v>85.6</v>
      </c>
      <c r="AA751">
        <v>134</v>
      </c>
      <c r="AB751">
        <v>43.4</v>
      </c>
      <c r="AC751" t="s">
        <v>81</v>
      </c>
      <c r="AD751" t="s">
        <v>1067</v>
      </c>
    </row>
    <row r="752" spans="1:30" x14ac:dyDescent="0.25">
      <c r="A752" t="s">
        <v>948</v>
      </c>
      <c r="B752" t="s">
        <v>1084</v>
      </c>
      <c r="C752" t="s">
        <v>1128</v>
      </c>
      <c r="D752" t="s">
        <v>1129</v>
      </c>
      <c r="E752" t="s">
        <v>39</v>
      </c>
      <c r="F752" t="s">
        <v>33</v>
      </c>
      <c r="G752" t="s">
        <v>45</v>
      </c>
      <c r="H752" t="s">
        <v>35</v>
      </c>
      <c r="I752" t="s">
        <v>42</v>
      </c>
      <c r="J752">
        <v>9.3000000000000007</v>
      </c>
      <c r="K752" t="s">
        <v>441</v>
      </c>
      <c r="L752">
        <v>7.4</v>
      </c>
      <c r="M752" t="s">
        <v>441</v>
      </c>
      <c r="N752">
        <v>47.7</v>
      </c>
      <c r="O752">
        <v>408</v>
      </c>
      <c r="P752">
        <v>10.1</v>
      </c>
      <c r="Q752" t="s">
        <v>81</v>
      </c>
      <c r="R752">
        <v>33.1</v>
      </c>
      <c r="S752">
        <v>551</v>
      </c>
      <c r="T752">
        <v>42.2</v>
      </c>
      <c r="U752">
        <v>472</v>
      </c>
      <c r="V752">
        <v>47.5</v>
      </c>
      <c r="W752">
        <v>436</v>
      </c>
      <c r="X752">
        <v>76.8</v>
      </c>
      <c r="Y752">
        <v>409</v>
      </c>
      <c r="Z752">
        <v>98.1</v>
      </c>
      <c r="AA752">
        <v>40</v>
      </c>
      <c r="AB752">
        <v>38.200000000000003</v>
      </c>
      <c r="AC752" t="s">
        <v>81</v>
      </c>
      <c r="AD752" t="s">
        <v>1067</v>
      </c>
    </row>
    <row r="753" spans="1:30" x14ac:dyDescent="0.25">
      <c r="A753" t="s">
        <v>948</v>
      </c>
      <c r="B753" t="s">
        <v>1084</v>
      </c>
      <c r="C753" t="s">
        <v>1130</v>
      </c>
      <c r="D753" t="s">
        <v>209</v>
      </c>
      <c r="E753" t="s">
        <v>39</v>
      </c>
      <c r="F753" t="s">
        <v>40</v>
      </c>
      <c r="G753" t="s">
        <v>45</v>
      </c>
      <c r="H753" t="s">
        <v>35</v>
      </c>
      <c r="I753" t="s">
        <v>42</v>
      </c>
      <c r="J753">
        <v>12.6</v>
      </c>
      <c r="K753" t="s">
        <v>441</v>
      </c>
      <c r="L753">
        <v>2.9</v>
      </c>
      <c r="M753" t="s">
        <v>441</v>
      </c>
      <c r="N753">
        <v>18.600000000000001</v>
      </c>
      <c r="O753" t="s">
        <v>81</v>
      </c>
      <c r="P753">
        <v>55.5</v>
      </c>
      <c r="Q753">
        <v>323</v>
      </c>
      <c r="R753">
        <v>1.4</v>
      </c>
      <c r="S753" t="s">
        <v>81</v>
      </c>
      <c r="T753">
        <v>17.8</v>
      </c>
      <c r="U753">
        <v>767</v>
      </c>
      <c r="V753">
        <v>23.9</v>
      </c>
      <c r="W753">
        <v>706</v>
      </c>
      <c r="X753">
        <v>78.599999999999994</v>
      </c>
      <c r="Y753">
        <v>375</v>
      </c>
      <c r="Z753">
        <v>1.6</v>
      </c>
      <c r="AA753" t="s">
        <v>81</v>
      </c>
      <c r="AB753">
        <v>61.5</v>
      </c>
      <c r="AC753" t="s">
        <v>1024</v>
      </c>
      <c r="AD753" t="s">
        <v>1067</v>
      </c>
    </row>
    <row r="754" spans="1:30" x14ac:dyDescent="0.25">
      <c r="A754" t="s">
        <v>948</v>
      </c>
      <c r="B754" t="s">
        <v>1112</v>
      </c>
      <c r="C754" t="s">
        <v>1131</v>
      </c>
      <c r="D754" t="s">
        <v>890</v>
      </c>
      <c r="E754" t="s">
        <v>39</v>
      </c>
      <c r="F754" t="s">
        <v>40</v>
      </c>
      <c r="G754" t="s">
        <v>45</v>
      </c>
      <c r="H754" t="s">
        <v>325</v>
      </c>
      <c r="I754" t="s">
        <v>42</v>
      </c>
      <c r="J754">
        <v>20.100000000000001</v>
      </c>
      <c r="K754">
        <v>613</v>
      </c>
      <c r="L754">
        <v>20.100000000000001</v>
      </c>
      <c r="M754">
        <v>653</v>
      </c>
      <c r="N754">
        <v>52.3</v>
      </c>
      <c r="O754">
        <v>357</v>
      </c>
      <c r="P754">
        <v>5</v>
      </c>
      <c r="Q754" t="s">
        <v>81</v>
      </c>
      <c r="R754">
        <v>12.8</v>
      </c>
      <c r="S754" t="s">
        <v>81</v>
      </c>
      <c r="T754">
        <v>77.3</v>
      </c>
      <c r="U754">
        <v>240</v>
      </c>
      <c r="V754">
        <v>79.5</v>
      </c>
      <c r="W754">
        <v>211</v>
      </c>
      <c r="X754">
        <v>42.4</v>
      </c>
      <c r="Y754" t="s">
        <v>81</v>
      </c>
      <c r="Z754">
        <v>12.8</v>
      </c>
      <c r="AA754" t="s">
        <v>81</v>
      </c>
      <c r="AB754">
        <v>53.7</v>
      </c>
      <c r="AC754" t="s">
        <v>786</v>
      </c>
      <c r="AD754" t="s">
        <v>1067</v>
      </c>
    </row>
    <row r="755" spans="1:30" x14ac:dyDescent="0.25">
      <c r="A755" t="s">
        <v>948</v>
      </c>
      <c r="B755" t="s">
        <v>948</v>
      </c>
      <c r="C755" t="s">
        <v>1132</v>
      </c>
      <c r="D755" t="s">
        <v>79</v>
      </c>
      <c r="E755" t="s">
        <v>80</v>
      </c>
      <c r="F755" t="s">
        <v>40</v>
      </c>
      <c r="G755" t="s">
        <v>34</v>
      </c>
      <c r="H755" t="s">
        <v>325</v>
      </c>
      <c r="I755" t="s">
        <v>42</v>
      </c>
      <c r="J755">
        <v>9.1999999999999993</v>
      </c>
      <c r="K755" t="s">
        <v>441</v>
      </c>
      <c r="L755">
        <v>10.1</v>
      </c>
      <c r="M755" t="s">
        <v>441</v>
      </c>
      <c r="N755">
        <v>3.4</v>
      </c>
      <c r="O755" t="s">
        <v>81</v>
      </c>
      <c r="P755">
        <v>48.7</v>
      </c>
      <c r="Q755">
        <v>381</v>
      </c>
      <c r="R755">
        <v>23.6</v>
      </c>
      <c r="S755">
        <v>667</v>
      </c>
      <c r="T755">
        <v>74.599999999999994</v>
      </c>
      <c r="U755">
        <v>256</v>
      </c>
      <c r="V755">
        <v>77.099999999999994</v>
      </c>
      <c r="W755">
        <v>225</v>
      </c>
      <c r="X755">
        <v>48.9</v>
      </c>
      <c r="Y755" t="s">
        <v>81</v>
      </c>
      <c r="Z755">
        <v>9.6999999999999993</v>
      </c>
      <c r="AA755" t="s">
        <v>81</v>
      </c>
      <c r="AB755">
        <v>59.3</v>
      </c>
      <c r="AC755" t="s">
        <v>879</v>
      </c>
      <c r="AD755" t="s">
        <v>1067</v>
      </c>
    </row>
    <row r="756" spans="1:30" x14ac:dyDescent="0.25">
      <c r="A756" t="s">
        <v>948</v>
      </c>
      <c r="B756" t="s">
        <v>948</v>
      </c>
      <c r="C756" t="s">
        <v>1133</v>
      </c>
      <c r="D756" t="s">
        <v>728</v>
      </c>
      <c r="E756" t="s">
        <v>39</v>
      </c>
      <c r="F756" t="s">
        <v>33</v>
      </c>
      <c r="G756" t="s">
        <v>41</v>
      </c>
      <c r="H756" t="s">
        <v>35</v>
      </c>
      <c r="I756" t="s">
        <v>42</v>
      </c>
      <c r="J756">
        <v>14</v>
      </c>
      <c r="K756" t="s">
        <v>441</v>
      </c>
      <c r="L756">
        <v>19.899999999999999</v>
      </c>
      <c r="M756">
        <v>658</v>
      </c>
      <c r="N756">
        <v>44.2</v>
      </c>
      <c r="O756">
        <v>447</v>
      </c>
      <c r="P756">
        <v>5</v>
      </c>
      <c r="Q756" t="s">
        <v>81</v>
      </c>
      <c r="R756">
        <v>46.8</v>
      </c>
      <c r="S756">
        <v>455</v>
      </c>
      <c r="T756">
        <v>70.8</v>
      </c>
      <c r="U756">
        <v>270</v>
      </c>
      <c r="V756">
        <v>73.5</v>
      </c>
      <c r="W756">
        <v>244</v>
      </c>
      <c r="X756">
        <v>62.8</v>
      </c>
      <c r="Y756">
        <v>653</v>
      </c>
      <c r="Z756">
        <v>26.8</v>
      </c>
      <c r="AA756">
        <v>611</v>
      </c>
      <c r="AB756">
        <v>47</v>
      </c>
      <c r="AC756" t="s">
        <v>1071</v>
      </c>
      <c r="AD756" t="s">
        <v>1067</v>
      </c>
    </row>
    <row r="757" spans="1:30" x14ac:dyDescent="0.25">
      <c r="A757" t="s">
        <v>1084</v>
      </c>
      <c r="B757" t="s">
        <v>929</v>
      </c>
      <c r="C757" t="s">
        <v>1134</v>
      </c>
      <c r="D757" t="s">
        <v>90</v>
      </c>
      <c r="E757" t="s">
        <v>39</v>
      </c>
      <c r="F757" t="s">
        <v>40</v>
      </c>
      <c r="G757" t="s">
        <v>45</v>
      </c>
      <c r="H757" t="s">
        <v>35</v>
      </c>
      <c r="I757" t="s">
        <v>42</v>
      </c>
      <c r="J757">
        <v>15.1</v>
      </c>
      <c r="K757" t="s">
        <v>441</v>
      </c>
      <c r="L757">
        <v>9.9</v>
      </c>
      <c r="M757" t="s">
        <v>441</v>
      </c>
      <c r="N757">
        <v>89.4</v>
      </c>
      <c r="O757">
        <v>106</v>
      </c>
      <c r="P757">
        <v>11.2</v>
      </c>
      <c r="Q757" t="s">
        <v>81</v>
      </c>
      <c r="T757">
        <v>17</v>
      </c>
      <c r="U757">
        <v>781</v>
      </c>
      <c r="V757">
        <v>12.9</v>
      </c>
      <c r="W757" t="s">
        <v>81</v>
      </c>
      <c r="X757">
        <v>86.5</v>
      </c>
      <c r="Y757">
        <v>230</v>
      </c>
      <c r="Z757">
        <v>6.3</v>
      </c>
      <c r="AA757" t="s">
        <v>81</v>
      </c>
      <c r="AB757">
        <v>47.1</v>
      </c>
      <c r="AC757" t="s">
        <v>1135</v>
      </c>
      <c r="AD757" t="s">
        <v>1067</v>
      </c>
    </row>
    <row r="758" spans="1:30" x14ac:dyDescent="0.25">
      <c r="A758" t="s">
        <v>1084</v>
      </c>
      <c r="B758" t="s">
        <v>1018</v>
      </c>
      <c r="C758" t="s">
        <v>1136</v>
      </c>
      <c r="D758" t="s">
        <v>99</v>
      </c>
      <c r="E758" t="s">
        <v>39</v>
      </c>
      <c r="F758" t="s">
        <v>57</v>
      </c>
      <c r="G758" t="s">
        <v>41</v>
      </c>
      <c r="H758" t="s">
        <v>35</v>
      </c>
      <c r="I758" t="s">
        <v>42</v>
      </c>
      <c r="J758">
        <v>19.2</v>
      </c>
      <c r="K758">
        <v>644</v>
      </c>
      <c r="L758">
        <v>5</v>
      </c>
      <c r="M758" t="s">
        <v>441</v>
      </c>
      <c r="N758">
        <v>8.6</v>
      </c>
      <c r="O758" t="s">
        <v>81</v>
      </c>
      <c r="P758">
        <v>24.7</v>
      </c>
      <c r="Q758">
        <v>646</v>
      </c>
      <c r="R758">
        <v>40.5</v>
      </c>
      <c r="S758">
        <v>494</v>
      </c>
      <c r="T758">
        <v>40</v>
      </c>
      <c r="U758">
        <v>488</v>
      </c>
      <c r="V758">
        <v>29.9</v>
      </c>
      <c r="W758">
        <v>617</v>
      </c>
      <c r="X758">
        <v>95.6</v>
      </c>
      <c r="Y758">
        <v>68</v>
      </c>
      <c r="Z758">
        <v>22.3</v>
      </c>
      <c r="AA758">
        <v>692</v>
      </c>
      <c r="AB758">
        <v>54.5</v>
      </c>
      <c r="AC758" t="s">
        <v>627</v>
      </c>
      <c r="AD758" t="s">
        <v>1067</v>
      </c>
    </row>
    <row r="759" spans="1:30" x14ac:dyDescent="0.25">
      <c r="A759" t="s">
        <v>1084</v>
      </c>
      <c r="B759" t="s">
        <v>1054</v>
      </c>
      <c r="C759" t="s">
        <v>1137</v>
      </c>
      <c r="D759" t="s">
        <v>31</v>
      </c>
      <c r="E759" t="s">
        <v>32</v>
      </c>
      <c r="F759" t="s">
        <v>40</v>
      </c>
      <c r="G759" t="s">
        <v>45</v>
      </c>
      <c r="H759" t="s">
        <v>35</v>
      </c>
      <c r="I759" t="s">
        <v>42</v>
      </c>
      <c r="J759">
        <v>14.2</v>
      </c>
      <c r="K759" t="s">
        <v>441</v>
      </c>
      <c r="L759">
        <v>16.899999999999999</v>
      </c>
      <c r="M759" t="s">
        <v>441</v>
      </c>
      <c r="N759">
        <v>57.3</v>
      </c>
      <c r="O759">
        <v>320</v>
      </c>
      <c r="P759">
        <v>20.399999999999999</v>
      </c>
      <c r="Q759">
        <v>705</v>
      </c>
      <c r="R759">
        <v>11</v>
      </c>
      <c r="S759" t="s">
        <v>81</v>
      </c>
      <c r="T759">
        <v>7.1</v>
      </c>
      <c r="U759" t="s">
        <v>81</v>
      </c>
      <c r="V759">
        <v>5.5</v>
      </c>
      <c r="W759" t="s">
        <v>81</v>
      </c>
      <c r="X759">
        <v>83.6</v>
      </c>
      <c r="Y759">
        <v>283</v>
      </c>
      <c r="Z759">
        <v>11.4</v>
      </c>
      <c r="AA759" t="s">
        <v>81</v>
      </c>
      <c r="AB759">
        <v>53.8</v>
      </c>
      <c r="AC759">
        <v>626</v>
      </c>
      <c r="AD759" t="s">
        <v>1067</v>
      </c>
    </row>
    <row r="760" spans="1:30" x14ac:dyDescent="0.25">
      <c r="A760" t="s">
        <v>1084</v>
      </c>
      <c r="B760" t="s">
        <v>1018</v>
      </c>
      <c r="C760" t="s">
        <v>1138</v>
      </c>
      <c r="D760" t="s">
        <v>31</v>
      </c>
      <c r="E760" t="s">
        <v>32</v>
      </c>
      <c r="F760" t="s">
        <v>40</v>
      </c>
      <c r="G760" t="s">
        <v>34</v>
      </c>
      <c r="H760" t="s">
        <v>35</v>
      </c>
      <c r="I760" t="s">
        <v>42</v>
      </c>
      <c r="J760">
        <v>23.2</v>
      </c>
      <c r="K760">
        <v>543</v>
      </c>
      <c r="L760">
        <v>22.5</v>
      </c>
      <c r="M760">
        <v>592</v>
      </c>
      <c r="N760">
        <v>14.7</v>
      </c>
      <c r="O760" t="s">
        <v>81</v>
      </c>
      <c r="P760">
        <v>25.3</v>
      </c>
      <c r="Q760">
        <v>632</v>
      </c>
      <c r="R760">
        <v>10.5</v>
      </c>
      <c r="S760" t="s">
        <v>81</v>
      </c>
      <c r="T760">
        <v>5.4</v>
      </c>
      <c r="U760" t="s">
        <v>81</v>
      </c>
      <c r="V760">
        <v>4.3</v>
      </c>
      <c r="W760" t="s">
        <v>81</v>
      </c>
      <c r="X760">
        <v>53.8</v>
      </c>
      <c r="Y760">
        <v>785</v>
      </c>
      <c r="Z760">
        <v>36.9</v>
      </c>
      <c r="AA760">
        <v>470</v>
      </c>
      <c r="AB760">
        <v>55.7</v>
      </c>
      <c r="AC760" t="s">
        <v>526</v>
      </c>
      <c r="AD760" t="s">
        <v>1067</v>
      </c>
    </row>
    <row r="761" spans="1:30" x14ac:dyDescent="0.25">
      <c r="A761" t="s">
        <v>1084</v>
      </c>
      <c r="B761" t="s">
        <v>966</v>
      </c>
      <c r="C761" t="s">
        <v>1139</v>
      </c>
      <c r="D761" t="s">
        <v>209</v>
      </c>
      <c r="E761" t="s">
        <v>39</v>
      </c>
      <c r="F761" t="s">
        <v>40</v>
      </c>
      <c r="G761" t="s">
        <v>45</v>
      </c>
      <c r="H761" t="s">
        <v>35</v>
      </c>
      <c r="I761" t="s">
        <v>42</v>
      </c>
      <c r="J761">
        <v>16.100000000000001</v>
      </c>
      <c r="K761" t="s">
        <v>441</v>
      </c>
      <c r="L761">
        <v>7.8</v>
      </c>
      <c r="M761" t="s">
        <v>441</v>
      </c>
      <c r="N761">
        <v>5.5</v>
      </c>
      <c r="O761" t="s">
        <v>81</v>
      </c>
      <c r="P761">
        <v>53.8</v>
      </c>
      <c r="Q761">
        <v>345</v>
      </c>
      <c r="R761">
        <v>11.6</v>
      </c>
      <c r="S761" t="s">
        <v>81</v>
      </c>
      <c r="T761">
        <v>16.8</v>
      </c>
      <c r="U761">
        <v>783</v>
      </c>
      <c r="V761">
        <v>22.9</v>
      </c>
      <c r="W761">
        <v>721</v>
      </c>
      <c r="X761">
        <v>70.8</v>
      </c>
      <c r="Y761">
        <v>514</v>
      </c>
      <c r="Z761">
        <v>18.7</v>
      </c>
      <c r="AA761">
        <v>746</v>
      </c>
      <c r="AB761">
        <v>36.4</v>
      </c>
      <c r="AC761" t="s">
        <v>81</v>
      </c>
      <c r="AD761" t="s">
        <v>1067</v>
      </c>
    </row>
    <row r="762" spans="1:30" x14ac:dyDescent="0.25">
      <c r="A762" t="s">
        <v>993</v>
      </c>
      <c r="B762" t="s">
        <v>1018</v>
      </c>
      <c r="C762" t="s">
        <v>1140</v>
      </c>
      <c r="D762" t="s">
        <v>561</v>
      </c>
      <c r="E762" t="s">
        <v>56</v>
      </c>
      <c r="F762" t="s">
        <v>33</v>
      </c>
      <c r="G762" t="s">
        <v>41</v>
      </c>
      <c r="H762" t="s">
        <v>35</v>
      </c>
      <c r="I762" t="s">
        <v>36</v>
      </c>
      <c r="J762">
        <v>17.100000000000001</v>
      </c>
      <c r="K762" t="s">
        <v>441</v>
      </c>
      <c r="L762">
        <v>21</v>
      </c>
      <c r="M762">
        <v>625</v>
      </c>
      <c r="N762">
        <v>15.8</v>
      </c>
      <c r="O762" t="s">
        <v>81</v>
      </c>
      <c r="P762">
        <v>6.4</v>
      </c>
      <c r="Q762" t="s">
        <v>81</v>
      </c>
      <c r="R762">
        <v>93.7</v>
      </c>
      <c r="S762">
        <v>196</v>
      </c>
      <c r="T762">
        <v>100</v>
      </c>
      <c r="U762">
        <v>29</v>
      </c>
      <c r="V762">
        <v>98</v>
      </c>
      <c r="W762">
        <v>79</v>
      </c>
      <c r="X762">
        <v>32.700000000000003</v>
      </c>
      <c r="Y762" t="s">
        <v>81</v>
      </c>
      <c r="Z762">
        <v>6</v>
      </c>
      <c r="AA762" t="s">
        <v>81</v>
      </c>
      <c r="AB762">
        <v>38.200000000000003</v>
      </c>
      <c r="AC762" t="s">
        <v>81</v>
      </c>
      <c r="AD762" t="s">
        <v>1067</v>
      </c>
    </row>
    <row r="763" spans="1:30" x14ac:dyDescent="0.25">
      <c r="A763" t="s">
        <v>993</v>
      </c>
      <c r="B763" t="s">
        <v>1068</v>
      </c>
      <c r="C763" t="s">
        <v>1141</v>
      </c>
      <c r="D763" t="s">
        <v>1142</v>
      </c>
      <c r="E763" t="s">
        <v>39</v>
      </c>
      <c r="F763" t="s">
        <v>57</v>
      </c>
      <c r="G763" t="s">
        <v>34</v>
      </c>
      <c r="H763" t="s">
        <v>35</v>
      </c>
      <c r="I763" t="s">
        <v>42</v>
      </c>
      <c r="J763">
        <v>21.9</v>
      </c>
      <c r="K763">
        <v>569</v>
      </c>
      <c r="L763">
        <v>34.9</v>
      </c>
      <c r="M763">
        <v>410</v>
      </c>
      <c r="N763">
        <v>8.6999999999999993</v>
      </c>
      <c r="O763" t="s">
        <v>81</v>
      </c>
      <c r="P763">
        <v>8</v>
      </c>
      <c r="Q763" t="s">
        <v>81</v>
      </c>
      <c r="R763">
        <v>18.899999999999999</v>
      </c>
      <c r="S763">
        <v>729</v>
      </c>
      <c r="T763">
        <v>7.1</v>
      </c>
      <c r="U763" t="s">
        <v>81</v>
      </c>
      <c r="V763">
        <v>12.6</v>
      </c>
      <c r="W763" t="s">
        <v>81</v>
      </c>
      <c r="X763">
        <v>83.9</v>
      </c>
      <c r="Y763">
        <v>278</v>
      </c>
      <c r="Z763">
        <v>35.9</v>
      </c>
      <c r="AA763">
        <v>477</v>
      </c>
      <c r="AB763">
        <v>65</v>
      </c>
      <c r="AC763" t="s">
        <v>733</v>
      </c>
      <c r="AD763" t="s">
        <v>1067</v>
      </c>
    </row>
    <row r="764" spans="1:30" x14ac:dyDescent="0.25">
      <c r="A764" t="s">
        <v>993</v>
      </c>
      <c r="B764" t="s">
        <v>993</v>
      </c>
      <c r="C764" t="s">
        <v>1143</v>
      </c>
      <c r="D764" t="s">
        <v>918</v>
      </c>
      <c r="E764" t="s">
        <v>56</v>
      </c>
      <c r="F764" t="s">
        <v>33</v>
      </c>
      <c r="G764" t="s">
        <v>345</v>
      </c>
      <c r="H764" t="s">
        <v>35</v>
      </c>
      <c r="I764" t="s">
        <v>42</v>
      </c>
      <c r="J764">
        <v>21.3</v>
      </c>
      <c r="K764">
        <v>582</v>
      </c>
      <c r="L764">
        <v>42.5</v>
      </c>
      <c r="M764">
        <v>316</v>
      </c>
      <c r="N764">
        <v>15.6</v>
      </c>
      <c r="O764" t="s">
        <v>81</v>
      </c>
      <c r="P764">
        <v>30.8</v>
      </c>
      <c r="Q764">
        <v>578</v>
      </c>
      <c r="X764">
        <v>23</v>
      </c>
      <c r="Y764" t="s">
        <v>81</v>
      </c>
      <c r="Z764">
        <v>29.9</v>
      </c>
      <c r="AA764">
        <v>551</v>
      </c>
      <c r="AB764">
        <v>30</v>
      </c>
      <c r="AC764" t="s">
        <v>81</v>
      </c>
      <c r="AD764" t="s">
        <v>1067</v>
      </c>
    </row>
    <row r="765" spans="1:30" x14ac:dyDescent="0.25">
      <c r="A765" t="s">
        <v>993</v>
      </c>
      <c r="B765" t="s">
        <v>919</v>
      </c>
      <c r="C765" t="s">
        <v>1144</v>
      </c>
      <c r="D765" t="s">
        <v>474</v>
      </c>
      <c r="E765" t="s">
        <v>39</v>
      </c>
      <c r="F765" t="s">
        <v>40</v>
      </c>
      <c r="G765" t="s">
        <v>41</v>
      </c>
      <c r="H765" t="s">
        <v>35</v>
      </c>
      <c r="I765" t="s">
        <v>42</v>
      </c>
      <c r="J765">
        <v>11.6</v>
      </c>
      <c r="K765" t="s">
        <v>441</v>
      </c>
      <c r="L765">
        <v>8.6999999999999993</v>
      </c>
      <c r="M765" t="s">
        <v>441</v>
      </c>
      <c r="N765">
        <v>13.7</v>
      </c>
      <c r="O765" t="s">
        <v>81</v>
      </c>
      <c r="P765">
        <v>22.3</v>
      </c>
      <c r="Q765">
        <v>680</v>
      </c>
      <c r="R765">
        <v>36</v>
      </c>
      <c r="S765">
        <v>530</v>
      </c>
      <c r="T765">
        <v>82.5</v>
      </c>
      <c r="U765">
        <v>208</v>
      </c>
      <c r="V765">
        <v>84.1</v>
      </c>
      <c r="W765">
        <v>175</v>
      </c>
      <c r="X765">
        <v>85.4</v>
      </c>
      <c r="Y765">
        <v>249</v>
      </c>
      <c r="Z765">
        <v>5</v>
      </c>
      <c r="AA765" t="s">
        <v>81</v>
      </c>
      <c r="AB765">
        <v>72.5</v>
      </c>
      <c r="AC765" t="s">
        <v>231</v>
      </c>
      <c r="AD765" t="s">
        <v>1067</v>
      </c>
    </row>
    <row r="766" spans="1:30" x14ac:dyDescent="0.25">
      <c r="A766" t="s">
        <v>993</v>
      </c>
      <c r="C766" t="s">
        <v>1145</v>
      </c>
      <c r="D766" t="s">
        <v>604</v>
      </c>
      <c r="E766" t="s">
        <v>56</v>
      </c>
      <c r="F766" t="s">
        <v>40</v>
      </c>
      <c r="G766" t="s">
        <v>34</v>
      </c>
      <c r="H766" t="s">
        <v>35</v>
      </c>
      <c r="I766" t="s">
        <v>42</v>
      </c>
      <c r="J766">
        <v>4.2</v>
      </c>
      <c r="K766" t="s">
        <v>441</v>
      </c>
      <c r="L766">
        <v>7.1</v>
      </c>
      <c r="M766" t="s">
        <v>441</v>
      </c>
      <c r="N766">
        <v>7.6</v>
      </c>
      <c r="O766" t="s">
        <v>81</v>
      </c>
      <c r="P766">
        <v>72.2</v>
      </c>
      <c r="Q766">
        <v>197</v>
      </c>
      <c r="R766">
        <v>1.3</v>
      </c>
      <c r="S766" t="s">
        <v>81</v>
      </c>
      <c r="T766">
        <v>1.1000000000000001</v>
      </c>
      <c r="U766" t="s">
        <v>81</v>
      </c>
      <c r="V766">
        <v>5.5</v>
      </c>
      <c r="W766" t="s">
        <v>81</v>
      </c>
      <c r="X766">
        <v>77.599999999999994</v>
      </c>
      <c r="Y766">
        <v>392</v>
      </c>
      <c r="Z766">
        <v>33.5</v>
      </c>
      <c r="AA766">
        <v>503</v>
      </c>
      <c r="AB766">
        <v>32.200000000000003</v>
      </c>
      <c r="AC766" t="s">
        <v>81</v>
      </c>
      <c r="AD766" t="s">
        <v>1067</v>
      </c>
    </row>
    <row r="767" spans="1:30" x14ac:dyDescent="0.25">
      <c r="A767" t="s">
        <v>993</v>
      </c>
      <c r="B767" t="s">
        <v>1115</v>
      </c>
      <c r="C767" t="s">
        <v>1146</v>
      </c>
      <c r="D767" t="s">
        <v>252</v>
      </c>
      <c r="E767" t="s">
        <v>56</v>
      </c>
      <c r="F767" t="s">
        <v>33</v>
      </c>
      <c r="G767" t="s">
        <v>34</v>
      </c>
      <c r="H767" t="s">
        <v>35</v>
      </c>
      <c r="I767" t="s">
        <v>42</v>
      </c>
      <c r="J767">
        <v>13</v>
      </c>
      <c r="K767" t="s">
        <v>441</v>
      </c>
      <c r="L767">
        <v>5.6</v>
      </c>
      <c r="M767" t="s">
        <v>441</v>
      </c>
      <c r="N767">
        <v>40.1</v>
      </c>
      <c r="O767">
        <v>500</v>
      </c>
      <c r="P767">
        <v>47.7</v>
      </c>
      <c r="Q767">
        <v>394</v>
      </c>
      <c r="R767">
        <v>4.2</v>
      </c>
      <c r="S767" t="s">
        <v>81</v>
      </c>
      <c r="T767">
        <v>10.7</v>
      </c>
      <c r="U767" t="s">
        <v>81</v>
      </c>
      <c r="V767">
        <v>14.8</v>
      </c>
      <c r="W767" t="s">
        <v>81</v>
      </c>
      <c r="X767">
        <v>60.5</v>
      </c>
      <c r="Y767">
        <v>683</v>
      </c>
      <c r="Z767">
        <v>6.3</v>
      </c>
      <c r="AA767" t="s">
        <v>81</v>
      </c>
      <c r="AB767">
        <v>49.7</v>
      </c>
      <c r="AC767" t="s">
        <v>1147</v>
      </c>
      <c r="AD767" t="s">
        <v>1067</v>
      </c>
    </row>
    <row r="768" spans="1:30" x14ac:dyDescent="0.25">
      <c r="A768" t="s">
        <v>993</v>
      </c>
      <c r="B768" t="s">
        <v>1018</v>
      </c>
      <c r="C768" t="s">
        <v>1148</v>
      </c>
      <c r="D768" t="s">
        <v>324</v>
      </c>
      <c r="E768" t="s">
        <v>56</v>
      </c>
      <c r="F768" t="s">
        <v>33</v>
      </c>
      <c r="G768" t="s">
        <v>45</v>
      </c>
      <c r="H768" t="s">
        <v>812</v>
      </c>
      <c r="I768" t="s">
        <v>42</v>
      </c>
      <c r="J768">
        <v>19.100000000000001</v>
      </c>
      <c r="K768">
        <v>646</v>
      </c>
      <c r="L768">
        <v>46.3</v>
      </c>
      <c r="M768">
        <v>287</v>
      </c>
      <c r="N768">
        <v>57.5</v>
      </c>
      <c r="O768">
        <v>316</v>
      </c>
      <c r="P768">
        <v>1.3</v>
      </c>
      <c r="Q768" t="s">
        <v>81</v>
      </c>
      <c r="R768">
        <v>27.8</v>
      </c>
      <c r="S768">
        <v>612</v>
      </c>
      <c r="T768">
        <v>45.5</v>
      </c>
      <c r="U768">
        <v>442</v>
      </c>
      <c r="V768">
        <v>40</v>
      </c>
      <c r="W768">
        <v>503</v>
      </c>
      <c r="X768">
        <v>4.0999999999999996</v>
      </c>
      <c r="Y768" t="s">
        <v>81</v>
      </c>
      <c r="Z768">
        <v>10.7</v>
      </c>
      <c r="AA768" t="s">
        <v>81</v>
      </c>
      <c r="AB768">
        <v>30.1</v>
      </c>
      <c r="AC768" t="s">
        <v>81</v>
      </c>
      <c r="AD768" t="s">
        <v>1067</v>
      </c>
    </row>
    <row r="769" spans="1:30" x14ac:dyDescent="0.25">
      <c r="A769" t="s">
        <v>993</v>
      </c>
      <c r="B769" t="s">
        <v>1054</v>
      </c>
      <c r="C769" t="s">
        <v>1149</v>
      </c>
      <c r="D769" t="s">
        <v>31</v>
      </c>
      <c r="E769" t="s">
        <v>32</v>
      </c>
      <c r="F769" t="s">
        <v>33</v>
      </c>
      <c r="G769" t="s">
        <v>41</v>
      </c>
      <c r="H769" t="s">
        <v>35</v>
      </c>
      <c r="I769" t="s">
        <v>42</v>
      </c>
      <c r="J769">
        <v>7.5</v>
      </c>
      <c r="K769" t="s">
        <v>441</v>
      </c>
      <c r="L769">
        <v>19.8</v>
      </c>
      <c r="M769">
        <v>666</v>
      </c>
      <c r="N769">
        <v>13.2</v>
      </c>
      <c r="O769" t="s">
        <v>81</v>
      </c>
      <c r="P769">
        <v>40.6</v>
      </c>
      <c r="Q769">
        <v>462</v>
      </c>
      <c r="R769">
        <v>36</v>
      </c>
      <c r="S769">
        <v>529</v>
      </c>
      <c r="T769">
        <v>65.400000000000006</v>
      </c>
      <c r="U769">
        <v>306</v>
      </c>
      <c r="V769">
        <v>68.7</v>
      </c>
      <c r="W769">
        <v>281</v>
      </c>
      <c r="X769">
        <v>37.700000000000003</v>
      </c>
      <c r="Y769" t="s">
        <v>81</v>
      </c>
      <c r="Z769">
        <v>10.4</v>
      </c>
      <c r="AA769" t="s">
        <v>81</v>
      </c>
      <c r="AB769">
        <v>54.2</v>
      </c>
      <c r="AC769" t="s">
        <v>852</v>
      </c>
      <c r="AD769" t="s">
        <v>1067</v>
      </c>
    </row>
    <row r="770" spans="1:30" x14ac:dyDescent="0.25">
      <c r="A770" t="s">
        <v>993</v>
      </c>
      <c r="B770" t="s">
        <v>966</v>
      </c>
      <c r="C770" t="s">
        <v>1150</v>
      </c>
      <c r="D770" t="s">
        <v>1151</v>
      </c>
      <c r="E770" t="s">
        <v>39</v>
      </c>
      <c r="F770" t="s">
        <v>33</v>
      </c>
      <c r="G770" t="s">
        <v>34</v>
      </c>
      <c r="H770" t="s">
        <v>35</v>
      </c>
      <c r="I770" t="s">
        <v>42</v>
      </c>
      <c r="J770">
        <v>12.6</v>
      </c>
      <c r="K770" t="s">
        <v>441</v>
      </c>
      <c r="L770">
        <v>31.9</v>
      </c>
      <c r="M770">
        <v>449</v>
      </c>
      <c r="N770">
        <v>31.7</v>
      </c>
      <c r="O770">
        <v>606</v>
      </c>
      <c r="P770">
        <v>6</v>
      </c>
      <c r="Q770" t="s">
        <v>81</v>
      </c>
      <c r="R770">
        <v>22.1</v>
      </c>
      <c r="S770">
        <v>686</v>
      </c>
      <c r="T770">
        <v>84.9</v>
      </c>
      <c r="U770">
        <v>195</v>
      </c>
      <c r="V770">
        <v>86.3</v>
      </c>
      <c r="W770">
        <v>165</v>
      </c>
      <c r="X770">
        <v>38.200000000000003</v>
      </c>
      <c r="Y770" t="s">
        <v>81</v>
      </c>
      <c r="Z770">
        <v>40.5</v>
      </c>
      <c r="AA770">
        <v>432</v>
      </c>
      <c r="AB770">
        <v>47.6</v>
      </c>
      <c r="AC770" t="s">
        <v>552</v>
      </c>
      <c r="AD770" t="s">
        <v>1067</v>
      </c>
    </row>
    <row r="771" spans="1:30" x14ac:dyDescent="0.25">
      <c r="A771" t="s">
        <v>993</v>
      </c>
      <c r="B771" t="s">
        <v>1048</v>
      </c>
      <c r="C771" t="s">
        <v>1152</v>
      </c>
      <c r="D771" t="s">
        <v>1153</v>
      </c>
      <c r="E771" t="s">
        <v>39</v>
      </c>
      <c r="F771" t="s">
        <v>57</v>
      </c>
      <c r="G771" t="s">
        <v>45</v>
      </c>
      <c r="H771" t="s">
        <v>35</v>
      </c>
      <c r="I771" t="s">
        <v>42</v>
      </c>
      <c r="J771">
        <v>23.6</v>
      </c>
      <c r="K771">
        <v>536</v>
      </c>
      <c r="L771">
        <v>14</v>
      </c>
      <c r="M771" t="s">
        <v>441</v>
      </c>
      <c r="N771">
        <v>6.5</v>
      </c>
      <c r="O771" t="s">
        <v>81</v>
      </c>
      <c r="P771">
        <v>10.1</v>
      </c>
      <c r="Q771" t="s">
        <v>81</v>
      </c>
      <c r="R771">
        <v>3.6</v>
      </c>
      <c r="S771" t="s">
        <v>81</v>
      </c>
      <c r="T771">
        <v>7.4</v>
      </c>
      <c r="U771" t="s">
        <v>81</v>
      </c>
      <c r="V771">
        <v>5.8</v>
      </c>
      <c r="W771" t="s">
        <v>81</v>
      </c>
      <c r="X771">
        <v>94.5</v>
      </c>
      <c r="Y771">
        <v>91</v>
      </c>
      <c r="Z771">
        <v>98.4</v>
      </c>
      <c r="AA771">
        <v>36</v>
      </c>
      <c r="AB771">
        <v>52.1</v>
      </c>
      <c r="AC771" t="s">
        <v>749</v>
      </c>
      <c r="AD771" t="s">
        <v>1067</v>
      </c>
    </row>
    <row r="772" spans="1:30" x14ac:dyDescent="0.25">
      <c r="A772" t="s">
        <v>993</v>
      </c>
      <c r="B772" t="s">
        <v>1018</v>
      </c>
      <c r="C772" t="s">
        <v>1154</v>
      </c>
      <c r="D772" t="s">
        <v>1142</v>
      </c>
      <c r="E772" t="s">
        <v>39</v>
      </c>
      <c r="F772" t="s">
        <v>57</v>
      </c>
      <c r="G772" t="s">
        <v>34</v>
      </c>
      <c r="H772" t="s">
        <v>35</v>
      </c>
      <c r="I772" t="s">
        <v>42</v>
      </c>
      <c r="J772">
        <v>21.1</v>
      </c>
      <c r="K772">
        <v>590</v>
      </c>
      <c r="L772">
        <v>35.9</v>
      </c>
      <c r="M772">
        <v>400</v>
      </c>
      <c r="N772">
        <v>9</v>
      </c>
      <c r="O772" t="s">
        <v>81</v>
      </c>
      <c r="P772">
        <v>8.3000000000000007</v>
      </c>
      <c r="Q772" t="s">
        <v>81</v>
      </c>
      <c r="R772">
        <v>3.5</v>
      </c>
      <c r="S772" t="s">
        <v>81</v>
      </c>
      <c r="T772">
        <v>4.8</v>
      </c>
      <c r="U772" t="s">
        <v>81</v>
      </c>
      <c r="V772">
        <v>10</v>
      </c>
      <c r="W772" t="s">
        <v>81</v>
      </c>
      <c r="X772">
        <v>72.3</v>
      </c>
      <c r="Y772">
        <v>495</v>
      </c>
      <c r="Z772">
        <v>67.900000000000006</v>
      </c>
      <c r="AA772">
        <v>226</v>
      </c>
      <c r="AB772">
        <v>60.8</v>
      </c>
      <c r="AC772" t="s">
        <v>358</v>
      </c>
      <c r="AD772" t="s">
        <v>1067</v>
      </c>
    </row>
    <row r="773" spans="1:30" x14ac:dyDescent="0.25">
      <c r="A773" t="s">
        <v>993</v>
      </c>
      <c r="C773" t="s">
        <v>1155</v>
      </c>
      <c r="D773" t="s">
        <v>576</v>
      </c>
      <c r="E773" t="s">
        <v>56</v>
      </c>
      <c r="F773" t="s">
        <v>62</v>
      </c>
      <c r="G773" t="s">
        <v>34</v>
      </c>
      <c r="H773" t="s">
        <v>35</v>
      </c>
      <c r="I773" t="s">
        <v>36</v>
      </c>
      <c r="J773">
        <v>11</v>
      </c>
      <c r="K773" t="s">
        <v>441</v>
      </c>
      <c r="L773">
        <v>12.8</v>
      </c>
      <c r="M773" t="s">
        <v>441</v>
      </c>
      <c r="N773">
        <v>47.5</v>
      </c>
      <c r="O773">
        <v>412</v>
      </c>
      <c r="P773">
        <v>13</v>
      </c>
      <c r="Q773" t="s">
        <v>81</v>
      </c>
      <c r="R773">
        <v>100</v>
      </c>
      <c r="S773">
        <v>32</v>
      </c>
      <c r="T773">
        <v>26.2</v>
      </c>
      <c r="U773">
        <v>642</v>
      </c>
      <c r="V773">
        <v>27</v>
      </c>
      <c r="W773">
        <v>653</v>
      </c>
      <c r="X773">
        <v>26.1</v>
      </c>
      <c r="Y773" t="s">
        <v>81</v>
      </c>
      <c r="Z773">
        <v>73.5</v>
      </c>
      <c r="AA773">
        <v>190</v>
      </c>
      <c r="AB773">
        <v>19</v>
      </c>
      <c r="AC773" t="s">
        <v>81</v>
      </c>
      <c r="AD773" t="s">
        <v>1067</v>
      </c>
    </row>
    <row r="774" spans="1:30" x14ac:dyDescent="0.25">
      <c r="A774" t="s">
        <v>993</v>
      </c>
      <c r="B774" t="s">
        <v>1115</v>
      </c>
      <c r="C774" t="s">
        <v>1156</v>
      </c>
      <c r="D774" t="s">
        <v>775</v>
      </c>
      <c r="E774" t="s">
        <v>56</v>
      </c>
      <c r="F774" t="s">
        <v>57</v>
      </c>
      <c r="G774" t="s">
        <v>34</v>
      </c>
      <c r="H774" t="s">
        <v>325</v>
      </c>
      <c r="I774" t="s">
        <v>42</v>
      </c>
      <c r="J774">
        <v>24.3</v>
      </c>
      <c r="K774">
        <v>525</v>
      </c>
      <c r="L774">
        <v>33</v>
      </c>
      <c r="M774">
        <v>435</v>
      </c>
      <c r="N774">
        <v>9.1999999999999993</v>
      </c>
      <c r="O774" t="s">
        <v>81</v>
      </c>
      <c r="P774">
        <v>4.3</v>
      </c>
      <c r="Q774" t="s">
        <v>81</v>
      </c>
      <c r="R774">
        <v>6.6</v>
      </c>
      <c r="S774" t="s">
        <v>81</v>
      </c>
      <c r="T774">
        <v>1.3</v>
      </c>
      <c r="U774" t="s">
        <v>81</v>
      </c>
      <c r="V774">
        <v>1.3</v>
      </c>
      <c r="W774" t="s">
        <v>81</v>
      </c>
      <c r="X774">
        <v>68.3</v>
      </c>
      <c r="Y774">
        <v>562</v>
      </c>
      <c r="Z774">
        <v>68.7</v>
      </c>
      <c r="AA774">
        <v>223</v>
      </c>
      <c r="AB774">
        <v>69.400000000000006</v>
      </c>
      <c r="AC774" t="s">
        <v>938</v>
      </c>
      <c r="AD774" t="s">
        <v>1067</v>
      </c>
    </row>
    <row r="775" spans="1:30" x14ac:dyDescent="0.25">
      <c r="A775" t="s">
        <v>1112</v>
      </c>
      <c r="B775" t="s">
        <v>1112</v>
      </c>
      <c r="C775" t="s">
        <v>1157</v>
      </c>
      <c r="D775" t="s">
        <v>429</v>
      </c>
      <c r="E775" t="s">
        <v>56</v>
      </c>
      <c r="F775" t="s">
        <v>33</v>
      </c>
      <c r="G775" t="s">
        <v>41</v>
      </c>
      <c r="H775" t="s">
        <v>325</v>
      </c>
      <c r="I775" t="s">
        <v>36</v>
      </c>
      <c r="J775">
        <v>11.1</v>
      </c>
      <c r="K775" t="s">
        <v>441</v>
      </c>
      <c r="L775">
        <v>20.7</v>
      </c>
      <c r="M775">
        <v>637</v>
      </c>
      <c r="N775">
        <v>70.400000000000006</v>
      </c>
      <c r="O775">
        <v>226</v>
      </c>
      <c r="P775">
        <v>3.8</v>
      </c>
      <c r="Q775" t="s">
        <v>81</v>
      </c>
      <c r="R775">
        <v>99.4</v>
      </c>
      <c r="S775">
        <v>117</v>
      </c>
      <c r="T775">
        <v>52.2</v>
      </c>
      <c r="U775">
        <v>397</v>
      </c>
      <c r="V775">
        <v>53.4</v>
      </c>
      <c r="W775">
        <v>383</v>
      </c>
      <c r="X775">
        <v>9.6</v>
      </c>
      <c r="Y775" t="s">
        <v>81</v>
      </c>
      <c r="Z775">
        <v>7.3</v>
      </c>
      <c r="AA775" t="s">
        <v>81</v>
      </c>
      <c r="AB775">
        <v>38</v>
      </c>
      <c r="AC775" t="s">
        <v>81</v>
      </c>
      <c r="AD775" t="s">
        <v>1067</v>
      </c>
    </row>
    <row r="776" spans="1:30" x14ac:dyDescent="0.25">
      <c r="A776" t="s">
        <v>1112</v>
      </c>
      <c r="B776" t="s">
        <v>1018</v>
      </c>
      <c r="C776" t="s">
        <v>1158</v>
      </c>
      <c r="D776" t="s">
        <v>90</v>
      </c>
      <c r="E776" t="s">
        <v>39</v>
      </c>
      <c r="F776" t="s">
        <v>40</v>
      </c>
      <c r="G776" t="s">
        <v>45</v>
      </c>
      <c r="H776" t="s">
        <v>35</v>
      </c>
      <c r="I776" t="s">
        <v>42</v>
      </c>
      <c r="J776">
        <v>16.3</v>
      </c>
      <c r="K776" t="s">
        <v>441</v>
      </c>
      <c r="L776">
        <v>15.1</v>
      </c>
      <c r="M776" t="s">
        <v>441</v>
      </c>
      <c r="N776">
        <v>7.4</v>
      </c>
      <c r="O776" t="s">
        <v>81</v>
      </c>
      <c r="P776">
        <v>39.6</v>
      </c>
      <c r="Q776">
        <v>475</v>
      </c>
      <c r="R776">
        <v>19</v>
      </c>
      <c r="S776">
        <v>727</v>
      </c>
      <c r="T776">
        <v>31.9</v>
      </c>
      <c r="U776">
        <v>568</v>
      </c>
      <c r="V776">
        <v>23.9</v>
      </c>
      <c r="W776">
        <v>705</v>
      </c>
      <c r="X776">
        <v>65.900000000000006</v>
      </c>
      <c r="Y776">
        <v>612</v>
      </c>
      <c r="Z776">
        <v>8.9</v>
      </c>
      <c r="AA776" t="s">
        <v>81</v>
      </c>
      <c r="AB776">
        <v>47.6</v>
      </c>
      <c r="AC776" t="s">
        <v>552</v>
      </c>
      <c r="AD776" t="s">
        <v>1067</v>
      </c>
    </row>
    <row r="777" spans="1:30" x14ac:dyDescent="0.25">
      <c r="A777" t="s">
        <v>1112</v>
      </c>
      <c r="B777" t="s">
        <v>1048</v>
      </c>
      <c r="C777" t="s">
        <v>1159</v>
      </c>
      <c r="D777" t="s">
        <v>315</v>
      </c>
      <c r="E777" t="s">
        <v>39</v>
      </c>
      <c r="F777" t="s">
        <v>40</v>
      </c>
      <c r="G777" t="s">
        <v>45</v>
      </c>
      <c r="H777" t="s">
        <v>35</v>
      </c>
      <c r="I777" t="s">
        <v>42</v>
      </c>
      <c r="J777">
        <v>9.5</v>
      </c>
      <c r="K777" t="s">
        <v>441</v>
      </c>
      <c r="L777">
        <v>4.5</v>
      </c>
      <c r="M777" t="s">
        <v>441</v>
      </c>
      <c r="N777">
        <v>19.899999999999999</v>
      </c>
      <c r="O777" t="s">
        <v>81</v>
      </c>
      <c r="P777">
        <v>48</v>
      </c>
      <c r="Q777">
        <v>388</v>
      </c>
      <c r="R777">
        <v>9.8000000000000007</v>
      </c>
      <c r="S777" t="s">
        <v>81</v>
      </c>
      <c r="T777">
        <v>28.4</v>
      </c>
      <c r="U777">
        <v>610</v>
      </c>
      <c r="V777">
        <v>34.4</v>
      </c>
      <c r="W777">
        <v>559</v>
      </c>
      <c r="X777">
        <v>82.2</v>
      </c>
      <c r="Y777">
        <v>309</v>
      </c>
      <c r="Z777">
        <v>1.8</v>
      </c>
      <c r="AA777" t="s">
        <v>81</v>
      </c>
      <c r="AB777">
        <v>65</v>
      </c>
      <c r="AC777" t="s">
        <v>733</v>
      </c>
      <c r="AD777" t="s">
        <v>1067</v>
      </c>
    </row>
    <row r="778" spans="1:30" x14ac:dyDescent="0.25">
      <c r="A778" t="s">
        <v>1112</v>
      </c>
      <c r="B778" t="s">
        <v>1018</v>
      </c>
      <c r="C778" t="s">
        <v>1160</v>
      </c>
      <c r="D778" t="s">
        <v>31</v>
      </c>
      <c r="E778" t="s">
        <v>32</v>
      </c>
      <c r="F778" t="s">
        <v>33</v>
      </c>
      <c r="G778" t="s">
        <v>34</v>
      </c>
      <c r="H778" t="s">
        <v>35</v>
      </c>
      <c r="I778" t="s">
        <v>42</v>
      </c>
      <c r="J778">
        <v>13.7</v>
      </c>
      <c r="K778" t="s">
        <v>441</v>
      </c>
      <c r="L778">
        <v>14.2</v>
      </c>
      <c r="M778" t="s">
        <v>441</v>
      </c>
      <c r="N778">
        <v>26.1</v>
      </c>
      <c r="O778">
        <v>718</v>
      </c>
      <c r="P778">
        <v>26</v>
      </c>
      <c r="Q778">
        <v>623</v>
      </c>
      <c r="R778">
        <v>31.2</v>
      </c>
      <c r="S778">
        <v>575</v>
      </c>
      <c r="T778">
        <v>44.8</v>
      </c>
      <c r="U778">
        <v>450</v>
      </c>
      <c r="V778">
        <v>49.1</v>
      </c>
      <c r="W778">
        <v>423</v>
      </c>
      <c r="X778">
        <v>26.9</v>
      </c>
      <c r="Y778" t="s">
        <v>81</v>
      </c>
      <c r="Z778">
        <v>44.6</v>
      </c>
      <c r="AA778">
        <v>394</v>
      </c>
      <c r="AB778">
        <v>61.2</v>
      </c>
      <c r="AC778" t="s">
        <v>613</v>
      </c>
      <c r="AD778" t="s">
        <v>1067</v>
      </c>
    </row>
    <row r="779" spans="1:30" x14ac:dyDescent="0.25">
      <c r="A779" t="s">
        <v>1112</v>
      </c>
      <c r="B779" t="s">
        <v>1115</v>
      </c>
      <c r="C779" t="s">
        <v>1161</v>
      </c>
      <c r="D779" t="s">
        <v>252</v>
      </c>
      <c r="E779" t="s">
        <v>56</v>
      </c>
      <c r="F779" t="s">
        <v>33</v>
      </c>
      <c r="G779" t="s">
        <v>41</v>
      </c>
      <c r="H779" t="s">
        <v>35</v>
      </c>
      <c r="I779" t="s">
        <v>42</v>
      </c>
      <c r="J779">
        <v>4</v>
      </c>
      <c r="K779" t="s">
        <v>441</v>
      </c>
      <c r="L779">
        <v>9.3000000000000007</v>
      </c>
      <c r="M779" t="s">
        <v>441</v>
      </c>
      <c r="N779">
        <v>14.3</v>
      </c>
      <c r="O779" t="s">
        <v>81</v>
      </c>
      <c r="P779">
        <v>71.2</v>
      </c>
      <c r="Q779">
        <v>206</v>
      </c>
      <c r="R779">
        <v>17.100000000000001</v>
      </c>
      <c r="S779">
        <v>763</v>
      </c>
      <c r="T779">
        <v>4.7</v>
      </c>
      <c r="U779" t="s">
        <v>81</v>
      </c>
      <c r="V779">
        <v>8.6999999999999993</v>
      </c>
      <c r="W779" t="s">
        <v>81</v>
      </c>
      <c r="X779">
        <v>33.700000000000003</v>
      </c>
      <c r="Y779" t="s">
        <v>81</v>
      </c>
      <c r="Z779">
        <v>11.6</v>
      </c>
      <c r="AA779" t="s">
        <v>81</v>
      </c>
      <c r="AB779">
        <v>58.5</v>
      </c>
      <c r="AC779" t="s">
        <v>736</v>
      </c>
      <c r="AD779" t="s">
        <v>1067</v>
      </c>
    </row>
    <row r="780" spans="1:30" x14ac:dyDescent="0.25">
      <c r="A780" t="s">
        <v>1112</v>
      </c>
      <c r="B780" t="s">
        <v>894</v>
      </c>
      <c r="C780" t="s">
        <v>1162</v>
      </c>
      <c r="D780" t="s">
        <v>188</v>
      </c>
      <c r="E780" t="s">
        <v>32</v>
      </c>
      <c r="F780" t="s">
        <v>62</v>
      </c>
      <c r="G780" t="s">
        <v>41</v>
      </c>
      <c r="H780" t="s">
        <v>325</v>
      </c>
      <c r="I780" t="s">
        <v>36</v>
      </c>
      <c r="J780">
        <v>15.8</v>
      </c>
      <c r="K780" t="s">
        <v>441</v>
      </c>
      <c r="L780">
        <v>16</v>
      </c>
      <c r="M780" t="s">
        <v>441</v>
      </c>
      <c r="N780">
        <v>96</v>
      </c>
      <c r="O780">
        <v>68</v>
      </c>
      <c r="P780">
        <v>1.1000000000000001</v>
      </c>
      <c r="Q780" t="s">
        <v>81</v>
      </c>
      <c r="R780">
        <v>42</v>
      </c>
      <c r="S780">
        <v>481</v>
      </c>
      <c r="T780">
        <v>94.3</v>
      </c>
      <c r="U780">
        <v>136</v>
      </c>
      <c r="V780">
        <v>90</v>
      </c>
      <c r="W780">
        <v>148</v>
      </c>
      <c r="X780">
        <v>3.6</v>
      </c>
      <c r="Y780" t="s">
        <v>81</v>
      </c>
      <c r="Z780">
        <v>10.1</v>
      </c>
      <c r="AA780" t="s">
        <v>81</v>
      </c>
      <c r="AD780" t="s">
        <v>1067</v>
      </c>
    </row>
    <row r="781" spans="1:30" x14ac:dyDescent="0.25">
      <c r="A781" t="s">
        <v>1112</v>
      </c>
      <c r="B781" t="s">
        <v>1084</v>
      </c>
      <c r="C781" t="s">
        <v>1163</v>
      </c>
      <c r="D781" t="s">
        <v>252</v>
      </c>
      <c r="E781" t="s">
        <v>56</v>
      </c>
      <c r="F781" t="s">
        <v>40</v>
      </c>
      <c r="G781" t="s">
        <v>34</v>
      </c>
      <c r="H781" t="s">
        <v>35</v>
      </c>
      <c r="I781" t="s">
        <v>42</v>
      </c>
      <c r="J781">
        <v>19.7</v>
      </c>
      <c r="K781">
        <v>628</v>
      </c>
      <c r="L781">
        <v>11.1</v>
      </c>
      <c r="M781" t="s">
        <v>441</v>
      </c>
      <c r="N781">
        <v>7.7</v>
      </c>
      <c r="O781" t="s">
        <v>81</v>
      </c>
      <c r="P781">
        <v>33.9</v>
      </c>
      <c r="Q781">
        <v>538</v>
      </c>
      <c r="R781">
        <v>31.3</v>
      </c>
      <c r="S781">
        <v>574</v>
      </c>
      <c r="T781">
        <v>1.3</v>
      </c>
      <c r="U781" t="s">
        <v>81</v>
      </c>
      <c r="V781">
        <v>5.7</v>
      </c>
      <c r="W781" t="s">
        <v>81</v>
      </c>
      <c r="X781">
        <v>57</v>
      </c>
      <c r="Y781">
        <v>735</v>
      </c>
      <c r="Z781">
        <v>61.6</v>
      </c>
      <c r="AA781">
        <v>253</v>
      </c>
      <c r="AB781">
        <v>34.4</v>
      </c>
      <c r="AC781" t="s">
        <v>81</v>
      </c>
      <c r="AD781" t="s">
        <v>1067</v>
      </c>
    </row>
    <row r="782" spans="1:30" x14ac:dyDescent="0.25">
      <c r="A782" t="s">
        <v>1112</v>
      </c>
      <c r="B782" t="s">
        <v>1018</v>
      </c>
      <c r="C782" t="s">
        <v>1164</v>
      </c>
      <c r="D782" t="s">
        <v>174</v>
      </c>
      <c r="E782" t="s">
        <v>39</v>
      </c>
      <c r="F782" t="s">
        <v>40</v>
      </c>
      <c r="G782" t="s">
        <v>41</v>
      </c>
      <c r="H782" t="s">
        <v>35</v>
      </c>
      <c r="I782" t="s">
        <v>42</v>
      </c>
      <c r="J782">
        <v>16.600000000000001</v>
      </c>
      <c r="K782" t="s">
        <v>441</v>
      </c>
      <c r="L782">
        <v>13.1</v>
      </c>
      <c r="M782" t="s">
        <v>441</v>
      </c>
      <c r="N782">
        <v>14.2</v>
      </c>
      <c r="O782" t="s">
        <v>81</v>
      </c>
      <c r="P782">
        <v>21</v>
      </c>
      <c r="Q782">
        <v>699</v>
      </c>
      <c r="R782">
        <v>91.2</v>
      </c>
      <c r="S782">
        <v>216</v>
      </c>
      <c r="T782">
        <v>32.200000000000003</v>
      </c>
      <c r="U782">
        <v>566</v>
      </c>
      <c r="V782">
        <v>38</v>
      </c>
      <c r="W782">
        <v>514</v>
      </c>
      <c r="X782">
        <v>45.1</v>
      </c>
      <c r="Y782" t="s">
        <v>81</v>
      </c>
      <c r="Z782">
        <v>16.3</v>
      </c>
      <c r="AA782" t="s">
        <v>81</v>
      </c>
      <c r="AB782">
        <v>52.3</v>
      </c>
      <c r="AC782" t="s">
        <v>1165</v>
      </c>
      <c r="AD782" t="s">
        <v>1067</v>
      </c>
    </row>
    <row r="783" spans="1:30" x14ac:dyDescent="0.25">
      <c r="A783" t="s">
        <v>1068</v>
      </c>
      <c r="B783" t="s">
        <v>1018</v>
      </c>
      <c r="C783" t="s">
        <v>1166</v>
      </c>
      <c r="D783" t="s">
        <v>592</v>
      </c>
      <c r="E783" t="s">
        <v>300</v>
      </c>
      <c r="F783" t="s">
        <v>57</v>
      </c>
      <c r="G783" t="s">
        <v>45</v>
      </c>
      <c r="H783" t="s">
        <v>35</v>
      </c>
      <c r="I783" t="s">
        <v>42</v>
      </c>
      <c r="J783">
        <v>32.700000000000003</v>
      </c>
      <c r="K783">
        <v>376</v>
      </c>
      <c r="L783">
        <v>24.2</v>
      </c>
      <c r="M783">
        <v>555</v>
      </c>
      <c r="N783">
        <v>7.2</v>
      </c>
      <c r="O783" t="s">
        <v>81</v>
      </c>
      <c r="P783">
        <v>3.5</v>
      </c>
      <c r="Q783" t="s">
        <v>81</v>
      </c>
      <c r="R783">
        <v>1.9</v>
      </c>
      <c r="S783" t="s">
        <v>81</v>
      </c>
      <c r="T783">
        <v>13.6</v>
      </c>
      <c r="U783" t="s">
        <v>81</v>
      </c>
      <c r="V783">
        <v>19</v>
      </c>
      <c r="W783">
        <v>780</v>
      </c>
      <c r="X783">
        <v>80.7</v>
      </c>
      <c r="Y783">
        <v>341</v>
      </c>
      <c r="Z783">
        <v>33</v>
      </c>
      <c r="AA783">
        <v>514</v>
      </c>
      <c r="AB783">
        <v>56.6</v>
      </c>
      <c r="AC783" t="s">
        <v>508</v>
      </c>
      <c r="AD783" t="s">
        <v>1067</v>
      </c>
    </row>
    <row r="784" spans="1:30" x14ac:dyDescent="0.25">
      <c r="A784" t="s">
        <v>1068</v>
      </c>
      <c r="B784" t="s">
        <v>948</v>
      </c>
      <c r="C784" t="s">
        <v>1167</v>
      </c>
      <c r="D784" t="s">
        <v>96</v>
      </c>
      <c r="E784" t="s">
        <v>32</v>
      </c>
      <c r="F784" t="s">
        <v>40</v>
      </c>
      <c r="G784" t="s">
        <v>34</v>
      </c>
      <c r="H784" t="s">
        <v>35</v>
      </c>
      <c r="I784" t="s">
        <v>42</v>
      </c>
      <c r="J784">
        <v>15.6</v>
      </c>
      <c r="K784" t="s">
        <v>441</v>
      </c>
      <c r="L784">
        <v>16.8</v>
      </c>
      <c r="M784" t="s">
        <v>441</v>
      </c>
      <c r="N784">
        <v>7.3</v>
      </c>
      <c r="O784" t="s">
        <v>81</v>
      </c>
      <c r="P784">
        <v>18.600000000000001</v>
      </c>
      <c r="Q784">
        <v>743</v>
      </c>
      <c r="R784">
        <v>17.600000000000001</v>
      </c>
      <c r="S784">
        <v>756</v>
      </c>
      <c r="T784">
        <v>56.9</v>
      </c>
      <c r="U784">
        <v>364</v>
      </c>
      <c r="V784">
        <v>42.4</v>
      </c>
      <c r="W784">
        <v>489</v>
      </c>
      <c r="X784">
        <v>74.900000000000006</v>
      </c>
      <c r="Y784">
        <v>443</v>
      </c>
      <c r="Z784">
        <v>43.1</v>
      </c>
      <c r="AA784">
        <v>407</v>
      </c>
      <c r="AB784">
        <v>61.1</v>
      </c>
      <c r="AC784" t="s">
        <v>1168</v>
      </c>
      <c r="AD784" t="s">
        <v>1067</v>
      </c>
    </row>
    <row r="785" spans="1:30" x14ac:dyDescent="0.25">
      <c r="A785" t="s">
        <v>1068</v>
      </c>
      <c r="B785" t="s">
        <v>1115</v>
      </c>
      <c r="C785" t="s">
        <v>1169</v>
      </c>
      <c r="D785" t="s">
        <v>31</v>
      </c>
      <c r="E785" t="s">
        <v>32</v>
      </c>
      <c r="F785" t="s">
        <v>40</v>
      </c>
      <c r="G785" t="s">
        <v>41</v>
      </c>
      <c r="H785" t="s">
        <v>35</v>
      </c>
      <c r="I785" t="s">
        <v>42</v>
      </c>
      <c r="J785">
        <v>14.8</v>
      </c>
      <c r="K785" t="s">
        <v>441</v>
      </c>
      <c r="L785">
        <v>29.1</v>
      </c>
      <c r="M785">
        <v>486</v>
      </c>
      <c r="N785">
        <v>6</v>
      </c>
      <c r="O785" t="s">
        <v>81</v>
      </c>
      <c r="P785">
        <v>33.200000000000003</v>
      </c>
      <c r="Q785">
        <v>547</v>
      </c>
      <c r="R785">
        <v>6.6</v>
      </c>
      <c r="S785" t="s">
        <v>81</v>
      </c>
      <c r="T785">
        <v>18.899999999999999</v>
      </c>
      <c r="U785">
        <v>747</v>
      </c>
      <c r="V785">
        <v>14.3</v>
      </c>
      <c r="W785" t="s">
        <v>81</v>
      </c>
      <c r="X785">
        <v>64.599999999999994</v>
      </c>
      <c r="Y785">
        <v>627</v>
      </c>
      <c r="Z785">
        <v>29</v>
      </c>
      <c r="AA785">
        <v>572</v>
      </c>
      <c r="AB785">
        <v>47.3</v>
      </c>
      <c r="AC785" t="s">
        <v>695</v>
      </c>
      <c r="AD785" t="s">
        <v>1067</v>
      </c>
    </row>
    <row r="786" spans="1:30" x14ac:dyDescent="0.25">
      <c r="A786" t="s">
        <v>1068</v>
      </c>
      <c r="C786" t="s">
        <v>1170</v>
      </c>
      <c r="D786" t="s">
        <v>64</v>
      </c>
      <c r="E786" t="s">
        <v>56</v>
      </c>
      <c r="F786" t="s">
        <v>40</v>
      </c>
      <c r="G786" t="s">
        <v>41</v>
      </c>
      <c r="H786" t="s">
        <v>325</v>
      </c>
      <c r="J786">
        <v>26.5</v>
      </c>
      <c r="K786">
        <v>476</v>
      </c>
      <c r="L786">
        <v>7.1</v>
      </c>
      <c r="M786" t="s">
        <v>441</v>
      </c>
      <c r="N786">
        <v>4.2</v>
      </c>
      <c r="O786" t="s">
        <v>81</v>
      </c>
      <c r="P786">
        <v>9.6999999999999993</v>
      </c>
      <c r="Q786" t="s">
        <v>81</v>
      </c>
      <c r="R786">
        <v>90.3</v>
      </c>
      <c r="S786">
        <v>222</v>
      </c>
      <c r="T786">
        <v>92.9</v>
      </c>
      <c r="U786">
        <v>147</v>
      </c>
      <c r="V786">
        <v>81.900000000000006</v>
      </c>
      <c r="W786">
        <v>189</v>
      </c>
      <c r="X786">
        <v>11.2</v>
      </c>
      <c r="Y786" t="s">
        <v>81</v>
      </c>
      <c r="Z786">
        <v>29.3</v>
      </c>
      <c r="AA786">
        <v>563</v>
      </c>
      <c r="AB786">
        <v>36.6</v>
      </c>
      <c r="AC786" t="s">
        <v>81</v>
      </c>
      <c r="AD786" t="s">
        <v>1067</v>
      </c>
    </row>
    <row r="787" spans="1:30" x14ac:dyDescent="0.25">
      <c r="A787" t="s">
        <v>1068</v>
      </c>
      <c r="B787" t="s">
        <v>1018</v>
      </c>
      <c r="C787" t="s">
        <v>1171</v>
      </c>
      <c r="D787" t="s">
        <v>887</v>
      </c>
      <c r="E787" t="s">
        <v>56</v>
      </c>
      <c r="F787" t="s">
        <v>57</v>
      </c>
      <c r="G787" t="s">
        <v>45</v>
      </c>
      <c r="H787" t="s">
        <v>325</v>
      </c>
      <c r="I787" t="s">
        <v>42</v>
      </c>
      <c r="J787">
        <v>20.9</v>
      </c>
      <c r="K787">
        <v>594</v>
      </c>
      <c r="L787">
        <v>17.5</v>
      </c>
      <c r="M787" t="s">
        <v>441</v>
      </c>
      <c r="N787">
        <v>9.4</v>
      </c>
      <c r="O787" t="s">
        <v>81</v>
      </c>
      <c r="P787">
        <v>5.5</v>
      </c>
      <c r="Q787" t="s">
        <v>81</v>
      </c>
      <c r="R787">
        <v>24.1</v>
      </c>
      <c r="S787">
        <v>662</v>
      </c>
      <c r="T787">
        <v>32</v>
      </c>
      <c r="U787">
        <v>567</v>
      </c>
      <c r="V787">
        <v>37.799999999999997</v>
      </c>
      <c r="W787">
        <v>519</v>
      </c>
      <c r="X787">
        <v>55.1</v>
      </c>
      <c r="Y787">
        <v>769</v>
      </c>
      <c r="Z787">
        <v>97.1</v>
      </c>
      <c r="AA787">
        <v>56</v>
      </c>
      <c r="AB787">
        <v>58.3</v>
      </c>
      <c r="AC787" t="s">
        <v>846</v>
      </c>
      <c r="AD787" t="s">
        <v>1067</v>
      </c>
    </row>
    <row r="788" spans="1:30" x14ac:dyDescent="0.25">
      <c r="A788" t="s">
        <v>1068</v>
      </c>
      <c r="B788" t="s">
        <v>1115</v>
      </c>
      <c r="C788" t="s">
        <v>1172</v>
      </c>
      <c r="D788" t="s">
        <v>174</v>
      </c>
      <c r="E788" t="s">
        <v>39</v>
      </c>
      <c r="F788" t="s">
        <v>40</v>
      </c>
      <c r="G788" t="s">
        <v>34</v>
      </c>
      <c r="H788" t="s">
        <v>325</v>
      </c>
      <c r="I788" t="s">
        <v>42</v>
      </c>
      <c r="J788">
        <v>17.7</v>
      </c>
      <c r="K788">
        <v>690</v>
      </c>
      <c r="L788">
        <v>22.4</v>
      </c>
      <c r="M788">
        <v>594</v>
      </c>
      <c r="N788">
        <v>18</v>
      </c>
      <c r="O788" t="s">
        <v>81</v>
      </c>
      <c r="P788">
        <v>6.1</v>
      </c>
      <c r="Q788" t="s">
        <v>81</v>
      </c>
      <c r="R788">
        <v>49.8</v>
      </c>
      <c r="S788">
        <v>440</v>
      </c>
      <c r="T788">
        <v>63.7</v>
      </c>
      <c r="U788">
        <v>312</v>
      </c>
      <c r="V788">
        <v>67.3</v>
      </c>
      <c r="W788">
        <v>288</v>
      </c>
      <c r="X788">
        <v>53.7</v>
      </c>
      <c r="Y788">
        <v>787</v>
      </c>
      <c r="Z788">
        <v>22.6</v>
      </c>
      <c r="AA788">
        <v>679</v>
      </c>
      <c r="AB788">
        <v>58.7</v>
      </c>
      <c r="AC788" t="s">
        <v>776</v>
      </c>
      <c r="AD788" t="s">
        <v>1067</v>
      </c>
    </row>
    <row r="789" spans="1:30" x14ac:dyDescent="0.25">
      <c r="A789" t="s">
        <v>1068</v>
      </c>
      <c r="B789" t="s">
        <v>1018</v>
      </c>
      <c r="C789" t="s">
        <v>1173</v>
      </c>
      <c r="D789" t="s">
        <v>315</v>
      </c>
      <c r="E789" t="s">
        <v>39</v>
      </c>
      <c r="F789" t="s">
        <v>40</v>
      </c>
      <c r="G789" t="s">
        <v>45</v>
      </c>
      <c r="H789" t="s">
        <v>35</v>
      </c>
      <c r="I789" t="s">
        <v>42</v>
      </c>
      <c r="J789">
        <v>21.1</v>
      </c>
      <c r="K789">
        <v>589</v>
      </c>
      <c r="L789">
        <v>11.5</v>
      </c>
      <c r="M789" t="s">
        <v>441</v>
      </c>
      <c r="N789">
        <v>36</v>
      </c>
      <c r="O789">
        <v>556</v>
      </c>
      <c r="P789">
        <v>14.2</v>
      </c>
      <c r="Q789" t="s">
        <v>81</v>
      </c>
      <c r="R789">
        <v>11.5</v>
      </c>
      <c r="S789" t="s">
        <v>81</v>
      </c>
      <c r="T789">
        <v>21.4</v>
      </c>
      <c r="U789">
        <v>704</v>
      </c>
      <c r="V789">
        <v>27.5</v>
      </c>
      <c r="W789">
        <v>644</v>
      </c>
      <c r="X789">
        <v>79.3</v>
      </c>
      <c r="Y789">
        <v>362</v>
      </c>
      <c r="Z789">
        <v>10.4</v>
      </c>
      <c r="AA789" t="s">
        <v>81</v>
      </c>
      <c r="AB789">
        <v>70.900000000000006</v>
      </c>
      <c r="AC789" t="s">
        <v>549</v>
      </c>
      <c r="AD789" t="s">
        <v>1067</v>
      </c>
    </row>
    <row r="790" spans="1:30" x14ac:dyDescent="0.25">
      <c r="A790" t="s">
        <v>1068</v>
      </c>
      <c r="B790" t="s">
        <v>1054</v>
      </c>
      <c r="C790" t="s">
        <v>1174</v>
      </c>
      <c r="D790" t="s">
        <v>394</v>
      </c>
      <c r="E790" t="s">
        <v>32</v>
      </c>
      <c r="F790" t="s">
        <v>57</v>
      </c>
      <c r="G790" t="s">
        <v>41</v>
      </c>
      <c r="H790" t="s">
        <v>35</v>
      </c>
      <c r="I790" t="s">
        <v>42</v>
      </c>
      <c r="J790">
        <v>39.700000000000003</v>
      </c>
      <c r="K790">
        <v>304</v>
      </c>
      <c r="L790">
        <v>24.1</v>
      </c>
      <c r="M790">
        <v>557</v>
      </c>
      <c r="N790">
        <v>5.9</v>
      </c>
      <c r="O790" t="s">
        <v>81</v>
      </c>
      <c r="P790">
        <v>7.1</v>
      </c>
      <c r="Q790" t="s">
        <v>81</v>
      </c>
      <c r="R790">
        <v>4.9000000000000004</v>
      </c>
      <c r="S790" t="s">
        <v>81</v>
      </c>
      <c r="X790">
        <v>55.7</v>
      </c>
      <c r="Y790">
        <v>753</v>
      </c>
      <c r="Z790">
        <v>26.7</v>
      </c>
      <c r="AA790">
        <v>612</v>
      </c>
      <c r="AB790">
        <v>45.5</v>
      </c>
      <c r="AC790" t="s">
        <v>81</v>
      </c>
      <c r="AD790" t="s">
        <v>1067</v>
      </c>
    </row>
    <row r="791" spans="1:30" x14ac:dyDescent="0.25">
      <c r="A791" t="s">
        <v>1068</v>
      </c>
      <c r="B791" t="s">
        <v>1112</v>
      </c>
      <c r="C791" t="s">
        <v>1175</v>
      </c>
      <c r="D791" t="s">
        <v>394</v>
      </c>
      <c r="E791" t="s">
        <v>32</v>
      </c>
      <c r="F791" t="s">
        <v>33</v>
      </c>
      <c r="G791" t="s">
        <v>45</v>
      </c>
      <c r="H791" t="s">
        <v>325</v>
      </c>
      <c r="I791" t="s">
        <v>36</v>
      </c>
      <c r="J791">
        <v>23.8</v>
      </c>
      <c r="K791">
        <v>531</v>
      </c>
      <c r="L791">
        <v>32.700000000000003</v>
      </c>
      <c r="M791">
        <v>439</v>
      </c>
      <c r="N791">
        <v>35.1</v>
      </c>
      <c r="O791">
        <v>563</v>
      </c>
      <c r="P791">
        <v>4.4000000000000004</v>
      </c>
      <c r="Q791" t="s">
        <v>81</v>
      </c>
      <c r="R791">
        <v>9.8000000000000007</v>
      </c>
      <c r="S791" t="s">
        <v>81</v>
      </c>
      <c r="T791">
        <v>5.8</v>
      </c>
      <c r="U791" t="s">
        <v>81</v>
      </c>
      <c r="V791">
        <v>4.5999999999999996</v>
      </c>
      <c r="W791" t="s">
        <v>81</v>
      </c>
      <c r="X791">
        <v>31.2</v>
      </c>
      <c r="Y791" t="s">
        <v>81</v>
      </c>
      <c r="Z791">
        <v>48.5</v>
      </c>
      <c r="AA791">
        <v>357</v>
      </c>
      <c r="AB791">
        <v>58.2</v>
      </c>
      <c r="AC791" t="s">
        <v>1176</v>
      </c>
      <c r="AD791" t="s">
        <v>1067</v>
      </c>
    </row>
    <row r="792" spans="1:30" x14ac:dyDescent="0.25">
      <c r="A792" t="s">
        <v>1068</v>
      </c>
      <c r="B792" t="s">
        <v>1177</v>
      </c>
      <c r="C792" t="s">
        <v>1178</v>
      </c>
      <c r="D792" t="s">
        <v>420</v>
      </c>
      <c r="E792" t="s">
        <v>39</v>
      </c>
      <c r="F792" t="s">
        <v>33</v>
      </c>
      <c r="G792" t="s">
        <v>41</v>
      </c>
      <c r="H792" t="s">
        <v>35</v>
      </c>
      <c r="I792" t="s">
        <v>36</v>
      </c>
      <c r="J792">
        <v>16.5</v>
      </c>
      <c r="K792" t="s">
        <v>441</v>
      </c>
      <c r="L792">
        <v>31.2</v>
      </c>
      <c r="M792">
        <v>459</v>
      </c>
      <c r="N792">
        <v>14.1</v>
      </c>
      <c r="O792" t="s">
        <v>81</v>
      </c>
      <c r="P792">
        <v>12.9</v>
      </c>
      <c r="Q792" t="s">
        <v>81</v>
      </c>
      <c r="R792">
        <v>17.100000000000001</v>
      </c>
      <c r="S792">
        <v>767</v>
      </c>
      <c r="T792">
        <v>58.3</v>
      </c>
      <c r="U792">
        <v>353</v>
      </c>
      <c r="V792">
        <v>62.3</v>
      </c>
      <c r="W792">
        <v>320</v>
      </c>
      <c r="X792">
        <v>33.799999999999997</v>
      </c>
      <c r="Y792" t="s">
        <v>81</v>
      </c>
      <c r="Z792">
        <v>57.7</v>
      </c>
      <c r="AA792">
        <v>286</v>
      </c>
      <c r="AB792">
        <v>47.9</v>
      </c>
      <c r="AC792" t="s">
        <v>1179</v>
      </c>
      <c r="AD792" t="s">
        <v>1067</v>
      </c>
    </row>
    <row r="793" spans="1:30" x14ac:dyDescent="0.25">
      <c r="A793" t="s">
        <v>1068</v>
      </c>
      <c r="B793" t="s">
        <v>1054</v>
      </c>
      <c r="C793" t="s">
        <v>1180</v>
      </c>
      <c r="D793" t="s">
        <v>31</v>
      </c>
      <c r="E793" t="s">
        <v>32</v>
      </c>
      <c r="F793" t="s">
        <v>40</v>
      </c>
      <c r="G793" t="s">
        <v>45</v>
      </c>
      <c r="H793" t="s">
        <v>35</v>
      </c>
      <c r="I793" t="s">
        <v>42</v>
      </c>
      <c r="J793">
        <v>15</v>
      </c>
      <c r="K793" t="s">
        <v>441</v>
      </c>
      <c r="L793">
        <v>15</v>
      </c>
      <c r="M793" t="s">
        <v>441</v>
      </c>
      <c r="N793">
        <v>19.2</v>
      </c>
      <c r="O793" t="s">
        <v>81</v>
      </c>
      <c r="P793">
        <v>32.1</v>
      </c>
      <c r="Q793">
        <v>561</v>
      </c>
      <c r="R793">
        <v>18.2</v>
      </c>
      <c r="S793">
        <v>739</v>
      </c>
      <c r="T793">
        <v>5.7</v>
      </c>
      <c r="U793" t="s">
        <v>81</v>
      </c>
      <c r="V793">
        <v>4.5</v>
      </c>
      <c r="W793" t="s">
        <v>81</v>
      </c>
      <c r="X793">
        <v>77.3</v>
      </c>
      <c r="Y793">
        <v>401</v>
      </c>
      <c r="Z793">
        <v>24.4</v>
      </c>
      <c r="AA793">
        <v>651</v>
      </c>
      <c r="AB793">
        <v>59.6</v>
      </c>
      <c r="AC793" t="s">
        <v>855</v>
      </c>
      <c r="AD793" t="s">
        <v>1067</v>
      </c>
    </row>
    <row r="794" spans="1:30" x14ac:dyDescent="0.25">
      <c r="A794" t="s">
        <v>1068</v>
      </c>
      <c r="B794" t="s">
        <v>1068</v>
      </c>
      <c r="C794" t="s">
        <v>1181</v>
      </c>
      <c r="D794" t="s">
        <v>147</v>
      </c>
      <c r="E794" t="s">
        <v>39</v>
      </c>
      <c r="F794" t="s">
        <v>33</v>
      </c>
      <c r="G794" t="s">
        <v>34</v>
      </c>
      <c r="H794" t="s">
        <v>35</v>
      </c>
      <c r="I794" t="s">
        <v>42</v>
      </c>
      <c r="J794">
        <v>7</v>
      </c>
      <c r="K794" t="s">
        <v>441</v>
      </c>
      <c r="L794">
        <v>8.1</v>
      </c>
      <c r="M794" t="s">
        <v>441</v>
      </c>
      <c r="N794">
        <v>5.2</v>
      </c>
      <c r="O794" t="s">
        <v>81</v>
      </c>
      <c r="P794">
        <v>53.2</v>
      </c>
      <c r="Q794">
        <v>349</v>
      </c>
      <c r="R794">
        <v>40.9</v>
      </c>
      <c r="S794">
        <v>491</v>
      </c>
      <c r="T794">
        <v>47</v>
      </c>
      <c r="U794">
        <v>432</v>
      </c>
      <c r="V794">
        <v>50.6</v>
      </c>
      <c r="W794">
        <v>409</v>
      </c>
      <c r="X794">
        <v>43.6</v>
      </c>
      <c r="Y794" t="s">
        <v>81</v>
      </c>
      <c r="Z794">
        <v>7.3</v>
      </c>
      <c r="AA794" t="s">
        <v>81</v>
      </c>
      <c r="AB794">
        <v>54.4</v>
      </c>
      <c r="AC794" t="s">
        <v>486</v>
      </c>
      <c r="AD794" t="s">
        <v>1067</v>
      </c>
    </row>
    <row r="795" spans="1:30" x14ac:dyDescent="0.25">
      <c r="A795" t="s">
        <v>1068</v>
      </c>
      <c r="B795" t="s">
        <v>948</v>
      </c>
      <c r="C795" t="s">
        <v>1182</v>
      </c>
      <c r="D795" t="s">
        <v>1097</v>
      </c>
      <c r="E795" t="s">
        <v>39</v>
      </c>
      <c r="F795" t="s">
        <v>40</v>
      </c>
      <c r="G795" t="s">
        <v>45</v>
      </c>
      <c r="H795" t="s">
        <v>325</v>
      </c>
      <c r="I795" t="s">
        <v>42</v>
      </c>
      <c r="J795">
        <v>14.3</v>
      </c>
      <c r="K795" t="s">
        <v>441</v>
      </c>
      <c r="L795">
        <v>30.2</v>
      </c>
      <c r="M795">
        <v>470</v>
      </c>
      <c r="N795">
        <v>70.5</v>
      </c>
      <c r="O795">
        <v>222</v>
      </c>
      <c r="P795">
        <v>1.9</v>
      </c>
      <c r="Q795" t="s">
        <v>81</v>
      </c>
      <c r="R795">
        <v>4.4000000000000004</v>
      </c>
      <c r="S795" t="s">
        <v>81</v>
      </c>
      <c r="T795">
        <v>67.8</v>
      </c>
      <c r="U795">
        <v>291</v>
      </c>
      <c r="V795">
        <v>69</v>
      </c>
      <c r="W795">
        <v>276</v>
      </c>
      <c r="X795">
        <v>35.200000000000003</v>
      </c>
      <c r="Y795" t="s">
        <v>81</v>
      </c>
      <c r="Z795">
        <v>4.5999999999999996</v>
      </c>
      <c r="AA795" t="s">
        <v>81</v>
      </c>
      <c r="AB795">
        <v>46.2</v>
      </c>
      <c r="AC795" t="s">
        <v>81</v>
      </c>
      <c r="AD795" t="s">
        <v>1067</v>
      </c>
    </row>
    <row r="796" spans="1:30" x14ac:dyDescent="0.25">
      <c r="A796" t="s">
        <v>1068</v>
      </c>
      <c r="B796" t="s">
        <v>1054</v>
      </c>
      <c r="C796" t="s">
        <v>1183</v>
      </c>
      <c r="D796" t="s">
        <v>31</v>
      </c>
      <c r="E796" t="s">
        <v>32</v>
      </c>
      <c r="F796" t="s">
        <v>40</v>
      </c>
      <c r="G796" t="s">
        <v>45</v>
      </c>
      <c r="H796" t="s">
        <v>35</v>
      </c>
      <c r="I796" t="s">
        <v>42</v>
      </c>
      <c r="J796">
        <v>9</v>
      </c>
      <c r="K796" t="s">
        <v>441</v>
      </c>
      <c r="L796">
        <v>6.8</v>
      </c>
      <c r="M796" t="s">
        <v>441</v>
      </c>
      <c r="N796">
        <v>70.3</v>
      </c>
      <c r="O796">
        <v>228</v>
      </c>
      <c r="P796">
        <v>18</v>
      </c>
      <c r="Q796">
        <v>752</v>
      </c>
      <c r="R796">
        <v>17.899999999999999</v>
      </c>
      <c r="S796">
        <v>747</v>
      </c>
      <c r="T796">
        <v>10.5</v>
      </c>
      <c r="U796" t="s">
        <v>81</v>
      </c>
      <c r="V796">
        <v>8.1</v>
      </c>
      <c r="W796" t="s">
        <v>81</v>
      </c>
      <c r="X796">
        <v>69.8</v>
      </c>
      <c r="Y796">
        <v>536</v>
      </c>
      <c r="Z796">
        <v>34.1</v>
      </c>
      <c r="AA796">
        <v>499</v>
      </c>
      <c r="AB796">
        <v>66.900000000000006</v>
      </c>
      <c r="AC796" t="s">
        <v>510</v>
      </c>
      <c r="AD796" t="s">
        <v>1067</v>
      </c>
    </row>
    <row r="797" spans="1:30" x14ac:dyDescent="0.25">
      <c r="A797" t="s">
        <v>1054</v>
      </c>
      <c r="B797" t="s">
        <v>1115</v>
      </c>
      <c r="C797" t="s">
        <v>1184</v>
      </c>
      <c r="D797" t="s">
        <v>561</v>
      </c>
      <c r="E797" t="s">
        <v>56</v>
      </c>
      <c r="F797" t="s">
        <v>33</v>
      </c>
      <c r="G797" t="s">
        <v>34</v>
      </c>
      <c r="H797" t="s">
        <v>325</v>
      </c>
      <c r="I797" t="s">
        <v>455</v>
      </c>
      <c r="J797">
        <v>16.399999999999999</v>
      </c>
      <c r="K797" t="s">
        <v>441</v>
      </c>
      <c r="L797">
        <v>27.8</v>
      </c>
      <c r="M797">
        <v>497</v>
      </c>
      <c r="N797">
        <v>30</v>
      </c>
      <c r="O797">
        <v>631</v>
      </c>
      <c r="P797">
        <v>7.4</v>
      </c>
      <c r="Q797" t="s">
        <v>81</v>
      </c>
      <c r="R797">
        <v>36.299999999999997</v>
      </c>
      <c r="S797">
        <v>528</v>
      </c>
      <c r="T797">
        <v>82.1</v>
      </c>
      <c r="U797">
        <v>212</v>
      </c>
      <c r="V797">
        <v>79.3</v>
      </c>
      <c r="W797">
        <v>214</v>
      </c>
      <c r="X797">
        <v>44.9</v>
      </c>
      <c r="Y797" t="s">
        <v>81</v>
      </c>
      <c r="Z797">
        <v>5.9</v>
      </c>
      <c r="AA797" t="s">
        <v>81</v>
      </c>
      <c r="AB797">
        <v>39.4</v>
      </c>
      <c r="AC797" t="s">
        <v>81</v>
      </c>
      <c r="AD797" t="s">
        <v>1067</v>
      </c>
    </row>
    <row r="798" spans="1:30" x14ac:dyDescent="0.25">
      <c r="A798" t="s">
        <v>1054</v>
      </c>
      <c r="B798" t="s">
        <v>1018</v>
      </c>
      <c r="C798" t="s">
        <v>1185</v>
      </c>
      <c r="D798" t="s">
        <v>70</v>
      </c>
      <c r="E798" t="s">
        <v>56</v>
      </c>
      <c r="F798" t="s">
        <v>40</v>
      </c>
      <c r="G798" t="s">
        <v>34</v>
      </c>
      <c r="H798" t="s">
        <v>35</v>
      </c>
      <c r="I798" t="s">
        <v>42</v>
      </c>
      <c r="J798">
        <v>9</v>
      </c>
      <c r="K798" t="s">
        <v>441</v>
      </c>
      <c r="L798">
        <v>10.8</v>
      </c>
      <c r="M798" t="s">
        <v>441</v>
      </c>
      <c r="N798">
        <v>41.9</v>
      </c>
      <c r="O798">
        <v>481</v>
      </c>
      <c r="P798">
        <v>55.4</v>
      </c>
      <c r="Q798">
        <v>325</v>
      </c>
      <c r="R798">
        <v>5.3</v>
      </c>
      <c r="S798" t="s">
        <v>81</v>
      </c>
      <c r="T798">
        <v>2.7</v>
      </c>
      <c r="U798" t="s">
        <v>81</v>
      </c>
      <c r="V798">
        <v>7.5</v>
      </c>
      <c r="W798" t="s">
        <v>81</v>
      </c>
      <c r="X798">
        <v>38.4</v>
      </c>
      <c r="Y798" t="s">
        <v>81</v>
      </c>
      <c r="Z798">
        <v>7.6</v>
      </c>
      <c r="AA798" t="s">
        <v>81</v>
      </c>
      <c r="AB798">
        <v>33.4</v>
      </c>
      <c r="AC798" t="s">
        <v>81</v>
      </c>
      <c r="AD798" t="s">
        <v>1067</v>
      </c>
    </row>
    <row r="799" spans="1:30" x14ac:dyDescent="0.25">
      <c r="A799" t="s">
        <v>1054</v>
      </c>
      <c r="B799" t="s">
        <v>1112</v>
      </c>
      <c r="C799" t="s">
        <v>1186</v>
      </c>
      <c r="D799" t="s">
        <v>110</v>
      </c>
      <c r="E799" t="s">
        <v>56</v>
      </c>
      <c r="F799" t="s">
        <v>40</v>
      </c>
      <c r="G799" t="s">
        <v>45</v>
      </c>
      <c r="H799" t="s">
        <v>35</v>
      </c>
      <c r="I799" t="s">
        <v>42</v>
      </c>
      <c r="J799">
        <v>22.5</v>
      </c>
      <c r="K799">
        <v>555</v>
      </c>
      <c r="L799">
        <v>12.5</v>
      </c>
      <c r="M799" t="s">
        <v>441</v>
      </c>
      <c r="N799">
        <v>65.8</v>
      </c>
      <c r="O799">
        <v>261</v>
      </c>
      <c r="P799">
        <v>17.8</v>
      </c>
      <c r="Q799">
        <v>755</v>
      </c>
      <c r="R799">
        <v>11.3</v>
      </c>
      <c r="S799" t="s">
        <v>81</v>
      </c>
      <c r="T799">
        <v>7.9</v>
      </c>
      <c r="U799" t="s">
        <v>81</v>
      </c>
      <c r="V799">
        <v>12.1</v>
      </c>
      <c r="W799" t="s">
        <v>81</v>
      </c>
      <c r="X799">
        <v>30.2</v>
      </c>
      <c r="Y799" t="s">
        <v>81</v>
      </c>
      <c r="Z799">
        <v>6.2</v>
      </c>
      <c r="AA799" t="s">
        <v>81</v>
      </c>
      <c r="AB799">
        <v>48.7</v>
      </c>
      <c r="AC799" t="s">
        <v>572</v>
      </c>
      <c r="AD799" t="s">
        <v>1067</v>
      </c>
    </row>
    <row r="800" spans="1:30" x14ac:dyDescent="0.25">
      <c r="A800" t="s">
        <v>1054</v>
      </c>
      <c r="B800" t="s">
        <v>966</v>
      </c>
      <c r="C800" t="s">
        <v>1187</v>
      </c>
      <c r="D800" t="s">
        <v>70</v>
      </c>
      <c r="E800" t="s">
        <v>56</v>
      </c>
      <c r="F800" t="s">
        <v>57</v>
      </c>
      <c r="G800" t="s">
        <v>34</v>
      </c>
      <c r="H800" t="s">
        <v>35</v>
      </c>
      <c r="I800" t="s">
        <v>42</v>
      </c>
      <c r="J800">
        <v>9.4</v>
      </c>
      <c r="K800" t="s">
        <v>441</v>
      </c>
      <c r="L800">
        <v>5.3</v>
      </c>
      <c r="M800" t="s">
        <v>441</v>
      </c>
      <c r="N800">
        <v>43.4</v>
      </c>
      <c r="O800">
        <v>460</v>
      </c>
      <c r="P800">
        <v>47.7</v>
      </c>
      <c r="Q800">
        <v>393</v>
      </c>
      <c r="R800">
        <v>3</v>
      </c>
      <c r="S800" t="s">
        <v>81</v>
      </c>
      <c r="T800">
        <v>2.2000000000000002</v>
      </c>
      <c r="U800" t="s">
        <v>81</v>
      </c>
      <c r="V800">
        <v>1.9</v>
      </c>
      <c r="W800" t="s">
        <v>81</v>
      </c>
      <c r="X800">
        <v>69.599999999999994</v>
      </c>
      <c r="Y800">
        <v>540</v>
      </c>
      <c r="Z800">
        <v>11.1</v>
      </c>
      <c r="AA800" t="s">
        <v>81</v>
      </c>
      <c r="AB800">
        <v>45.3</v>
      </c>
      <c r="AC800" t="s">
        <v>81</v>
      </c>
      <c r="AD800" t="s">
        <v>1067</v>
      </c>
    </row>
    <row r="801" spans="1:30" x14ac:dyDescent="0.25">
      <c r="A801" t="s">
        <v>1054</v>
      </c>
      <c r="B801" t="s">
        <v>904</v>
      </c>
      <c r="C801" t="s">
        <v>1188</v>
      </c>
      <c r="D801" t="s">
        <v>248</v>
      </c>
      <c r="E801" t="s">
        <v>39</v>
      </c>
      <c r="F801" t="s">
        <v>33</v>
      </c>
      <c r="G801" t="s">
        <v>41</v>
      </c>
      <c r="H801" t="s">
        <v>35</v>
      </c>
      <c r="J801">
        <v>8.1999999999999993</v>
      </c>
      <c r="K801" t="s">
        <v>441</v>
      </c>
      <c r="L801">
        <v>8.1999999999999993</v>
      </c>
      <c r="M801" t="s">
        <v>441</v>
      </c>
      <c r="N801">
        <v>100</v>
      </c>
      <c r="O801">
        <v>15</v>
      </c>
      <c r="P801">
        <v>13.4</v>
      </c>
      <c r="Q801" t="s">
        <v>81</v>
      </c>
      <c r="X801">
        <v>77.7</v>
      </c>
      <c r="Y801">
        <v>390</v>
      </c>
      <c r="Z801">
        <v>25.5</v>
      </c>
      <c r="AA801">
        <v>630</v>
      </c>
      <c r="AB801">
        <v>50.8</v>
      </c>
      <c r="AC801" t="s">
        <v>1189</v>
      </c>
      <c r="AD801" t="s">
        <v>1067</v>
      </c>
    </row>
    <row r="802" spans="1:30" x14ac:dyDescent="0.25">
      <c r="A802" t="s">
        <v>1054</v>
      </c>
      <c r="B802" t="s">
        <v>1018</v>
      </c>
      <c r="C802" t="s">
        <v>1190</v>
      </c>
      <c r="D802" t="s">
        <v>240</v>
      </c>
      <c r="E802" t="s">
        <v>32</v>
      </c>
      <c r="F802" t="s">
        <v>40</v>
      </c>
      <c r="G802" t="s">
        <v>34</v>
      </c>
      <c r="H802" t="s">
        <v>35</v>
      </c>
      <c r="I802" t="s">
        <v>36</v>
      </c>
      <c r="J802">
        <v>36.4</v>
      </c>
      <c r="K802">
        <v>332</v>
      </c>
      <c r="L802">
        <v>29</v>
      </c>
      <c r="M802">
        <v>487</v>
      </c>
      <c r="N802">
        <v>6.8</v>
      </c>
      <c r="O802" t="s">
        <v>81</v>
      </c>
      <c r="P802">
        <v>13.2</v>
      </c>
      <c r="Q802" t="s">
        <v>81</v>
      </c>
      <c r="R802">
        <v>15.1</v>
      </c>
      <c r="S802" t="s">
        <v>81</v>
      </c>
      <c r="T802">
        <v>2.6</v>
      </c>
      <c r="U802" t="s">
        <v>81</v>
      </c>
      <c r="V802">
        <v>2.2000000000000002</v>
      </c>
      <c r="W802" t="s">
        <v>81</v>
      </c>
      <c r="X802">
        <v>43.3</v>
      </c>
      <c r="Y802" t="s">
        <v>81</v>
      </c>
      <c r="Z802">
        <v>12.2</v>
      </c>
      <c r="AA802" t="s">
        <v>81</v>
      </c>
      <c r="AB802">
        <v>36.9</v>
      </c>
      <c r="AC802" t="s">
        <v>81</v>
      </c>
      <c r="AD802" t="s">
        <v>1067</v>
      </c>
    </row>
    <row r="803" spans="1:30" x14ac:dyDescent="0.25">
      <c r="A803" t="s">
        <v>1054</v>
      </c>
      <c r="B803" t="s">
        <v>1018</v>
      </c>
      <c r="C803" t="s">
        <v>1191</v>
      </c>
      <c r="D803" t="s">
        <v>144</v>
      </c>
      <c r="E803" t="s">
        <v>56</v>
      </c>
      <c r="F803" t="s">
        <v>33</v>
      </c>
      <c r="G803" t="s">
        <v>45</v>
      </c>
      <c r="H803" t="s">
        <v>325</v>
      </c>
      <c r="I803" t="s">
        <v>36</v>
      </c>
      <c r="J803">
        <v>19.399999999999999</v>
      </c>
      <c r="K803">
        <v>636</v>
      </c>
      <c r="L803">
        <v>43.9</v>
      </c>
      <c r="M803">
        <v>304</v>
      </c>
      <c r="N803">
        <v>19.2</v>
      </c>
      <c r="O803" t="s">
        <v>81</v>
      </c>
      <c r="P803">
        <v>13.4</v>
      </c>
      <c r="Q803" t="s">
        <v>81</v>
      </c>
      <c r="R803">
        <v>15.8</v>
      </c>
      <c r="S803">
        <v>784</v>
      </c>
      <c r="T803">
        <v>8</v>
      </c>
      <c r="U803" t="s">
        <v>81</v>
      </c>
      <c r="V803">
        <v>11.9</v>
      </c>
      <c r="W803" t="s">
        <v>81</v>
      </c>
      <c r="X803">
        <v>51.7</v>
      </c>
      <c r="Y803" t="s">
        <v>81</v>
      </c>
      <c r="Z803">
        <v>5.0999999999999996</v>
      </c>
      <c r="AA803" t="s">
        <v>81</v>
      </c>
      <c r="AB803">
        <v>57.7</v>
      </c>
      <c r="AC803">
        <v>548</v>
      </c>
      <c r="AD803" t="s">
        <v>1067</v>
      </c>
    </row>
    <row r="804" spans="1:30" x14ac:dyDescent="0.25">
      <c r="A804" t="s">
        <v>1054</v>
      </c>
      <c r="B804" t="s">
        <v>948</v>
      </c>
      <c r="C804" t="s">
        <v>1192</v>
      </c>
      <c r="D804" t="s">
        <v>31</v>
      </c>
      <c r="E804" t="s">
        <v>32</v>
      </c>
      <c r="F804" t="s">
        <v>33</v>
      </c>
      <c r="G804" t="s">
        <v>45</v>
      </c>
      <c r="H804" t="s">
        <v>35</v>
      </c>
      <c r="I804" t="s">
        <v>36</v>
      </c>
      <c r="J804">
        <v>7.4</v>
      </c>
      <c r="K804" t="s">
        <v>441</v>
      </c>
      <c r="L804">
        <v>18.899999999999999</v>
      </c>
      <c r="M804">
        <v>688</v>
      </c>
      <c r="N804">
        <v>100</v>
      </c>
      <c r="O804">
        <v>6</v>
      </c>
      <c r="P804">
        <v>11.9</v>
      </c>
      <c r="Q804" t="s">
        <v>81</v>
      </c>
      <c r="R804">
        <v>6.2</v>
      </c>
      <c r="S804" t="s">
        <v>81</v>
      </c>
      <c r="T804">
        <v>16</v>
      </c>
      <c r="U804">
        <v>798</v>
      </c>
      <c r="V804">
        <v>12.1</v>
      </c>
      <c r="W804" t="s">
        <v>81</v>
      </c>
      <c r="X804">
        <v>38.799999999999997</v>
      </c>
      <c r="Y804" t="s">
        <v>81</v>
      </c>
      <c r="Z804">
        <v>28.3</v>
      </c>
      <c r="AA804">
        <v>589</v>
      </c>
      <c r="AB804">
        <v>42.2</v>
      </c>
      <c r="AC804" t="s">
        <v>81</v>
      </c>
      <c r="AD804" t="s">
        <v>1067</v>
      </c>
    </row>
    <row r="805" spans="1:30" x14ac:dyDescent="0.25">
      <c r="A805" t="s">
        <v>1018</v>
      </c>
      <c r="B805" t="s">
        <v>1115</v>
      </c>
      <c r="C805" t="s">
        <v>1193</v>
      </c>
      <c r="D805" t="s">
        <v>483</v>
      </c>
      <c r="E805" t="s">
        <v>39</v>
      </c>
      <c r="F805" t="s">
        <v>40</v>
      </c>
      <c r="G805" t="s">
        <v>34</v>
      </c>
      <c r="H805" t="s">
        <v>35</v>
      </c>
      <c r="I805" t="s">
        <v>42</v>
      </c>
      <c r="J805">
        <v>13.1</v>
      </c>
      <c r="K805" t="s">
        <v>441</v>
      </c>
      <c r="L805">
        <v>30.6</v>
      </c>
      <c r="M805">
        <v>465</v>
      </c>
      <c r="N805">
        <v>54.7</v>
      </c>
      <c r="O805">
        <v>344</v>
      </c>
      <c r="P805">
        <v>12.7</v>
      </c>
      <c r="Q805" t="s">
        <v>81</v>
      </c>
      <c r="R805">
        <v>4.4000000000000004</v>
      </c>
      <c r="S805" t="s">
        <v>81</v>
      </c>
      <c r="T805">
        <v>7.3</v>
      </c>
      <c r="U805" t="s">
        <v>81</v>
      </c>
      <c r="V805">
        <v>12.1</v>
      </c>
      <c r="W805" t="s">
        <v>81</v>
      </c>
      <c r="X805">
        <v>75.599999999999994</v>
      </c>
      <c r="Y805">
        <v>430</v>
      </c>
      <c r="Z805">
        <v>4</v>
      </c>
      <c r="AA805" t="s">
        <v>81</v>
      </c>
      <c r="AB805">
        <v>47.4</v>
      </c>
      <c r="AC805" t="s">
        <v>1086</v>
      </c>
      <c r="AD805" t="s">
        <v>1067</v>
      </c>
    </row>
    <row r="806" spans="1:30" x14ac:dyDescent="0.25">
      <c r="A806" t="s">
        <v>1018</v>
      </c>
      <c r="B806" t="s">
        <v>919</v>
      </c>
      <c r="C806" t="s">
        <v>1194</v>
      </c>
      <c r="D806" t="s">
        <v>953</v>
      </c>
      <c r="E806" t="s">
        <v>56</v>
      </c>
      <c r="F806" t="s">
        <v>62</v>
      </c>
      <c r="G806" t="s">
        <v>345</v>
      </c>
      <c r="H806" t="s">
        <v>325</v>
      </c>
      <c r="I806" t="s">
        <v>36</v>
      </c>
      <c r="J806">
        <v>18.100000000000001</v>
      </c>
      <c r="K806">
        <v>677</v>
      </c>
      <c r="L806">
        <v>9.9</v>
      </c>
      <c r="M806" t="s">
        <v>441</v>
      </c>
      <c r="N806">
        <v>38.4</v>
      </c>
      <c r="O806">
        <v>528</v>
      </c>
      <c r="P806">
        <v>10.3</v>
      </c>
      <c r="Q806" t="s">
        <v>81</v>
      </c>
      <c r="R806">
        <v>100</v>
      </c>
      <c r="S806">
        <v>51</v>
      </c>
      <c r="T806">
        <v>61.7</v>
      </c>
      <c r="U806">
        <v>330</v>
      </c>
      <c r="V806">
        <v>46</v>
      </c>
      <c r="W806">
        <v>454</v>
      </c>
      <c r="X806">
        <v>11.1</v>
      </c>
      <c r="Y806" t="s">
        <v>81</v>
      </c>
      <c r="Z806">
        <v>12.1</v>
      </c>
      <c r="AA806" t="s">
        <v>81</v>
      </c>
      <c r="AB806">
        <v>26.4</v>
      </c>
      <c r="AC806" t="s">
        <v>81</v>
      </c>
      <c r="AD806" t="s">
        <v>1067</v>
      </c>
    </row>
    <row r="807" spans="1:30" x14ac:dyDescent="0.25">
      <c r="A807" t="s">
        <v>1018</v>
      </c>
      <c r="B807" t="s">
        <v>1054</v>
      </c>
      <c r="C807" t="s">
        <v>1195</v>
      </c>
      <c r="D807" t="s">
        <v>160</v>
      </c>
      <c r="E807" t="s">
        <v>56</v>
      </c>
      <c r="F807" t="s">
        <v>62</v>
      </c>
      <c r="G807" t="s">
        <v>41</v>
      </c>
      <c r="H807" t="s">
        <v>35</v>
      </c>
      <c r="I807" t="s">
        <v>36</v>
      </c>
      <c r="J807">
        <v>7.9</v>
      </c>
      <c r="K807" t="s">
        <v>441</v>
      </c>
      <c r="L807">
        <v>5.9</v>
      </c>
      <c r="M807" t="s">
        <v>441</v>
      </c>
      <c r="N807">
        <v>31.7</v>
      </c>
      <c r="O807">
        <v>605</v>
      </c>
      <c r="P807">
        <v>21.8</v>
      </c>
      <c r="Q807">
        <v>687</v>
      </c>
      <c r="R807">
        <v>100</v>
      </c>
      <c r="S807">
        <v>29</v>
      </c>
      <c r="T807">
        <v>96.7</v>
      </c>
      <c r="U807">
        <v>102</v>
      </c>
      <c r="V807">
        <v>92.4</v>
      </c>
      <c r="W807">
        <v>127</v>
      </c>
      <c r="X807">
        <v>28.1</v>
      </c>
      <c r="Y807" t="s">
        <v>81</v>
      </c>
      <c r="Z807">
        <v>5.7</v>
      </c>
      <c r="AA807" t="s">
        <v>81</v>
      </c>
      <c r="AB807">
        <v>31</v>
      </c>
      <c r="AC807" t="s">
        <v>81</v>
      </c>
      <c r="AD807" t="s">
        <v>1067</v>
      </c>
    </row>
    <row r="808" spans="1:30" x14ac:dyDescent="0.25">
      <c r="A808" t="s">
        <v>1018</v>
      </c>
      <c r="B808" t="s">
        <v>1196</v>
      </c>
      <c r="C808" t="s">
        <v>1197</v>
      </c>
      <c r="D808" t="s">
        <v>1046</v>
      </c>
      <c r="E808" t="s">
        <v>56</v>
      </c>
      <c r="F808" t="s">
        <v>40</v>
      </c>
      <c r="G808" t="s">
        <v>41</v>
      </c>
      <c r="H808" t="s">
        <v>325</v>
      </c>
      <c r="I808" t="s">
        <v>42</v>
      </c>
      <c r="J808">
        <v>21.2</v>
      </c>
      <c r="K808">
        <v>587</v>
      </c>
      <c r="L808">
        <v>37.200000000000003</v>
      </c>
      <c r="M808">
        <v>379</v>
      </c>
      <c r="N808">
        <v>36.700000000000003</v>
      </c>
      <c r="O808">
        <v>548</v>
      </c>
      <c r="P808">
        <v>1.5</v>
      </c>
      <c r="Q808" t="s">
        <v>81</v>
      </c>
      <c r="R808">
        <v>32</v>
      </c>
      <c r="S808">
        <v>563</v>
      </c>
      <c r="T808">
        <v>10.7</v>
      </c>
      <c r="U808" t="s">
        <v>81</v>
      </c>
      <c r="V808">
        <v>13.9</v>
      </c>
      <c r="W808" t="s">
        <v>81</v>
      </c>
      <c r="X808">
        <v>11.7</v>
      </c>
      <c r="Y808" t="s">
        <v>81</v>
      </c>
      <c r="Z808">
        <v>51.5</v>
      </c>
      <c r="AA808">
        <v>329</v>
      </c>
      <c r="AB808">
        <v>39.200000000000003</v>
      </c>
      <c r="AC808" t="s">
        <v>81</v>
      </c>
      <c r="AD808" t="s">
        <v>1067</v>
      </c>
    </row>
    <row r="809" spans="1:30" x14ac:dyDescent="0.25">
      <c r="A809" t="s">
        <v>1018</v>
      </c>
      <c r="B809" t="s">
        <v>1112</v>
      </c>
      <c r="C809" t="s">
        <v>1198</v>
      </c>
      <c r="D809" t="s">
        <v>38</v>
      </c>
      <c r="E809" t="s">
        <v>39</v>
      </c>
      <c r="F809" t="s">
        <v>40</v>
      </c>
      <c r="G809" t="s">
        <v>34</v>
      </c>
      <c r="H809" t="s">
        <v>35</v>
      </c>
      <c r="I809" t="s">
        <v>42</v>
      </c>
      <c r="J809">
        <v>8</v>
      </c>
      <c r="K809" t="s">
        <v>441</v>
      </c>
      <c r="L809">
        <v>11</v>
      </c>
      <c r="M809" t="s">
        <v>441</v>
      </c>
      <c r="N809">
        <v>8.1</v>
      </c>
      <c r="O809" t="s">
        <v>81</v>
      </c>
      <c r="P809">
        <v>29.4</v>
      </c>
      <c r="Q809">
        <v>594</v>
      </c>
      <c r="R809">
        <v>84.7</v>
      </c>
      <c r="S809">
        <v>261</v>
      </c>
      <c r="T809">
        <v>47.7</v>
      </c>
      <c r="U809">
        <v>422</v>
      </c>
      <c r="V809">
        <v>52.6</v>
      </c>
      <c r="W809">
        <v>391</v>
      </c>
      <c r="X809">
        <v>76.3</v>
      </c>
      <c r="Y809">
        <v>418</v>
      </c>
      <c r="Z809">
        <v>7.7</v>
      </c>
      <c r="AA809" t="s">
        <v>81</v>
      </c>
      <c r="AB809">
        <v>43.4</v>
      </c>
      <c r="AC809" t="s">
        <v>81</v>
      </c>
      <c r="AD809" t="s">
        <v>1067</v>
      </c>
    </row>
    <row r="810" spans="1:30" x14ac:dyDescent="0.25">
      <c r="A810" t="s">
        <v>1018</v>
      </c>
      <c r="B810" t="s">
        <v>919</v>
      </c>
      <c r="C810" t="s">
        <v>1199</v>
      </c>
      <c r="D810" t="s">
        <v>38</v>
      </c>
      <c r="E810" t="s">
        <v>39</v>
      </c>
      <c r="F810" t="s">
        <v>40</v>
      </c>
      <c r="G810" t="s">
        <v>41</v>
      </c>
      <c r="H810" t="s">
        <v>35</v>
      </c>
      <c r="I810" t="s">
        <v>42</v>
      </c>
      <c r="J810">
        <v>6.4</v>
      </c>
      <c r="K810" t="s">
        <v>441</v>
      </c>
      <c r="L810">
        <v>9.5</v>
      </c>
      <c r="M810" t="s">
        <v>441</v>
      </c>
      <c r="N810">
        <v>6.8</v>
      </c>
      <c r="O810" t="s">
        <v>81</v>
      </c>
      <c r="P810">
        <v>16.7</v>
      </c>
      <c r="Q810">
        <v>770</v>
      </c>
      <c r="R810">
        <v>81.400000000000006</v>
      </c>
      <c r="S810">
        <v>284</v>
      </c>
      <c r="T810">
        <v>96.4</v>
      </c>
      <c r="U810">
        <v>107</v>
      </c>
      <c r="V810">
        <v>96.6</v>
      </c>
      <c r="W810">
        <v>92</v>
      </c>
      <c r="X810">
        <v>57.1</v>
      </c>
      <c r="Y810">
        <v>734</v>
      </c>
      <c r="Z810">
        <v>10.5</v>
      </c>
      <c r="AA810" t="s">
        <v>81</v>
      </c>
      <c r="AB810">
        <v>64.5</v>
      </c>
      <c r="AC810" t="s">
        <v>399</v>
      </c>
      <c r="AD810" t="s">
        <v>1067</v>
      </c>
    </row>
    <row r="811" spans="1:30" x14ac:dyDescent="0.25">
      <c r="A811" t="s">
        <v>1018</v>
      </c>
      <c r="B811" t="s">
        <v>1115</v>
      </c>
      <c r="C811" t="s">
        <v>1200</v>
      </c>
      <c r="D811" t="s">
        <v>70</v>
      </c>
      <c r="E811" t="s">
        <v>56</v>
      </c>
      <c r="F811" t="s">
        <v>40</v>
      </c>
      <c r="G811" t="s">
        <v>34</v>
      </c>
      <c r="H811" t="s">
        <v>35</v>
      </c>
      <c r="I811" t="s">
        <v>42</v>
      </c>
      <c r="J811">
        <v>4.5</v>
      </c>
      <c r="K811" t="s">
        <v>441</v>
      </c>
      <c r="L811">
        <v>4.4000000000000004</v>
      </c>
      <c r="M811" t="s">
        <v>441</v>
      </c>
      <c r="N811">
        <v>32.4</v>
      </c>
      <c r="O811">
        <v>596</v>
      </c>
      <c r="P811">
        <v>70.599999999999994</v>
      </c>
      <c r="Q811">
        <v>213</v>
      </c>
      <c r="R811">
        <v>2</v>
      </c>
      <c r="S811" t="s">
        <v>81</v>
      </c>
      <c r="T811">
        <v>4.2</v>
      </c>
      <c r="U811" t="s">
        <v>81</v>
      </c>
      <c r="V811">
        <v>3.4</v>
      </c>
      <c r="W811" t="s">
        <v>81</v>
      </c>
      <c r="X811">
        <v>32.1</v>
      </c>
      <c r="Y811" t="s">
        <v>81</v>
      </c>
      <c r="Z811">
        <v>5.0999999999999996</v>
      </c>
      <c r="AA811" t="s">
        <v>81</v>
      </c>
      <c r="AB811">
        <v>28.5</v>
      </c>
      <c r="AC811" t="s">
        <v>81</v>
      </c>
      <c r="AD811" t="s">
        <v>1067</v>
      </c>
    </row>
    <row r="812" spans="1:30" x14ac:dyDescent="0.25">
      <c r="A812" t="s">
        <v>1018</v>
      </c>
      <c r="B812" t="s">
        <v>1018</v>
      </c>
      <c r="C812" t="s">
        <v>1201</v>
      </c>
      <c r="D812" t="s">
        <v>483</v>
      </c>
      <c r="E812" t="s">
        <v>39</v>
      </c>
      <c r="F812" t="s">
        <v>40</v>
      </c>
      <c r="G812" t="s">
        <v>41</v>
      </c>
      <c r="H812" t="s">
        <v>35</v>
      </c>
      <c r="I812" t="s">
        <v>42</v>
      </c>
      <c r="J812">
        <v>12</v>
      </c>
      <c r="K812" t="s">
        <v>441</v>
      </c>
      <c r="L812">
        <v>24.1</v>
      </c>
      <c r="M812">
        <v>560</v>
      </c>
      <c r="N812">
        <v>31.8</v>
      </c>
      <c r="O812">
        <v>603</v>
      </c>
      <c r="P812">
        <v>25.5</v>
      </c>
      <c r="Q812">
        <v>630</v>
      </c>
      <c r="R812">
        <v>6.9</v>
      </c>
      <c r="S812" t="s">
        <v>81</v>
      </c>
      <c r="T812">
        <v>7.8</v>
      </c>
      <c r="U812" t="s">
        <v>81</v>
      </c>
      <c r="V812">
        <v>12.7</v>
      </c>
      <c r="W812" t="s">
        <v>81</v>
      </c>
      <c r="X812">
        <v>70</v>
      </c>
      <c r="Y812">
        <v>531</v>
      </c>
      <c r="Z812">
        <v>4</v>
      </c>
      <c r="AA812" t="s">
        <v>81</v>
      </c>
      <c r="AB812">
        <v>64</v>
      </c>
      <c r="AC812" t="s">
        <v>135</v>
      </c>
      <c r="AD812" t="s">
        <v>1067</v>
      </c>
    </row>
    <row r="813" spans="1:30" x14ac:dyDescent="0.25">
      <c r="A813" t="s">
        <v>1018</v>
      </c>
      <c r="B813" t="s">
        <v>1177</v>
      </c>
      <c r="C813" t="s">
        <v>1202</v>
      </c>
      <c r="D813" t="s">
        <v>561</v>
      </c>
      <c r="E813" t="s">
        <v>56</v>
      </c>
      <c r="F813" t="s">
        <v>62</v>
      </c>
      <c r="G813" t="s">
        <v>41</v>
      </c>
      <c r="H813" t="s">
        <v>35</v>
      </c>
      <c r="I813" t="s">
        <v>42</v>
      </c>
      <c r="J813">
        <v>14.6</v>
      </c>
      <c r="K813" t="s">
        <v>441</v>
      </c>
      <c r="L813">
        <v>28.7</v>
      </c>
      <c r="M813">
        <v>490</v>
      </c>
      <c r="N813">
        <v>34.6</v>
      </c>
      <c r="O813">
        <v>569</v>
      </c>
      <c r="P813">
        <v>12.7</v>
      </c>
      <c r="Q813" t="s">
        <v>81</v>
      </c>
      <c r="R813">
        <v>85.3</v>
      </c>
      <c r="S813">
        <v>256</v>
      </c>
      <c r="T813">
        <v>23.9</v>
      </c>
      <c r="U813">
        <v>676</v>
      </c>
      <c r="V813">
        <v>26</v>
      </c>
      <c r="W813">
        <v>668</v>
      </c>
      <c r="X813">
        <v>18.3</v>
      </c>
      <c r="Y813" t="s">
        <v>81</v>
      </c>
      <c r="Z813">
        <v>11.3</v>
      </c>
      <c r="AA813" t="s">
        <v>81</v>
      </c>
      <c r="AB813">
        <v>22.1</v>
      </c>
      <c r="AC813" t="s">
        <v>81</v>
      </c>
      <c r="AD813" t="s">
        <v>1067</v>
      </c>
    </row>
    <row r="814" spans="1:30" x14ac:dyDescent="0.25">
      <c r="A814" t="s">
        <v>1018</v>
      </c>
      <c r="C814" t="s">
        <v>1203</v>
      </c>
      <c r="D814" t="s">
        <v>252</v>
      </c>
      <c r="E814" t="s">
        <v>56</v>
      </c>
      <c r="F814" t="s">
        <v>62</v>
      </c>
      <c r="G814" t="s">
        <v>41</v>
      </c>
      <c r="H814" t="s">
        <v>35</v>
      </c>
      <c r="I814" t="s">
        <v>42</v>
      </c>
      <c r="J814">
        <v>7</v>
      </c>
      <c r="K814" t="s">
        <v>441</v>
      </c>
      <c r="L814">
        <v>9.1</v>
      </c>
      <c r="M814" t="s">
        <v>441</v>
      </c>
      <c r="N814">
        <v>51.9</v>
      </c>
      <c r="O814">
        <v>364</v>
      </c>
      <c r="P814">
        <v>53.2</v>
      </c>
      <c r="Q814">
        <v>350</v>
      </c>
      <c r="R814">
        <v>2.7</v>
      </c>
      <c r="S814" t="s">
        <v>81</v>
      </c>
      <c r="T814">
        <v>2.2000000000000002</v>
      </c>
      <c r="U814" t="s">
        <v>81</v>
      </c>
      <c r="V814">
        <v>6.4</v>
      </c>
      <c r="W814" t="s">
        <v>81</v>
      </c>
      <c r="X814">
        <v>20.100000000000001</v>
      </c>
      <c r="Y814" t="s">
        <v>81</v>
      </c>
      <c r="Z814">
        <v>1.9</v>
      </c>
      <c r="AA814" t="s">
        <v>81</v>
      </c>
      <c r="AB814">
        <v>42.3</v>
      </c>
      <c r="AC814" t="s">
        <v>81</v>
      </c>
      <c r="AD814" t="s">
        <v>1067</v>
      </c>
    </row>
    <row r="815" spans="1:30" x14ac:dyDescent="0.25">
      <c r="A815" t="s">
        <v>1018</v>
      </c>
      <c r="B815" t="s">
        <v>1084</v>
      </c>
      <c r="C815" t="s">
        <v>1204</v>
      </c>
      <c r="D815" t="s">
        <v>274</v>
      </c>
      <c r="E815" t="s">
        <v>32</v>
      </c>
      <c r="F815" t="s">
        <v>62</v>
      </c>
      <c r="G815" t="s">
        <v>345</v>
      </c>
      <c r="H815" t="s">
        <v>812</v>
      </c>
      <c r="I815" t="s">
        <v>36</v>
      </c>
      <c r="J815">
        <v>21.5</v>
      </c>
      <c r="K815">
        <v>575</v>
      </c>
      <c r="L815">
        <v>40</v>
      </c>
      <c r="M815">
        <v>343</v>
      </c>
      <c r="N815">
        <v>22.3</v>
      </c>
      <c r="O815">
        <v>784</v>
      </c>
      <c r="P815">
        <v>2.7</v>
      </c>
      <c r="Q815" t="s">
        <v>81</v>
      </c>
      <c r="R815">
        <v>51.1</v>
      </c>
      <c r="S815">
        <v>436</v>
      </c>
      <c r="T815">
        <v>2.2000000000000002</v>
      </c>
      <c r="U815" t="s">
        <v>81</v>
      </c>
      <c r="V815">
        <v>6.6</v>
      </c>
      <c r="W815" t="s">
        <v>81</v>
      </c>
      <c r="X815">
        <v>8.6999999999999993</v>
      </c>
      <c r="Y815" t="s">
        <v>81</v>
      </c>
      <c r="Z815">
        <v>80</v>
      </c>
      <c r="AA815">
        <v>159</v>
      </c>
      <c r="AB815">
        <v>24.6</v>
      </c>
      <c r="AC815" t="s">
        <v>81</v>
      </c>
      <c r="AD815" t="s">
        <v>1067</v>
      </c>
    </row>
    <row r="816" spans="1:30" x14ac:dyDescent="0.25">
      <c r="A816" t="s">
        <v>1018</v>
      </c>
      <c r="B816" t="s">
        <v>1054</v>
      </c>
      <c r="C816" t="s">
        <v>1205</v>
      </c>
      <c r="D816" t="s">
        <v>38</v>
      </c>
      <c r="E816" t="s">
        <v>39</v>
      </c>
      <c r="F816" t="s">
        <v>33</v>
      </c>
      <c r="G816" t="s">
        <v>45</v>
      </c>
      <c r="H816" t="s">
        <v>35</v>
      </c>
      <c r="I816" t="s">
        <v>42</v>
      </c>
      <c r="J816">
        <v>8.5</v>
      </c>
      <c r="K816" t="s">
        <v>441</v>
      </c>
      <c r="L816">
        <v>8</v>
      </c>
      <c r="M816" t="s">
        <v>441</v>
      </c>
      <c r="N816">
        <v>21.3</v>
      </c>
      <c r="O816" t="s">
        <v>81</v>
      </c>
      <c r="P816">
        <v>28.5</v>
      </c>
      <c r="Q816">
        <v>600</v>
      </c>
      <c r="R816">
        <v>60.9</v>
      </c>
      <c r="S816">
        <v>385</v>
      </c>
      <c r="T816">
        <v>50.7</v>
      </c>
      <c r="U816">
        <v>408</v>
      </c>
      <c r="V816">
        <v>42.3</v>
      </c>
      <c r="W816">
        <v>490</v>
      </c>
      <c r="X816">
        <v>66.400000000000006</v>
      </c>
      <c r="Y816">
        <v>601</v>
      </c>
      <c r="Z816">
        <v>10.1</v>
      </c>
      <c r="AA816" t="s">
        <v>81</v>
      </c>
      <c r="AB816">
        <v>39.4</v>
      </c>
      <c r="AC816" t="s">
        <v>81</v>
      </c>
      <c r="AD816" t="s">
        <v>1067</v>
      </c>
    </row>
    <row r="817" spans="1:30" x14ac:dyDescent="0.25">
      <c r="A817" t="s">
        <v>1018</v>
      </c>
      <c r="B817" t="s">
        <v>966</v>
      </c>
      <c r="C817" t="s">
        <v>1206</v>
      </c>
      <c r="D817" t="s">
        <v>38</v>
      </c>
      <c r="E817" t="s">
        <v>39</v>
      </c>
      <c r="F817" t="s">
        <v>40</v>
      </c>
      <c r="G817" t="s">
        <v>34</v>
      </c>
      <c r="H817" t="s">
        <v>325</v>
      </c>
      <c r="I817" t="s">
        <v>42</v>
      </c>
      <c r="J817">
        <v>7.5</v>
      </c>
      <c r="K817" t="s">
        <v>441</v>
      </c>
      <c r="L817">
        <v>9.3000000000000007</v>
      </c>
      <c r="M817" t="s">
        <v>441</v>
      </c>
      <c r="N817">
        <v>11.3</v>
      </c>
      <c r="O817" t="s">
        <v>81</v>
      </c>
      <c r="P817">
        <v>14.3</v>
      </c>
      <c r="Q817" t="s">
        <v>81</v>
      </c>
      <c r="R817">
        <v>88.6</v>
      </c>
      <c r="S817">
        <v>233</v>
      </c>
      <c r="T817">
        <v>99.7</v>
      </c>
      <c r="U817">
        <v>49</v>
      </c>
      <c r="V817">
        <v>99.7</v>
      </c>
      <c r="W817">
        <v>39</v>
      </c>
      <c r="X817">
        <v>56.5</v>
      </c>
      <c r="Y817">
        <v>744</v>
      </c>
      <c r="Z817">
        <v>24.6</v>
      </c>
      <c r="AA817">
        <v>647</v>
      </c>
      <c r="AB817">
        <v>40</v>
      </c>
      <c r="AC817" t="s">
        <v>81</v>
      </c>
      <c r="AD817" t="s">
        <v>1067</v>
      </c>
    </row>
    <row r="818" spans="1:30" x14ac:dyDescent="0.25">
      <c r="A818" t="s">
        <v>1018</v>
      </c>
      <c r="B818" t="s">
        <v>1018</v>
      </c>
      <c r="C818" t="s">
        <v>1207</v>
      </c>
      <c r="D818" t="s">
        <v>1097</v>
      </c>
      <c r="E818" t="s">
        <v>39</v>
      </c>
      <c r="F818" t="s">
        <v>40</v>
      </c>
      <c r="G818" t="s">
        <v>34</v>
      </c>
      <c r="H818" t="s">
        <v>35</v>
      </c>
      <c r="I818" t="s">
        <v>42</v>
      </c>
      <c r="J818">
        <v>18.399999999999999</v>
      </c>
      <c r="K818">
        <v>663</v>
      </c>
      <c r="L818">
        <v>49</v>
      </c>
      <c r="M818">
        <v>261</v>
      </c>
      <c r="N818">
        <v>38.5</v>
      </c>
      <c r="O818">
        <v>527</v>
      </c>
      <c r="P818">
        <v>2.1</v>
      </c>
      <c r="Q818" t="s">
        <v>81</v>
      </c>
      <c r="R818">
        <v>1.3</v>
      </c>
      <c r="S818" t="s">
        <v>81</v>
      </c>
      <c r="T818">
        <v>3</v>
      </c>
      <c r="U818" t="s">
        <v>81</v>
      </c>
      <c r="V818">
        <v>7.3</v>
      </c>
      <c r="W818" t="s">
        <v>81</v>
      </c>
      <c r="X818">
        <v>22.7</v>
      </c>
      <c r="Y818" t="s">
        <v>81</v>
      </c>
      <c r="Z818">
        <v>48.8</v>
      </c>
      <c r="AA818">
        <v>355</v>
      </c>
      <c r="AB818">
        <v>37.200000000000003</v>
      </c>
      <c r="AC818" t="s">
        <v>81</v>
      </c>
      <c r="AD818" t="s">
        <v>1067</v>
      </c>
    </row>
    <row r="819" spans="1:30" x14ac:dyDescent="0.25">
      <c r="A819" t="s">
        <v>1018</v>
      </c>
      <c r="B819" t="s">
        <v>1115</v>
      </c>
      <c r="C819" t="s">
        <v>1208</v>
      </c>
      <c r="D819" t="s">
        <v>70</v>
      </c>
      <c r="E819" t="s">
        <v>56</v>
      </c>
      <c r="F819" t="s">
        <v>57</v>
      </c>
      <c r="G819" t="s">
        <v>34</v>
      </c>
      <c r="H819" t="s">
        <v>35</v>
      </c>
      <c r="I819" t="s">
        <v>42</v>
      </c>
      <c r="J819">
        <v>5.2</v>
      </c>
      <c r="K819" t="s">
        <v>441</v>
      </c>
      <c r="L819">
        <v>2.9</v>
      </c>
      <c r="M819" t="s">
        <v>441</v>
      </c>
      <c r="N819">
        <v>35</v>
      </c>
      <c r="O819">
        <v>565</v>
      </c>
      <c r="P819">
        <v>61.5</v>
      </c>
      <c r="Q819">
        <v>278</v>
      </c>
      <c r="T819">
        <v>2</v>
      </c>
      <c r="U819" t="s">
        <v>81</v>
      </c>
      <c r="V819">
        <v>1.7</v>
      </c>
      <c r="W819" t="s">
        <v>81</v>
      </c>
      <c r="X819">
        <v>70.599999999999994</v>
      </c>
      <c r="Y819">
        <v>516</v>
      </c>
      <c r="Z819">
        <v>5.0999999999999996</v>
      </c>
      <c r="AA819" t="s">
        <v>81</v>
      </c>
      <c r="AB819">
        <v>39</v>
      </c>
      <c r="AC819" t="s">
        <v>81</v>
      </c>
      <c r="AD819" t="s">
        <v>1067</v>
      </c>
    </row>
    <row r="820" spans="1:30" x14ac:dyDescent="0.25">
      <c r="A820" t="s">
        <v>1018</v>
      </c>
      <c r="B820" t="s">
        <v>1018</v>
      </c>
      <c r="C820" t="s">
        <v>1209</v>
      </c>
      <c r="D820" t="s">
        <v>70</v>
      </c>
      <c r="E820" t="s">
        <v>56</v>
      </c>
      <c r="F820" t="s">
        <v>57</v>
      </c>
      <c r="G820" t="s">
        <v>45</v>
      </c>
      <c r="H820" t="s">
        <v>35</v>
      </c>
      <c r="I820" t="s">
        <v>42</v>
      </c>
      <c r="J820">
        <v>6.3</v>
      </c>
      <c r="K820" t="s">
        <v>441</v>
      </c>
      <c r="L820">
        <v>5.8</v>
      </c>
      <c r="M820" t="s">
        <v>441</v>
      </c>
      <c r="N820">
        <v>9.6</v>
      </c>
      <c r="O820" t="s">
        <v>81</v>
      </c>
      <c r="P820">
        <v>72.099999999999994</v>
      </c>
      <c r="Q820">
        <v>198</v>
      </c>
      <c r="R820">
        <v>4</v>
      </c>
      <c r="S820" t="s">
        <v>81</v>
      </c>
      <c r="T820">
        <v>2.6</v>
      </c>
      <c r="U820" t="s">
        <v>81</v>
      </c>
      <c r="V820">
        <v>2.2000000000000002</v>
      </c>
      <c r="W820" t="s">
        <v>81</v>
      </c>
      <c r="X820">
        <v>49.8</v>
      </c>
      <c r="Y820" t="s">
        <v>81</v>
      </c>
      <c r="Z820">
        <v>3.9</v>
      </c>
      <c r="AA820" t="s">
        <v>81</v>
      </c>
      <c r="AB820">
        <v>41.5</v>
      </c>
      <c r="AC820" t="s">
        <v>81</v>
      </c>
      <c r="AD820" t="s">
        <v>1067</v>
      </c>
    </row>
    <row r="821" spans="1:30" x14ac:dyDescent="0.25">
      <c r="A821" t="s">
        <v>1018</v>
      </c>
      <c r="B821" t="s">
        <v>1018</v>
      </c>
      <c r="C821" t="s">
        <v>1210</v>
      </c>
      <c r="D821" t="s">
        <v>209</v>
      </c>
      <c r="E821" t="s">
        <v>39</v>
      </c>
      <c r="F821" t="s">
        <v>40</v>
      </c>
      <c r="G821" t="s">
        <v>45</v>
      </c>
      <c r="H821" t="s">
        <v>35</v>
      </c>
      <c r="I821" t="s">
        <v>42</v>
      </c>
      <c r="J821">
        <v>12</v>
      </c>
      <c r="K821" t="s">
        <v>441</v>
      </c>
      <c r="L821">
        <v>5.2</v>
      </c>
      <c r="M821" t="s">
        <v>441</v>
      </c>
      <c r="N821">
        <v>5</v>
      </c>
      <c r="O821" t="s">
        <v>81</v>
      </c>
      <c r="P821">
        <v>53</v>
      </c>
      <c r="Q821">
        <v>355</v>
      </c>
      <c r="R821">
        <v>8.8000000000000007</v>
      </c>
      <c r="S821" t="s">
        <v>81</v>
      </c>
      <c r="T821">
        <v>10</v>
      </c>
      <c r="U821" t="s">
        <v>81</v>
      </c>
      <c r="V821">
        <v>13.9</v>
      </c>
      <c r="W821" t="s">
        <v>81</v>
      </c>
      <c r="X821">
        <v>71.5</v>
      </c>
      <c r="Y821">
        <v>507</v>
      </c>
      <c r="Z821">
        <v>5.2</v>
      </c>
      <c r="AA821" t="s">
        <v>81</v>
      </c>
      <c r="AB821">
        <v>49.3</v>
      </c>
      <c r="AC821" t="s">
        <v>609</v>
      </c>
      <c r="AD821" t="s">
        <v>1067</v>
      </c>
    </row>
    <row r="822" spans="1:30" x14ac:dyDescent="0.25">
      <c r="A822" t="s">
        <v>1018</v>
      </c>
      <c r="B822">
        <v>580</v>
      </c>
      <c r="C822" t="s">
        <v>1211</v>
      </c>
      <c r="D822" t="s">
        <v>209</v>
      </c>
      <c r="E822" t="s">
        <v>39</v>
      </c>
      <c r="F822" t="s">
        <v>33</v>
      </c>
      <c r="G822" t="s">
        <v>345</v>
      </c>
      <c r="H822" t="s">
        <v>35</v>
      </c>
      <c r="I822" t="s">
        <v>42</v>
      </c>
      <c r="J822">
        <v>9.8000000000000007</v>
      </c>
      <c r="K822" t="s">
        <v>441</v>
      </c>
      <c r="L822">
        <v>9</v>
      </c>
      <c r="M822" t="s">
        <v>441</v>
      </c>
      <c r="N822">
        <v>13.1</v>
      </c>
      <c r="O822" t="s">
        <v>81</v>
      </c>
      <c r="P822">
        <v>64.7</v>
      </c>
      <c r="Q822">
        <v>251</v>
      </c>
      <c r="R822">
        <v>6.3</v>
      </c>
      <c r="S822" t="s">
        <v>81</v>
      </c>
      <c r="T822">
        <v>13.1</v>
      </c>
      <c r="U822" t="s">
        <v>81</v>
      </c>
      <c r="V822">
        <v>10</v>
      </c>
      <c r="W822" t="s">
        <v>81</v>
      </c>
      <c r="X822">
        <v>47.6</v>
      </c>
      <c r="Y822" t="s">
        <v>81</v>
      </c>
      <c r="Z822">
        <v>3.7</v>
      </c>
      <c r="AA822" t="s">
        <v>81</v>
      </c>
      <c r="AB822">
        <v>27.4</v>
      </c>
      <c r="AC822" t="s">
        <v>81</v>
      </c>
      <c r="AD822" t="s">
        <v>1067</v>
      </c>
    </row>
    <row r="823" spans="1:30" x14ac:dyDescent="0.25">
      <c r="A823" t="s">
        <v>1018</v>
      </c>
      <c r="B823" t="s">
        <v>1068</v>
      </c>
      <c r="C823" t="s">
        <v>1212</v>
      </c>
      <c r="D823" t="s">
        <v>160</v>
      </c>
      <c r="E823" t="s">
        <v>56</v>
      </c>
      <c r="F823" t="s">
        <v>40</v>
      </c>
      <c r="G823" t="s">
        <v>45</v>
      </c>
      <c r="H823" t="s">
        <v>35</v>
      </c>
      <c r="I823" t="s">
        <v>42</v>
      </c>
      <c r="J823">
        <v>15.5</v>
      </c>
      <c r="K823" t="s">
        <v>441</v>
      </c>
      <c r="L823">
        <v>6.5</v>
      </c>
      <c r="M823" t="s">
        <v>441</v>
      </c>
      <c r="N823">
        <v>47</v>
      </c>
      <c r="O823">
        <v>421</v>
      </c>
      <c r="P823">
        <v>3.8</v>
      </c>
      <c r="Q823" t="s">
        <v>81</v>
      </c>
      <c r="R823">
        <v>100</v>
      </c>
      <c r="S823">
        <v>64</v>
      </c>
      <c r="T823">
        <v>25.1</v>
      </c>
      <c r="U823">
        <v>661</v>
      </c>
      <c r="V823">
        <v>31.1</v>
      </c>
      <c r="W823">
        <v>600</v>
      </c>
      <c r="X823">
        <v>72.099999999999994</v>
      </c>
      <c r="Y823">
        <v>497</v>
      </c>
      <c r="Z823">
        <v>3</v>
      </c>
      <c r="AA823" t="s">
        <v>81</v>
      </c>
      <c r="AB823">
        <v>52.2</v>
      </c>
      <c r="AC823" t="s">
        <v>505</v>
      </c>
      <c r="AD823" t="s">
        <v>1067</v>
      </c>
    </row>
    <row r="824" spans="1:30" x14ac:dyDescent="0.25">
      <c r="A824" t="s">
        <v>1018</v>
      </c>
      <c r="B824" t="s">
        <v>868</v>
      </c>
      <c r="C824" t="s">
        <v>1213</v>
      </c>
      <c r="D824" t="s">
        <v>70</v>
      </c>
      <c r="E824" t="s">
        <v>56</v>
      </c>
      <c r="F824" t="s">
        <v>57</v>
      </c>
      <c r="G824" t="s">
        <v>34</v>
      </c>
      <c r="H824" t="s">
        <v>35</v>
      </c>
      <c r="I824" t="s">
        <v>42</v>
      </c>
      <c r="J824">
        <v>9.1999999999999993</v>
      </c>
      <c r="K824" t="s">
        <v>441</v>
      </c>
      <c r="L824">
        <v>8.1999999999999993</v>
      </c>
      <c r="M824" t="s">
        <v>441</v>
      </c>
      <c r="N824">
        <v>25.8</v>
      </c>
      <c r="O824">
        <v>721</v>
      </c>
      <c r="P824">
        <v>57.3</v>
      </c>
      <c r="Q824">
        <v>305</v>
      </c>
      <c r="R824">
        <v>3.4</v>
      </c>
      <c r="S824" t="s">
        <v>81</v>
      </c>
      <c r="T824">
        <v>2.4</v>
      </c>
      <c r="U824" t="s">
        <v>81</v>
      </c>
      <c r="V824">
        <v>7.2</v>
      </c>
      <c r="W824" t="s">
        <v>81</v>
      </c>
      <c r="X824">
        <v>51.1</v>
      </c>
      <c r="Y824" t="s">
        <v>81</v>
      </c>
      <c r="Z824">
        <v>24</v>
      </c>
      <c r="AA824">
        <v>657</v>
      </c>
      <c r="AB824">
        <v>35.6</v>
      </c>
      <c r="AC824" t="s">
        <v>81</v>
      </c>
      <c r="AD824" t="s">
        <v>1067</v>
      </c>
    </row>
    <row r="825" spans="1:30" x14ac:dyDescent="0.25">
      <c r="A825" t="s">
        <v>1018</v>
      </c>
      <c r="B825" t="s">
        <v>1068</v>
      </c>
      <c r="C825" t="s">
        <v>1214</v>
      </c>
      <c r="D825" t="s">
        <v>31</v>
      </c>
      <c r="E825" t="s">
        <v>32</v>
      </c>
      <c r="F825" t="s">
        <v>33</v>
      </c>
      <c r="G825" t="s">
        <v>41</v>
      </c>
      <c r="H825" t="s">
        <v>35</v>
      </c>
      <c r="I825" t="s">
        <v>36</v>
      </c>
      <c r="J825">
        <v>20.399999999999999</v>
      </c>
      <c r="K825">
        <v>603</v>
      </c>
      <c r="L825">
        <v>17.899999999999999</v>
      </c>
      <c r="M825" t="s">
        <v>441</v>
      </c>
      <c r="N825">
        <v>47.6</v>
      </c>
      <c r="O825">
        <v>411</v>
      </c>
      <c r="P825">
        <v>4.5999999999999996</v>
      </c>
      <c r="Q825" t="s">
        <v>81</v>
      </c>
      <c r="R825">
        <v>8.1999999999999993</v>
      </c>
      <c r="S825" t="s">
        <v>81</v>
      </c>
      <c r="T825">
        <v>97.9</v>
      </c>
      <c r="U825">
        <v>92</v>
      </c>
      <c r="V825">
        <v>98</v>
      </c>
      <c r="W825">
        <v>80</v>
      </c>
      <c r="X825">
        <v>21.1</v>
      </c>
      <c r="Y825" t="s">
        <v>81</v>
      </c>
      <c r="Z825">
        <v>24.9</v>
      </c>
      <c r="AA825">
        <v>641</v>
      </c>
      <c r="AB825">
        <v>24.1</v>
      </c>
      <c r="AC825" t="s">
        <v>81</v>
      </c>
      <c r="AD825" t="s">
        <v>1067</v>
      </c>
    </row>
    <row r="826" spans="1:30" x14ac:dyDescent="0.25">
      <c r="A826" t="s">
        <v>1018</v>
      </c>
      <c r="B826" t="s">
        <v>1084</v>
      </c>
      <c r="C826" t="s">
        <v>1215</v>
      </c>
      <c r="D826" t="s">
        <v>110</v>
      </c>
      <c r="E826" t="s">
        <v>56</v>
      </c>
      <c r="F826" t="s">
        <v>40</v>
      </c>
      <c r="G826" t="s">
        <v>41</v>
      </c>
      <c r="H826" t="s">
        <v>35</v>
      </c>
      <c r="I826" t="s">
        <v>36</v>
      </c>
      <c r="J826">
        <v>11.5</v>
      </c>
      <c r="K826" t="s">
        <v>441</v>
      </c>
      <c r="L826">
        <v>57.5</v>
      </c>
      <c r="M826">
        <v>205</v>
      </c>
      <c r="N826">
        <v>12.1</v>
      </c>
      <c r="O826" t="s">
        <v>81</v>
      </c>
      <c r="P826">
        <v>16.3</v>
      </c>
      <c r="Q826">
        <v>778</v>
      </c>
      <c r="R826">
        <v>15.1</v>
      </c>
      <c r="S826" t="s">
        <v>81</v>
      </c>
      <c r="T826">
        <v>7.2</v>
      </c>
      <c r="U826" t="s">
        <v>81</v>
      </c>
      <c r="V826">
        <v>10.7</v>
      </c>
      <c r="W826" t="s">
        <v>81</v>
      </c>
      <c r="X826">
        <v>22.6</v>
      </c>
      <c r="Y826" t="s">
        <v>81</v>
      </c>
      <c r="Z826">
        <v>49</v>
      </c>
      <c r="AA826">
        <v>353</v>
      </c>
      <c r="AB826">
        <v>46.5</v>
      </c>
      <c r="AC826" t="s">
        <v>81</v>
      </c>
      <c r="AD826" t="s">
        <v>1067</v>
      </c>
    </row>
    <row r="827" spans="1:30" x14ac:dyDescent="0.25">
      <c r="A827" t="s">
        <v>1018</v>
      </c>
      <c r="B827" t="s">
        <v>904</v>
      </c>
      <c r="C827" t="s">
        <v>1216</v>
      </c>
      <c r="D827" t="s">
        <v>1217</v>
      </c>
      <c r="E827" t="s">
        <v>32</v>
      </c>
      <c r="F827" t="s">
        <v>40</v>
      </c>
      <c r="G827" t="s">
        <v>41</v>
      </c>
      <c r="H827" t="s">
        <v>325</v>
      </c>
      <c r="I827" t="s">
        <v>42</v>
      </c>
      <c r="J827">
        <v>19.899999999999999</v>
      </c>
      <c r="K827">
        <v>617</v>
      </c>
      <c r="L827">
        <v>17.8</v>
      </c>
      <c r="M827" t="s">
        <v>441</v>
      </c>
      <c r="N827">
        <v>71</v>
      </c>
      <c r="O827">
        <v>218</v>
      </c>
      <c r="P827">
        <v>2.4</v>
      </c>
      <c r="Q827" t="s">
        <v>81</v>
      </c>
      <c r="R827">
        <v>3.3</v>
      </c>
      <c r="S827" t="s">
        <v>81</v>
      </c>
      <c r="T827">
        <v>6.9</v>
      </c>
      <c r="U827" t="s">
        <v>81</v>
      </c>
      <c r="V827">
        <v>5.3</v>
      </c>
      <c r="W827" t="s">
        <v>81</v>
      </c>
      <c r="X827">
        <v>19.3</v>
      </c>
      <c r="Y827" t="s">
        <v>81</v>
      </c>
      <c r="Z827">
        <v>86</v>
      </c>
      <c r="AA827">
        <v>131</v>
      </c>
      <c r="AB827">
        <v>32.200000000000003</v>
      </c>
      <c r="AC827" t="s">
        <v>81</v>
      </c>
      <c r="AD827" t="s">
        <v>1067</v>
      </c>
    </row>
    <row r="828" spans="1:30" x14ac:dyDescent="0.25">
      <c r="A828" t="s">
        <v>1018</v>
      </c>
      <c r="B828" t="s">
        <v>948</v>
      </c>
      <c r="C828" t="s">
        <v>1218</v>
      </c>
      <c r="D828" t="s">
        <v>1000</v>
      </c>
      <c r="E828" t="s">
        <v>32</v>
      </c>
      <c r="F828" t="s">
        <v>62</v>
      </c>
      <c r="G828" t="s">
        <v>45</v>
      </c>
      <c r="H828" t="s">
        <v>812</v>
      </c>
      <c r="I828" t="s">
        <v>36</v>
      </c>
      <c r="J828">
        <v>24.9</v>
      </c>
      <c r="K828">
        <v>513</v>
      </c>
      <c r="L828">
        <v>25.8</v>
      </c>
      <c r="M828">
        <v>525</v>
      </c>
      <c r="N828">
        <v>81.2</v>
      </c>
      <c r="O828">
        <v>161</v>
      </c>
      <c r="P828">
        <v>1.4</v>
      </c>
      <c r="Q828" t="s">
        <v>81</v>
      </c>
      <c r="R828">
        <v>27</v>
      </c>
      <c r="S828">
        <v>625</v>
      </c>
      <c r="T828">
        <v>6.1</v>
      </c>
      <c r="U828" t="s">
        <v>81</v>
      </c>
      <c r="V828">
        <v>9.9</v>
      </c>
      <c r="W828" t="s">
        <v>81</v>
      </c>
      <c r="X828">
        <v>7.9</v>
      </c>
      <c r="Y828" t="s">
        <v>81</v>
      </c>
      <c r="Z828">
        <v>13.4</v>
      </c>
      <c r="AA828" t="s">
        <v>81</v>
      </c>
      <c r="AB828">
        <v>11.7</v>
      </c>
      <c r="AC828" t="s">
        <v>81</v>
      </c>
      <c r="AD828" t="s">
        <v>1067</v>
      </c>
    </row>
    <row r="829" spans="1:30" x14ac:dyDescent="0.25">
      <c r="A829" t="s">
        <v>1018</v>
      </c>
      <c r="B829" t="s">
        <v>1018</v>
      </c>
      <c r="C829" t="s">
        <v>1219</v>
      </c>
      <c r="D829" t="s">
        <v>1220</v>
      </c>
      <c r="E829" t="s">
        <v>32</v>
      </c>
      <c r="F829" t="s">
        <v>33</v>
      </c>
      <c r="G829" t="s">
        <v>45</v>
      </c>
      <c r="H829" t="s">
        <v>325</v>
      </c>
      <c r="I829" t="s">
        <v>36</v>
      </c>
      <c r="J829">
        <v>25</v>
      </c>
      <c r="K829">
        <v>510</v>
      </c>
      <c r="L829">
        <v>18.2</v>
      </c>
      <c r="M829" t="s">
        <v>441</v>
      </c>
      <c r="N829">
        <v>41.4</v>
      </c>
      <c r="O829">
        <v>489</v>
      </c>
      <c r="P829">
        <v>4.5999999999999996</v>
      </c>
      <c r="Q829" t="s">
        <v>81</v>
      </c>
      <c r="R829">
        <v>57.2</v>
      </c>
      <c r="S829">
        <v>403</v>
      </c>
      <c r="T829">
        <v>2.9</v>
      </c>
      <c r="U829" t="s">
        <v>81</v>
      </c>
      <c r="V829">
        <v>7.3</v>
      </c>
      <c r="W829" t="s">
        <v>81</v>
      </c>
      <c r="X829">
        <v>32.1</v>
      </c>
      <c r="Y829" t="s">
        <v>81</v>
      </c>
      <c r="Z829">
        <v>12.5</v>
      </c>
      <c r="AA829" t="s">
        <v>81</v>
      </c>
      <c r="AB829">
        <v>54.8</v>
      </c>
      <c r="AC829" t="s">
        <v>945</v>
      </c>
      <c r="AD829" t="s">
        <v>1067</v>
      </c>
    </row>
    <row r="830" spans="1:30" x14ac:dyDescent="0.25">
      <c r="A830" t="s">
        <v>1018</v>
      </c>
      <c r="B830" t="s">
        <v>1084</v>
      </c>
      <c r="C830" t="s">
        <v>1221</v>
      </c>
      <c r="D830" t="s">
        <v>226</v>
      </c>
      <c r="E830" t="s">
        <v>32</v>
      </c>
      <c r="F830" t="s">
        <v>57</v>
      </c>
      <c r="G830" t="s">
        <v>45</v>
      </c>
      <c r="H830" t="s">
        <v>35</v>
      </c>
      <c r="I830" t="s">
        <v>42</v>
      </c>
      <c r="J830">
        <v>34.799999999999997</v>
      </c>
      <c r="K830">
        <v>347</v>
      </c>
      <c r="L830">
        <v>10.8</v>
      </c>
      <c r="M830" t="s">
        <v>441</v>
      </c>
      <c r="N830">
        <v>9</v>
      </c>
      <c r="O830" t="s">
        <v>81</v>
      </c>
      <c r="P830">
        <v>8.3000000000000007</v>
      </c>
      <c r="Q830" t="s">
        <v>81</v>
      </c>
      <c r="R830">
        <v>12.8</v>
      </c>
      <c r="S830" t="s">
        <v>81</v>
      </c>
      <c r="T830">
        <v>2.1</v>
      </c>
      <c r="U830" t="s">
        <v>81</v>
      </c>
      <c r="V830">
        <v>6.7</v>
      </c>
      <c r="W830" t="s">
        <v>81</v>
      </c>
      <c r="X830">
        <v>63.7</v>
      </c>
      <c r="Y830">
        <v>639</v>
      </c>
      <c r="Z830">
        <v>36.299999999999997</v>
      </c>
      <c r="AA830">
        <v>476</v>
      </c>
      <c r="AB830">
        <v>66.599999999999994</v>
      </c>
      <c r="AC830" t="s">
        <v>593</v>
      </c>
      <c r="AD830" t="s">
        <v>1067</v>
      </c>
    </row>
    <row r="831" spans="1:30" x14ac:dyDescent="0.25">
      <c r="A831" t="s">
        <v>1018</v>
      </c>
      <c r="B831" t="s">
        <v>1068</v>
      </c>
      <c r="C831" t="s">
        <v>1222</v>
      </c>
      <c r="D831" t="s">
        <v>226</v>
      </c>
      <c r="E831" t="s">
        <v>32</v>
      </c>
      <c r="F831" t="s">
        <v>40</v>
      </c>
      <c r="G831" t="s">
        <v>45</v>
      </c>
      <c r="H831" t="s">
        <v>35</v>
      </c>
      <c r="I831" t="s">
        <v>42</v>
      </c>
      <c r="J831">
        <v>26.1</v>
      </c>
      <c r="K831">
        <v>485</v>
      </c>
      <c r="L831">
        <v>8.3000000000000007</v>
      </c>
      <c r="M831" t="s">
        <v>441</v>
      </c>
      <c r="N831">
        <v>25.2</v>
      </c>
      <c r="O831">
        <v>731</v>
      </c>
      <c r="P831">
        <v>15.8</v>
      </c>
      <c r="Q831">
        <v>786</v>
      </c>
      <c r="R831">
        <v>5.9</v>
      </c>
      <c r="S831" t="s">
        <v>81</v>
      </c>
      <c r="T831">
        <v>4</v>
      </c>
      <c r="U831" t="s">
        <v>81</v>
      </c>
      <c r="V831">
        <v>8.6999999999999993</v>
      </c>
      <c r="W831" t="s">
        <v>81</v>
      </c>
      <c r="X831">
        <v>64.400000000000006</v>
      </c>
      <c r="Y831">
        <v>631</v>
      </c>
      <c r="Z831">
        <v>23.7</v>
      </c>
      <c r="AA831">
        <v>659</v>
      </c>
      <c r="AB831">
        <v>65.2</v>
      </c>
      <c r="AC831" t="s">
        <v>349</v>
      </c>
      <c r="AD831" t="s">
        <v>1067</v>
      </c>
    </row>
    <row r="832" spans="1:30" x14ac:dyDescent="0.25">
      <c r="A832" t="s">
        <v>1018</v>
      </c>
      <c r="B832" t="s">
        <v>904</v>
      </c>
      <c r="C832" t="s">
        <v>1223</v>
      </c>
      <c r="D832" t="s">
        <v>226</v>
      </c>
      <c r="E832" t="s">
        <v>32</v>
      </c>
      <c r="F832" t="s">
        <v>40</v>
      </c>
      <c r="G832" t="s">
        <v>45</v>
      </c>
      <c r="H832" t="s">
        <v>35</v>
      </c>
      <c r="I832" t="s">
        <v>42</v>
      </c>
      <c r="J832">
        <v>14.1</v>
      </c>
      <c r="K832" t="s">
        <v>441</v>
      </c>
      <c r="L832">
        <v>8.8000000000000007</v>
      </c>
      <c r="M832" t="s">
        <v>441</v>
      </c>
      <c r="N832">
        <v>97.9</v>
      </c>
      <c r="O832">
        <v>59</v>
      </c>
      <c r="P832">
        <v>10.4</v>
      </c>
      <c r="Q832" t="s">
        <v>81</v>
      </c>
      <c r="R832">
        <v>6.1</v>
      </c>
      <c r="S832" t="s">
        <v>81</v>
      </c>
      <c r="T832">
        <v>2.2000000000000002</v>
      </c>
      <c r="U832" t="s">
        <v>81</v>
      </c>
      <c r="V832">
        <v>6.7</v>
      </c>
      <c r="W832" t="s">
        <v>81</v>
      </c>
      <c r="X832">
        <v>49.5</v>
      </c>
      <c r="Y832" t="s">
        <v>81</v>
      </c>
      <c r="Z832">
        <v>3.6</v>
      </c>
      <c r="AA832" t="s">
        <v>81</v>
      </c>
      <c r="AB832">
        <v>61.8</v>
      </c>
      <c r="AC832" t="s">
        <v>451</v>
      </c>
      <c r="AD832" t="s">
        <v>1067</v>
      </c>
    </row>
    <row r="833" spans="1:30" x14ac:dyDescent="0.25">
      <c r="A833" t="s">
        <v>1018</v>
      </c>
      <c r="B833" t="s">
        <v>1018</v>
      </c>
      <c r="C833" t="s">
        <v>1224</v>
      </c>
      <c r="D833" t="s">
        <v>209</v>
      </c>
      <c r="E833" t="s">
        <v>39</v>
      </c>
      <c r="F833" t="s">
        <v>40</v>
      </c>
      <c r="G833" t="s">
        <v>45</v>
      </c>
      <c r="H833" t="s">
        <v>35</v>
      </c>
      <c r="I833" t="s">
        <v>42</v>
      </c>
      <c r="J833">
        <v>12.3</v>
      </c>
      <c r="K833" t="s">
        <v>441</v>
      </c>
      <c r="L833">
        <v>6.1</v>
      </c>
      <c r="M833" t="s">
        <v>441</v>
      </c>
      <c r="N833">
        <v>9.6</v>
      </c>
      <c r="O833" t="s">
        <v>81</v>
      </c>
      <c r="P833">
        <v>46.9</v>
      </c>
      <c r="Q833">
        <v>404</v>
      </c>
      <c r="R833">
        <v>4.4000000000000004</v>
      </c>
      <c r="S833" t="s">
        <v>81</v>
      </c>
      <c r="T833">
        <v>2.6</v>
      </c>
      <c r="U833" t="s">
        <v>81</v>
      </c>
      <c r="V833">
        <v>7.4</v>
      </c>
      <c r="W833" t="s">
        <v>81</v>
      </c>
      <c r="X833">
        <v>85.5</v>
      </c>
      <c r="Y833">
        <v>246</v>
      </c>
      <c r="Z833">
        <v>5.4</v>
      </c>
      <c r="AA833" t="s">
        <v>81</v>
      </c>
      <c r="AB833">
        <v>58.4</v>
      </c>
      <c r="AC833" t="s">
        <v>263</v>
      </c>
      <c r="AD833" t="s">
        <v>1067</v>
      </c>
    </row>
    <row r="834" spans="1:30" x14ac:dyDescent="0.25">
      <c r="A834" t="s">
        <v>1018</v>
      </c>
      <c r="B834" t="s">
        <v>1084</v>
      </c>
      <c r="C834" t="s">
        <v>1225</v>
      </c>
      <c r="D834" t="s">
        <v>209</v>
      </c>
      <c r="E834" t="s">
        <v>39</v>
      </c>
      <c r="F834" t="s">
        <v>33</v>
      </c>
      <c r="G834" t="s">
        <v>41</v>
      </c>
      <c r="H834" t="s">
        <v>35</v>
      </c>
      <c r="I834" t="s">
        <v>42</v>
      </c>
      <c r="J834">
        <v>8</v>
      </c>
      <c r="K834" t="s">
        <v>441</v>
      </c>
      <c r="L834">
        <v>5.2</v>
      </c>
      <c r="M834" t="s">
        <v>441</v>
      </c>
      <c r="N834">
        <v>17.100000000000001</v>
      </c>
      <c r="O834" t="s">
        <v>81</v>
      </c>
      <c r="P834">
        <v>55.3</v>
      </c>
      <c r="Q834">
        <v>326</v>
      </c>
      <c r="R834">
        <v>8.6</v>
      </c>
      <c r="S834" t="s">
        <v>81</v>
      </c>
      <c r="T834">
        <v>11.6</v>
      </c>
      <c r="U834" t="s">
        <v>81</v>
      </c>
      <c r="V834">
        <v>17.5</v>
      </c>
      <c r="W834" t="s">
        <v>81</v>
      </c>
      <c r="X834">
        <v>77.400000000000006</v>
      </c>
      <c r="Y834">
        <v>396</v>
      </c>
      <c r="Z834">
        <v>3.9</v>
      </c>
      <c r="AA834" t="s">
        <v>81</v>
      </c>
      <c r="AB834">
        <v>57.3</v>
      </c>
      <c r="AC834" t="s">
        <v>803</v>
      </c>
      <c r="AD834" t="s">
        <v>1067</v>
      </c>
    </row>
    <row r="835" spans="1:30" x14ac:dyDescent="0.25">
      <c r="A835" t="s">
        <v>1018</v>
      </c>
      <c r="B835" t="s">
        <v>1115</v>
      </c>
      <c r="C835" t="s">
        <v>1226</v>
      </c>
      <c r="D835" t="s">
        <v>209</v>
      </c>
      <c r="E835" t="s">
        <v>39</v>
      </c>
      <c r="F835" t="s">
        <v>40</v>
      </c>
      <c r="G835" t="s">
        <v>34</v>
      </c>
      <c r="H835" t="s">
        <v>35</v>
      </c>
      <c r="I835" t="s">
        <v>42</v>
      </c>
      <c r="J835">
        <v>17.8</v>
      </c>
      <c r="K835">
        <v>688</v>
      </c>
      <c r="L835">
        <v>4.8</v>
      </c>
      <c r="M835" t="s">
        <v>441</v>
      </c>
      <c r="N835">
        <v>7.1</v>
      </c>
      <c r="O835" t="s">
        <v>81</v>
      </c>
      <c r="P835">
        <v>45</v>
      </c>
      <c r="Q835">
        <v>415</v>
      </c>
      <c r="R835">
        <v>3.3</v>
      </c>
      <c r="S835" t="s">
        <v>81</v>
      </c>
      <c r="T835">
        <v>3.8</v>
      </c>
      <c r="U835" t="s">
        <v>81</v>
      </c>
      <c r="V835">
        <v>8.8000000000000007</v>
      </c>
      <c r="W835" t="s">
        <v>81</v>
      </c>
      <c r="X835">
        <v>84</v>
      </c>
      <c r="Y835">
        <v>274</v>
      </c>
      <c r="Z835">
        <v>6.4</v>
      </c>
      <c r="AA835" t="s">
        <v>81</v>
      </c>
      <c r="AB835">
        <v>44.3</v>
      </c>
      <c r="AC835" t="s">
        <v>81</v>
      </c>
      <c r="AD835" t="s">
        <v>1067</v>
      </c>
    </row>
    <row r="836" spans="1:30" x14ac:dyDescent="0.25">
      <c r="A836" t="s">
        <v>1018</v>
      </c>
      <c r="B836" t="s">
        <v>1018</v>
      </c>
      <c r="C836" t="s">
        <v>1227</v>
      </c>
      <c r="D836" t="s">
        <v>90</v>
      </c>
      <c r="E836" t="s">
        <v>39</v>
      </c>
      <c r="F836" t="s">
        <v>57</v>
      </c>
      <c r="G836" t="s">
        <v>45</v>
      </c>
      <c r="H836" t="s">
        <v>35</v>
      </c>
      <c r="I836" t="s">
        <v>42</v>
      </c>
      <c r="J836">
        <v>16.100000000000001</v>
      </c>
      <c r="K836" t="s">
        <v>441</v>
      </c>
      <c r="L836">
        <v>8.1</v>
      </c>
      <c r="M836" t="s">
        <v>441</v>
      </c>
      <c r="N836">
        <v>21.9</v>
      </c>
      <c r="O836">
        <v>794</v>
      </c>
      <c r="P836">
        <v>15.3</v>
      </c>
      <c r="Q836">
        <v>799</v>
      </c>
      <c r="R836">
        <v>33</v>
      </c>
      <c r="S836">
        <v>555</v>
      </c>
      <c r="T836">
        <v>52.7</v>
      </c>
      <c r="U836">
        <v>391</v>
      </c>
      <c r="V836">
        <v>57.2</v>
      </c>
      <c r="W836">
        <v>357</v>
      </c>
      <c r="X836">
        <v>90.5</v>
      </c>
      <c r="Y836">
        <v>168</v>
      </c>
      <c r="Z836">
        <v>16.899999999999999</v>
      </c>
      <c r="AA836">
        <v>788</v>
      </c>
      <c r="AB836">
        <v>44.9</v>
      </c>
      <c r="AC836" t="s">
        <v>81</v>
      </c>
      <c r="AD836" t="s">
        <v>1067</v>
      </c>
    </row>
    <row r="837" spans="1:30" x14ac:dyDescent="0.25">
      <c r="A837" t="s">
        <v>1018</v>
      </c>
      <c r="B837" t="s">
        <v>1196</v>
      </c>
      <c r="C837" t="s">
        <v>1228</v>
      </c>
      <c r="D837" t="s">
        <v>144</v>
      </c>
      <c r="E837" t="s">
        <v>56</v>
      </c>
      <c r="F837" t="s">
        <v>33</v>
      </c>
      <c r="G837" t="s">
        <v>34</v>
      </c>
      <c r="H837" t="s">
        <v>35</v>
      </c>
      <c r="I837" t="s">
        <v>42</v>
      </c>
      <c r="J837">
        <v>16.7</v>
      </c>
      <c r="K837" t="s">
        <v>441</v>
      </c>
      <c r="L837">
        <v>8.1999999999999993</v>
      </c>
      <c r="M837" t="s">
        <v>441</v>
      </c>
      <c r="N837">
        <v>18.600000000000001</v>
      </c>
      <c r="O837" t="s">
        <v>81</v>
      </c>
      <c r="P837">
        <v>28.9</v>
      </c>
      <c r="Q837">
        <v>596</v>
      </c>
      <c r="R837">
        <v>23.6</v>
      </c>
      <c r="S837">
        <v>668</v>
      </c>
      <c r="T837">
        <v>30.3</v>
      </c>
      <c r="U837">
        <v>588</v>
      </c>
      <c r="V837">
        <v>31.7</v>
      </c>
      <c r="W837">
        <v>592</v>
      </c>
      <c r="X837">
        <v>58.9</v>
      </c>
      <c r="Y837">
        <v>709</v>
      </c>
      <c r="Z837">
        <v>5</v>
      </c>
      <c r="AA837" t="s">
        <v>81</v>
      </c>
      <c r="AB837">
        <v>58.2</v>
      </c>
      <c r="AC837" t="s">
        <v>1176</v>
      </c>
      <c r="AD837" t="s">
        <v>1067</v>
      </c>
    </row>
    <row r="838" spans="1:30" x14ac:dyDescent="0.25">
      <c r="A838" t="s">
        <v>1018</v>
      </c>
      <c r="B838" t="s">
        <v>1018</v>
      </c>
      <c r="C838" t="s">
        <v>1229</v>
      </c>
      <c r="D838" t="s">
        <v>209</v>
      </c>
      <c r="E838" t="s">
        <v>39</v>
      </c>
      <c r="F838" t="s">
        <v>57</v>
      </c>
      <c r="G838" t="s">
        <v>41</v>
      </c>
      <c r="H838" t="s">
        <v>35</v>
      </c>
      <c r="I838" t="s">
        <v>42</v>
      </c>
      <c r="J838">
        <v>16.8</v>
      </c>
      <c r="K838" t="s">
        <v>441</v>
      </c>
      <c r="L838">
        <v>5.3</v>
      </c>
      <c r="M838" t="s">
        <v>441</v>
      </c>
      <c r="N838">
        <v>7.4</v>
      </c>
      <c r="O838" t="s">
        <v>81</v>
      </c>
      <c r="P838">
        <v>43.1</v>
      </c>
      <c r="Q838">
        <v>437</v>
      </c>
      <c r="R838">
        <v>6.9</v>
      </c>
      <c r="S838" t="s">
        <v>81</v>
      </c>
      <c r="T838">
        <v>4</v>
      </c>
      <c r="U838" t="s">
        <v>81</v>
      </c>
      <c r="V838">
        <v>9.1</v>
      </c>
      <c r="W838" t="s">
        <v>81</v>
      </c>
      <c r="X838">
        <v>80.7</v>
      </c>
      <c r="Y838">
        <v>338</v>
      </c>
      <c r="Z838">
        <v>12.2</v>
      </c>
      <c r="AA838" t="s">
        <v>81</v>
      </c>
      <c r="AB838">
        <v>56.3</v>
      </c>
      <c r="AC838" t="s">
        <v>976</v>
      </c>
      <c r="AD838" t="s">
        <v>1067</v>
      </c>
    </row>
    <row r="839" spans="1:30" x14ac:dyDescent="0.25">
      <c r="A839" t="s">
        <v>1018</v>
      </c>
      <c r="B839" t="s">
        <v>1018</v>
      </c>
      <c r="C839" t="s">
        <v>1230</v>
      </c>
      <c r="D839" t="s">
        <v>38</v>
      </c>
      <c r="E839" t="s">
        <v>39</v>
      </c>
      <c r="F839" t="s">
        <v>40</v>
      </c>
      <c r="G839" t="s">
        <v>41</v>
      </c>
      <c r="H839" t="s">
        <v>35</v>
      </c>
      <c r="I839" t="s">
        <v>42</v>
      </c>
      <c r="J839">
        <v>9.6</v>
      </c>
      <c r="K839" t="s">
        <v>441</v>
      </c>
      <c r="L839">
        <v>9.6999999999999993</v>
      </c>
      <c r="M839" t="s">
        <v>441</v>
      </c>
      <c r="N839">
        <v>12.4</v>
      </c>
      <c r="O839" t="s">
        <v>81</v>
      </c>
      <c r="P839">
        <v>24.9</v>
      </c>
      <c r="Q839">
        <v>642</v>
      </c>
      <c r="R839">
        <v>64.900000000000006</v>
      </c>
      <c r="S839">
        <v>359</v>
      </c>
      <c r="T839">
        <v>68.099999999999994</v>
      </c>
      <c r="U839">
        <v>289</v>
      </c>
      <c r="V839">
        <v>71.2</v>
      </c>
      <c r="W839">
        <v>260</v>
      </c>
      <c r="X839">
        <v>73.099999999999994</v>
      </c>
      <c r="Y839">
        <v>486</v>
      </c>
      <c r="Z839">
        <v>11.5</v>
      </c>
      <c r="AA839" t="s">
        <v>81</v>
      </c>
      <c r="AB839">
        <v>39.1</v>
      </c>
      <c r="AC839" t="s">
        <v>81</v>
      </c>
      <c r="AD839" t="s">
        <v>1067</v>
      </c>
    </row>
    <row r="840" spans="1:30" x14ac:dyDescent="0.25">
      <c r="A840" t="s">
        <v>1018</v>
      </c>
      <c r="B840" t="s">
        <v>1084</v>
      </c>
      <c r="C840" t="s">
        <v>1231</v>
      </c>
      <c r="D840" t="s">
        <v>604</v>
      </c>
      <c r="E840" t="s">
        <v>56</v>
      </c>
      <c r="F840" t="s">
        <v>40</v>
      </c>
      <c r="G840" t="s">
        <v>345</v>
      </c>
      <c r="H840" t="s">
        <v>35</v>
      </c>
      <c r="I840" t="s">
        <v>42</v>
      </c>
      <c r="J840">
        <v>11.1</v>
      </c>
      <c r="K840" t="s">
        <v>441</v>
      </c>
      <c r="L840">
        <v>49.1</v>
      </c>
      <c r="M840">
        <v>260</v>
      </c>
      <c r="N840">
        <v>20.399999999999999</v>
      </c>
      <c r="O840" t="s">
        <v>81</v>
      </c>
      <c r="P840">
        <v>15.1</v>
      </c>
      <c r="Q840" t="s">
        <v>81</v>
      </c>
      <c r="T840">
        <v>2.2999999999999998</v>
      </c>
      <c r="U840" t="s">
        <v>81</v>
      </c>
      <c r="V840">
        <v>6.5</v>
      </c>
      <c r="W840" t="s">
        <v>81</v>
      </c>
      <c r="X840">
        <v>56.5</v>
      </c>
      <c r="Y840">
        <v>746</v>
      </c>
      <c r="Z840">
        <v>54.1</v>
      </c>
      <c r="AA840">
        <v>310</v>
      </c>
      <c r="AB840">
        <v>40.700000000000003</v>
      </c>
      <c r="AC840" t="s">
        <v>81</v>
      </c>
      <c r="AD840" t="s">
        <v>1067</v>
      </c>
    </row>
    <row r="841" spans="1:30" x14ac:dyDescent="0.25">
      <c r="A841" t="s">
        <v>1018</v>
      </c>
      <c r="B841" t="s">
        <v>904</v>
      </c>
      <c r="C841" t="s">
        <v>1232</v>
      </c>
      <c r="D841" t="s">
        <v>38</v>
      </c>
      <c r="E841" t="s">
        <v>39</v>
      </c>
      <c r="F841" t="s">
        <v>40</v>
      </c>
      <c r="G841" t="s">
        <v>34</v>
      </c>
      <c r="H841" t="s">
        <v>325</v>
      </c>
      <c r="I841" t="s">
        <v>42</v>
      </c>
      <c r="J841">
        <v>6.2</v>
      </c>
      <c r="K841" t="s">
        <v>441</v>
      </c>
      <c r="L841">
        <v>7</v>
      </c>
      <c r="M841" t="s">
        <v>441</v>
      </c>
      <c r="N841">
        <v>5.2</v>
      </c>
      <c r="O841" t="s">
        <v>81</v>
      </c>
      <c r="P841">
        <v>15.2</v>
      </c>
      <c r="Q841" t="s">
        <v>81</v>
      </c>
      <c r="R841">
        <v>94</v>
      </c>
      <c r="S841">
        <v>193</v>
      </c>
      <c r="T841">
        <v>99.6</v>
      </c>
      <c r="U841">
        <v>54</v>
      </c>
      <c r="V841">
        <v>99.6</v>
      </c>
      <c r="W841">
        <v>43</v>
      </c>
      <c r="X841">
        <v>75.8</v>
      </c>
      <c r="Y841">
        <v>421</v>
      </c>
      <c r="Z841">
        <v>19.7</v>
      </c>
      <c r="AA841">
        <v>731</v>
      </c>
      <c r="AB841">
        <v>44.9</v>
      </c>
      <c r="AC841" t="s">
        <v>81</v>
      </c>
      <c r="AD841" t="s">
        <v>1067</v>
      </c>
    </row>
    <row r="842" spans="1:30" x14ac:dyDescent="0.25">
      <c r="A842" t="s">
        <v>1018</v>
      </c>
      <c r="B842" t="s">
        <v>1018</v>
      </c>
      <c r="C842" t="s">
        <v>1233</v>
      </c>
      <c r="D842" t="s">
        <v>252</v>
      </c>
      <c r="E842" t="s">
        <v>56</v>
      </c>
      <c r="F842" t="s">
        <v>33</v>
      </c>
      <c r="G842" t="s">
        <v>45</v>
      </c>
      <c r="H842" t="s">
        <v>35</v>
      </c>
      <c r="I842" t="s">
        <v>42</v>
      </c>
      <c r="J842">
        <v>17.7</v>
      </c>
      <c r="K842">
        <v>692</v>
      </c>
      <c r="L842">
        <v>4.5999999999999996</v>
      </c>
      <c r="M842" t="s">
        <v>441</v>
      </c>
      <c r="N842">
        <v>20.7</v>
      </c>
      <c r="O842" t="s">
        <v>81</v>
      </c>
      <c r="P842">
        <v>54.5</v>
      </c>
      <c r="Q842">
        <v>335</v>
      </c>
      <c r="T842">
        <v>2.6</v>
      </c>
      <c r="U842" t="s">
        <v>81</v>
      </c>
      <c r="V842">
        <v>6.9</v>
      </c>
      <c r="W842" t="s">
        <v>81</v>
      </c>
      <c r="X842">
        <v>34</v>
      </c>
      <c r="Y842" t="s">
        <v>81</v>
      </c>
      <c r="Z842">
        <v>3.4</v>
      </c>
      <c r="AA842" t="s">
        <v>81</v>
      </c>
      <c r="AB842">
        <v>42.1</v>
      </c>
      <c r="AC842" t="s">
        <v>81</v>
      </c>
      <c r="AD842" t="s">
        <v>1067</v>
      </c>
    </row>
    <row r="843" spans="1:30" x14ac:dyDescent="0.25">
      <c r="A843" t="s">
        <v>1018</v>
      </c>
      <c r="B843" t="s">
        <v>1068</v>
      </c>
      <c r="C843" t="s">
        <v>1234</v>
      </c>
      <c r="D843" t="s">
        <v>1151</v>
      </c>
      <c r="E843" t="s">
        <v>39</v>
      </c>
      <c r="F843" t="s">
        <v>33</v>
      </c>
      <c r="G843" t="s">
        <v>45</v>
      </c>
      <c r="H843" t="s">
        <v>35</v>
      </c>
      <c r="I843" t="s">
        <v>42</v>
      </c>
      <c r="J843">
        <v>14.5</v>
      </c>
      <c r="K843" t="s">
        <v>441</v>
      </c>
      <c r="L843">
        <v>22.8</v>
      </c>
      <c r="M843">
        <v>581</v>
      </c>
      <c r="N843">
        <v>10</v>
      </c>
      <c r="O843" t="s">
        <v>81</v>
      </c>
      <c r="P843">
        <v>10.4</v>
      </c>
      <c r="Q843" t="s">
        <v>81</v>
      </c>
      <c r="R843">
        <v>16.100000000000001</v>
      </c>
      <c r="S843">
        <v>775</v>
      </c>
      <c r="T843">
        <v>10</v>
      </c>
      <c r="U843" t="s">
        <v>81</v>
      </c>
      <c r="V843">
        <v>15.8</v>
      </c>
      <c r="W843" t="s">
        <v>81</v>
      </c>
      <c r="X843">
        <v>66.599999999999994</v>
      </c>
      <c r="Y843">
        <v>595</v>
      </c>
      <c r="Z843">
        <v>92</v>
      </c>
      <c r="AA843">
        <v>89</v>
      </c>
      <c r="AB843">
        <v>56</v>
      </c>
      <c r="AC843" t="s">
        <v>832</v>
      </c>
      <c r="AD843" t="s">
        <v>1067</v>
      </c>
    </row>
    <row r="844" spans="1:30" x14ac:dyDescent="0.25">
      <c r="A844" t="s">
        <v>1018</v>
      </c>
      <c r="B844" t="s">
        <v>1115</v>
      </c>
      <c r="C844" t="s">
        <v>1235</v>
      </c>
      <c r="D844" t="s">
        <v>38</v>
      </c>
      <c r="E844" t="s">
        <v>39</v>
      </c>
      <c r="F844" t="s">
        <v>40</v>
      </c>
      <c r="G844" t="s">
        <v>34</v>
      </c>
      <c r="H844" t="s">
        <v>35</v>
      </c>
      <c r="I844" t="s">
        <v>42</v>
      </c>
      <c r="J844">
        <v>8</v>
      </c>
      <c r="K844" t="s">
        <v>441</v>
      </c>
      <c r="L844">
        <v>9.3000000000000007</v>
      </c>
      <c r="M844" t="s">
        <v>441</v>
      </c>
      <c r="N844">
        <v>13</v>
      </c>
      <c r="O844" t="s">
        <v>81</v>
      </c>
      <c r="P844">
        <v>14.6</v>
      </c>
      <c r="Q844" t="s">
        <v>81</v>
      </c>
      <c r="R844">
        <v>84.8</v>
      </c>
      <c r="S844">
        <v>259</v>
      </c>
      <c r="T844">
        <v>73.7</v>
      </c>
      <c r="U844">
        <v>260</v>
      </c>
      <c r="V844">
        <v>75.2</v>
      </c>
      <c r="W844">
        <v>234</v>
      </c>
      <c r="X844">
        <v>73.7</v>
      </c>
      <c r="Y844">
        <v>478</v>
      </c>
      <c r="Z844">
        <v>6</v>
      </c>
      <c r="AA844" t="s">
        <v>81</v>
      </c>
      <c r="AB844">
        <v>63.8</v>
      </c>
      <c r="AC844" t="s">
        <v>1091</v>
      </c>
      <c r="AD844" t="s">
        <v>1067</v>
      </c>
    </row>
    <row r="845" spans="1:30" x14ac:dyDescent="0.25">
      <c r="A845" t="s">
        <v>1018</v>
      </c>
      <c r="C845" t="s">
        <v>1236</v>
      </c>
      <c r="D845" t="s">
        <v>31</v>
      </c>
      <c r="E845" t="s">
        <v>32</v>
      </c>
      <c r="F845" t="s">
        <v>33</v>
      </c>
      <c r="G845" t="s">
        <v>45</v>
      </c>
      <c r="H845" t="s">
        <v>35</v>
      </c>
      <c r="I845" t="s">
        <v>42</v>
      </c>
      <c r="J845">
        <v>7.6</v>
      </c>
      <c r="K845" t="s">
        <v>441</v>
      </c>
      <c r="L845">
        <v>2.2999999999999998</v>
      </c>
      <c r="M845" t="s">
        <v>441</v>
      </c>
      <c r="N845">
        <v>100</v>
      </c>
      <c r="O845">
        <v>3</v>
      </c>
      <c r="P845">
        <v>22.5</v>
      </c>
      <c r="Q845">
        <v>678</v>
      </c>
      <c r="R845">
        <v>22.1</v>
      </c>
      <c r="S845">
        <v>687</v>
      </c>
      <c r="T845">
        <v>10.199999999999999</v>
      </c>
      <c r="U845" t="s">
        <v>81</v>
      </c>
      <c r="V845">
        <v>7.9</v>
      </c>
      <c r="W845" t="s">
        <v>81</v>
      </c>
      <c r="X845">
        <v>45.7</v>
      </c>
      <c r="Y845" t="s">
        <v>81</v>
      </c>
      <c r="Z845">
        <v>2.2999999999999998</v>
      </c>
      <c r="AA845" t="s">
        <v>81</v>
      </c>
      <c r="AB845">
        <v>41.3</v>
      </c>
      <c r="AC845" t="s">
        <v>81</v>
      </c>
      <c r="AD845" t="s">
        <v>1067</v>
      </c>
    </row>
    <row r="846" spans="1:30" x14ac:dyDescent="0.25">
      <c r="A846" t="s">
        <v>1018</v>
      </c>
      <c r="B846" t="s">
        <v>1112</v>
      </c>
      <c r="C846" t="s">
        <v>1237</v>
      </c>
      <c r="D846" t="s">
        <v>31</v>
      </c>
      <c r="E846" t="s">
        <v>32</v>
      </c>
      <c r="F846" t="s">
        <v>40</v>
      </c>
      <c r="G846" t="s">
        <v>45</v>
      </c>
      <c r="H846" t="s">
        <v>325</v>
      </c>
      <c r="I846" t="s">
        <v>42</v>
      </c>
      <c r="J846">
        <v>13.6</v>
      </c>
      <c r="K846" t="s">
        <v>441</v>
      </c>
      <c r="L846">
        <v>8.1999999999999993</v>
      </c>
      <c r="M846" t="s">
        <v>441</v>
      </c>
      <c r="N846">
        <v>18.899999999999999</v>
      </c>
      <c r="O846" t="s">
        <v>81</v>
      </c>
      <c r="P846">
        <v>20</v>
      </c>
      <c r="Q846">
        <v>710</v>
      </c>
      <c r="R846">
        <v>72.900000000000006</v>
      </c>
      <c r="S846">
        <v>325</v>
      </c>
      <c r="T846">
        <v>50.8</v>
      </c>
      <c r="U846">
        <v>406</v>
      </c>
      <c r="V846">
        <v>55.5</v>
      </c>
      <c r="W846">
        <v>371</v>
      </c>
      <c r="X846">
        <v>45.4</v>
      </c>
      <c r="Y846" t="s">
        <v>81</v>
      </c>
      <c r="Z846">
        <v>10.3</v>
      </c>
      <c r="AA846" t="s">
        <v>81</v>
      </c>
      <c r="AB846">
        <v>66</v>
      </c>
      <c r="AC846" t="s">
        <v>412</v>
      </c>
      <c r="AD846" t="s">
        <v>1067</v>
      </c>
    </row>
    <row r="847" spans="1:30" x14ac:dyDescent="0.25">
      <c r="A847" t="s">
        <v>1018</v>
      </c>
      <c r="B847" t="s">
        <v>966</v>
      </c>
      <c r="C847" t="s">
        <v>1238</v>
      </c>
      <c r="D847" t="s">
        <v>209</v>
      </c>
      <c r="E847" t="s">
        <v>39</v>
      </c>
      <c r="F847" t="s">
        <v>40</v>
      </c>
      <c r="G847" t="s">
        <v>45</v>
      </c>
      <c r="H847" t="s">
        <v>35</v>
      </c>
      <c r="I847" t="s">
        <v>42</v>
      </c>
      <c r="J847">
        <v>12.3</v>
      </c>
      <c r="K847" t="s">
        <v>441</v>
      </c>
      <c r="L847">
        <v>7.6</v>
      </c>
      <c r="M847" t="s">
        <v>441</v>
      </c>
      <c r="N847">
        <v>4.5999999999999996</v>
      </c>
      <c r="O847" t="s">
        <v>81</v>
      </c>
      <c r="P847">
        <v>56.7</v>
      </c>
      <c r="Q847">
        <v>310</v>
      </c>
      <c r="R847">
        <v>4.8</v>
      </c>
      <c r="S847" t="s">
        <v>81</v>
      </c>
      <c r="T847">
        <v>7.5</v>
      </c>
      <c r="U847" t="s">
        <v>81</v>
      </c>
      <c r="V847">
        <v>13.1</v>
      </c>
      <c r="W847" t="s">
        <v>81</v>
      </c>
      <c r="X847">
        <v>55.1</v>
      </c>
      <c r="Y847">
        <v>767</v>
      </c>
      <c r="Z847">
        <v>20.3</v>
      </c>
      <c r="AA847">
        <v>719</v>
      </c>
      <c r="AB847">
        <v>54.4</v>
      </c>
      <c r="AC847" t="s">
        <v>486</v>
      </c>
      <c r="AD847" t="s">
        <v>1067</v>
      </c>
    </row>
    <row r="848" spans="1:30" x14ac:dyDescent="0.25">
      <c r="A848" t="s">
        <v>1018</v>
      </c>
      <c r="C848" t="s">
        <v>1239</v>
      </c>
      <c r="D848" t="s">
        <v>147</v>
      </c>
      <c r="E848" t="s">
        <v>39</v>
      </c>
      <c r="F848" t="s">
        <v>33</v>
      </c>
      <c r="G848" t="s">
        <v>41</v>
      </c>
      <c r="H848" t="s">
        <v>35</v>
      </c>
      <c r="J848">
        <v>6.4</v>
      </c>
      <c r="K848" t="s">
        <v>441</v>
      </c>
      <c r="L848">
        <v>8.8000000000000007</v>
      </c>
      <c r="M848" t="s">
        <v>441</v>
      </c>
      <c r="N848">
        <v>5.8</v>
      </c>
      <c r="O848" t="s">
        <v>81</v>
      </c>
      <c r="P848">
        <v>44.4</v>
      </c>
      <c r="Q848">
        <v>421</v>
      </c>
      <c r="R848">
        <v>37.200000000000003</v>
      </c>
      <c r="S848">
        <v>521</v>
      </c>
      <c r="T848">
        <v>59.3</v>
      </c>
      <c r="U848">
        <v>345</v>
      </c>
      <c r="V848">
        <v>62.7</v>
      </c>
      <c r="W848">
        <v>316</v>
      </c>
      <c r="X848">
        <v>47.5</v>
      </c>
      <c r="Y848" t="s">
        <v>81</v>
      </c>
      <c r="Z848">
        <v>10.3</v>
      </c>
      <c r="AA848" t="s">
        <v>81</v>
      </c>
      <c r="AB848">
        <v>53.4</v>
      </c>
      <c r="AC848" t="s">
        <v>698</v>
      </c>
      <c r="AD848" t="s">
        <v>1067</v>
      </c>
    </row>
    <row r="849" spans="1:30" x14ac:dyDescent="0.25">
      <c r="A849" t="s">
        <v>1018</v>
      </c>
      <c r="B849" t="s">
        <v>1018</v>
      </c>
      <c r="C849" t="s">
        <v>1240</v>
      </c>
      <c r="D849" t="s">
        <v>113</v>
      </c>
      <c r="E849" t="s">
        <v>56</v>
      </c>
      <c r="F849" t="s">
        <v>40</v>
      </c>
      <c r="G849" t="s">
        <v>45</v>
      </c>
      <c r="H849" t="s">
        <v>35</v>
      </c>
      <c r="I849" t="s">
        <v>36</v>
      </c>
      <c r="J849">
        <v>6</v>
      </c>
      <c r="K849" t="s">
        <v>441</v>
      </c>
      <c r="L849">
        <v>3.8</v>
      </c>
      <c r="M849" t="s">
        <v>441</v>
      </c>
      <c r="N849">
        <v>60.2</v>
      </c>
      <c r="O849">
        <v>300</v>
      </c>
      <c r="P849">
        <v>50.1</v>
      </c>
      <c r="Q849">
        <v>374</v>
      </c>
      <c r="R849">
        <v>2.7</v>
      </c>
      <c r="S849" t="s">
        <v>81</v>
      </c>
      <c r="T849">
        <v>3.6</v>
      </c>
      <c r="U849" t="s">
        <v>81</v>
      </c>
      <c r="V849">
        <v>7.9</v>
      </c>
      <c r="W849" t="s">
        <v>81</v>
      </c>
      <c r="X849">
        <v>29.1</v>
      </c>
      <c r="Y849" t="s">
        <v>81</v>
      </c>
      <c r="Z849">
        <v>6.4</v>
      </c>
      <c r="AA849" t="s">
        <v>81</v>
      </c>
      <c r="AB849">
        <v>44.2</v>
      </c>
      <c r="AC849" t="s">
        <v>81</v>
      </c>
      <c r="AD849" t="s">
        <v>1067</v>
      </c>
    </row>
    <row r="850" spans="1:30" x14ac:dyDescent="0.25">
      <c r="A850" t="s">
        <v>1018</v>
      </c>
      <c r="B850" t="s">
        <v>948</v>
      </c>
      <c r="C850" t="s">
        <v>1241</v>
      </c>
      <c r="D850" t="s">
        <v>38</v>
      </c>
      <c r="E850" t="s">
        <v>39</v>
      </c>
      <c r="F850" t="s">
        <v>40</v>
      </c>
      <c r="G850" t="s">
        <v>34</v>
      </c>
      <c r="H850" t="s">
        <v>325</v>
      </c>
      <c r="I850" t="s">
        <v>42</v>
      </c>
      <c r="J850">
        <v>12.3</v>
      </c>
      <c r="K850" t="s">
        <v>441</v>
      </c>
      <c r="L850">
        <v>11.4</v>
      </c>
      <c r="M850" t="s">
        <v>441</v>
      </c>
      <c r="N850">
        <v>7.1</v>
      </c>
      <c r="O850" t="s">
        <v>81</v>
      </c>
      <c r="P850">
        <v>9</v>
      </c>
      <c r="Q850" t="s">
        <v>81</v>
      </c>
      <c r="R850">
        <v>85.2</v>
      </c>
      <c r="S850">
        <v>257</v>
      </c>
      <c r="T850">
        <v>99.2</v>
      </c>
      <c r="U850">
        <v>65</v>
      </c>
      <c r="V850">
        <v>99.2</v>
      </c>
      <c r="W850">
        <v>54</v>
      </c>
      <c r="X850">
        <v>37.6</v>
      </c>
      <c r="Y850" t="s">
        <v>81</v>
      </c>
      <c r="Z850">
        <v>34.200000000000003</v>
      </c>
      <c r="AA850">
        <v>498</v>
      </c>
      <c r="AB850">
        <v>40.299999999999997</v>
      </c>
      <c r="AC850" t="s">
        <v>81</v>
      </c>
      <c r="AD850" t="s">
        <v>1067</v>
      </c>
    </row>
    <row r="851" spans="1:30" x14ac:dyDescent="0.25">
      <c r="A851" t="s">
        <v>1018</v>
      </c>
      <c r="B851" t="s">
        <v>1115</v>
      </c>
      <c r="C851" t="s">
        <v>1242</v>
      </c>
      <c r="D851" t="s">
        <v>483</v>
      </c>
      <c r="E851" t="s">
        <v>39</v>
      </c>
      <c r="F851" t="s">
        <v>40</v>
      </c>
      <c r="G851" t="s">
        <v>34</v>
      </c>
      <c r="H851" t="s">
        <v>35</v>
      </c>
      <c r="I851" t="s">
        <v>42</v>
      </c>
      <c r="J851">
        <v>20.6</v>
      </c>
      <c r="K851">
        <v>599</v>
      </c>
      <c r="L851">
        <v>22</v>
      </c>
      <c r="M851">
        <v>603</v>
      </c>
      <c r="N851">
        <v>45</v>
      </c>
      <c r="O851">
        <v>436</v>
      </c>
      <c r="P851">
        <v>6.9</v>
      </c>
      <c r="Q851" t="s">
        <v>81</v>
      </c>
      <c r="R851">
        <v>7.2</v>
      </c>
      <c r="S851" t="s">
        <v>81</v>
      </c>
      <c r="T851">
        <v>15.6</v>
      </c>
      <c r="U851" t="s">
        <v>81</v>
      </c>
      <c r="V851">
        <v>21.7</v>
      </c>
      <c r="W851">
        <v>736</v>
      </c>
      <c r="X851">
        <v>63.2</v>
      </c>
      <c r="Y851">
        <v>648</v>
      </c>
      <c r="Z851">
        <v>18.5</v>
      </c>
      <c r="AA851">
        <v>749</v>
      </c>
      <c r="AB851">
        <v>45.3</v>
      </c>
      <c r="AC851" t="s">
        <v>81</v>
      </c>
      <c r="AD851" t="s">
        <v>1067</v>
      </c>
    </row>
    <row r="852" spans="1:30" x14ac:dyDescent="0.25">
      <c r="A852" t="s">
        <v>1018</v>
      </c>
      <c r="B852" t="s">
        <v>1177</v>
      </c>
      <c r="C852" t="s">
        <v>1243</v>
      </c>
      <c r="D852" t="s">
        <v>775</v>
      </c>
      <c r="E852" t="s">
        <v>56</v>
      </c>
      <c r="F852" t="s">
        <v>57</v>
      </c>
      <c r="G852" t="s">
        <v>34</v>
      </c>
      <c r="H852" t="s">
        <v>35</v>
      </c>
      <c r="I852" t="s">
        <v>42</v>
      </c>
      <c r="J852">
        <v>29.1</v>
      </c>
      <c r="K852">
        <v>426</v>
      </c>
      <c r="L852">
        <v>44.7</v>
      </c>
      <c r="M852">
        <v>300</v>
      </c>
      <c r="N852">
        <v>7.1</v>
      </c>
      <c r="O852" t="s">
        <v>81</v>
      </c>
      <c r="P852">
        <v>3.9</v>
      </c>
      <c r="Q852" t="s">
        <v>81</v>
      </c>
      <c r="R852">
        <v>7.3</v>
      </c>
      <c r="S852" t="s">
        <v>81</v>
      </c>
      <c r="T852">
        <v>1.2</v>
      </c>
      <c r="U852" t="s">
        <v>81</v>
      </c>
      <c r="V852">
        <v>5.7</v>
      </c>
      <c r="W852" t="s">
        <v>81</v>
      </c>
      <c r="X852">
        <v>46.8</v>
      </c>
      <c r="Y852" t="s">
        <v>81</v>
      </c>
      <c r="Z852">
        <v>34.4</v>
      </c>
      <c r="AA852">
        <v>495</v>
      </c>
      <c r="AB852">
        <v>45.1</v>
      </c>
      <c r="AC852" t="s">
        <v>81</v>
      </c>
      <c r="AD852" t="s">
        <v>1067</v>
      </c>
    </row>
    <row r="853" spans="1:30" x14ac:dyDescent="0.25">
      <c r="A853" t="s">
        <v>1018</v>
      </c>
      <c r="B853" t="s">
        <v>1068</v>
      </c>
      <c r="C853" t="s">
        <v>1244</v>
      </c>
      <c r="D853" t="s">
        <v>53</v>
      </c>
      <c r="E853" t="s">
        <v>39</v>
      </c>
      <c r="F853" t="s">
        <v>33</v>
      </c>
      <c r="G853" t="s">
        <v>34</v>
      </c>
      <c r="H853" t="s">
        <v>35</v>
      </c>
      <c r="J853">
        <v>7.2</v>
      </c>
      <c r="K853" t="s">
        <v>441</v>
      </c>
      <c r="L853">
        <v>12.5</v>
      </c>
      <c r="M853" t="s">
        <v>441</v>
      </c>
      <c r="N853">
        <v>81.099999999999994</v>
      </c>
      <c r="O853">
        <v>164</v>
      </c>
      <c r="P853">
        <v>5</v>
      </c>
      <c r="Q853" t="s">
        <v>81</v>
      </c>
      <c r="R853">
        <v>73.900000000000006</v>
      </c>
      <c r="S853">
        <v>319</v>
      </c>
      <c r="T853">
        <v>25.1</v>
      </c>
      <c r="U853">
        <v>659</v>
      </c>
      <c r="V853">
        <v>31.2</v>
      </c>
      <c r="W853">
        <v>597</v>
      </c>
      <c r="X853">
        <v>43.1</v>
      </c>
      <c r="Y853" t="s">
        <v>81</v>
      </c>
      <c r="Z853">
        <v>7.4</v>
      </c>
      <c r="AA853" t="s">
        <v>81</v>
      </c>
      <c r="AB853">
        <v>55.1</v>
      </c>
      <c r="AC853" t="s">
        <v>1245</v>
      </c>
      <c r="AD853" t="s">
        <v>1067</v>
      </c>
    </row>
    <row r="854" spans="1:30" x14ac:dyDescent="0.25">
      <c r="A854" t="s">
        <v>1115</v>
      </c>
      <c r="B854" t="s">
        <v>1112</v>
      </c>
      <c r="C854" t="s">
        <v>1246</v>
      </c>
      <c r="D854" t="s">
        <v>1247</v>
      </c>
      <c r="E854" t="s">
        <v>300</v>
      </c>
      <c r="F854" t="s">
        <v>57</v>
      </c>
      <c r="G854" t="s">
        <v>41</v>
      </c>
      <c r="H854" t="s">
        <v>35</v>
      </c>
      <c r="J854">
        <v>7.8</v>
      </c>
      <c r="K854" t="s">
        <v>441</v>
      </c>
      <c r="L854">
        <v>12.1</v>
      </c>
      <c r="M854" t="s">
        <v>441</v>
      </c>
      <c r="N854">
        <v>65.3</v>
      </c>
      <c r="O854">
        <v>267</v>
      </c>
      <c r="P854">
        <v>2.5</v>
      </c>
      <c r="Q854" t="s">
        <v>81</v>
      </c>
      <c r="X854">
        <v>63.8</v>
      </c>
      <c r="Y854">
        <v>636</v>
      </c>
      <c r="Z854">
        <v>96.9</v>
      </c>
      <c r="AA854">
        <v>62</v>
      </c>
      <c r="AB854">
        <v>41.7</v>
      </c>
      <c r="AC854" t="s">
        <v>81</v>
      </c>
      <c r="AD854" t="s">
        <v>1067</v>
      </c>
    </row>
    <row r="855" spans="1:30" x14ac:dyDescent="0.25">
      <c r="A855" t="s">
        <v>1115</v>
      </c>
      <c r="B855" t="s">
        <v>948</v>
      </c>
      <c r="C855" t="s">
        <v>1248</v>
      </c>
      <c r="D855" t="s">
        <v>219</v>
      </c>
      <c r="E855" t="s">
        <v>39</v>
      </c>
      <c r="F855" t="s">
        <v>33</v>
      </c>
      <c r="G855" t="s">
        <v>34</v>
      </c>
      <c r="H855" t="s">
        <v>35</v>
      </c>
      <c r="I855" t="s">
        <v>42</v>
      </c>
      <c r="J855">
        <v>12.9</v>
      </c>
      <c r="K855" t="s">
        <v>441</v>
      </c>
      <c r="L855">
        <v>7</v>
      </c>
      <c r="M855" t="s">
        <v>441</v>
      </c>
      <c r="N855">
        <v>90.7</v>
      </c>
      <c r="O855">
        <v>101</v>
      </c>
      <c r="P855">
        <v>1.9</v>
      </c>
      <c r="Q855" t="s">
        <v>81</v>
      </c>
      <c r="R855">
        <v>8.6</v>
      </c>
      <c r="S855" t="s">
        <v>81</v>
      </c>
      <c r="T855">
        <v>71.3</v>
      </c>
      <c r="U855">
        <v>266</v>
      </c>
      <c r="V855">
        <v>68.099999999999994</v>
      </c>
      <c r="W855">
        <v>283</v>
      </c>
      <c r="X855">
        <v>18.3</v>
      </c>
      <c r="Y855" t="s">
        <v>81</v>
      </c>
      <c r="Z855">
        <v>2</v>
      </c>
      <c r="AA855" t="s">
        <v>81</v>
      </c>
      <c r="AB855">
        <v>46.2</v>
      </c>
      <c r="AC855" t="s">
        <v>81</v>
      </c>
      <c r="AD855" t="s">
        <v>1067</v>
      </c>
    </row>
    <row r="856" spans="1:30" x14ac:dyDescent="0.25">
      <c r="A856" t="s">
        <v>1115</v>
      </c>
      <c r="B856" t="s">
        <v>1044</v>
      </c>
      <c r="C856" t="s">
        <v>1249</v>
      </c>
      <c r="D856" t="s">
        <v>31</v>
      </c>
      <c r="E856" t="s">
        <v>32</v>
      </c>
      <c r="F856" t="s">
        <v>57</v>
      </c>
      <c r="G856" t="s">
        <v>34</v>
      </c>
      <c r="H856" t="s">
        <v>35</v>
      </c>
      <c r="I856" t="s">
        <v>42</v>
      </c>
      <c r="J856">
        <v>11.6</v>
      </c>
      <c r="K856" t="s">
        <v>441</v>
      </c>
      <c r="L856">
        <v>17.600000000000001</v>
      </c>
      <c r="M856" t="s">
        <v>441</v>
      </c>
      <c r="N856">
        <v>10.7</v>
      </c>
      <c r="O856" t="s">
        <v>81</v>
      </c>
      <c r="P856">
        <v>24.3</v>
      </c>
      <c r="Q856">
        <v>650</v>
      </c>
      <c r="R856">
        <v>58.1</v>
      </c>
      <c r="S856">
        <v>397</v>
      </c>
      <c r="T856">
        <v>10.1</v>
      </c>
      <c r="U856" t="s">
        <v>81</v>
      </c>
      <c r="V856">
        <v>16</v>
      </c>
      <c r="W856" t="s">
        <v>81</v>
      </c>
      <c r="X856">
        <v>57.2</v>
      </c>
      <c r="Y856">
        <v>728</v>
      </c>
      <c r="Z856">
        <v>29.6</v>
      </c>
      <c r="AA856">
        <v>553</v>
      </c>
      <c r="AB856">
        <v>50.1</v>
      </c>
      <c r="AC856" t="s">
        <v>638</v>
      </c>
      <c r="AD856" t="s">
        <v>1067</v>
      </c>
    </row>
    <row r="857" spans="1:30" x14ac:dyDescent="0.25">
      <c r="A857" t="s">
        <v>1115</v>
      </c>
      <c r="B857" t="s">
        <v>1177</v>
      </c>
      <c r="C857" t="s">
        <v>1250</v>
      </c>
      <c r="D857" t="s">
        <v>79</v>
      </c>
      <c r="E857" t="s">
        <v>80</v>
      </c>
      <c r="F857" t="s">
        <v>40</v>
      </c>
      <c r="G857" t="s">
        <v>34</v>
      </c>
      <c r="H857" t="s">
        <v>325</v>
      </c>
      <c r="I857" t="s">
        <v>42</v>
      </c>
      <c r="J857">
        <v>12</v>
      </c>
      <c r="K857" t="s">
        <v>441</v>
      </c>
      <c r="L857">
        <v>11.8</v>
      </c>
      <c r="M857" t="s">
        <v>441</v>
      </c>
      <c r="N857">
        <v>8</v>
      </c>
      <c r="O857" t="s">
        <v>81</v>
      </c>
      <c r="P857">
        <v>19.399999999999999</v>
      </c>
      <c r="Q857">
        <v>724</v>
      </c>
      <c r="R857">
        <v>86.4</v>
      </c>
      <c r="S857">
        <v>251</v>
      </c>
      <c r="T857">
        <v>61.7</v>
      </c>
      <c r="U857">
        <v>329</v>
      </c>
      <c r="V857">
        <v>65.400000000000006</v>
      </c>
      <c r="W857">
        <v>301</v>
      </c>
      <c r="X857">
        <v>35.6</v>
      </c>
      <c r="Y857" t="s">
        <v>81</v>
      </c>
      <c r="Z857">
        <v>1.7</v>
      </c>
      <c r="AA857" t="s">
        <v>81</v>
      </c>
      <c r="AB857">
        <v>49.3</v>
      </c>
      <c r="AC857" t="s">
        <v>609</v>
      </c>
      <c r="AD857" t="s">
        <v>1067</v>
      </c>
    </row>
    <row r="858" spans="1:30" x14ac:dyDescent="0.25">
      <c r="A858" t="s">
        <v>1115</v>
      </c>
      <c r="B858" t="s">
        <v>1196</v>
      </c>
      <c r="C858" t="s">
        <v>1251</v>
      </c>
      <c r="D858" t="s">
        <v>1046</v>
      </c>
      <c r="E858" t="s">
        <v>56</v>
      </c>
      <c r="F858" t="s">
        <v>40</v>
      </c>
      <c r="G858" t="s">
        <v>41</v>
      </c>
      <c r="H858" t="s">
        <v>325</v>
      </c>
      <c r="I858" t="s">
        <v>42</v>
      </c>
      <c r="J858">
        <v>13.1</v>
      </c>
      <c r="K858" t="s">
        <v>441</v>
      </c>
      <c r="L858">
        <v>19</v>
      </c>
      <c r="M858">
        <v>685</v>
      </c>
      <c r="N858">
        <v>73.3</v>
      </c>
      <c r="O858">
        <v>208</v>
      </c>
      <c r="P858">
        <v>1.5</v>
      </c>
      <c r="Q858" t="s">
        <v>81</v>
      </c>
      <c r="R858">
        <v>46.8</v>
      </c>
      <c r="S858">
        <v>456</v>
      </c>
      <c r="T858">
        <v>9.6999999999999993</v>
      </c>
      <c r="U858" t="s">
        <v>81</v>
      </c>
      <c r="V858">
        <v>13.9</v>
      </c>
      <c r="W858" t="s">
        <v>81</v>
      </c>
      <c r="X858">
        <v>8.5</v>
      </c>
      <c r="Y858" t="s">
        <v>81</v>
      </c>
      <c r="Z858">
        <v>45</v>
      </c>
      <c r="AA858">
        <v>391</v>
      </c>
      <c r="AB858">
        <v>31</v>
      </c>
      <c r="AC858" t="s">
        <v>81</v>
      </c>
      <c r="AD858" t="s">
        <v>1067</v>
      </c>
    </row>
    <row r="859" spans="1:30" x14ac:dyDescent="0.25">
      <c r="A859" t="s">
        <v>1115</v>
      </c>
      <c r="C859" t="s">
        <v>1252</v>
      </c>
      <c r="D859" t="s">
        <v>1046</v>
      </c>
      <c r="E859" t="s">
        <v>56</v>
      </c>
      <c r="F859" t="s">
        <v>33</v>
      </c>
      <c r="G859" t="s">
        <v>345</v>
      </c>
      <c r="H859" t="s">
        <v>812</v>
      </c>
      <c r="J859">
        <v>19.100000000000001</v>
      </c>
      <c r="K859">
        <v>645</v>
      </c>
      <c r="L859">
        <v>25.5</v>
      </c>
      <c r="M859">
        <v>532</v>
      </c>
      <c r="N859">
        <v>82.2</v>
      </c>
      <c r="O859">
        <v>157</v>
      </c>
      <c r="P859">
        <v>1.4</v>
      </c>
      <c r="Q859" t="s">
        <v>81</v>
      </c>
      <c r="R859">
        <v>13.9</v>
      </c>
      <c r="S859" t="s">
        <v>81</v>
      </c>
      <c r="T859">
        <v>13.4</v>
      </c>
      <c r="U859" t="s">
        <v>81</v>
      </c>
      <c r="V859">
        <v>16.5</v>
      </c>
      <c r="W859" t="s">
        <v>81</v>
      </c>
      <c r="X859">
        <v>4.2</v>
      </c>
      <c r="Y859" t="s">
        <v>81</v>
      </c>
      <c r="Z859">
        <v>11.6</v>
      </c>
      <c r="AA859" t="s">
        <v>81</v>
      </c>
      <c r="AB859">
        <v>27.9</v>
      </c>
      <c r="AC859" t="s">
        <v>81</v>
      </c>
      <c r="AD859" t="s">
        <v>1067</v>
      </c>
    </row>
    <row r="860" spans="1:30" x14ac:dyDescent="0.25">
      <c r="A860" t="s">
        <v>1115</v>
      </c>
      <c r="B860" t="s">
        <v>1177</v>
      </c>
      <c r="C860" t="s">
        <v>1253</v>
      </c>
      <c r="D860" t="s">
        <v>70</v>
      </c>
      <c r="E860" t="s">
        <v>56</v>
      </c>
      <c r="F860" t="s">
        <v>40</v>
      </c>
      <c r="G860" t="s">
        <v>41</v>
      </c>
      <c r="H860" t="s">
        <v>35</v>
      </c>
      <c r="I860" t="s">
        <v>42</v>
      </c>
      <c r="J860">
        <v>12.3</v>
      </c>
      <c r="K860" t="s">
        <v>441</v>
      </c>
      <c r="L860">
        <v>16.8</v>
      </c>
      <c r="M860" t="s">
        <v>441</v>
      </c>
      <c r="N860">
        <v>31.4</v>
      </c>
      <c r="O860">
        <v>609</v>
      </c>
      <c r="P860">
        <v>34.4</v>
      </c>
      <c r="Q860">
        <v>529</v>
      </c>
      <c r="R860">
        <v>4.9000000000000004</v>
      </c>
      <c r="S860" t="s">
        <v>81</v>
      </c>
      <c r="T860">
        <v>17</v>
      </c>
      <c r="U860">
        <v>780</v>
      </c>
      <c r="V860">
        <v>12.9</v>
      </c>
      <c r="W860" t="s">
        <v>81</v>
      </c>
      <c r="X860">
        <v>46.1</v>
      </c>
      <c r="Y860" t="s">
        <v>81</v>
      </c>
      <c r="Z860">
        <v>13.5</v>
      </c>
      <c r="AA860" t="s">
        <v>81</v>
      </c>
      <c r="AB860">
        <v>30.8</v>
      </c>
      <c r="AC860" t="s">
        <v>81</v>
      </c>
      <c r="AD860" t="s">
        <v>1067</v>
      </c>
    </row>
    <row r="861" spans="1:30" x14ac:dyDescent="0.25">
      <c r="A861" t="s">
        <v>1115</v>
      </c>
      <c r="B861" t="s">
        <v>1018</v>
      </c>
      <c r="C861" t="s">
        <v>1254</v>
      </c>
      <c r="D861" t="s">
        <v>730</v>
      </c>
      <c r="E861" t="s">
        <v>39</v>
      </c>
      <c r="F861" t="s">
        <v>40</v>
      </c>
      <c r="G861" t="s">
        <v>345</v>
      </c>
      <c r="H861" t="s">
        <v>1255</v>
      </c>
      <c r="I861" t="s">
        <v>42</v>
      </c>
      <c r="J861">
        <v>16.600000000000001</v>
      </c>
      <c r="K861" t="s">
        <v>441</v>
      </c>
      <c r="L861">
        <v>41.3</v>
      </c>
      <c r="M861">
        <v>329</v>
      </c>
      <c r="N861">
        <v>64.599999999999994</v>
      </c>
      <c r="O861">
        <v>273</v>
      </c>
      <c r="P861">
        <v>1</v>
      </c>
      <c r="Q861" t="s">
        <v>81</v>
      </c>
      <c r="R861">
        <v>2.6</v>
      </c>
      <c r="S861" t="s">
        <v>81</v>
      </c>
      <c r="T861">
        <v>66.900000000000006</v>
      </c>
      <c r="U861">
        <v>299</v>
      </c>
      <c r="V861">
        <v>62</v>
      </c>
      <c r="W861">
        <v>323</v>
      </c>
      <c r="X861">
        <v>3.2</v>
      </c>
      <c r="Y861" t="s">
        <v>81</v>
      </c>
      <c r="Z861">
        <v>7.5</v>
      </c>
      <c r="AA861" t="s">
        <v>81</v>
      </c>
      <c r="AD861" t="s">
        <v>1067</v>
      </c>
    </row>
    <row r="862" spans="1:30" x14ac:dyDescent="0.25">
      <c r="A862" t="s">
        <v>1115</v>
      </c>
      <c r="B862" t="s">
        <v>1044</v>
      </c>
      <c r="C862" t="s">
        <v>1256</v>
      </c>
      <c r="D862" t="s">
        <v>363</v>
      </c>
      <c r="E862" t="s">
        <v>56</v>
      </c>
      <c r="F862" t="s">
        <v>40</v>
      </c>
      <c r="G862" t="s">
        <v>34</v>
      </c>
      <c r="H862" t="s">
        <v>35</v>
      </c>
      <c r="I862" t="s">
        <v>455</v>
      </c>
      <c r="J862">
        <v>20.100000000000001</v>
      </c>
      <c r="K862">
        <v>611</v>
      </c>
      <c r="L862">
        <v>33.299999999999997</v>
      </c>
      <c r="M862">
        <v>432</v>
      </c>
      <c r="N862">
        <v>28.5</v>
      </c>
      <c r="O862">
        <v>670</v>
      </c>
      <c r="P862">
        <v>4.3</v>
      </c>
      <c r="Q862" t="s">
        <v>81</v>
      </c>
      <c r="R862">
        <v>51.5</v>
      </c>
      <c r="S862">
        <v>429</v>
      </c>
      <c r="T862">
        <v>8.6999999999999993</v>
      </c>
      <c r="U862" t="s">
        <v>81</v>
      </c>
      <c r="V862">
        <v>13.5</v>
      </c>
      <c r="W862" t="s">
        <v>81</v>
      </c>
      <c r="X862">
        <v>14.4</v>
      </c>
      <c r="Y862" t="s">
        <v>81</v>
      </c>
      <c r="Z862">
        <v>20.6</v>
      </c>
      <c r="AA862">
        <v>714</v>
      </c>
      <c r="AB862">
        <v>41.1</v>
      </c>
      <c r="AC862" t="s">
        <v>81</v>
      </c>
      <c r="AD862" t="s">
        <v>1067</v>
      </c>
    </row>
    <row r="863" spans="1:30" x14ac:dyDescent="0.25">
      <c r="A863" t="s">
        <v>1115</v>
      </c>
      <c r="B863" t="s">
        <v>1177</v>
      </c>
      <c r="C863" t="s">
        <v>1257</v>
      </c>
      <c r="D863" t="s">
        <v>209</v>
      </c>
      <c r="E863" t="s">
        <v>39</v>
      </c>
      <c r="F863" t="s">
        <v>40</v>
      </c>
      <c r="G863" t="s">
        <v>45</v>
      </c>
      <c r="H863" t="s">
        <v>35</v>
      </c>
      <c r="I863" t="s">
        <v>42</v>
      </c>
      <c r="J863">
        <v>17.5</v>
      </c>
      <c r="K863" t="s">
        <v>441</v>
      </c>
      <c r="L863">
        <v>6.2</v>
      </c>
      <c r="M863" t="s">
        <v>441</v>
      </c>
      <c r="N863">
        <v>8.6999999999999993</v>
      </c>
      <c r="O863" t="s">
        <v>81</v>
      </c>
      <c r="P863">
        <v>35.9</v>
      </c>
      <c r="Q863">
        <v>517</v>
      </c>
      <c r="R863">
        <v>15.4</v>
      </c>
      <c r="S863">
        <v>798</v>
      </c>
      <c r="T863">
        <v>8.1999999999999993</v>
      </c>
      <c r="U863" t="s">
        <v>81</v>
      </c>
      <c r="V863">
        <v>12.6</v>
      </c>
      <c r="W863" t="s">
        <v>81</v>
      </c>
      <c r="X863">
        <v>74.400000000000006</v>
      </c>
      <c r="Y863">
        <v>456</v>
      </c>
      <c r="Z863">
        <v>9.4</v>
      </c>
      <c r="AA863" t="s">
        <v>81</v>
      </c>
      <c r="AB863">
        <v>46.3</v>
      </c>
      <c r="AC863" t="s">
        <v>81</v>
      </c>
      <c r="AD863" t="s">
        <v>1067</v>
      </c>
    </row>
    <row r="864" spans="1:30" x14ac:dyDescent="0.25">
      <c r="A864" t="s">
        <v>1115</v>
      </c>
      <c r="B864" t="s">
        <v>1112</v>
      </c>
      <c r="C864" t="s">
        <v>1258</v>
      </c>
      <c r="D864" t="s">
        <v>70</v>
      </c>
      <c r="E864" t="s">
        <v>56</v>
      </c>
      <c r="F864" t="s">
        <v>40</v>
      </c>
      <c r="G864" t="s">
        <v>41</v>
      </c>
      <c r="H864" t="s">
        <v>35</v>
      </c>
      <c r="I864" t="s">
        <v>42</v>
      </c>
      <c r="J864">
        <v>6.6</v>
      </c>
      <c r="K864" t="s">
        <v>441</v>
      </c>
      <c r="L864">
        <v>5.6</v>
      </c>
      <c r="M864" t="s">
        <v>441</v>
      </c>
      <c r="N864">
        <v>60.4</v>
      </c>
      <c r="O864">
        <v>299</v>
      </c>
      <c r="P864">
        <v>40.1</v>
      </c>
      <c r="Q864">
        <v>469</v>
      </c>
      <c r="R864">
        <v>1.8</v>
      </c>
      <c r="S864" t="s">
        <v>81</v>
      </c>
      <c r="T864">
        <v>4.5</v>
      </c>
      <c r="U864" t="s">
        <v>81</v>
      </c>
      <c r="V864">
        <v>3.6</v>
      </c>
      <c r="W864" t="s">
        <v>81</v>
      </c>
      <c r="X864">
        <v>60</v>
      </c>
      <c r="Y864">
        <v>693</v>
      </c>
      <c r="Z864">
        <v>1.3</v>
      </c>
      <c r="AA864" t="s">
        <v>81</v>
      </c>
      <c r="AB864">
        <v>43.3</v>
      </c>
      <c r="AC864" t="s">
        <v>81</v>
      </c>
      <c r="AD864" t="s">
        <v>1067</v>
      </c>
    </row>
    <row r="865" spans="1:30" x14ac:dyDescent="0.25">
      <c r="A865" t="s">
        <v>1115</v>
      </c>
      <c r="B865" t="s">
        <v>1115</v>
      </c>
      <c r="C865" t="s">
        <v>1259</v>
      </c>
      <c r="D865" t="s">
        <v>113</v>
      </c>
      <c r="E865" t="s">
        <v>56</v>
      </c>
      <c r="F865" t="s">
        <v>40</v>
      </c>
      <c r="G865" t="s">
        <v>45</v>
      </c>
      <c r="H865" t="s">
        <v>35</v>
      </c>
      <c r="I865" t="s">
        <v>42</v>
      </c>
      <c r="J865">
        <v>11.7</v>
      </c>
      <c r="K865" t="s">
        <v>441</v>
      </c>
      <c r="L865">
        <v>10.6</v>
      </c>
      <c r="M865" t="s">
        <v>441</v>
      </c>
      <c r="N865">
        <v>54.7</v>
      </c>
      <c r="O865">
        <v>343</v>
      </c>
      <c r="P865">
        <v>21</v>
      </c>
      <c r="Q865">
        <v>697</v>
      </c>
      <c r="R865">
        <v>8.4</v>
      </c>
      <c r="S865" t="s">
        <v>81</v>
      </c>
      <c r="T865">
        <v>20</v>
      </c>
      <c r="U865">
        <v>729</v>
      </c>
      <c r="V865">
        <v>25.1</v>
      </c>
      <c r="W865">
        <v>681</v>
      </c>
      <c r="X865">
        <v>40.799999999999997</v>
      </c>
      <c r="Y865" t="s">
        <v>81</v>
      </c>
      <c r="Z865">
        <v>6.7</v>
      </c>
      <c r="AA865" t="s">
        <v>81</v>
      </c>
      <c r="AB865">
        <v>59.9</v>
      </c>
      <c r="AC865" t="s">
        <v>1260</v>
      </c>
      <c r="AD865" t="s">
        <v>1067</v>
      </c>
    </row>
    <row r="866" spans="1:30" x14ac:dyDescent="0.25">
      <c r="A866" t="s">
        <v>1115</v>
      </c>
      <c r="C866" t="s">
        <v>1261</v>
      </c>
      <c r="D866" t="s">
        <v>576</v>
      </c>
      <c r="E866" t="s">
        <v>56</v>
      </c>
      <c r="F866" t="s">
        <v>62</v>
      </c>
      <c r="G866" t="s">
        <v>41</v>
      </c>
      <c r="H866" t="s">
        <v>35</v>
      </c>
      <c r="I866" t="s">
        <v>36</v>
      </c>
      <c r="J866">
        <v>10</v>
      </c>
      <c r="K866" t="s">
        <v>441</v>
      </c>
      <c r="L866">
        <v>9.5</v>
      </c>
      <c r="M866" t="s">
        <v>441</v>
      </c>
      <c r="N866">
        <v>12.1</v>
      </c>
      <c r="O866" t="s">
        <v>81</v>
      </c>
      <c r="P866">
        <v>19.600000000000001</v>
      </c>
      <c r="Q866">
        <v>719</v>
      </c>
      <c r="R866">
        <v>100</v>
      </c>
      <c r="S866">
        <v>21</v>
      </c>
      <c r="T866">
        <v>11.1</v>
      </c>
      <c r="U866" t="s">
        <v>81</v>
      </c>
      <c r="V866">
        <v>13.8</v>
      </c>
      <c r="W866" t="s">
        <v>81</v>
      </c>
      <c r="X866">
        <v>35.1</v>
      </c>
      <c r="Y866" t="s">
        <v>81</v>
      </c>
      <c r="Z866">
        <v>70.3</v>
      </c>
      <c r="AA866">
        <v>208</v>
      </c>
      <c r="AB866">
        <v>18.7</v>
      </c>
      <c r="AC866" t="s">
        <v>81</v>
      </c>
      <c r="AD866" t="s">
        <v>1067</v>
      </c>
    </row>
    <row r="867" spans="1:30" x14ac:dyDescent="0.25">
      <c r="A867" t="s">
        <v>1115</v>
      </c>
      <c r="B867" t="s">
        <v>1018</v>
      </c>
      <c r="C867" t="s">
        <v>1262</v>
      </c>
      <c r="D867" t="s">
        <v>38</v>
      </c>
      <c r="E867" t="s">
        <v>39</v>
      </c>
      <c r="F867" t="s">
        <v>40</v>
      </c>
      <c r="G867" t="s">
        <v>34</v>
      </c>
      <c r="H867" t="s">
        <v>325</v>
      </c>
      <c r="I867" t="s">
        <v>42</v>
      </c>
      <c r="J867">
        <v>7.9</v>
      </c>
      <c r="K867" t="s">
        <v>441</v>
      </c>
      <c r="L867">
        <v>5.5</v>
      </c>
      <c r="M867" t="s">
        <v>441</v>
      </c>
      <c r="N867">
        <v>6.1</v>
      </c>
      <c r="O867" t="s">
        <v>81</v>
      </c>
      <c r="P867">
        <v>21.9</v>
      </c>
      <c r="Q867">
        <v>686</v>
      </c>
      <c r="R867">
        <v>89.5</v>
      </c>
      <c r="S867">
        <v>227</v>
      </c>
      <c r="T867">
        <v>84.7</v>
      </c>
      <c r="U867">
        <v>196</v>
      </c>
      <c r="V867">
        <v>86.1</v>
      </c>
      <c r="W867">
        <v>167</v>
      </c>
      <c r="X867">
        <v>59.4</v>
      </c>
      <c r="Y867">
        <v>702</v>
      </c>
      <c r="Z867">
        <v>8.6</v>
      </c>
      <c r="AA867" t="s">
        <v>81</v>
      </c>
      <c r="AB867">
        <v>40.1</v>
      </c>
      <c r="AC867" t="s">
        <v>81</v>
      </c>
      <c r="AD867" t="s">
        <v>1067</v>
      </c>
    </row>
    <row r="868" spans="1:30" x14ac:dyDescent="0.25">
      <c r="A868" t="s">
        <v>1115</v>
      </c>
      <c r="B868" t="s">
        <v>966</v>
      </c>
      <c r="C868" t="s">
        <v>1263</v>
      </c>
      <c r="D868" t="s">
        <v>160</v>
      </c>
      <c r="E868" t="s">
        <v>56</v>
      </c>
      <c r="F868" t="s">
        <v>62</v>
      </c>
      <c r="G868" t="s">
        <v>41</v>
      </c>
      <c r="H868" t="s">
        <v>35</v>
      </c>
      <c r="I868" t="s">
        <v>36</v>
      </c>
      <c r="J868">
        <v>4.9000000000000004</v>
      </c>
      <c r="K868" t="s">
        <v>441</v>
      </c>
      <c r="L868">
        <v>5.4</v>
      </c>
      <c r="M868" t="s">
        <v>441</v>
      </c>
      <c r="N868">
        <v>25.3</v>
      </c>
      <c r="O868">
        <v>728</v>
      </c>
      <c r="P868">
        <v>22.7</v>
      </c>
      <c r="Q868">
        <v>674</v>
      </c>
      <c r="R868">
        <v>100</v>
      </c>
      <c r="S868">
        <v>20</v>
      </c>
      <c r="T868">
        <v>98.9</v>
      </c>
      <c r="U868">
        <v>73</v>
      </c>
      <c r="V868">
        <v>91.3</v>
      </c>
      <c r="W868">
        <v>138</v>
      </c>
      <c r="X868">
        <v>18.8</v>
      </c>
      <c r="Y868" t="s">
        <v>81</v>
      </c>
      <c r="Z868">
        <v>3.4</v>
      </c>
      <c r="AA868" t="s">
        <v>81</v>
      </c>
      <c r="AB868">
        <v>26.1</v>
      </c>
      <c r="AC868" t="s">
        <v>81</v>
      </c>
      <c r="AD868" t="s">
        <v>1067</v>
      </c>
    </row>
    <row r="869" spans="1:30" x14ac:dyDescent="0.25">
      <c r="A869" t="s">
        <v>1115</v>
      </c>
      <c r="C869" t="s">
        <v>1264</v>
      </c>
      <c r="D869" t="s">
        <v>1051</v>
      </c>
      <c r="E869" t="s">
        <v>56</v>
      </c>
      <c r="F869" t="s">
        <v>33</v>
      </c>
      <c r="G869" t="s">
        <v>41</v>
      </c>
      <c r="H869" t="s">
        <v>325</v>
      </c>
      <c r="I869" t="s">
        <v>42</v>
      </c>
      <c r="J869">
        <v>6.7</v>
      </c>
      <c r="K869" t="s">
        <v>441</v>
      </c>
      <c r="L869">
        <v>14.4</v>
      </c>
      <c r="M869" t="s">
        <v>441</v>
      </c>
      <c r="N869">
        <v>10</v>
      </c>
      <c r="O869" t="s">
        <v>81</v>
      </c>
      <c r="P869">
        <v>11.5</v>
      </c>
      <c r="Q869" t="s">
        <v>81</v>
      </c>
      <c r="R869">
        <v>100</v>
      </c>
      <c r="S869">
        <v>66</v>
      </c>
      <c r="T869">
        <v>100</v>
      </c>
      <c r="U869">
        <v>2</v>
      </c>
      <c r="V869">
        <v>100</v>
      </c>
      <c r="W869">
        <v>26</v>
      </c>
      <c r="X869">
        <v>13.7</v>
      </c>
      <c r="Y869" t="s">
        <v>81</v>
      </c>
      <c r="Z869">
        <v>55</v>
      </c>
      <c r="AA869">
        <v>303</v>
      </c>
      <c r="AB869">
        <v>18.7</v>
      </c>
      <c r="AC869" t="s">
        <v>81</v>
      </c>
      <c r="AD869" t="s">
        <v>1067</v>
      </c>
    </row>
    <row r="870" spans="1:30" x14ac:dyDescent="0.25">
      <c r="A870" t="s">
        <v>1115</v>
      </c>
      <c r="B870" t="s">
        <v>1054</v>
      </c>
      <c r="C870" t="s">
        <v>1265</v>
      </c>
      <c r="D870" t="s">
        <v>219</v>
      </c>
      <c r="E870" t="s">
        <v>39</v>
      </c>
      <c r="F870" t="s">
        <v>40</v>
      </c>
      <c r="G870" t="s">
        <v>345</v>
      </c>
      <c r="H870" t="s">
        <v>35</v>
      </c>
      <c r="I870" t="s">
        <v>42</v>
      </c>
      <c r="J870">
        <v>5</v>
      </c>
      <c r="K870" t="s">
        <v>441</v>
      </c>
      <c r="L870">
        <v>10.3</v>
      </c>
      <c r="M870" t="s">
        <v>441</v>
      </c>
      <c r="N870">
        <v>63.9</v>
      </c>
      <c r="O870">
        <v>277</v>
      </c>
      <c r="P870">
        <v>10.4</v>
      </c>
      <c r="Q870" t="s">
        <v>81</v>
      </c>
      <c r="R870">
        <v>12.2</v>
      </c>
      <c r="S870" t="s">
        <v>81</v>
      </c>
      <c r="T870">
        <v>74</v>
      </c>
      <c r="U870">
        <v>259</v>
      </c>
      <c r="V870">
        <v>75.8</v>
      </c>
      <c r="W870">
        <v>231</v>
      </c>
      <c r="X870">
        <v>84.3</v>
      </c>
      <c r="Y870">
        <v>268</v>
      </c>
      <c r="Z870">
        <v>2</v>
      </c>
      <c r="AA870" t="s">
        <v>81</v>
      </c>
      <c r="AB870">
        <v>24.3</v>
      </c>
      <c r="AC870" t="s">
        <v>81</v>
      </c>
      <c r="AD870" t="s">
        <v>1067</v>
      </c>
    </row>
    <row r="871" spans="1:30" x14ac:dyDescent="0.25">
      <c r="A871" t="s">
        <v>1115</v>
      </c>
      <c r="B871" t="s">
        <v>1177</v>
      </c>
      <c r="C871" t="s">
        <v>1266</v>
      </c>
      <c r="D871" t="s">
        <v>160</v>
      </c>
      <c r="E871" t="s">
        <v>56</v>
      </c>
      <c r="F871" t="s">
        <v>57</v>
      </c>
      <c r="G871" t="s">
        <v>45</v>
      </c>
      <c r="H871" t="s">
        <v>325</v>
      </c>
      <c r="I871" t="s">
        <v>42</v>
      </c>
      <c r="J871">
        <v>16.7</v>
      </c>
      <c r="K871" t="s">
        <v>441</v>
      </c>
      <c r="L871">
        <v>11.9</v>
      </c>
      <c r="M871" t="s">
        <v>441</v>
      </c>
      <c r="N871">
        <v>27.1</v>
      </c>
      <c r="O871">
        <v>696</v>
      </c>
      <c r="P871">
        <v>2.4</v>
      </c>
      <c r="Q871" t="s">
        <v>81</v>
      </c>
      <c r="R871">
        <v>91.9</v>
      </c>
      <c r="S871">
        <v>210</v>
      </c>
      <c r="T871">
        <v>18.5</v>
      </c>
      <c r="U871">
        <v>753</v>
      </c>
      <c r="V871">
        <v>24.6</v>
      </c>
      <c r="W871">
        <v>693</v>
      </c>
      <c r="X871">
        <v>56.8</v>
      </c>
      <c r="Y871">
        <v>741</v>
      </c>
      <c r="Z871">
        <v>35.6</v>
      </c>
      <c r="AA871">
        <v>483</v>
      </c>
      <c r="AB871">
        <v>34.799999999999997</v>
      </c>
      <c r="AC871" t="s">
        <v>81</v>
      </c>
      <c r="AD871" t="s">
        <v>1067</v>
      </c>
    </row>
    <row r="872" spans="1:30" x14ac:dyDescent="0.25">
      <c r="A872" t="s">
        <v>1115</v>
      </c>
      <c r="B872" t="s">
        <v>1018</v>
      </c>
      <c r="C872" t="s">
        <v>1267</v>
      </c>
      <c r="D872" t="s">
        <v>274</v>
      </c>
      <c r="E872" t="s">
        <v>32</v>
      </c>
      <c r="F872" t="s">
        <v>57</v>
      </c>
      <c r="G872" t="s">
        <v>41</v>
      </c>
      <c r="H872" t="s">
        <v>35</v>
      </c>
      <c r="I872" t="s">
        <v>42</v>
      </c>
      <c r="J872">
        <v>26.6</v>
      </c>
      <c r="K872">
        <v>474</v>
      </c>
      <c r="L872">
        <v>33.9</v>
      </c>
      <c r="M872">
        <v>423</v>
      </c>
      <c r="N872">
        <v>17</v>
      </c>
      <c r="O872" t="s">
        <v>81</v>
      </c>
      <c r="P872">
        <v>3.1</v>
      </c>
      <c r="Q872" t="s">
        <v>81</v>
      </c>
      <c r="R872">
        <v>6.7</v>
      </c>
      <c r="S872" t="s">
        <v>81</v>
      </c>
      <c r="T872">
        <v>2.1</v>
      </c>
      <c r="U872" t="s">
        <v>81</v>
      </c>
      <c r="V872">
        <v>6.6</v>
      </c>
      <c r="W872" t="s">
        <v>81</v>
      </c>
      <c r="X872">
        <v>47.4</v>
      </c>
      <c r="Y872" t="s">
        <v>81</v>
      </c>
      <c r="Z872">
        <v>12.7</v>
      </c>
      <c r="AA872" t="s">
        <v>81</v>
      </c>
      <c r="AB872">
        <v>56.3</v>
      </c>
      <c r="AC872" t="s">
        <v>976</v>
      </c>
      <c r="AD872" t="s">
        <v>1067</v>
      </c>
    </row>
    <row r="873" spans="1:30" x14ac:dyDescent="0.25">
      <c r="A873" t="s">
        <v>1115</v>
      </c>
      <c r="B873" t="s">
        <v>1196</v>
      </c>
      <c r="C873" t="s">
        <v>1268</v>
      </c>
      <c r="D873" t="s">
        <v>70</v>
      </c>
      <c r="E873" t="s">
        <v>56</v>
      </c>
      <c r="F873" t="s">
        <v>40</v>
      </c>
      <c r="G873" t="s">
        <v>45</v>
      </c>
      <c r="H873" t="s">
        <v>35</v>
      </c>
      <c r="I873" t="s">
        <v>42</v>
      </c>
      <c r="J873">
        <v>5.8</v>
      </c>
      <c r="K873" t="s">
        <v>441</v>
      </c>
      <c r="L873">
        <v>4.7</v>
      </c>
      <c r="M873" t="s">
        <v>441</v>
      </c>
      <c r="N873">
        <v>15.6</v>
      </c>
      <c r="O873" t="s">
        <v>81</v>
      </c>
      <c r="P873">
        <v>65</v>
      </c>
      <c r="Q873">
        <v>248</v>
      </c>
      <c r="X873">
        <v>58.3</v>
      </c>
      <c r="Y873">
        <v>716</v>
      </c>
      <c r="Z873">
        <v>1.2</v>
      </c>
      <c r="AA873" t="s">
        <v>81</v>
      </c>
      <c r="AB873">
        <v>30</v>
      </c>
      <c r="AC873" t="s">
        <v>81</v>
      </c>
      <c r="AD873" t="s">
        <v>1067</v>
      </c>
    </row>
    <row r="874" spans="1:30" x14ac:dyDescent="0.25">
      <c r="A874" t="s">
        <v>1115</v>
      </c>
      <c r="B874" t="s">
        <v>1018</v>
      </c>
      <c r="C874" t="s">
        <v>1269</v>
      </c>
      <c r="D874" t="s">
        <v>38</v>
      </c>
      <c r="E874" t="s">
        <v>39</v>
      </c>
      <c r="F874" t="s">
        <v>40</v>
      </c>
      <c r="G874" t="s">
        <v>34</v>
      </c>
      <c r="H874" t="s">
        <v>35</v>
      </c>
      <c r="I874" t="s">
        <v>42</v>
      </c>
      <c r="J874">
        <v>13.5</v>
      </c>
      <c r="K874" t="s">
        <v>441</v>
      </c>
      <c r="L874">
        <v>12</v>
      </c>
      <c r="M874" t="s">
        <v>441</v>
      </c>
      <c r="N874">
        <v>9.6</v>
      </c>
      <c r="O874" t="s">
        <v>81</v>
      </c>
      <c r="P874">
        <v>20.399999999999999</v>
      </c>
      <c r="Q874">
        <v>707</v>
      </c>
      <c r="R874">
        <v>53.8</v>
      </c>
      <c r="S874">
        <v>420</v>
      </c>
      <c r="T874">
        <v>21.2</v>
      </c>
      <c r="U874">
        <v>707</v>
      </c>
      <c r="V874">
        <v>27.3</v>
      </c>
      <c r="W874">
        <v>648</v>
      </c>
      <c r="X874">
        <v>89.7</v>
      </c>
      <c r="Y874">
        <v>178</v>
      </c>
      <c r="Z874">
        <v>11.5</v>
      </c>
      <c r="AA874" t="s">
        <v>81</v>
      </c>
      <c r="AB874">
        <v>53.9</v>
      </c>
      <c r="AC874" t="s">
        <v>1270</v>
      </c>
      <c r="AD874" t="s">
        <v>1067</v>
      </c>
    </row>
    <row r="875" spans="1:30" x14ac:dyDescent="0.25">
      <c r="A875" t="s">
        <v>1115</v>
      </c>
      <c r="B875" t="s">
        <v>1177</v>
      </c>
      <c r="C875" t="s">
        <v>1271</v>
      </c>
      <c r="D875" t="s">
        <v>31</v>
      </c>
      <c r="E875" t="s">
        <v>32</v>
      </c>
      <c r="F875" t="s">
        <v>57</v>
      </c>
      <c r="G875" t="s">
        <v>34</v>
      </c>
      <c r="H875" t="s">
        <v>35</v>
      </c>
      <c r="I875" t="s">
        <v>42</v>
      </c>
      <c r="J875">
        <v>14.1</v>
      </c>
      <c r="K875" t="s">
        <v>441</v>
      </c>
      <c r="L875">
        <v>12.9</v>
      </c>
      <c r="M875" t="s">
        <v>441</v>
      </c>
      <c r="N875">
        <v>9.6</v>
      </c>
      <c r="O875" t="s">
        <v>81</v>
      </c>
      <c r="P875">
        <v>23.8</v>
      </c>
      <c r="Q875">
        <v>659</v>
      </c>
      <c r="R875">
        <v>22.4</v>
      </c>
      <c r="S875">
        <v>682</v>
      </c>
      <c r="T875">
        <v>6.9</v>
      </c>
      <c r="U875" t="s">
        <v>81</v>
      </c>
      <c r="V875">
        <v>12.5</v>
      </c>
      <c r="W875" t="s">
        <v>81</v>
      </c>
      <c r="X875">
        <v>63.4</v>
      </c>
      <c r="Y875">
        <v>644</v>
      </c>
      <c r="Z875">
        <v>36.799999999999997</v>
      </c>
      <c r="AA875">
        <v>471</v>
      </c>
      <c r="AB875">
        <v>75.400000000000006</v>
      </c>
      <c r="AC875" t="s">
        <v>422</v>
      </c>
      <c r="AD875" t="s">
        <v>1067</v>
      </c>
    </row>
    <row r="876" spans="1:30" x14ac:dyDescent="0.25">
      <c r="A876" t="s">
        <v>1115</v>
      </c>
      <c r="B876" t="s">
        <v>1177</v>
      </c>
      <c r="C876" t="s">
        <v>1272</v>
      </c>
      <c r="D876" t="s">
        <v>252</v>
      </c>
      <c r="E876" t="s">
        <v>56</v>
      </c>
      <c r="F876" t="s">
        <v>40</v>
      </c>
      <c r="G876" t="s">
        <v>45</v>
      </c>
      <c r="H876" t="s">
        <v>35</v>
      </c>
      <c r="I876" t="s">
        <v>36</v>
      </c>
      <c r="J876">
        <v>14.7</v>
      </c>
      <c r="K876" t="s">
        <v>441</v>
      </c>
      <c r="L876">
        <v>11.8</v>
      </c>
      <c r="M876" t="s">
        <v>441</v>
      </c>
      <c r="N876">
        <v>50.3</v>
      </c>
      <c r="O876">
        <v>379</v>
      </c>
      <c r="P876">
        <v>9.6999999999999993</v>
      </c>
      <c r="Q876" t="s">
        <v>81</v>
      </c>
      <c r="R876">
        <v>2.9</v>
      </c>
      <c r="S876" t="s">
        <v>81</v>
      </c>
      <c r="T876">
        <v>17.399999999999999</v>
      </c>
      <c r="U876">
        <v>775</v>
      </c>
      <c r="V876">
        <v>20.7</v>
      </c>
      <c r="W876">
        <v>752</v>
      </c>
      <c r="X876">
        <v>73.7</v>
      </c>
      <c r="Y876">
        <v>476</v>
      </c>
      <c r="Z876">
        <v>13.7</v>
      </c>
      <c r="AA876" t="s">
        <v>81</v>
      </c>
      <c r="AB876">
        <v>65</v>
      </c>
      <c r="AC876" t="s">
        <v>733</v>
      </c>
      <c r="AD876" t="s">
        <v>1067</v>
      </c>
    </row>
    <row r="877" spans="1:30" x14ac:dyDescent="0.25">
      <c r="A877" t="s">
        <v>1115</v>
      </c>
      <c r="B877" t="s">
        <v>1115</v>
      </c>
      <c r="C877" t="s">
        <v>1273</v>
      </c>
      <c r="D877" t="s">
        <v>474</v>
      </c>
      <c r="E877" t="s">
        <v>39</v>
      </c>
      <c r="F877" t="s">
        <v>33</v>
      </c>
      <c r="G877" t="s">
        <v>41</v>
      </c>
      <c r="H877" t="s">
        <v>35</v>
      </c>
      <c r="I877" t="s">
        <v>42</v>
      </c>
      <c r="J877">
        <v>9.8000000000000007</v>
      </c>
      <c r="K877" t="s">
        <v>441</v>
      </c>
      <c r="L877">
        <v>8.3000000000000007</v>
      </c>
      <c r="M877" t="s">
        <v>441</v>
      </c>
      <c r="N877">
        <v>68.8</v>
      </c>
      <c r="O877">
        <v>239</v>
      </c>
      <c r="P877">
        <v>8.3000000000000007</v>
      </c>
      <c r="Q877" t="s">
        <v>81</v>
      </c>
      <c r="R877">
        <v>14.3</v>
      </c>
      <c r="S877" t="s">
        <v>81</v>
      </c>
      <c r="T877">
        <v>38.799999999999997</v>
      </c>
      <c r="U877">
        <v>507</v>
      </c>
      <c r="V877">
        <v>41.5</v>
      </c>
      <c r="W877">
        <v>495</v>
      </c>
      <c r="X877">
        <v>74.099999999999994</v>
      </c>
      <c r="Y877">
        <v>461</v>
      </c>
      <c r="Z877">
        <v>4.8</v>
      </c>
      <c r="AA877" t="s">
        <v>81</v>
      </c>
      <c r="AB877">
        <v>49.4</v>
      </c>
      <c r="AC877" t="s">
        <v>914</v>
      </c>
      <c r="AD877" t="s">
        <v>1067</v>
      </c>
    </row>
    <row r="878" spans="1:30" x14ac:dyDescent="0.25">
      <c r="A878" t="s">
        <v>1115</v>
      </c>
      <c r="B878" t="s">
        <v>1196</v>
      </c>
      <c r="C878" t="s">
        <v>1274</v>
      </c>
      <c r="D878" t="s">
        <v>144</v>
      </c>
      <c r="E878" t="s">
        <v>56</v>
      </c>
      <c r="F878" t="s">
        <v>33</v>
      </c>
      <c r="G878" t="s">
        <v>41</v>
      </c>
      <c r="H878" t="s">
        <v>35</v>
      </c>
      <c r="I878" t="s">
        <v>455</v>
      </c>
      <c r="J878">
        <v>18.899999999999999</v>
      </c>
      <c r="K878">
        <v>651</v>
      </c>
      <c r="L878">
        <v>27</v>
      </c>
      <c r="M878">
        <v>508</v>
      </c>
      <c r="N878">
        <v>17.3</v>
      </c>
      <c r="O878" t="s">
        <v>81</v>
      </c>
      <c r="P878">
        <v>9.1999999999999993</v>
      </c>
      <c r="Q878" t="s">
        <v>81</v>
      </c>
      <c r="R878">
        <v>53.6</v>
      </c>
      <c r="S878">
        <v>422</v>
      </c>
      <c r="T878">
        <v>56.8</v>
      </c>
      <c r="U878">
        <v>365</v>
      </c>
      <c r="V878">
        <v>60.8</v>
      </c>
      <c r="W878">
        <v>334</v>
      </c>
      <c r="X878">
        <v>26.9</v>
      </c>
      <c r="Y878" t="s">
        <v>81</v>
      </c>
      <c r="Z878">
        <v>5.0999999999999996</v>
      </c>
      <c r="AA878" t="s">
        <v>81</v>
      </c>
      <c r="AB878">
        <v>39.1</v>
      </c>
      <c r="AC878" t="s">
        <v>81</v>
      </c>
      <c r="AD878" t="s">
        <v>1067</v>
      </c>
    </row>
    <row r="879" spans="1:30" x14ac:dyDescent="0.25">
      <c r="A879" t="s">
        <v>1115</v>
      </c>
      <c r="B879" t="s">
        <v>1115</v>
      </c>
      <c r="C879" t="s">
        <v>1275</v>
      </c>
      <c r="D879" t="s">
        <v>99</v>
      </c>
      <c r="E879" t="s">
        <v>39</v>
      </c>
      <c r="F879" t="s">
        <v>57</v>
      </c>
      <c r="G879" t="s">
        <v>34</v>
      </c>
      <c r="H879" t="s">
        <v>35</v>
      </c>
      <c r="I879" t="s">
        <v>42</v>
      </c>
      <c r="J879">
        <v>14.8</v>
      </c>
      <c r="K879" t="s">
        <v>441</v>
      </c>
      <c r="L879">
        <v>5.9</v>
      </c>
      <c r="M879" t="s">
        <v>441</v>
      </c>
      <c r="N879">
        <v>12.3</v>
      </c>
      <c r="O879" t="s">
        <v>81</v>
      </c>
      <c r="P879">
        <v>30.6</v>
      </c>
      <c r="Q879">
        <v>582</v>
      </c>
      <c r="R879">
        <v>20.2</v>
      </c>
      <c r="S879">
        <v>709</v>
      </c>
      <c r="T879">
        <v>25</v>
      </c>
      <c r="U879">
        <v>665</v>
      </c>
      <c r="V879">
        <v>31</v>
      </c>
      <c r="W879">
        <v>603</v>
      </c>
      <c r="X879">
        <v>88.1</v>
      </c>
      <c r="Y879">
        <v>201</v>
      </c>
      <c r="Z879">
        <v>4.5999999999999996</v>
      </c>
      <c r="AA879" t="s">
        <v>81</v>
      </c>
      <c r="AB879">
        <v>48.3</v>
      </c>
      <c r="AC879" t="s">
        <v>893</v>
      </c>
      <c r="AD879" t="s">
        <v>1067</v>
      </c>
    </row>
    <row r="880" spans="1:30" x14ac:dyDescent="0.25">
      <c r="A880" t="s">
        <v>1115</v>
      </c>
      <c r="B880" t="s">
        <v>1196</v>
      </c>
      <c r="C880" t="s">
        <v>1276</v>
      </c>
      <c r="D880" t="s">
        <v>252</v>
      </c>
      <c r="E880" t="s">
        <v>56</v>
      </c>
      <c r="F880" t="s">
        <v>33</v>
      </c>
      <c r="G880" t="s">
        <v>345</v>
      </c>
      <c r="H880" t="s">
        <v>35</v>
      </c>
      <c r="I880" t="s">
        <v>36</v>
      </c>
      <c r="J880">
        <v>15.9</v>
      </c>
      <c r="K880" t="s">
        <v>441</v>
      </c>
      <c r="L880">
        <v>29.7</v>
      </c>
      <c r="M880">
        <v>481</v>
      </c>
      <c r="N880">
        <v>66.8</v>
      </c>
      <c r="O880">
        <v>257</v>
      </c>
      <c r="P880">
        <v>3.2</v>
      </c>
      <c r="Q880" t="s">
        <v>81</v>
      </c>
      <c r="R880">
        <v>34.299999999999997</v>
      </c>
      <c r="S880">
        <v>543</v>
      </c>
      <c r="T880">
        <v>2.1</v>
      </c>
      <c r="U880" t="s">
        <v>81</v>
      </c>
      <c r="V880">
        <v>6.5</v>
      </c>
      <c r="W880" t="s">
        <v>81</v>
      </c>
      <c r="X880">
        <v>23.3</v>
      </c>
      <c r="Y880" t="s">
        <v>81</v>
      </c>
      <c r="Z880">
        <v>3.5</v>
      </c>
      <c r="AA880" t="s">
        <v>81</v>
      </c>
      <c r="AB880">
        <v>46.7</v>
      </c>
      <c r="AC880" t="s">
        <v>1028</v>
      </c>
      <c r="AD880" t="s">
        <v>1067</v>
      </c>
    </row>
    <row r="881" spans="1:30" x14ac:dyDescent="0.25">
      <c r="A881" t="s">
        <v>1115</v>
      </c>
      <c r="B881" t="s">
        <v>1115</v>
      </c>
      <c r="C881" t="s">
        <v>1277</v>
      </c>
      <c r="D881" t="s">
        <v>31</v>
      </c>
      <c r="E881" t="s">
        <v>32</v>
      </c>
      <c r="F881" t="s">
        <v>40</v>
      </c>
      <c r="G881" t="s">
        <v>45</v>
      </c>
      <c r="H881" t="s">
        <v>325</v>
      </c>
      <c r="I881" t="s">
        <v>42</v>
      </c>
      <c r="J881">
        <v>10.6</v>
      </c>
      <c r="K881" t="s">
        <v>441</v>
      </c>
      <c r="L881">
        <v>12.8</v>
      </c>
      <c r="M881" t="s">
        <v>441</v>
      </c>
      <c r="N881">
        <v>12.2</v>
      </c>
      <c r="O881" t="s">
        <v>81</v>
      </c>
      <c r="P881">
        <v>21.3</v>
      </c>
      <c r="Q881">
        <v>694</v>
      </c>
      <c r="R881">
        <v>65</v>
      </c>
      <c r="S881">
        <v>358</v>
      </c>
      <c r="T881">
        <v>12</v>
      </c>
      <c r="U881" t="s">
        <v>81</v>
      </c>
      <c r="V881">
        <v>17.899999999999999</v>
      </c>
      <c r="W881">
        <v>799</v>
      </c>
      <c r="X881">
        <v>71.400000000000006</v>
      </c>
      <c r="Y881">
        <v>509</v>
      </c>
      <c r="Z881">
        <v>30.6</v>
      </c>
      <c r="AA881">
        <v>543</v>
      </c>
      <c r="AB881">
        <v>50.5</v>
      </c>
      <c r="AC881">
        <v>695</v>
      </c>
      <c r="AD881" t="s">
        <v>1067</v>
      </c>
    </row>
    <row r="882" spans="1:30" x14ac:dyDescent="0.25">
      <c r="A882" t="s">
        <v>1115</v>
      </c>
      <c r="B882" t="s">
        <v>1044</v>
      </c>
      <c r="C882" t="s">
        <v>1278</v>
      </c>
      <c r="D882" t="s">
        <v>406</v>
      </c>
      <c r="E882" t="s">
        <v>56</v>
      </c>
      <c r="F882" t="s">
        <v>57</v>
      </c>
      <c r="G882" t="s">
        <v>45</v>
      </c>
      <c r="H882" t="s">
        <v>325</v>
      </c>
      <c r="I882" t="s">
        <v>42</v>
      </c>
      <c r="J882">
        <v>32.4</v>
      </c>
      <c r="K882">
        <v>380</v>
      </c>
      <c r="L882">
        <v>13.5</v>
      </c>
      <c r="M882" t="s">
        <v>441</v>
      </c>
      <c r="N882">
        <v>20.399999999999999</v>
      </c>
      <c r="O882" t="s">
        <v>81</v>
      </c>
      <c r="P882">
        <v>6.9</v>
      </c>
      <c r="Q882" t="s">
        <v>81</v>
      </c>
      <c r="R882">
        <v>7.4</v>
      </c>
      <c r="S882" t="s">
        <v>81</v>
      </c>
      <c r="T882">
        <v>2.7</v>
      </c>
      <c r="U882" t="s">
        <v>81</v>
      </c>
      <c r="V882">
        <v>7.2</v>
      </c>
      <c r="W882" t="s">
        <v>81</v>
      </c>
      <c r="X882">
        <v>55.4</v>
      </c>
      <c r="Y882">
        <v>764</v>
      </c>
      <c r="Z882">
        <v>5.6</v>
      </c>
      <c r="AA882" t="s">
        <v>81</v>
      </c>
      <c r="AB882">
        <v>60.9</v>
      </c>
      <c r="AC882" t="s">
        <v>364</v>
      </c>
      <c r="AD882" t="s">
        <v>1067</v>
      </c>
    </row>
    <row r="883" spans="1:30" x14ac:dyDescent="0.25">
      <c r="A883" t="s">
        <v>1115</v>
      </c>
      <c r="B883" t="s">
        <v>1115</v>
      </c>
      <c r="C883" t="s">
        <v>1279</v>
      </c>
      <c r="D883" t="s">
        <v>110</v>
      </c>
      <c r="E883" t="s">
        <v>56</v>
      </c>
      <c r="F883" t="s">
        <v>33</v>
      </c>
      <c r="G883" t="s">
        <v>41</v>
      </c>
      <c r="H883" t="s">
        <v>35</v>
      </c>
      <c r="I883" t="s">
        <v>42</v>
      </c>
      <c r="J883">
        <v>15.6</v>
      </c>
      <c r="K883" t="s">
        <v>441</v>
      </c>
      <c r="L883">
        <v>11.2</v>
      </c>
      <c r="M883" t="s">
        <v>441</v>
      </c>
      <c r="N883">
        <v>18.7</v>
      </c>
      <c r="O883" t="s">
        <v>81</v>
      </c>
      <c r="P883">
        <v>40.299999999999997</v>
      </c>
      <c r="Q883">
        <v>464</v>
      </c>
      <c r="R883">
        <v>11.6</v>
      </c>
      <c r="S883" t="s">
        <v>81</v>
      </c>
      <c r="T883">
        <v>11.3</v>
      </c>
      <c r="U883" t="s">
        <v>81</v>
      </c>
      <c r="V883">
        <v>15.3</v>
      </c>
      <c r="W883" t="s">
        <v>81</v>
      </c>
      <c r="X883">
        <v>42.4</v>
      </c>
      <c r="Y883" t="s">
        <v>81</v>
      </c>
      <c r="Z883">
        <v>1.7</v>
      </c>
      <c r="AA883" t="s">
        <v>81</v>
      </c>
      <c r="AB883">
        <v>33.200000000000003</v>
      </c>
      <c r="AC883" t="s">
        <v>81</v>
      </c>
      <c r="AD883" t="s">
        <v>1067</v>
      </c>
    </row>
    <row r="884" spans="1:30" x14ac:dyDescent="0.25">
      <c r="A884" t="s">
        <v>1115</v>
      </c>
      <c r="B884" t="s">
        <v>1018</v>
      </c>
      <c r="C884" t="s">
        <v>1280</v>
      </c>
      <c r="D884" t="s">
        <v>274</v>
      </c>
      <c r="E884" t="s">
        <v>32</v>
      </c>
      <c r="F884" t="s">
        <v>40</v>
      </c>
      <c r="G884" t="s">
        <v>34</v>
      </c>
      <c r="H884" t="s">
        <v>812</v>
      </c>
      <c r="I884" t="s">
        <v>36</v>
      </c>
      <c r="J884">
        <v>18</v>
      </c>
      <c r="K884">
        <v>681</v>
      </c>
      <c r="L884">
        <v>29.7</v>
      </c>
      <c r="M884">
        <v>480</v>
      </c>
      <c r="N884">
        <v>60.9</v>
      </c>
      <c r="O884">
        <v>295</v>
      </c>
      <c r="P884">
        <v>1.4</v>
      </c>
      <c r="Q884" t="s">
        <v>81</v>
      </c>
      <c r="R884">
        <v>6.2</v>
      </c>
      <c r="S884" t="s">
        <v>81</v>
      </c>
      <c r="T884">
        <v>5.2</v>
      </c>
      <c r="U884" t="s">
        <v>81</v>
      </c>
      <c r="V884">
        <v>9.5</v>
      </c>
      <c r="W884" t="s">
        <v>81</v>
      </c>
      <c r="X884">
        <v>3.7</v>
      </c>
      <c r="Y884" t="s">
        <v>81</v>
      </c>
      <c r="Z884">
        <v>68.7</v>
      </c>
      <c r="AA884">
        <v>221</v>
      </c>
      <c r="AB884">
        <v>25.3</v>
      </c>
      <c r="AC884" t="s">
        <v>81</v>
      </c>
      <c r="AD884" t="s">
        <v>1067</v>
      </c>
    </row>
    <row r="885" spans="1:30" x14ac:dyDescent="0.25">
      <c r="A885" t="s">
        <v>1115</v>
      </c>
      <c r="B885" t="s">
        <v>1177</v>
      </c>
      <c r="C885" t="s">
        <v>1281</v>
      </c>
      <c r="D885" t="s">
        <v>188</v>
      </c>
      <c r="E885" t="s">
        <v>32</v>
      </c>
      <c r="F885" t="s">
        <v>57</v>
      </c>
      <c r="G885" t="s">
        <v>45</v>
      </c>
      <c r="H885" t="s">
        <v>325</v>
      </c>
      <c r="I885" t="s">
        <v>42</v>
      </c>
      <c r="J885">
        <v>39</v>
      </c>
      <c r="K885">
        <v>308</v>
      </c>
      <c r="L885">
        <v>23.3</v>
      </c>
      <c r="M885">
        <v>576</v>
      </c>
      <c r="N885">
        <v>8</v>
      </c>
      <c r="O885" t="s">
        <v>81</v>
      </c>
      <c r="P885">
        <v>2.2999999999999998</v>
      </c>
      <c r="Q885" t="s">
        <v>81</v>
      </c>
      <c r="R885">
        <v>1.6</v>
      </c>
      <c r="S885" t="s">
        <v>81</v>
      </c>
      <c r="T885">
        <v>2.2000000000000002</v>
      </c>
      <c r="U885" t="s">
        <v>81</v>
      </c>
      <c r="V885">
        <v>1.9</v>
      </c>
      <c r="W885" t="s">
        <v>81</v>
      </c>
      <c r="X885">
        <v>41.3</v>
      </c>
      <c r="Y885" t="s">
        <v>81</v>
      </c>
      <c r="Z885">
        <v>20</v>
      </c>
      <c r="AA885">
        <v>726</v>
      </c>
      <c r="AB885">
        <v>39.1</v>
      </c>
      <c r="AC885" t="s">
        <v>81</v>
      </c>
      <c r="AD885" t="s">
        <v>1067</v>
      </c>
    </row>
    <row r="886" spans="1:30" x14ac:dyDescent="0.25">
      <c r="A886" t="s">
        <v>1115</v>
      </c>
      <c r="B886" t="s">
        <v>1177</v>
      </c>
      <c r="C886" t="s">
        <v>1282</v>
      </c>
      <c r="D886" t="s">
        <v>315</v>
      </c>
      <c r="E886" t="s">
        <v>39</v>
      </c>
      <c r="F886" t="s">
        <v>40</v>
      </c>
      <c r="G886" t="s">
        <v>34</v>
      </c>
      <c r="H886" t="s">
        <v>35</v>
      </c>
      <c r="I886" t="s">
        <v>42</v>
      </c>
      <c r="J886">
        <v>14</v>
      </c>
      <c r="K886" t="s">
        <v>441</v>
      </c>
      <c r="L886">
        <v>9.1</v>
      </c>
      <c r="M886" t="s">
        <v>441</v>
      </c>
      <c r="N886">
        <v>15.4</v>
      </c>
      <c r="O886" t="s">
        <v>81</v>
      </c>
      <c r="P886">
        <v>32.5</v>
      </c>
      <c r="Q886">
        <v>555</v>
      </c>
      <c r="R886">
        <v>4.5</v>
      </c>
      <c r="S886" t="s">
        <v>81</v>
      </c>
      <c r="T886">
        <v>11.4</v>
      </c>
      <c r="U886" t="s">
        <v>81</v>
      </c>
      <c r="V886">
        <v>8.6999999999999993</v>
      </c>
      <c r="W886" t="s">
        <v>81</v>
      </c>
      <c r="X886">
        <v>81.5</v>
      </c>
      <c r="Y886">
        <v>323</v>
      </c>
      <c r="Z886">
        <v>5.0999999999999996</v>
      </c>
      <c r="AA886" t="s">
        <v>81</v>
      </c>
      <c r="AB886">
        <v>72.7</v>
      </c>
      <c r="AC886">
        <v>279</v>
      </c>
      <c r="AD886" t="s">
        <v>1067</v>
      </c>
    </row>
    <row r="887" spans="1:30" x14ac:dyDescent="0.25">
      <c r="A887" t="s">
        <v>1115</v>
      </c>
      <c r="B887" t="s">
        <v>1177</v>
      </c>
      <c r="C887" t="s">
        <v>1283</v>
      </c>
      <c r="D887" t="s">
        <v>209</v>
      </c>
      <c r="E887" t="s">
        <v>39</v>
      </c>
      <c r="F887" t="s">
        <v>33</v>
      </c>
      <c r="G887" t="s">
        <v>41</v>
      </c>
      <c r="H887" t="s">
        <v>35</v>
      </c>
      <c r="I887" t="s">
        <v>42</v>
      </c>
      <c r="J887">
        <v>4</v>
      </c>
      <c r="K887" t="s">
        <v>441</v>
      </c>
      <c r="L887">
        <v>1.8</v>
      </c>
      <c r="M887" t="s">
        <v>441</v>
      </c>
      <c r="N887">
        <v>8.4</v>
      </c>
      <c r="O887" t="s">
        <v>81</v>
      </c>
      <c r="P887">
        <v>67.2</v>
      </c>
      <c r="Q887">
        <v>234</v>
      </c>
      <c r="R887">
        <v>19.3</v>
      </c>
      <c r="S887">
        <v>722</v>
      </c>
      <c r="T887">
        <v>28.5</v>
      </c>
      <c r="U887">
        <v>607</v>
      </c>
      <c r="V887">
        <v>32.799999999999997</v>
      </c>
      <c r="W887">
        <v>580</v>
      </c>
      <c r="X887">
        <v>40.5</v>
      </c>
      <c r="Y887" t="s">
        <v>81</v>
      </c>
      <c r="Z887">
        <v>2</v>
      </c>
      <c r="AA887" t="s">
        <v>81</v>
      </c>
      <c r="AB887">
        <v>36.700000000000003</v>
      </c>
      <c r="AC887" t="s">
        <v>81</v>
      </c>
      <c r="AD887" t="s">
        <v>1067</v>
      </c>
    </row>
    <row r="888" spans="1:30" x14ac:dyDescent="0.25">
      <c r="A888" t="s">
        <v>1115</v>
      </c>
      <c r="B888" t="s">
        <v>1115</v>
      </c>
      <c r="C888" t="s">
        <v>1284</v>
      </c>
      <c r="D888" t="s">
        <v>90</v>
      </c>
      <c r="E888" t="s">
        <v>39</v>
      </c>
      <c r="F888" t="s">
        <v>40</v>
      </c>
      <c r="G888" t="s">
        <v>45</v>
      </c>
      <c r="H888" t="s">
        <v>35</v>
      </c>
      <c r="I888" t="s">
        <v>42</v>
      </c>
      <c r="J888">
        <v>16.2</v>
      </c>
      <c r="K888" t="s">
        <v>441</v>
      </c>
      <c r="L888">
        <v>11.4</v>
      </c>
      <c r="M888" t="s">
        <v>441</v>
      </c>
      <c r="N888">
        <v>60.4</v>
      </c>
      <c r="O888">
        <v>298</v>
      </c>
      <c r="P888">
        <v>11.5</v>
      </c>
      <c r="Q888" t="s">
        <v>81</v>
      </c>
      <c r="T888">
        <v>30.6</v>
      </c>
      <c r="U888">
        <v>584</v>
      </c>
      <c r="V888">
        <v>23</v>
      </c>
      <c r="W888">
        <v>720</v>
      </c>
      <c r="X888">
        <v>68.5</v>
      </c>
      <c r="Y888">
        <v>558</v>
      </c>
      <c r="Z888">
        <v>4.9000000000000004</v>
      </c>
      <c r="AA888" t="s">
        <v>81</v>
      </c>
      <c r="AB888">
        <v>36.9</v>
      </c>
      <c r="AC888" t="s">
        <v>81</v>
      </c>
      <c r="AD888" t="s">
        <v>1067</v>
      </c>
    </row>
    <row r="889" spans="1:30" x14ac:dyDescent="0.25">
      <c r="A889" t="s">
        <v>1115</v>
      </c>
      <c r="B889" t="s">
        <v>1018</v>
      </c>
      <c r="C889" t="s">
        <v>1285</v>
      </c>
      <c r="D889" t="s">
        <v>90</v>
      </c>
      <c r="E889" t="s">
        <v>39</v>
      </c>
      <c r="F889" t="s">
        <v>40</v>
      </c>
      <c r="G889" t="s">
        <v>45</v>
      </c>
      <c r="H889" t="s">
        <v>325</v>
      </c>
      <c r="I889" t="s">
        <v>42</v>
      </c>
      <c r="J889">
        <v>9.6</v>
      </c>
      <c r="K889" t="s">
        <v>441</v>
      </c>
      <c r="L889">
        <v>5</v>
      </c>
      <c r="M889" t="s">
        <v>441</v>
      </c>
      <c r="N889">
        <v>92.6</v>
      </c>
      <c r="O889">
        <v>90</v>
      </c>
      <c r="P889">
        <v>9.5</v>
      </c>
      <c r="Q889" t="s">
        <v>81</v>
      </c>
      <c r="T889">
        <v>21.2</v>
      </c>
      <c r="U889">
        <v>705</v>
      </c>
      <c r="V889">
        <v>16</v>
      </c>
      <c r="W889" t="s">
        <v>81</v>
      </c>
      <c r="X889">
        <v>77.3</v>
      </c>
      <c r="Y889">
        <v>398</v>
      </c>
      <c r="Z889">
        <v>6.6</v>
      </c>
      <c r="AA889" t="s">
        <v>81</v>
      </c>
      <c r="AB889">
        <v>39.5</v>
      </c>
      <c r="AC889" t="s">
        <v>81</v>
      </c>
      <c r="AD889" t="s">
        <v>1067</v>
      </c>
    </row>
    <row r="890" spans="1:30" x14ac:dyDescent="0.25">
      <c r="A890" t="s">
        <v>1115</v>
      </c>
      <c r="B890" t="s">
        <v>919</v>
      </c>
      <c r="C890" t="s">
        <v>1286</v>
      </c>
      <c r="D890" t="s">
        <v>99</v>
      </c>
      <c r="E890" t="s">
        <v>39</v>
      </c>
      <c r="F890" t="s">
        <v>62</v>
      </c>
      <c r="G890" t="s">
        <v>34</v>
      </c>
      <c r="H890" t="s">
        <v>35</v>
      </c>
      <c r="I890" t="s">
        <v>42</v>
      </c>
      <c r="J890">
        <v>7.6</v>
      </c>
      <c r="K890" t="s">
        <v>441</v>
      </c>
      <c r="L890">
        <v>3.6</v>
      </c>
      <c r="M890" t="s">
        <v>441</v>
      </c>
      <c r="N890">
        <v>100</v>
      </c>
      <c r="O890">
        <v>8</v>
      </c>
      <c r="P890">
        <v>18.7</v>
      </c>
      <c r="Q890">
        <v>740</v>
      </c>
      <c r="X890">
        <v>77.400000000000006</v>
      </c>
      <c r="Y890">
        <v>395</v>
      </c>
      <c r="Z890">
        <v>3.8</v>
      </c>
      <c r="AA890" t="s">
        <v>81</v>
      </c>
      <c r="AB890">
        <v>32</v>
      </c>
      <c r="AC890" t="s">
        <v>81</v>
      </c>
      <c r="AD890" t="s">
        <v>1067</v>
      </c>
    </row>
    <row r="891" spans="1:30" x14ac:dyDescent="0.25">
      <c r="A891" t="s">
        <v>1115</v>
      </c>
      <c r="B891" t="s">
        <v>1115</v>
      </c>
      <c r="C891" t="s">
        <v>1287</v>
      </c>
      <c r="D891" t="s">
        <v>96</v>
      </c>
      <c r="E891" t="s">
        <v>32</v>
      </c>
      <c r="F891" t="s">
        <v>57</v>
      </c>
      <c r="G891" t="s">
        <v>45</v>
      </c>
      <c r="H891" t="s">
        <v>325</v>
      </c>
      <c r="I891" t="s">
        <v>42</v>
      </c>
      <c r="J891">
        <v>20.5</v>
      </c>
      <c r="K891">
        <v>600</v>
      </c>
      <c r="L891">
        <v>14.9</v>
      </c>
      <c r="M891" t="s">
        <v>441</v>
      </c>
      <c r="N891">
        <v>2.5</v>
      </c>
      <c r="O891" t="s">
        <v>81</v>
      </c>
      <c r="P891">
        <v>16.8</v>
      </c>
      <c r="Q891">
        <v>767</v>
      </c>
      <c r="R891">
        <v>40.299999999999997</v>
      </c>
      <c r="S891">
        <v>497</v>
      </c>
      <c r="T891">
        <v>19</v>
      </c>
      <c r="U891">
        <v>744</v>
      </c>
      <c r="V891">
        <v>14.4</v>
      </c>
      <c r="W891" t="s">
        <v>81</v>
      </c>
      <c r="X891">
        <v>65.400000000000006</v>
      </c>
      <c r="Y891">
        <v>616</v>
      </c>
      <c r="Z891">
        <v>31.4</v>
      </c>
      <c r="AA891">
        <v>531</v>
      </c>
      <c r="AB891">
        <v>51.6</v>
      </c>
      <c r="AC891" t="s">
        <v>643</v>
      </c>
      <c r="AD891" t="s">
        <v>1067</v>
      </c>
    </row>
    <row r="892" spans="1:30" x14ac:dyDescent="0.25">
      <c r="A892" t="s">
        <v>1115</v>
      </c>
      <c r="B892" t="s">
        <v>1044</v>
      </c>
      <c r="C892" t="s">
        <v>1288</v>
      </c>
      <c r="D892" t="s">
        <v>144</v>
      </c>
      <c r="E892" t="s">
        <v>56</v>
      </c>
      <c r="F892" t="s">
        <v>33</v>
      </c>
      <c r="G892" t="s">
        <v>41</v>
      </c>
      <c r="H892" t="s">
        <v>35</v>
      </c>
      <c r="I892" t="s">
        <v>42</v>
      </c>
      <c r="J892">
        <v>17</v>
      </c>
      <c r="K892" t="s">
        <v>441</v>
      </c>
      <c r="L892">
        <v>18.5</v>
      </c>
      <c r="M892">
        <v>696</v>
      </c>
      <c r="N892">
        <v>39.1</v>
      </c>
      <c r="O892">
        <v>519</v>
      </c>
      <c r="P892">
        <v>5.5</v>
      </c>
      <c r="Q892" t="s">
        <v>81</v>
      </c>
      <c r="R892">
        <v>45.3</v>
      </c>
      <c r="S892">
        <v>466</v>
      </c>
      <c r="T892">
        <v>63.4</v>
      </c>
      <c r="U892">
        <v>318</v>
      </c>
      <c r="V892">
        <v>56.9</v>
      </c>
      <c r="W892">
        <v>359</v>
      </c>
      <c r="X892">
        <v>23</v>
      </c>
      <c r="Y892" t="s">
        <v>81</v>
      </c>
      <c r="Z892">
        <v>5.2</v>
      </c>
      <c r="AA892" t="s">
        <v>81</v>
      </c>
      <c r="AB892">
        <v>42.5</v>
      </c>
      <c r="AC892" t="s">
        <v>81</v>
      </c>
      <c r="AD892" t="s">
        <v>1067</v>
      </c>
    </row>
    <row r="893" spans="1:30" x14ac:dyDescent="0.25">
      <c r="A893" t="s">
        <v>1115</v>
      </c>
      <c r="B893" t="s">
        <v>993</v>
      </c>
      <c r="C893" t="s">
        <v>1289</v>
      </c>
      <c r="D893" t="s">
        <v>31</v>
      </c>
      <c r="E893" t="s">
        <v>32</v>
      </c>
      <c r="F893" t="s">
        <v>40</v>
      </c>
      <c r="G893" t="s">
        <v>45</v>
      </c>
      <c r="H893" t="s">
        <v>325</v>
      </c>
      <c r="I893" t="s">
        <v>42</v>
      </c>
      <c r="J893">
        <v>10.5</v>
      </c>
      <c r="K893" t="s">
        <v>441</v>
      </c>
      <c r="L893">
        <v>11.7</v>
      </c>
      <c r="M893" t="s">
        <v>441</v>
      </c>
      <c r="N893">
        <v>100</v>
      </c>
      <c r="O893">
        <v>4</v>
      </c>
      <c r="P893">
        <v>5</v>
      </c>
      <c r="Q893" t="s">
        <v>81</v>
      </c>
      <c r="R893">
        <v>4.3</v>
      </c>
      <c r="S893" t="s">
        <v>81</v>
      </c>
      <c r="T893">
        <v>20.6</v>
      </c>
      <c r="U893">
        <v>719</v>
      </c>
      <c r="V893">
        <v>26.8</v>
      </c>
      <c r="W893">
        <v>659</v>
      </c>
      <c r="X893">
        <v>39.799999999999997</v>
      </c>
      <c r="Y893" t="s">
        <v>81</v>
      </c>
      <c r="Z893">
        <v>10.5</v>
      </c>
      <c r="AA893" t="s">
        <v>81</v>
      </c>
      <c r="AB893">
        <v>39.700000000000003</v>
      </c>
      <c r="AC893" t="s">
        <v>81</v>
      </c>
      <c r="AD893" t="s">
        <v>1067</v>
      </c>
    </row>
    <row r="894" spans="1:30" x14ac:dyDescent="0.25">
      <c r="A894" t="s">
        <v>1115</v>
      </c>
      <c r="B894" t="s">
        <v>1115</v>
      </c>
      <c r="C894" t="s">
        <v>1290</v>
      </c>
      <c r="D894" t="s">
        <v>344</v>
      </c>
      <c r="E894" t="s">
        <v>56</v>
      </c>
      <c r="F894" t="s">
        <v>62</v>
      </c>
      <c r="G894" t="s">
        <v>345</v>
      </c>
      <c r="H894" t="s">
        <v>812</v>
      </c>
      <c r="I894" t="s">
        <v>36</v>
      </c>
      <c r="J894">
        <v>6</v>
      </c>
      <c r="K894" t="s">
        <v>441</v>
      </c>
      <c r="L894">
        <v>11.5</v>
      </c>
      <c r="M894" t="s">
        <v>441</v>
      </c>
      <c r="N894">
        <v>12.6</v>
      </c>
      <c r="O894" t="s">
        <v>81</v>
      </c>
      <c r="P894">
        <v>24.2</v>
      </c>
      <c r="Q894">
        <v>652</v>
      </c>
      <c r="R894">
        <v>100</v>
      </c>
      <c r="S894">
        <v>6</v>
      </c>
      <c r="T894">
        <v>88.7</v>
      </c>
      <c r="U894">
        <v>180</v>
      </c>
      <c r="V894">
        <v>82.2</v>
      </c>
      <c r="W894">
        <v>188</v>
      </c>
      <c r="X894">
        <v>14.4</v>
      </c>
      <c r="Y894" t="s">
        <v>81</v>
      </c>
      <c r="Z894">
        <v>11.2</v>
      </c>
      <c r="AA894" t="s">
        <v>81</v>
      </c>
      <c r="AB894">
        <v>19.100000000000001</v>
      </c>
      <c r="AC894" t="s">
        <v>81</v>
      </c>
      <c r="AD894" t="s">
        <v>1067</v>
      </c>
    </row>
    <row r="895" spans="1:30" x14ac:dyDescent="0.25">
      <c r="A895" t="s">
        <v>1115</v>
      </c>
      <c r="B895" t="s">
        <v>1115</v>
      </c>
      <c r="C895" t="s">
        <v>1291</v>
      </c>
      <c r="D895" t="s">
        <v>483</v>
      </c>
      <c r="E895" t="s">
        <v>39</v>
      </c>
      <c r="F895" t="s">
        <v>40</v>
      </c>
      <c r="G895" t="s">
        <v>34</v>
      </c>
      <c r="H895" t="s">
        <v>35</v>
      </c>
      <c r="I895" t="s">
        <v>42</v>
      </c>
      <c r="J895">
        <v>17.399999999999999</v>
      </c>
      <c r="K895" t="s">
        <v>441</v>
      </c>
      <c r="L895">
        <v>13.4</v>
      </c>
      <c r="M895" t="s">
        <v>441</v>
      </c>
      <c r="N895">
        <v>41.4</v>
      </c>
      <c r="O895">
        <v>488</v>
      </c>
      <c r="P895">
        <v>7.4</v>
      </c>
      <c r="Q895" t="s">
        <v>81</v>
      </c>
      <c r="R895">
        <v>4.5</v>
      </c>
      <c r="S895" t="s">
        <v>81</v>
      </c>
      <c r="T895">
        <v>5.0999999999999996</v>
      </c>
      <c r="U895" t="s">
        <v>81</v>
      </c>
      <c r="V895">
        <v>9.6</v>
      </c>
      <c r="W895" t="s">
        <v>81</v>
      </c>
      <c r="X895">
        <v>73.900000000000006</v>
      </c>
      <c r="Y895">
        <v>469</v>
      </c>
      <c r="Z895">
        <v>23.6</v>
      </c>
      <c r="AA895">
        <v>662</v>
      </c>
      <c r="AB895">
        <v>71</v>
      </c>
      <c r="AC895">
        <v>300</v>
      </c>
      <c r="AD895" t="s">
        <v>1067</v>
      </c>
    </row>
    <row r="896" spans="1:30" x14ac:dyDescent="0.25">
      <c r="A896" t="s">
        <v>1115</v>
      </c>
      <c r="B896" t="s">
        <v>1115</v>
      </c>
      <c r="C896" t="s">
        <v>1292</v>
      </c>
      <c r="D896" t="s">
        <v>1293</v>
      </c>
      <c r="E896" t="s">
        <v>300</v>
      </c>
      <c r="F896" t="s">
        <v>57</v>
      </c>
      <c r="G896" t="s">
        <v>45</v>
      </c>
      <c r="H896" t="s">
        <v>325</v>
      </c>
      <c r="I896" t="s">
        <v>42</v>
      </c>
      <c r="J896">
        <v>17.8</v>
      </c>
      <c r="K896">
        <v>687</v>
      </c>
      <c r="L896">
        <v>12.4</v>
      </c>
      <c r="M896" t="s">
        <v>441</v>
      </c>
      <c r="N896">
        <v>2.1</v>
      </c>
      <c r="O896" t="s">
        <v>81</v>
      </c>
      <c r="P896">
        <v>10.8</v>
      </c>
      <c r="Q896" t="s">
        <v>81</v>
      </c>
      <c r="R896">
        <v>8.1</v>
      </c>
      <c r="S896" t="s">
        <v>81</v>
      </c>
      <c r="T896">
        <v>1.8</v>
      </c>
      <c r="U896" t="s">
        <v>81</v>
      </c>
      <c r="V896">
        <v>1.6</v>
      </c>
      <c r="W896" t="s">
        <v>81</v>
      </c>
      <c r="X896">
        <v>80.8</v>
      </c>
      <c r="Y896">
        <v>337</v>
      </c>
      <c r="Z896">
        <v>96.8</v>
      </c>
      <c r="AA896">
        <v>63</v>
      </c>
      <c r="AB896">
        <v>52.8</v>
      </c>
      <c r="AC896">
        <v>651</v>
      </c>
      <c r="AD896" t="s">
        <v>1067</v>
      </c>
    </row>
    <row r="897" spans="1:30" x14ac:dyDescent="0.25">
      <c r="A897" t="s">
        <v>1115</v>
      </c>
      <c r="B897" t="s">
        <v>1115</v>
      </c>
      <c r="C897" t="s">
        <v>1294</v>
      </c>
      <c r="D897" t="s">
        <v>622</v>
      </c>
      <c r="E897" t="s">
        <v>56</v>
      </c>
      <c r="F897" t="s">
        <v>57</v>
      </c>
      <c r="G897" t="s">
        <v>45</v>
      </c>
      <c r="H897" t="s">
        <v>812</v>
      </c>
      <c r="I897" t="s">
        <v>36</v>
      </c>
      <c r="J897">
        <v>20.3</v>
      </c>
      <c r="K897">
        <v>605</v>
      </c>
      <c r="L897">
        <v>45.9</v>
      </c>
      <c r="M897">
        <v>294</v>
      </c>
      <c r="N897">
        <v>14.1</v>
      </c>
      <c r="O897" t="s">
        <v>81</v>
      </c>
      <c r="P897">
        <v>1.7</v>
      </c>
      <c r="Q897" t="s">
        <v>81</v>
      </c>
      <c r="R897">
        <v>38.5</v>
      </c>
      <c r="S897">
        <v>513</v>
      </c>
      <c r="T897">
        <v>9</v>
      </c>
      <c r="U897" t="s">
        <v>81</v>
      </c>
      <c r="V897">
        <v>7</v>
      </c>
      <c r="W897" t="s">
        <v>81</v>
      </c>
      <c r="X897">
        <v>19.100000000000001</v>
      </c>
      <c r="Y897" t="s">
        <v>81</v>
      </c>
      <c r="Z897">
        <v>25.5</v>
      </c>
      <c r="AA897">
        <v>631</v>
      </c>
      <c r="AB897">
        <v>40.200000000000003</v>
      </c>
      <c r="AC897" t="s">
        <v>81</v>
      </c>
      <c r="AD897" t="s">
        <v>1067</v>
      </c>
    </row>
    <row r="898" spans="1:30" x14ac:dyDescent="0.25">
      <c r="A898" t="s">
        <v>1115</v>
      </c>
      <c r="B898" t="s">
        <v>1196</v>
      </c>
      <c r="C898" t="s">
        <v>1295</v>
      </c>
      <c r="D898" t="s">
        <v>113</v>
      </c>
      <c r="E898" t="s">
        <v>56</v>
      </c>
      <c r="F898" t="s">
        <v>33</v>
      </c>
      <c r="G898" t="s">
        <v>34</v>
      </c>
      <c r="H898" t="s">
        <v>35</v>
      </c>
      <c r="I898" t="s">
        <v>42</v>
      </c>
      <c r="J898">
        <v>17.600000000000001</v>
      </c>
      <c r="K898">
        <v>695</v>
      </c>
      <c r="L898">
        <v>15.6</v>
      </c>
      <c r="M898" t="s">
        <v>441</v>
      </c>
      <c r="N898">
        <v>49.2</v>
      </c>
      <c r="O898">
        <v>390</v>
      </c>
      <c r="P898">
        <v>16.5</v>
      </c>
      <c r="Q898">
        <v>773</v>
      </c>
      <c r="R898">
        <v>6.4</v>
      </c>
      <c r="S898" t="s">
        <v>81</v>
      </c>
      <c r="T898">
        <v>12</v>
      </c>
      <c r="U898" t="s">
        <v>81</v>
      </c>
      <c r="V898">
        <v>16.3</v>
      </c>
      <c r="W898" t="s">
        <v>81</v>
      </c>
      <c r="X898">
        <v>38.4</v>
      </c>
      <c r="Y898" t="s">
        <v>81</v>
      </c>
      <c r="Z898">
        <v>6.9</v>
      </c>
      <c r="AA898" t="s">
        <v>81</v>
      </c>
      <c r="AB898">
        <v>48.5</v>
      </c>
      <c r="AC898" t="s">
        <v>764</v>
      </c>
      <c r="AD898" t="s">
        <v>1067</v>
      </c>
    </row>
    <row r="899" spans="1:30" x14ac:dyDescent="0.25">
      <c r="A899" t="s">
        <v>1115</v>
      </c>
      <c r="B899" t="s">
        <v>1018</v>
      </c>
      <c r="C899" t="s">
        <v>1296</v>
      </c>
      <c r="D899" t="s">
        <v>248</v>
      </c>
      <c r="E899" t="s">
        <v>39</v>
      </c>
      <c r="F899" t="s">
        <v>33</v>
      </c>
      <c r="G899" t="s">
        <v>34</v>
      </c>
      <c r="H899" t="s">
        <v>35</v>
      </c>
      <c r="J899">
        <v>10.4</v>
      </c>
      <c r="K899" t="s">
        <v>441</v>
      </c>
      <c r="L899">
        <v>11.2</v>
      </c>
      <c r="M899" t="s">
        <v>441</v>
      </c>
      <c r="N899">
        <v>83.2</v>
      </c>
      <c r="O899">
        <v>151</v>
      </c>
      <c r="P899">
        <v>10.9</v>
      </c>
      <c r="Q899" t="s">
        <v>81</v>
      </c>
      <c r="X899">
        <v>72.2</v>
      </c>
      <c r="Y899">
        <v>496</v>
      </c>
      <c r="Z899">
        <v>12.9</v>
      </c>
      <c r="AA899" t="s">
        <v>81</v>
      </c>
      <c r="AB899">
        <v>45.2</v>
      </c>
      <c r="AC899" t="s">
        <v>81</v>
      </c>
      <c r="AD899" t="s">
        <v>1067</v>
      </c>
    </row>
    <row r="900" spans="1:30" x14ac:dyDescent="0.25">
      <c r="A900" t="s">
        <v>1115</v>
      </c>
      <c r="B900" t="s">
        <v>1112</v>
      </c>
      <c r="C900" t="s">
        <v>1297</v>
      </c>
      <c r="D900" t="s">
        <v>209</v>
      </c>
      <c r="E900" t="s">
        <v>39</v>
      </c>
      <c r="F900" t="s">
        <v>40</v>
      </c>
      <c r="G900" t="s">
        <v>41</v>
      </c>
      <c r="H900" t="s">
        <v>35</v>
      </c>
      <c r="I900" t="s">
        <v>42</v>
      </c>
      <c r="J900">
        <v>13.1</v>
      </c>
      <c r="K900" t="s">
        <v>441</v>
      </c>
      <c r="L900">
        <v>5</v>
      </c>
      <c r="M900" t="s">
        <v>441</v>
      </c>
      <c r="N900">
        <v>5.9</v>
      </c>
      <c r="O900" t="s">
        <v>81</v>
      </c>
      <c r="P900">
        <v>50</v>
      </c>
      <c r="Q900">
        <v>375</v>
      </c>
      <c r="R900">
        <v>6.3</v>
      </c>
      <c r="S900" t="s">
        <v>81</v>
      </c>
      <c r="T900">
        <v>8.4</v>
      </c>
      <c r="U900" t="s">
        <v>81</v>
      </c>
      <c r="V900">
        <v>14.1</v>
      </c>
      <c r="W900" t="s">
        <v>81</v>
      </c>
      <c r="X900">
        <v>70.3</v>
      </c>
      <c r="Y900">
        <v>523</v>
      </c>
      <c r="Z900">
        <v>6.9</v>
      </c>
      <c r="AA900" t="s">
        <v>81</v>
      </c>
      <c r="AB900">
        <v>52.7</v>
      </c>
      <c r="AC900" t="s">
        <v>1022</v>
      </c>
      <c r="AD900" t="s">
        <v>1067</v>
      </c>
    </row>
    <row r="901" spans="1:30" x14ac:dyDescent="0.25">
      <c r="A901" t="s">
        <v>1115</v>
      </c>
      <c r="B901" t="s">
        <v>1115</v>
      </c>
      <c r="C901" t="s">
        <v>1298</v>
      </c>
      <c r="D901" t="s">
        <v>728</v>
      </c>
      <c r="E901" t="s">
        <v>39</v>
      </c>
      <c r="F901" t="s">
        <v>33</v>
      </c>
      <c r="G901" t="s">
        <v>345</v>
      </c>
      <c r="H901" t="s">
        <v>35</v>
      </c>
      <c r="I901" t="s">
        <v>42</v>
      </c>
      <c r="J901">
        <v>13.8</v>
      </c>
      <c r="K901" t="s">
        <v>441</v>
      </c>
      <c r="L901">
        <v>17.399999999999999</v>
      </c>
      <c r="M901" t="s">
        <v>441</v>
      </c>
      <c r="N901">
        <v>38.4</v>
      </c>
      <c r="O901">
        <v>529</v>
      </c>
      <c r="P901">
        <v>15.6</v>
      </c>
      <c r="Q901">
        <v>790</v>
      </c>
      <c r="R901">
        <v>19.3</v>
      </c>
      <c r="S901">
        <v>723</v>
      </c>
      <c r="T901">
        <v>54.3</v>
      </c>
      <c r="U901">
        <v>381</v>
      </c>
      <c r="V901">
        <v>58.7</v>
      </c>
      <c r="W901">
        <v>347</v>
      </c>
      <c r="X901">
        <v>42.7</v>
      </c>
      <c r="Y901" t="s">
        <v>81</v>
      </c>
      <c r="Z901">
        <v>9.3000000000000007</v>
      </c>
      <c r="AA901" t="s">
        <v>81</v>
      </c>
      <c r="AB901">
        <v>35.1</v>
      </c>
      <c r="AC901" t="s">
        <v>81</v>
      </c>
      <c r="AD901" t="s">
        <v>1067</v>
      </c>
    </row>
    <row r="902" spans="1:30" x14ac:dyDescent="0.25">
      <c r="A902" t="s">
        <v>1115</v>
      </c>
      <c r="B902" t="s">
        <v>1177</v>
      </c>
      <c r="C902" t="s">
        <v>1299</v>
      </c>
      <c r="D902" t="s">
        <v>31</v>
      </c>
      <c r="E902" t="s">
        <v>32</v>
      </c>
      <c r="F902" t="s">
        <v>33</v>
      </c>
      <c r="G902" t="s">
        <v>41</v>
      </c>
      <c r="H902" t="s">
        <v>35</v>
      </c>
      <c r="I902" t="s">
        <v>36</v>
      </c>
      <c r="J902">
        <v>3.7</v>
      </c>
      <c r="K902" t="s">
        <v>441</v>
      </c>
      <c r="L902">
        <v>15.3</v>
      </c>
      <c r="M902" t="s">
        <v>441</v>
      </c>
      <c r="N902">
        <v>20.5</v>
      </c>
      <c r="O902" t="s">
        <v>81</v>
      </c>
      <c r="P902">
        <v>40.700000000000003</v>
      </c>
      <c r="Q902">
        <v>461</v>
      </c>
      <c r="R902">
        <v>36.9</v>
      </c>
      <c r="S902">
        <v>522</v>
      </c>
      <c r="T902">
        <v>36.6</v>
      </c>
      <c r="U902">
        <v>530</v>
      </c>
      <c r="V902">
        <v>27.4</v>
      </c>
      <c r="W902">
        <v>647</v>
      </c>
      <c r="X902">
        <v>29.4</v>
      </c>
      <c r="Y902" t="s">
        <v>81</v>
      </c>
      <c r="Z902">
        <v>16.7</v>
      </c>
      <c r="AA902">
        <v>791</v>
      </c>
      <c r="AB902">
        <v>47.3</v>
      </c>
      <c r="AC902" t="s">
        <v>695</v>
      </c>
      <c r="AD902" t="s">
        <v>1067</v>
      </c>
    </row>
    <row r="903" spans="1:30" x14ac:dyDescent="0.25">
      <c r="A903" t="s">
        <v>1115</v>
      </c>
      <c r="B903" t="s">
        <v>1177</v>
      </c>
      <c r="C903" t="s">
        <v>1300</v>
      </c>
      <c r="D903" t="s">
        <v>483</v>
      </c>
      <c r="E903" t="s">
        <v>39</v>
      </c>
      <c r="F903" t="s">
        <v>40</v>
      </c>
      <c r="G903" t="s">
        <v>345</v>
      </c>
      <c r="H903" t="s">
        <v>35</v>
      </c>
      <c r="I903" t="s">
        <v>42</v>
      </c>
      <c r="J903">
        <v>15</v>
      </c>
      <c r="K903" t="s">
        <v>441</v>
      </c>
      <c r="L903">
        <v>31</v>
      </c>
      <c r="M903">
        <v>461</v>
      </c>
      <c r="N903">
        <v>45.7</v>
      </c>
      <c r="O903">
        <v>429</v>
      </c>
      <c r="P903">
        <v>10.8</v>
      </c>
      <c r="Q903" t="s">
        <v>81</v>
      </c>
      <c r="R903">
        <v>4.7</v>
      </c>
      <c r="S903" t="s">
        <v>81</v>
      </c>
      <c r="T903">
        <v>10.6</v>
      </c>
      <c r="U903" t="s">
        <v>81</v>
      </c>
      <c r="V903">
        <v>15.9</v>
      </c>
      <c r="W903" t="s">
        <v>81</v>
      </c>
      <c r="X903">
        <v>68.8</v>
      </c>
      <c r="Y903">
        <v>553</v>
      </c>
      <c r="Z903">
        <v>4</v>
      </c>
      <c r="AA903" t="s">
        <v>81</v>
      </c>
      <c r="AB903">
        <v>31.2</v>
      </c>
      <c r="AC903" t="s">
        <v>81</v>
      </c>
      <c r="AD903" t="s">
        <v>1067</v>
      </c>
    </row>
    <row r="904" spans="1:30" x14ac:dyDescent="0.25">
      <c r="A904" t="s">
        <v>1115</v>
      </c>
      <c r="B904" t="s">
        <v>1044</v>
      </c>
      <c r="C904" t="s">
        <v>1301</v>
      </c>
      <c r="D904" t="s">
        <v>561</v>
      </c>
      <c r="E904" t="s">
        <v>56</v>
      </c>
      <c r="F904" t="s">
        <v>40</v>
      </c>
      <c r="G904" t="s">
        <v>45</v>
      </c>
      <c r="H904" t="s">
        <v>325</v>
      </c>
      <c r="I904" t="s">
        <v>42</v>
      </c>
      <c r="J904">
        <v>23.4</v>
      </c>
      <c r="K904">
        <v>541</v>
      </c>
      <c r="L904">
        <v>32</v>
      </c>
      <c r="M904">
        <v>448</v>
      </c>
      <c r="N904">
        <v>5.3</v>
      </c>
      <c r="O904" t="s">
        <v>81</v>
      </c>
      <c r="P904">
        <v>5.2</v>
      </c>
      <c r="Q904" t="s">
        <v>81</v>
      </c>
      <c r="R904">
        <v>7.7</v>
      </c>
      <c r="S904" t="s">
        <v>81</v>
      </c>
      <c r="T904">
        <v>25.9</v>
      </c>
      <c r="U904">
        <v>646</v>
      </c>
      <c r="V904">
        <v>28.4</v>
      </c>
      <c r="W904">
        <v>634</v>
      </c>
      <c r="X904">
        <v>44.6</v>
      </c>
      <c r="Y904" t="s">
        <v>81</v>
      </c>
      <c r="Z904">
        <v>42.3</v>
      </c>
      <c r="AA904">
        <v>414</v>
      </c>
      <c r="AB904">
        <v>45.3</v>
      </c>
      <c r="AC904" t="s">
        <v>81</v>
      </c>
      <c r="AD904" t="s">
        <v>1067</v>
      </c>
    </row>
    <row r="905" spans="1:30" x14ac:dyDescent="0.25">
      <c r="A905" t="s">
        <v>1177</v>
      </c>
      <c r="B905" t="s">
        <v>1018</v>
      </c>
      <c r="C905" t="s">
        <v>1302</v>
      </c>
      <c r="D905" t="s">
        <v>160</v>
      </c>
      <c r="E905" t="s">
        <v>56</v>
      </c>
      <c r="F905" t="s">
        <v>33</v>
      </c>
      <c r="G905" t="s">
        <v>45</v>
      </c>
      <c r="H905" t="s">
        <v>35</v>
      </c>
      <c r="I905" t="s">
        <v>42</v>
      </c>
      <c r="J905">
        <v>12.6</v>
      </c>
      <c r="K905" t="s">
        <v>441</v>
      </c>
      <c r="L905">
        <v>9.8000000000000007</v>
      </c>
      <c r="M905" t="s">
        <v>441</v>
      </c>
      <c r="N905">
        <v>44.8</v>
      </c>
      <c r="O905">
        <v>440</v>
      </c>
      <c r="P905">
        <v>7</v>
      </c>
      <c r="Q905" t="s">
        <v>81</v>
      </c>
      <c r="R905">
        <v>99.2</v>
      </c>
      <c r="S905">
        <v>126</v>
      </c>
      <c r="T905">
        <v>3.2</v>
      </c>
      <c r="U905" t="s">
        <v>81</v>
      </c>
      <c r="V905">
        <v>7.3</v>
      </c>
      <c r="W905" t="s">
        <v>81</v>
      </c>
      <c r="X905">
        <v>56.9</v>
      </c>
      <c r="Y905">
        <v>740</v>
      </c>
      <c r="Z905">
        <v>2.9</v>
      </c>
      <c r="AA905" t="s">
        <v>81</v>
      </c>
      <c r="AB905">
        <v>23.7</v>
      </c>
      <c r="AC905" t="s">
        <v>81</v>
      </c>
      <c r="AD905" t="s">
        <v>1067</v>
      </c>
    </row>
    <row r="906" spans="1:30" x14ac:dyDescent="0.25">
      <c r="A906" t="s">
        <v>1177</v>
      </c>
      <c r="C906" t="s">
        <v>1303</v>
      </c>
      <c r="D906" t="s">
        <v>1304</v>
      </c>
      <c r="E906" t="s">
        <v>56</v>
      </c>
      <c r="F906" t="s">
        <v>62</v>
      </c>
      <c r="G906" t="s">
        <v>41</v>
      </c>
      <c r="H906" t="s">
        <v>812</v>
      </c>
      <c r="I906" t="s">
        <v>36</v>
      </c>
      <c r="J906">
        <v>12.7</v>
      </c>
      <c r="K906" t="s">
        <v>441</v>
      </c>
      <c r="L906">
        <v>14.5</v>
      </c>
      <c r="M906" t="s">
        <v>441</v>
      </c>
      <c r="N906">
        <v>60.9</v>
      </c>
      <c r="O906">
        <v>296</v>
      </c>
      <c r="P906">
        <v>2.4</v>
      </c>
      <c r="Q906" t="s">
        <v>81</v>
      </c>
      <c r="R906">
        <v>58</v>
      </c>
      <c r="S906">
        <v>398</v>
      </c>
      <c r="T906">
        <v>96.4</v>
      </c>
      <c r="U906">
        <v>105</v>
      </c>
      <c r="V906">
        <v>81.5</v>
      </c>
      <c r="W906">
        <v>193</v>
      </c>
      <c r="X906">
        <v>4.3</v>
      </c>
      <c r="Y906" t="s">
        <v>81</v>
      </c>
      <c r="Z906">
        <v>6.6</v>
      </c>
      <c r="AA906" t="s">
        <v>81</v>
      </c>
      <c r="AB906">
        <v>7.5</v>
      </c>
      <c r="AC906" t="s">
        <v>81</v>
      </c>
      <c r="AD906" t="s">
        <v>1067</v>
      </c>
    </row>
    <row r="907" spans="1:30" x14ac:dyDescent="0.25">
      <c r="A907" t="s">
        <v>1177</v>
      </c>
      <c r="C907" t="s">
        <v>1305</v>
      </c>
      <c r="D907" t="s">
        <v>1046</v>
      </c>
      <c r="E907" t="s">
        <v>56</v>
      </c>
      <c r="F907" t="s">
        <v>33</v>
      </c>
      <c r="G907" t="s">
        <v>41</v>
      </c>
      <c r="H907" t="s">
        <v>812</v>
      </c>
      <c r="I907" t="s">
        <v>42</v>
      </c>
      <c r="J907">
        <v>24.9</v>
      </c>
      <c r="K907">
        <v>511</v>
      </c>
      <c r="L907">
        <v>37.5</v>
      </c>
      <c r="M907">
        <v>373</v>
      </c>
      <c r="N907">
        <v>37.1</v>
      </c>
      <c r="O907">
        <v>542</v>
      </c>
      <c r="P907">
        <v>1.5</v>
      </c>
      <c r="Q907" t="s">
        <v>81</v>
      </c>
      <c r="R907">
        <v>21.3</v>
      </c>
      <c r="S907">
        <v>693</v>
      </c>
      <c r="T907">
        <v>8.6999999999999993</v>
      </c>
      <c r="U907" t="s">
        <v>81</v>
      </c>
      <c r="V907">
        <v>12.3</v>
      </c>
      <c r="W907" t="s">
        <v>81</v>
      </c>
      <c r="X907">
        <v>3.8</v>
      </c>
      <c r="Y907" t="s">
        <v>81</v>
      </c>
      <c r="Z907">
        <v>11.7</v>
      </c>
      <c r="AA907" t="s">
        <v>81</v>
      </c>
      <c r="AB907">
        <v>29.4</v>
      </c>
      <c r="AC907" t="s">
        <v>81</v>
      </c>
      <c r="AD907" t="s">
        <v>1067</v>
      </c>
    </row>
    <row r="908" spans="1:30" x14ac:dyDescent="0.25">
      <c r="A908" t="s">
        <v>1177</v>
      </c>
      <c r="B908" t="s">
        <v>1115</v>
      </c>
      <c r="C908" t="s">
        <v>1306</v>
      </c>
      <c r="D908" t="s">
        <v>113</v>
      </c>
      <c r="E908" t="s">
        <v>56</v>
      </c>
      <c r="F908" t="s">
        <v>40</v>
      </c>
      <c r="G908" t="s">
        <v>45</v>
      </c>
      <c r="H908" t="s">
        <v>35</v>
      </c>
      <c r="I908" t="s">
        <v>42</v>
      </c>
      <c r="J908">
        <v>12.2</v>
      </c>
      <c r="K908" t="s">
        <v>441</v>
      </c>
      <c r="L908">
        <v>6.8</v>
      </c>
      <c r="M908" t="s">
        <v>441</v>
      </c>
      <c r="N908">
        <v>47.3</v>
      </c>
      <c r="O908">
        <v>415</v>
      </c>
      <c r="P908">
        <v>24</v>
      </c>
      <c r="Q908">
        <v>654</v>
      </c>
      <c r="R908">
        <v>14.6</v>
      </c>
      <c r="S908" t="s">
        <v>81</v>
      </c>
      <c r="T908">
        <v>16.3</v>
      </c>
      <c r="U908">
        <v>793</v>
      </c>
      <c r="V908">
        <v>21.9</v>
      </c>
      <c r="W908">
        <v>731</v>
      </c>
      <c r="X908">
        <v>29.2</v>
      </c>
      <c r="Y908" t="s">
        <v>81</v>
      </c>
      <c r="Z908">
        <v>6.5</v>
      </c>
      <c r="AA908" t="s">
        <v>81</v>
      </c>
      <c r="AB908">
        <v>61.3</v>
      </c>
      <c r="AC908" t="s">
        <v>658</v>
      </c>
      <c r="AD908" t="s">
        <v>1067</v>
      </c>
    </row>
    <row r="909" spans="1:30" x14ac:dyDescent="0.25">
      <c r="A909" t="s">
        <v>1177</v>
      </c>
      <c r="B909" t="s">
        <v>1112</v>
      </c>
      <c r="C909" t="s">
        <v>1307</v>
      </c>
      <c r="D909" t="s">
        <v>274</v>
      </c>
      <c r="E909" t="s">
        <v>32</v>
      </c>
      <c r="F909" t="s">
        <v>62</v>
      </c>
      <c r="G909" t="s">
        <v>345</v>
      </c>
      <c r="H909" t="s">
        <v>35</v>
      </c>
      <c r="I909" t="s">
        <v>42</v>
      </c>
      <c r="J909">
        <v>19.5</v>
      </c>
      <c r="K909">
        <v>630</v>
      </c>
      <c r="L909">
        <v>5.8</v>
      </c>
      <c r="M909" t="s">
        <v>441</v>
      </c>
      <c r="N909">
        <v>100</v>
      </c>
      <c r="O909">
        <v>1</v>
      </c>
      <c r="P909">
        <v>2.9</v>
      </c>
      <c r="Q909" t="s">
        <v>81</v>
      </c>
      <c r="R909">
        <v>11.5</v>
      </c>
      <c r="S909" t="s">
        <v>81</v>
      </c>
      <c r="T909">
        <v>26.7</v>
      </c>
      <c r="U909">
        <v>637</v>
      </c>
      <c r="V909">
        <v>20</v>
      </c>
      <c r="W909">
        <v>762</v>
      </c>
      <c r="X909">
        <v>9.8000000000000007</v>
      </c>
      <c r="Y909" t="s">
        <v>81</v>
      </c>
      <c r="Z909">
        <v>3.3</v>
      </c>
      <c r="AA909" t="s">
        <v>81</v>
      </c>
      <c r="AB909">
        <v>13.9</v>
      </c>
      <c r="AC909" t="s">
        <v>81</v>
      </c>
      <c r="AD909" t="s">
        <v>1067</v>
      </c>
    </row>
    <row r="910" spans="1:30" x14ac:dyDescent="0.25">
      <c r="A910" t="s">
        <v>1177</v>
      </c>
      <c r="B910" t="s">
        <v>1177</v>
      </c>
      <c r="C910" t="s">
        <v>1308</v>
      </c>
      <c r="D910" t="s">
        <v>592</v>
      </c>
      <c r="E910" t="s">
        <v>300</v>
      </c>
      <c r="F910" t="s">
        <v>33</v>
      </c>
      <c r="G910" t="s">
        <v>41</v>
      </c>
      <c r="H910" t="s">
        <v>35</v>
      </c>
      <c r="I910" t="s">
        <v>36</v>
      </c>
      <c r="J910">
        <v>7.1</v>
      </c>
      <c r="K910" t="s">
        <v>441</v>
      </c>
      <c r="L910">
        <v>40.5</v>
      </c>
      <c r="M910">
        <v>334</v>
      </c>
      <c r="N910">
        <v>47.2</v>
      </c>
      <c r="O910">
        <v>416</v>
      </c>
      <c r="P910">
        <v>5.3</v>
      </c>
      <c r="Q910" t="s">
        <v>81</v>
      </c>
      <c r="R910">
        <v>18.2</v>
      </c>
      <c r="S910">
        <v>738</v>
      </c>
      <c r="T910">
        <v>33</v>
      </c>
      <c r="U910">
        <v>558</v>
      </c>
      <c r="V910">
        <v>34.5</v>
      </c>
      <c r="W910">
        <v>558</v>
      </c>
      <c r="X910">
        <v>50.4</v>
      </c>
      <c r="Y910" t="s">
        <v>81</v>
      </c>
      <c r="Z910">
        <v>3.3</v>
      </c>
      <c r="AA910" t="s">
        <v>81</v>
      </c>
      <c r="AB910">
        <v>35.700000000000003</v>
      </c>
      <c r="AC910" t="s">
        <v>81</v>
      </c>
      <c r="AD910" t="s">
        <v>1067</v>
      </c>
    </row>
    <row r="911" spans="1:30" x14ac:dyDescent="0.25">
      <c r="A911" t="s">
        <v>1177</v>
      </c>
      <c r="B911" t="s">
        <v>1177</v>
      </c>
      <c r="C911" t="s">
        <v>1309</v>
      </c>
      <c r="D911" t="s">
        <v>480</v>
      </c>
      <c r="E911" t="s">
        <v>56</v>
      </c>
      <c r="F911" t="s">
        <v>57</v>
      </c>
      <c r="G911" t="s">
        <v>45</v>
      </c>
      <c r="H911" t="s">
        <v>325</v>
      </c>
      <c r="I911" t="s">
        <v>42</v>
      </c>
      <c r="J911">
        <v>23.7</v>
      </c>
      <c r="K911">
        <v>533</v>
      </c>
      <c r="L911">
        <v>24.4</v>
      </c>
      <c r="M911">
        <v>551</v>
      </c>
      <c r="N911">
        <v>9.8000000000000007</v>
      </c>
      <c r="O911" t="s">
        <v>81</v>
      </c>
      <c r="P911">
        <v>7.6</v>
      </c>
      <c r="Q911" t="s">
        <v>81</v>
      </c>
      <c r="R911">
        <v>1.2</v>
      </c>
      <c r="S911" t="s">
        <v>81</v>
      </c>
      <c r="T911">
        <v>7.5</v>
      </c>
      <c r="U911" t="s">
        <v>81</v>
      </c>
      <c r="V911">
        <v>13.1</v>
      </c>
      <c r="W911" t="s">
        <v>81</v>
      </c>
      <c r="X911">
        <v>61.2</v>
      </c>
      <c r="Y911">
        <v>676</v>
      </c>
      <c r="Z911">
        <v>28.9</v>
      </c>
      <c r="AA911">
        <v>576</v>
      </c>
      <c r="AB911">
        <v>55.6</v>
      </c>
      <c r="AC911" t="s">
        <v>726</v>
      </c>
      <c r="AD911" t="s">
        <v>1067</v>
      </c>
    </row>
    <row r="912" spans="1:30" x14ac:dyDescent="0.25">
      <c r="A912" t="s">
        <v>1177</v>
      </c>
      <c r="B912" t="s">
        <v>1115</v>
      </c>
      <c r="C912" t="s">
        <v>1310</v>
      </c>
      <c r="D912" t="s">
        <v>887</v>
      </c>
      <c r="E912" t="s">
        <v>56</v>
      </c>
      <c r="F912" t="s">
        <v>62</v>
      </c>
      <c r="G912" t="s">
        <v>41</v>
      </c>
      <c r="H912" t="s">
        <v>35</v>
      </c>
      <c r="I912" t="s">
        <v>455</v>
      </c>
      <c r="J912">
        <v>15.9</v>
      </c>
      <c r="K912" t="s">
        <v>441</v>
      </c>
      <c r="L912">
        <v>15.1</v>
      </c>
      <c r="M912" t="s">
        <v>441</v>
      </c>
      <c r="N912">
        <v>18.399999999999999</v>
      </c>
      <c r="O912" t="s">
        <v>81</v>
      </c>
      <c r="P912">
        <v>10.6</v>
      </c>
      <c r="Q912" t="s">
        <v>81</v>
      </c>
      <c r="R912">
        <v>100</v>
      </c>
      <c r="S912">
        <v>22</v>
      </c>
      <c r="T912">
        <v>34.6</v>
      </c>
      <c r="U912">
        <v>545</v>
      </c>
      <c r="V912">
        <v>37.799999999999997</v>
      </c>
      <c r="W912">
        <v>517</v>
      </c>
      <c r="X912">
        <v>19.5</v>
      </c>
      <c r="Y912" t="s">
        <v>81</v>
      </c>
      <c r="Z912">
        <v>11.8</v>
      </c>
      <c r="AA912" t="s">
        <v>81</v>
      </c>
      <c r="AB912">
        <v>28.7</v>
      </c>
      <c r="AC912" t="s">
        <v>81</v>
      </c>
      <c r="AD912" t="s">
        <v>1067</v>
      </c>
    </row>
    <row r="913" spans="1:30" x14ac:dyDescent="0.25">
      <c r="A913" t="s">
        <v>1177</v>
      </c>
      <c r="B913" t="s">
        <v>1018</v>
      </c>
      <c r="C913" t="s">
        <v>1311</v>
      </c>
      <c r="D913" t="s">
        <v>70</v>
      </c>
      <c r="E913" t="s">
        <v>56</v>
      </c>
      <c r="F913" t="s">
        <v>57</v>
      </c>
      <c r="G913" t="s">
        <v>34</v>
      </c>
      <c r="H913" t="s">
        <v>35</v>
      </c>
      <c r="I913" t="s">
        <v>42</v>
      </c>
      <c r="J913">
        <v>5.2</v>
      </c>
      <c r="K913" t="s">
        <v>441</v>
      </c>
      <c r="L913">
        <v>2.1</v>
      </c>
      <c r="M913" t="s">
        <v>441</v>
      </c>
      <c r="N913">
        <v>8.5</v>
      </c>
      <c r="O913" t="s">
        <v>81</v>
      </c>
      <c r="P913">
        <v>65.599999999999994</v>
      </c>
      <c r="Q913">
        <v>245</v>
      </c>
      <c r="R913">
        <v>5</v>
      </c>
      <c r="S913" t="s">
        <v>81</v>
      </c>
      <c r="T913">
        <v>2.4</v>
      </c>
      <c r="U913" t="s">
        <v>81</v>
      </c>
      <c r="V913">
        <v>2</v>
      </c>
      <c r="W913" t="s">
        <v>81</v>
      </c>
      <c r="X913">
        <v>41.4</v>
      </c>
      <c r="Y913" t="s">
        <v>81</v>
      </c>
      <c r="Z913">
        <v>5.0999999999999996</v>
      </c>
      <c r="AA913" t="s">
        <v>81</v>
      </c>
      <c r="AB913">
        <v>38.799999999999997</v>
      </c>
      <c r="AC913" t="s">
        <v>81</v>
      </c>
      <c r="AD913" t="s">
        <v>1067</v>
      </c>
    </row>
    <row r="914" spans="1:30" x14ac:dyDescent="0.25">
      <c r="A914" t="s">
        <v>1177</v>
      </c>
      <c r="B914" t="s">
        <v>1177</v>
      </c>
      <c r="C914" t="s">
        <v>1312</v>
      </c>
      <c r="D914" t="s">
        <v>110</v>
      </c>
      <c r="E914" t="s">
        <v>56</v>
      </c>
      <c r="F914" t="s">
        <v>33</v>
      </c>
      <c r="G914" t="s">
        <v>45</v>
      </c>
      <c r="H914" t="s">
        <v>35</v>
      </c>
      <c r="I914" t="s">
        <v>42</v>
      </c>
      <c r="J914">
        <v>13.2</v>
      </c>
      <c r="K914" t="s">
        <v>441</v>
      </c>
      <c r="L914">
        <v>7.1</v>
      </c>
      <c r="M914" t="s">
        <v>441</v>
      </c>
      <c r="N914">
        <v>58.1</v>
      </c>
      <c r="O914">
        <v>311</v>
      </c>
      <c r="P914">
        <v>22.1</v>
      </c>
      <c r="Q914">
        <v>684</v>
      </c>
      <c r="R914">
        <v>11.6</v>
      </c>
      <c r="S914" t="s">
        <v>81</v>
      </c>
      <c r="T914">
        <v>10.8</v>
      </c>
      <c r="U914" t="s">
        <v>81</v>
      </c>
      <c r="V914">
        <v>15.4</v>
      </c>
      <c r="W914" t="s">
        <v>81</v>
      </c>
      <c r="X914">
        <v>33.9</v>
      </c>
      <c r="Y914" t="s">
        <v>81</v>
      </c>
      <c r="Z914">
        <v>1.7</v>
      </c>
      <c r="AA914" t="s">
        <v>81</v>
      </c>
      <c r="AB914">
        <v>53.1</v>
      </c>
      <c r="AC914" t="s">
        <v>1313</v>
      </c>
      <c r="AD914" t="s">
        <v>1067</v>
      </c>
    </row>
    <row r="915" spans="1:30" x14ac:dyDescent="0.25">
      <c r="A915" t="s">
        <v>1177</v>
      </c>
      <c r="B915" t="s">
        <v>1115</v>
      </c>
      <c r="C915" t="s">
        <v>1314</v>
      </c>
      <c r="D915" t="s">
        <v>31</v>
      </c>
      <c r="E915" t="s">
        <v>32</v>
      </c>
      <c r="F915" t="s">
        <v>40</v>
      </c>
      <c r="G915" t="s">
        <v>34</v>
      </c>
      <c r="H915" t="s">
        <v>35</v>
      </c>
      <c r="I915" t="s">
        <v>42</v>
      </c>
      <c r="J915">
        <v>9.1</v>
      </c>
      <c r="K915" t="s">
        <v>441</v>
      </c>
      <c r="L915">
        <v>11.9</v>
      </c>
      <c r="M915" t="s">
        <v>441</v>
      </c>
      <c r="N915">
        <v>16.2</v>
      </c>
      <c r="O915" t="s">
        <v>81</v>
      </c>
      <c r="P915">
        <v>31.6</v>
      </c>
      <c r="Q915">
        <v>569</v>
      </c>
      <c r="R915">
        <v>26.2</v>
      </c>
      <c r="S915">
        <v>633</v>
      </c>
      <c r="T915">
        <v>9.5</v>
      </c>
      <c r="U915" t="s">
        <v>81</v>
      </c>
      <c r="V915">
        <v>7.3</v>
      </c>
      <c r="W915" t="s">
        <v>81</v>
      </c>
      <c r="X915">
        <v>60.4</v>
      </c>
      <c r="Y915">
        <v>685</v>
      </c>
      <c r="Z915">
        <v>21</v>
      </c>
      <c r="AA915">
        <v>706</v>
      </c>
      <c r="AB915">
        <v>43.4</v>
      </c>
      <c r="AC915" t="s">
        <v>81</v>
      </c>
      <c r="AD915" t="s">
        <v>1067</v>
      </c>
    </row>
    <row r="916" spans="1:30" x14ac:dyDescent="0.25">
      <c r="A916" t="s">
        <v>1177</v>
      </c>
      <c r="B916" t="s">
        <v>1177</v>
      </c>
      <c r="C916" t="s">
        <v>1315</v>
      </c>
      <c r="D916" t="s">
        <v>324</v>
      </c>
      <c r="E916" t="s">
        <v>56</v>
      </c>
      <c r="F916" t="s">
        <v>40</v>
      </c>
      <c r="G916" t="s">
        <v>34</v>
      </c>
      <c r="H916" t="s">
        <v>812</v>
      </c>
      <c r="I916" t="s">
        <v>36</v>
      </c>
      <c r="J916">
        <v>17.600000000000001</v>
      </c>
      <c r="K916">
        <v>698</v>
      </c>
      <c r="L916">
        <v>36.700000000000003</v>
      </c>
      <c r="M916">
        <v>389</v>
      </c>
      <c r="N916">
        <v>60</v>
      </c>
      <c r="O916">
        <v>301</v>
      </c>
      <c r="P916">
        <v>1.2</v>
      </c>
      <c r="Q916" t="s">
        <v>81</v>
      </c>
      <c r="R916">
        <v>14.5</v>
      </c>
      <c r="S916" t="s">
        <v>81</v>
      </c>
      <c r="T916">
        <v>18.5</v>
      </c>
      <c r="U916">
        <v>754</v>
      </c>
      <c r="V916">
        <v>19.8</v>
      </c>
      <c r="W916">
        <v>766</v>
      </c>
      <c r="X916">
        <v>5.7</v>
      </c>
      <c r="Y916" t="s">
        <v>81</v>
      </c>
      <c r="Z916">
        <v>10.5</v>
      </c>
      <c r="AA916" t="s">
        <v>81</v>
      </c>
      <c r="AB916">
        <v>22.3</v>
      </c>
      <c r="AC916" t="s">
        <v>81</v>
      </c>
      <c r="AD916" t="s">
        <v>1067</v>
      </c>
    </row>
    <row r="917" spans="1:30" x14ac:dyDescent="0.25">
      <c r="A917" t="s">
        <v>1177</v>
      </c>
      <c r="B917" t="s">
        <v>1044</v>
      </c>
      <c r="C917" t="s">
        <v>1316</v>
      </c>
      <c r="D917" t="s">
        <v>406</v>
      </c>
      <c r="E917" t="s">
        <v>56</v>
      </c>
      <c r="F917" t="s">
        <v>57</v>
      </c>
      <c r="G917" t="s">
        <v>45</v>
      </c>
      <c r="H917" t="s">
        <v>325</v>
      </c>
      <c r="I917" t="s">
        <v>42</v>
      </c>
      <c r="J917">
        <v>26.6</v>
      </c>
      <c r="K917">
        <v>472</v>
      </c>
      <c r="L917">
        <v>22.6</v>
      </c>
      <c r="M917">
        <v>585</v>
      </c>
      <c r="N917">
        <v>11.7</v>
      </c>
      <c r="O917" t="s">
        <v>81</v>
      </c>
      <c r="P917">
        <v>8.8000000000000007</v>
      </c>
      <c r="Q917" t="s">
        <v>81</v>
      </c>
      <c r="R917">
        <v>6.4</v>
      </c>
      <c r="S917" t="s">
        <v>81</v>
      </c>
      <c r="T917">
        <v>3.3</v>
      </c>
      <c r="U917" t="s">
        <v>81</v>
      </c>
      <c r="V917">
        <v>7.6</v>
      </c>
      <c r="W917" t="s">
        <v>81</v>
      </c>
      <c r="X917">
        <v>57.1</v>
      </c>
      <c r="Y917">
        <v>733</v>
      </c>
      <c r="Z917">
        <v>5.9</v>
      </c>
      <c r="AA917" t="s">
        <v>81</v>
      </c>
      <c r="AB917">
        <v>59.9</v>
      </c>
      <c r="AC917" t="s">
        <v>1260</v>
      </c>
      <c r="AD917" t="s">
        <v>1067</v>
      </c>
    </row>
    <row r="918" spans="1:30" x14ac:dyDescent="0.25">
      <c r="A918" t="s">
        <v>1177</v>
      </c>
      <c r="B918" t="s">
        <v>1044</v>
      </c>
      <c r="C918" t="s">
        <v>1317</v>
      </c>
      <c r="D918" t="s">
        <v>406</v>
      </c>
      <c r="E918" t="s">
        <v>56</v>
      </c>
      <c r="F918" t="s">
        <v>40</v>
      </c>
      <c r="G918" t="s">
        <v>34</v>
      </c>
      <c r="H918" t="s">
        <v>35</v>
      </c>
      <c r="I918" t="s">
        <v>42</v>
      </c>
      <c r="J918">
        <v>20.8</v>
      </c>
      <c r="K918">
        <v>596</v>
      </c>
      <c r="L918">
        <v>15.1</v>
      </c>
      <c r="M918" t="s">
        <v>441</v>
      </c>
      <c r="N918">
        <v>17.899999999999999</v>
      </c>
      <c r="O918" t="s">
        <v>81</v>
      </c>
      <c r="P918">
        <v>17.7</v>
      </c>
      <c r="Q918">
        <v>757</v>
      </c>
      <c r="R918">
        <v>11.7</v>
      </c>
      <c r="S918" t="s">
        <v>81</v>
      </c>
      <c r="T918">
        <v>7.1</v>
      </c>
      <c r="U918" t="s">
        <v>81</v>
      </c>
      <c r="V918">
        <v>11.5</v>
      </c>
      <c r="W918" t="s">
        <v>81</v>
      </c>
      <c r="X918">
        <v>45</v>
      </c>
      <c r="Y918" t="s">
        <v>81</v>
      </c>
      <c r="Z918">
        <v>3.1</v>
      </c>
      <c r="AA918" t="s">
        <v>81</v>
      </c>
      <c r="AB918">
        <v>61.5</v>
      </c>
      <c r="AC918" t="s">
        <v>1024</v>
      </c>
      <c r="AD918" t="s">
        <v>1067</v>
      </c>
    </row>
    <row r="919" spans="1:30" x14ac:dyDescent="0.25">
      <c r="A919" t="s">
        <v>1177</v>
      </c>
      <c r="B919" t="s">
        <v>1018</v>
      </c>
      <c r="C919" t="s">
        <v>1318</v>
      </c>
      <c r="D919" t="s">
        <v>38</v>
      </c>
      <c r="E919" t="s">
        <v>39</v>
      </c>
      <c r="F919" t="s">
        <v>40</v>
      </c>
      <c r="G919" t="s">
        <v>41</v>
      </c>
      <c r="H919" t="s">
        <v>35</v>
      </c>
      <c r="I919" t="s">
        <v>42</v>
      </c>
      <c r="J919">
        <v>4.9000000000000004</v>
      </c>
      <c r="K919" t="s">
        <v>441</v>
      </c>
      <c r="L919">
        <v>6.3</v>
      </c>
      <c r="M919" t="s">
        <v>441</v>
      </c>
      <c r="N919">
        <v>13.6</v>
      </c>
      <c r="O919" t="s">
        <v>81</v>
      </c>
      <c r="P919">
        <v>8.5</v>
      </c>
      <c r="Q919" t="s">
        <v>81</v>
      </c>
      <c r="R919">
        <v>94.1</v>
      </c>
      <c r="S919">
        <v>192</v>
      </c>
      <c r="T919">
        <v>98.1</v>
      </c>
      <c r="U919">
        <v>87</v>
      </c>
      <c r="V919">
        <v>98.2</v>
      </c>
      <c r="W919">
        <v>75</v>
      </c>
      <c r="X919">
        <v>47.7</v>
      </c>
      <c r="Y919" t="s">
        <v>81</v>
      </c>
      <c r="Z919">
        <v>15.2</v>
      </c>
      <c r="AA919" t="s">
        <v>81</v>
      </c>
      <c r="AB919">
        <v>50.8</v>
      </c>
      <c r="AC919" t="s">
        <v>1189</v>
      </c>
      <c r="AD919" t="s">
        <v>1067</v>
      </c>
    </row>
    <row r="920" spans="1:30" x14ac:dyDescent="0.25">
      <c r="A920" t="s">
        <v>1177</v>
      </c>
      <c r="C920" t="s">
        <v>1319</v>
      </c>
      <c r="D920" t="s">
        <v>252</v>
      </c>
      <c r="E920" t="s">
        <v>56</v>
      </c>
      <c r="F920" t="s">
        <v>57</v>
      </c>
      <c r="G920" t="s">
        <v>34</v>
      </c>
      <c r="H920" t="s">
        <v>35</v>
      </c>
      <c r="I920" t="s">
        <v>36</v>
      </c>
      <c r="J920">
        <v>20</v>
      </c>
      <c r="K920">
        <v>615</v>
      </c>
      <c r="L920">
        <v>27.3</v>
      </c>
      <c r="M920">
        <v>504</v>
      </c>
      <c r="N920">
        <v>17.100000000000001</v>
      </c>
      <c r="O920" t="s">
        <v>81</v>
      </c>
      <c r="P920">
        <v>10.9</v>
      </c>
      <c r="Q920" t="s">
        <v>81</v>
      </c>
      <c r="R920">
        <v>14</v>
      </c>
      <c r="S920" t="s">
        <v>81</v>
      </c>
      <c r="T920">
        <v>7</v>
      </c>
      <c r="U920" t="s">
        <v>81</v>
      </c>
      <c r="V920">
        <v>11.5</v>
      </c>
      <c r="W920" t="s">
        <v>81</v>
      </c>
      <c r="X920">
        <v>73.7</v>
      </c>
      <c r="Y920">
        <v>477</v>
      </c>
      <c r="Z920">
        <v>1.7</v>
      </c>
      <c r="AA920" t="s">
        <v>81</v>
      </c>
      <c r="AB920">
        <v>49.4</v>
      </c>
      <c r="AC920" t="s">
        <v>914</v>
      </c>
      <c r="AD920" t="s">
        <v>1067</v>
      </c>
    </row>
    <row r="921" spans="1:30" x14ac:dyDescent="0.25">
      <c r="A921" t="s">
        <v>1177</v>
      </c>
      <c r="C921" t="s">
        <v>1320</v>
      </c>
      <c r="D921" t="s">
        <v>504</v>
      </c>
      <c r="E921" t="s">
        <v>56</v>
      </c>
      <c r="F921" t="s">
        <v>33</v>
      </c>
      <c r="G921" t="s">
        <v>41</v>
      </c>
      <c r="H921" t="s">
        <v>325</v>
      </c>
      <c r="J921">
        <v>5.6</v>
      </c>
      <c r="K921" t="s">
        <v>441</v>
      </c>
      <c r="L921">
        <v>10</v>
      </c>
      <c r="M921" t="s">
        <v>441</v>
      </c>
      <c r="N921">
        <v>34.299999999999997</v>
      </c>
      <c r="O921">
        <v>571</v>
      </c>
      <c r="P921">
        <v>3</v>
      </c>
      <c r="Q921" t="s">
        <v>81</v>
      </c>
      <c r="R921">
        <v>100</v>
      </c>
      <c r="S921">
        <v>40</v>
      </c>
      <c r="T921">
        <v>96.4</v>
      </c>
      <c r="U921">
        <v>106</v>
      </c>
      <c r="V921">
        <v>81.5</v>
      </c>
      <c r="W921">
        <v>194</v>
      </c>
      <c r="X921">
        <v>5.6</v>
      </c>
      <c r="Y921" t="s">
        <v>81</v>
      </c>
      <c r="Z921">
        <v>38.1</v>
      </c>
      <c r="AA921">
        <v>454</v>
      </c>
      <c r="AB921">
        <v>22.6</v>
      </c>
      <c r="AC921" t="s">
        <v>81</v>
      </c>
      <c r="AD921" t="s">
        <v>1067</v>
      </c>
    </row>
    <row r="922" spans="1:30" x14ac:dyDescent="0.25">
      <c r="A922" t="s">
        <v>1177</v>
      </c>
      <c r="B922" t="s">
        <v>1177</v>
      </c>
      <c r="C922" t="s">
        <v>1321</v>
      </c>
      <c r="D922" t="s">
        <v>31</v>
      </c>
      <c r="E922" t="s">
        <v>32</v>
      </c>
      <c r="F922" t="s">
        <v>33</v>
      </c>
      <c r="G922" t="s">
        <v>34</v>
      </c>
      <c r="H922" t="s">
        <v>35</v>
      </c>
      <c r="I922" t="s">
        <v>42</v>
      </c>
      <c r="J922">
        <v>6.2</v>
      </c>
      <c r="K922" t="s">
        <v>441</v>
      </c>
      <c r="L922">
        <v>10.199999999999999</v>
      </c>
      <c r="M922" t="s">
        <v>441</v>
      </c>
      <c r="N922">
        <v>32.200000000000003</v>
      </c>
      <c r="O922">
        <v>599</v>
      </c>
      <c r="P922">
        <v>38.200000000000003</v>
      </c>
      <c r="Q922">
        <v>490</v>
      </c>
      <c r="R922">
        <v>18.2</v>
      </c>
      <c r="S922">
        <v>740</v>
      </c>
      <c r="T922">
        <v>20.100000000000001</v>
      </c>
      <c r="U922">
        <v>728</v>
      </c>
      <c r="V922">
        <v>15.2</v>
      </c>
      <c r="W922" t="s">
        <v>81</v>
      </c>
      <c r="X922">
        <v>55.2</v>
      </c>
      <c r="Y922">
        <v>766</v>
      </c>
      <c r="Z922">
        <v>4.5999999999999996</v>
      </c>
      <c r="AA922" t="s">
        <v>81</v>
      </c>
      <c r="AB922">
        <v>37.9</v>
      </c>
      <c r="AC922" t="s">
        <v>81</v>
      </c>
      <c r="AD922" t="s">
        <v>1067</v>
      </c>
    </row>
    <row r="923" spans="1:30" x14ac:dyDescent="0.25">
      <c r="A923" t="s">
        <v>1177</v>
      </c>
      <c r="B923" t="s">
        <v>1115</v>
      </c>
      <c r="C923" t="s">
        <v>1322</v>
      </c>
      <c r="D923" t="s">
        <v>110</v>
      </c>
      <c r="E923" t="s">
        <v>56</v>
      </c>
      <c r="F923" t="s">
        <v>33</v>
      </c>
      <c r="G923" t="s">
        <v>45</v>
      </c>
      <c r="H923" t="s">
        <v>35</v>
      </c>
      <c r="I923" t="s">
        <v>42</v>
      </c>
      <c r="J923">
        <v>9</v>
      </c>
      <c r="K923" t="s">
        <v>441</v>
      </c>
      <c r="L923">
        <v>3.7</v>
      </c>
      <c r="M923" t="s">
        <v>441</v>
      </c>
      <c r="N923">
        <v>84.3</v>
      </c>
      <c r="O923">
        <v>143</v>
      </c>
      <c r="P923">
        <v>12.2</v>
      </c>
      <c r="Q923" t="s">
        <v>81</v>
      </c>
      <c r="R923">
        <v>8.5</v>
      </c>
      <c r="S923" t="s">
        <v>81</v>
      </c>
      <c r="T923">
        <v>10.8</v>
      </c>
      <c r="U923" t="s">
        <v>81</v>
      </c>
      <c r="V923">
        <v>15.3</v>
      </c>
      <c r="W923" t="s">
        <v>81</v>
      </c>
      <c r="X923">
        <v>48.4</v>
      </c>
      <c r="Y923" t="s">
        <v>81</v>
      </c>
      <c r="Z923">
        <v>3.4</v>
      </c>
      <c r="AA923" t="s">
        <v>81</v>
      </c>
      <c r="AB923">
        <v>59.6</v>
      </c>
      <c r="AC923" t="s">
        <v>855</v>
      </c>
      <c r="AD923" t="s">
        <v>1067</v>
      </c>
    </row>
    <row r="924" spans="1:30" x14ac:dyDescent="0.25">
      <c r="A924" t="s">
        <v>1177</v>
      </c>
      <c r="B924" t="s">
        <v>1177</v>
      </c>
      <c r="C924" t="s">
        <v>1323</v>
      </c>
      <c r="D924" t="s">
        <v>110</v>
      </c>
      <c r="E924" t="s">
        <v>56</v>
      </c>
      <c r="F924" t="s">
        <v>40</v>
      </c>
      <c r="G924" t="s">
        <v>45</v>
      </c>
      <c r="H924" t="s">
        <v>35</v>
      </c>
      <c r="J924">
        <v>18.100000000000001</v>
      </c>
      <c r="K924">
        <v>676</v>
      </c>
      <c r="L924">
        <v>14</v>
      </c>
      <c r="M924" t="s">
        <v>441</v>
      </c>
      <c r="N924">
        <v>57.2</v>
      </c>
      <c r="O924">
        <v>321</v>
      </c>
      <c r="P924">
        <v>12.3</v>
      </c>
      <c r="Q924" t="s">
        <v>81</v>
      </c>
      <c r="R924">
        <v>6.2</v>
      </c>
      <c r="S924" t="s">
        <v>81</v>
      </c>
      <c r="T924">
        <v>5.2</v>
      </c>
      <c r="U924" t="s">
        <v>81</v>
      </c>
      <c r="V924">
        <v>9.4</v>
      </c>
      <c r="W924" t="s">
        <v>81</v>
      </c>
      <c r="X924">
        <v>34.1</v>
      </c>
      <c r="Y924" t="s">
        <v>81</v>
      </c>
      <c r="Z924">
        <v>8.9</v>
      </c>
      <c r="AA924" t="s">
        <v>81</v>
      </c>
      <c r="AB924">
        <v>47.7</v>
      </c>
      <c r="AC924" t="s">
        <v>710</v>
      </c>
      <c r="AD924" t="s">
        <v>1067</v>
      </c>
    </row>
    <row r="925" spans="1:30" x14ac:dyDescent="0.25">
      <c r="A925" t="s">
        <v>1177</v>
      </c>
      <c r="B925" t="s">
        <v>1196</v>
      </c>
      <c r="C925" t="s">
        <v>1324</v>
      </c>
      <c r="D925" t="s">
        <v>252</v>
      </c>
      <c r="E925" t="s">
        <v>56</v>
      </c>
      <c r="F925" t="s">
        <v>40</v>
      </c>
      <c r="G925" t="s">
        <v>34</v>
      </c>
      <c r="H925" t="s">
        <v>35</v>
      </c>
      <c r="I925" t="s">
        <v>42</v>
      </c>
      <c r="J925">
        <v>9.4</v>
      </c>
      <c r="K925" t="s">
        <v>441</v>
      </c>
      <c r="L925">
        <v>11.5</v>
      </c>
      <c r="M925" t="s">
        <v>441</v>
      </c>
      <c r="N925">
        <v>10.3</v>
      </c>
      <c r="O925" t="s">
        <v>81</v>
      </c>
      <c r="P925">
        <v>43.5</v>
      </c>
      <c r="Q925">
        <v>433</v>
      </c>
      <c r="T925">
        <v>3.2</v>
      </c>
      <c r="U925" t="s">
        <v>81</v>
      </c>
      <c r="V925">
        <v>7.5</v>
      </c>
      <c r="W925" t="s">
        <v>81</v>
      </c>
      <c r="X925">
        <v>33</v>
      </c>
      <c r="Y925" t="s">
        <v>81</v>
      </c>
      <c r="Z925">
        <v>39.6</v>
      </c>
      <c r="AA925">
        <v>441</v>
      </c>
      <c r="AB925">
        <v>50.9</v>
      </c>
      <c r="AC925" t="s">
        <v>1065</v>
      </c>
      <c r="AD925" t="s">
        <v>1067</v>
      </c>
    </row>
    <row r="926" spans="1:30" x14ac:dyDescent="0.25">
      <c r="A926" t="s">
        <v>1177</v>
      </c>
      <c r="B926" t="s">
        <v>1177</v>
      </c>
      <c r="C926" t="s">
        <v>1325</v>
      </c>
      <c r="D926" t="s">
        <v>561</v>
      </c>
      <c r="E926" t="s">
        <v>56</v>
      </c>
      <c r="F926" t="s">
        <v>62</v>
      </c>
      <c r="G926" t="s">
        <v>345</v>
      </c>
      <c r="H926" t="s">
        <v>325</v>
      </c>
      <c r="I926" t="s">
        <v>36</v>
      </c>
      <c r="J926">
        <v>11</v>
      </c>
      <c r="K926" t="s">
        <v>441</v>
      </c>
      <c r="L926">
        <v>36.799999999999997</v>
      </c>
      <c r="M926">
        <v>385</v>
      </c>
      <c r="N926">
        <v>14.3</v>
      </c>
      <c r="O926" t="s">
        <v>81</v>
      </c>
      <c r="P926">
        <v>12.1</v>
      </c>
      <c r="Q926" t="s">
        <v>81</v>
      </c>
      <c r="R926">
        <v>60.1</v>
      </c>
      <c r="S926">
        <v>390</v>
      </c>
      <c r="T926">
        <v>57.2</v>
      </c>
      <c r="U926">
        <v>362</v>
      </c>
      <c r="V926">
        <v>54.4</v>
      </c>
      <c r="W926">
        <v>377</v>
      </c>
      <c r="X926">
        <v>8.8000000000000007</v>
      </c>
      <c r="Y926" t="s">
        <v>81</v>
      </c>
      <c r="Z926">
        <v>6.3</v>
      </c>
      <c r="AA926" t="s">
        <v>81</v>
      </c>
      <c r="AB926">
        <v>31.3</v>
      </c>
      <c r="AC926" t="s">
        <v>81</v>
      </c>
      <c r="AD926" t="s">
        <v>1067</v>
      </c>
    </row>
    <row r="927" spans="1:30" x14ac:dyDescent="0.25">
      <c r="A927" t="s">
        <v>1177</v>
      </c>
      <c r="B927" t="s">
        <v>1044</v>
      </c>
      <c r="C927" t="s">
        <v>1326</v>
      </c>
      <c r="D927" t="s">
        <v>252</v>
      </c>
      <c r="E927" t="s">
        <v>56</v>
      </c>
      <c r="F927" t="s">
        <v>40</v>
      </c>
      <c r="G927" t="s">
        <v>41</v>
      </c>
      <c r="H927" t="s">
        <v>35</v>
      </c>
      <c r="I927" t="s">
        <v>36</v>
      </c>
      <c r="J927">
        <v>8.9</v>
      </c>
      <c r="K927" t="s">
        <v>441</v>
      </c>
      <c r="L927">
        <v>2.9</v>
      </c>
      <c r="M927" t="s">
        <v>441</v>
      </c>
      <c r="N927">
        <v>26.2</v>
      </c>
      <c r="O927">
        <v>713</v>
      </c>
      <c r="P927">
        <v>20.3</v>
      </c>
      <c r="Q927">
        <v>708</v>
      </c>
      <c r="R927">
        <v>84</v>
      </c>
      <c r="S927">
        <v>263</v>
      </c>
      <c r="T927">
        <v>10.7</v>
      </c>
      <c r="U927" t="s">
        <v>81</v>
      </c>
      <c r="V927">
        <v>15.4</v>
      </c>
      <c r="W927" t="s">
        <v>81</v>
      </c>
      <c r="X927">
        <v>83</v>
      </c>
      <c r="Y927">
        <v>293</v>
      </c>
      <c r="Z927">
        <v>1.7</v>
      </c>
      <c r="AA927" t="s">
        <v>81</v>
      </c>
      <c r="AB927">
        <v>48.2</v>
      </c>
      <c r="AC927" t="s">
        <v>739</v>
      </c>
      <c r="AD927" t="s">
        <v>1067</v>
      </c>
    </row>
    <row r="928" spans="1:30" x14ac:dyDescent="0.25">
      <c r="A928" t="s">
        <v>1177</v>
      </c>
      <c r="C928" t="s">
        <v>1327</v>
      </c>
      <c r="D928" t="s">
        <v>160</v>
      </c>
      <c r="E928" t="s">
        <v>56</v>
      </c>
      <c r="F928" t="s">
        <v>57</v>
      </c>
      <c r="G928" t="s">
        <v>45</v>
      </c>
      <c r="H928" t="s">
        <v>35</v>
      </c>
      <c r="I928" t="s">
        <v>42</v>
      </c>
      <c r="J928">
        <v>7</v>
      </c>
      <c r="K928" t="s">
        <v>441</v>
      </c>
      <c r="L928">
        <v>2.7</v>
      </c>
      <c r="M928" t="s">
        <v>441</v>
      </c>
      <c r="N928">
        <v>9.1999999999999993</v>
      </c>
      <c r="O928" t="s">
        <v>81</v>
      </c>
      <c r="P928">
        <v>30.2</v>
      </c>
      <c r="Q928">
        <v>586</v>
      </c>
      <c r="R928">
        <v>100</v>
      </c>
      <c r="S928">
        <v>44</v>
      </c>
      <c r="T928">
        <v>4.7</v>
      </c>
      <c r="U928" t="s">
        <v>81</v>
      </c>
      <c r="V928">
        <v>9.1999999999999993</v>
      </c>
      <c r="W928" t="s">
        <v>81</v>
      </c>
      <c r="X928">
        <v>80.5</v>
      </c>
      <c r="Y928">
        <v>343</v>
      </c>
      <c r="Z928">
        <v>2.9</v>
      </c>
      <c r="AA928" t="s">
        <v>81</v>
      </c>
      <c r="AB928">
        <v>46</v>
      </c>
      <c r="AC928" t="s">
        <v>81</v>
      </c>
      <c r="AD928" t="s">
        <v>1067</v>
      </c>
    </row>
    <row r="929" spans="1:30" x14ac:dyDescent="0.25">
      <c r="A929" t="s">
        <v>1177</v>
      </c>
      <c r="B929" t="s">
        <v>1196</v>
      </c>
      <c r="C929" t="s">
        <v>1328</v>
      </c>
      <c r="D929" t="s">
        <v>619</v>
      </c>
      <c r="E929" t="s">
        <v>39</v>
      </c>
      <c r="F929" t="s">
        <v>33</v>
      </c>
      <c r="G929" t="s">
        <v>41</v>
      </c>
      <c r="H929" t="s">
        <v>35</v>
      </c>
      <c r="I929" t="s">
        <v>42</v>
      </c>
      <c r="J929">
        <v>11.1</v>
      </c>
      <c r="K929" t="s">
        <v>441</v>
      </c>
      <c r="L929">
        <v>12.4</v>
      </c>
      <c r="M929" t="s">
        <v>441</v>
      </c>
      <c r="N929">
        <v>12.6</v>
      </c>
      <c r="O929" t="s">
        <v>81</v>
      </c>
      <c r="P929">
        <v>9.9</v>
      </c>
      <c r="Q929" t="s">
        <v>81</v>
      </c>
      <c r="R929">
        <v>63.9</v>
      </c>
      <c r="S929">
        <v>363</v>
      </c>
      <c r="T929">
        <v>30.6</v>
      </c>
      <c r="U929">
        <v>585</v>
      </c>
      <c r="V929">
        <v>36.5</v>
      </c>
      <c r="W929">
        <v>529</v>
      </c>
      <c r="X929">
        <v>55.1</v>
      </c>
      <c r="Y929">
        <v>768</v>
      </c>
      <c r="Z929">
        <v>45.6</v>
      </c>
      <c r="AA929">
        <v>382</v>
      </c>
      <c r="AB929">
        <v>44.3</v>
      </c>
      <c r="AC929" t="s">
        <v>81</v>
      </c>
      <c r="AD929" t="s">
        <v>1067</v>
      </c>
    </row>
    <row r="930" spans="1:30" x14ac:dyDescent="0.25">
      <c r="A930" t="s">
        <v>1177</v>
      </c>
      <c r="C930" t="s">
        <v>1329</v>
      </c>
      <c r="D930" t="s">
        <v>761</v>
      </c>
      <c r="E930" t="s">
        <v>56</v>
      </c>
      <c r="F930" t="s">
        <v>40</v>
      </c>
      <c r="G930" t="s">
        <v>34</v>
      </c>
      <c r="H930" t="s">
        <v>325</v>
      </c>
      <c r="I930" t="s">
        <v>42</v>
      </c>
      <c r="J930">
        <v>30.6</v>
      </c>
      <c r="K930">
        <v>399</v>
      </c>
      <c r="L930">
        <v>16.2</v>
      </c>
      <c r="M930" t="s">
        <v>441</v>
      </c>
      <c r="N930">
        <v>20.100000000000001</v>
      </c>
      <c r="O930" t="s">
        <v>81</v>
      </c>
      <c r="P930">
        <v>2.1</v>
      </c>
      <c r="Q930" t="s">
        <v>81</v>
      </c>
      <c r="R930">
        <v>62.9</v>
      </c>
      <c r="S930">
        <v>371</v>
      </c>
      <c r="T930">
        <v>1.8</v>
      </c>
      <c r="U930" t="s">
        <v>81</v>
      </c>
      <c r="V930">
        <v>6.1</v>
      </c>
      <c r="W930" t="s">
        <v>81</v>
      </c>
      <c r="X930">
        <v>9.9</v>
      </c>
      <c r="Y930" t="s">
        <v>81</v>
      </c>
      <c r="Z930">
        <v>30.7</v>
      </c>
      <c r="AA930">
        <v>540</v>
      </c>
      <c r="AB930">
        <v>33.9</v>
      </c>
      <c r="AC930" t="s">
        <v>81</v>
      </c>
      <c r="AD930" t="s">
        <v>1067</v>
      </c>
    </row>
    <row r="931" spans="1:30" x14ac:dyDescent="0.25">
      <c r="A931" t="s">
        <v>1177</v>
      </c>
      <c r="B931" t="s">
        <v>948</v>
      </c>
      <c r="C931" t="s">
        <v>1330</v>
      </c>
      <c r="D931" t="s">
        <v>1111</v>
      </c>
      <c r="E931" t="s">
        <v>32</v>
      </c>
      <c r="F931" t="s">
        <v>33</v>
      </c>
      <c r="G931" t="s">
        <v>41</v>
      </c>
      <c r="H931" t="s">
        <v>812</v>
      </c>
      <c r="I931" t="s">
        <v>36</v>
      </c>
      <c r="J931">
        <v>33.6</v>
      </c>
      <c r="K931">
        <v>362</v>
      </c>
      <c r="L931">
        <v>56.4</v>
      </c>
      <c r="M931">
        <v>210</v>
      </c>
      <c r="N931">
        <v>7.4</v>
      </c>
      <c r="O931" t="s">
        <v>81</v>
      </c>
      <c r="P931">
        <v>1</v>
      </c>
      <c r="Q931" t="s">
        <v>81</v>
      </c>
      <c r="R931">
        <v>5.5</v>
      </c>
      <c r="S931" t="s">
        <v>81</v>
      </c>
      <c r="T931">
        <v>5.3</v>
      </c>
      <c r="U931" t="s">
        <v>81</v>
      </c>
      <c r="V931">
        <v>9.1999999999999993</v>
      </c>
      <c r="W931" t="s">
        <v>81</v>
      </c>
      <c r="Z931">
        <v>22.6</v>
      </c>
      <c r="AA931">
        <v>677</v>
      </c>
      <c r="AD931" t="s">
        <v>1067</v>
      </c>
    </row>
    <row r="932" spans="1:30" x14ac:dyDescent="0.25">
      <c r="A932" t="s">
        <v>1177</v>
      </c>
      <c r="B932" t="s">
        <v>1177</v>
      </c>
      <c r="C932" t="s">
        <v>1331</v>
      </c>
      <c r="D932" t="s">
        <v>1000</v>
      </c>
      <c r="E932" t="s">
        <v>32</v>
      </c>
      <c r="F932" t="s">
        <v>62</v>
      </c>
      <c r="G932" t="s">
        <v>34</v>
      </c>
      <c r="H932" t="s">
        <v>812</v>
      </c>
      <c r="I932" t="s">
        <v>36</v>
      </c>
      <c r="J932">
        <v>18.2</v>
      </c>
      <c r="K932">
        <v>669</v>
      </c>
      <c r="L932">
        <v>25.5</v>
      </c>
      <c r="M932">
        <v>530</v>
      </c>
      <c r="N932">
        <v>77.3</v>
      </c>
      <c r="O932">
        <v>180</v>
      </c>
      <c r="P932">
        <v>1.5</v>
      </c>
      <c r="Q932" t="s">
        <v>81</v>
      </c>
      <c r="R932">
        <v>13.2</v>
      </c>
      <c r="S932" t="s">
        <v>81</v>
      </c>
      <c r="T932">
        <v>6</v>
      </c>
      <c r="U932" t="s">
        <v>81</v>
      </c>
      <c r="V932">
        <v>10</v>
      </c>
      <c r="W932" t="s">
        <v>81</v>
      </c>
      <c r="X932">
        <v>9.1</v>
      </c>
      <c r="Y932" t="s">
        <v>81</v>
      </c>
      <c r="Z932">
        <v>27.4</v>
      </c>
      <c r="AA932">
        <v>604</v>
      </c>
      <c r="AB932">
        <v>22.6</v>
      </c>
      <c r="AC932" t="s">
        <v>81</v>
      </c>
      <c r="AD932" t="s">
        <v>1067</v>
      </c>
    </row>
    <row r="933" spans="1:30" x14ac:dyDescent="0.25">
      <c r="A933" t="s">
        <v>1177</v>
      </c>
      <c r="B933" t="s">
        <v>1044</v>
      </c>
      <c r="C933" t="s">
        <v>1332</v>
      </c>
      <c r="D933" t="s">
        <v>240</v>
      </c>
      <c r="E933" t="s">
        <v>32</v>
      </c>
      <c r="F933" t="s">
        <v>33</v>
      </c>
      <c r="G933" t="s">
        <v>45</v>
      </c>
      <c r="H933" t="s">
        <v>325</v>
      </c>
      <c r="I933" t="s">
        <v>36</v>
      </c>
      <c r="J933">
        <v>25.3</v>
      </c>
      <c r="K933">
        <v>504</v>
      </c>
      <c r="L933">
        <v>36.5</v>
      </c>
      <c r="M933">
        <v>392</v>
      </c>
      <c r="N933">
        <v>13.4</v>
      </c>
      <c r="O933" t="s">
        <v>81</v>
      </c>
      <c r="P933">
        <v>4.7</v>
      </c>
      <c r="Q933" t="s">
        <v>81</v>
      </c>
      <c r="R933">
        <v>15.1</v>
      </c>
      <c r="S933" t="s">
        <v>81</v>
      </c>
      <c r="T933">
        <v>3.5</v>
      </c>
      <c r="U933" t="s">
        <v>81</v>
      </c>
      <c r="V933">
        <v>7.7</v>
      </c>
      <c r="W933" t="s">
        <v>81</v>
      </c>
      <c r="X933">
        <v>17.899999999999999</v>
      </c>
      <c r="Y933" t="s">
        <v>81</v>
      </c>
      <c r="Z933">
        <v>45.2</v>
      </c>
      <c r="AA933">
        <v>388</v>
      </c>
      <c r="AB933">
        <v>28.9</v>
      </c>
      <c r="AC933" t="s">
        <v>81</v>
      </c>
      <c r="AD933" t="s">
        <v>1067</v>
      </c>
    </row>
    <row r="934" spans="1:30" x14ac:dyDescent="0.25">
      <c r="A934" t="s">
        <v>1177</v>
      </c>
      <c r="B934" t="s">
        <v>1196</v>
      </c>
      <c r="C934" t="s">
        <v>1333</v>
      </c>
      <c r="D934" t="s">
        <v>315</v>
      </c>
      <c r="E934" t="s">
        <v>39</v>
      </c>
      <c r="F934" t="s">
        <v>40</v>
      </c>
      <c r="G934" t="s">
        <v>34</v>
      </c>
      <c r="H934" t="s">
        <v>35</v>
      </c>
      <c r="I934" t="s">
        <v>42</v>
      </c>
      <c r="J934">
        <v>18.2</v>
      </c>
      <c r="K934">
        <v>671</v>
      </c>
      <c r="L934">
        <v>8.4</v>
      </c>
      <c r="M934" t="s">
        <v>441</v>
      </c>
      <c r="N934">
        <v>34.1</v>
      </c>
      <c r="O934">
        <v>576</v>
      </c>
      <c r="P934">
        <v>11.6</v>
      </c>
      <c r="Q934" t="s">
        <v>81</v>
      </c>
      <c r="R934">
        <v>5.8</v>
      </c>
      <c r="S934" t="s">
        <v>81</v>
      </c>
      <c r="T934">
        <v>6</v>
      </c>
      <c r="U934" t="s">
        <v>81</v>
      </c>
      <c r="V934">
        <v>11.4</v>
      </c>
      <c r="W934" t="s">
        <v>81</v>
      </c>
      <c r="X934">
        <v>74</v>
      </c>
      <c r="Y934">
        <v>468</v>
      </c>
      <c r="Z934">
        <v>11.9</v>
      </c>
      <c r="AA934" t="s">
        <v>81</v>
      </c>
      <c r="AB934">
        <v>63.7</v>
      </c>
      <c r="AC934" t="s">
        <v>1117</v>
      </c>
      <c r="AD934" t="s">
        <v>1067</v>
      </c>
    </row>
    <row r="935" spans="1:30" x14ac:dyDescent="0.25">
      <c r="A935" t="s">
        <v>1177</v>
      </c>
      <c r="B935" t="s">
        <v>1115</v>
      </c>
      <c r="C935" t="s">
        <v>1334</v>
      </c>
      <c r="D935" t="s">
        <v>315</v>
      </c>
      <c r="E935" t="s">
        <v>39</v>
      </c>
      <c r="F935" t="s">
        <v>40</v>
      </c>
      <c r="G935" t="s">
        <v>34</v>
      </c>
      <c r="H935" t="s">
        <v>35</v>
      </c>
      <c r="J935">
        <v>16.100000000000001</v>
      </c>
      <c r="K935" t="s">
        <v>441</v>
      </c>
      <c r="L935">
        <v>6.4</v>
      </c>
      <c r="M935" t="s">
        <v>441</v>
      </c>
      <c r="N935">
        <v>41.2</v>
      </c>
      <c r="O935">
        <v>491</v>
      </c>
      <c r="P935">
        <v>7.1</v>
      </c>
      <c r="Q935" t="s">
        <v>81</v>
      </c>
      <c r="R935">
        <v>9.6</v>
      </c>
      <c r="S935" t="s">
        <v>81</v>
      </c>
      <c r="T935">
        <v>7.7</v>
      </c>
      <c r="U935" t="s">
        <v>81</v>
      </c>
      <c r="V935">
        <v>13.3</v>
      </c>
      <c r="W935" t="s">
        <v>81</v>
      </c>
      <c r="X935">
        <v>84.9</v>
      </c>
      <c r="Y935">
        <v>257</v>
      </c>
      <c r="Z935">
        <v>20.3</v>
      </c>
      <c r="AA935">
        <v>721</v>
      </c>
      <c r="AB935">
        <v>59.2</v>
      </c>
      <c r="AC935" t="s">
        <v>459</v>
      </c>
      <c r="AD935" t="s">
        <v>1067</v>
      </c>
    </row>
    <row r="936" spans="1:30" x14ac:dyDescent="0.25">
      <c r="A936" t="s">
        <v>1177</v>
      </c>
      <c r="C936" t="s">
        <v>1335</v>
      </c>
      <c r="D936" t="s">
        <v>315</v>
      </c>
      <c r="E936" t="s">
        <v>39</v>
      </c>
      <c r="F936" t="s">
        <v>40</v>
      </c>
      <c r="G936" t="s">
        <v>45</v>
      </c>
      <c r="H936" t="s">
        <v>812</v>
      </c>
      <c r="J936">
        <v>7.7</v>
      </c>
      <c r="K936" t="s">
        <v>441</v>
      </c>
      <c r="L936">
        <v>19.7</v>
      </c>
      <c r="M936">
        <v>668</v>
      </c>
      <c r="N936">
        <v>56.6</v>
      </c>
      <c r="O936">
        <v>328</v>
      </c>
      <c r="P936">
        <v>3</v>
      </c>
      <c r="Q936" t="s">
        <v>81</v>
      </c>
      <c r="R936">
        <v>14.4</v>
      </c>
      <c r="S936" t="s">
        <v>81</v>
      </c>
      <c r="T936">
        <v>96.1</v>
      </c>
      <c r="U936">
        <v>110</v>
      </c>
      <c r="V936">
        <v>96.4</v>
      </c>
      <c r="W936">
        <v>95</v>
      </c>
      <c r="X936">
        <v>11.6</v>
      </c>
      <c r="Y936" t="s">
        <v>81</v>
      </c>
      <c r="Z936">
        <v>10.7</v>
      </c>
      <c r="AA936" t="s">
        <v>81</v>
      </c>
      <c r="AB936">
        <v>45</v>
      </c>
      <c r="AC936" t="s">
        <v>81</v>
      </c>
      <c r="AD936" t="s">
        <v>1067</v>
      </c>
    </row>
    <row r="937" spans="1:30" x14ac:dyDescent="0.25">
      <c r="A937" t="s">
        <v>1177</v>
      </c>
      <c r="B937" t="s">
        <v>1018</v>
      </c>
      <c r="C937" t="s">
        <v>1336</v>
      </c>
      <c r="D937" t="s">
        <v>274</v>
      </c>
      <c r="E937" t="s">
        <v>32</v>
      </c>
      <c r="F937" t="s">
        <v>33</v>
      </c>
      <c r="G937" t="s">
        <v>45</v>
      </c>
      <c r="H937" t="s">
        <v>812</v>
      </c>
      <c r="I937" t="s">
        <v>36</v>
      </c>
      <c r="J937">
        <v>24.2</v>
      </c>
      <c r="K937">
        <v>526</v>
      </c>
      <c r="L937">
        <v>30.2</v>
      </c>
      <c r="M937">
        <v>469</v>
      </c>
      <c r="N937">
        <v>34.200000000000003</v>
      </c>
      <c r="O937">
        <v>575</v>
      </c>
      <c r="P937">
        <v>1.8</v>
      </c>
      <c r="Q937" t="s">
        <v>81</v>
      </c>
      <c r="R937">
        <v>8.1</v>
      </c>
      <c r="S937" t="s">
        <v>81</v>
      </c>
      <c r="T937">
        <v>3.6</v>
      </c>
      <c r="U937" t="s">
        <v>81</v>
      </c>
      <c r="V937">
        <v>7.8</v>
      </c>
      <c r="W937" t="s">
        <v>81</v>
      </c>
      <c r="X937">
        <v>5.4</v>
      </c>
      <c r="Y937" t="s">
        <v>81</v>
      </c>
      <c r="Z937">
        <v>71.400000000000006</v>
      </c>
      <c r="AA937">
        <v>203</v>
      </c>
      <c r="AB937">
        <v>25.7</v>
      </c>
      <c r="AC937" t="s">
        <v>81</v>
      </c>
      <c r="AD937" t="s">
        <v>1067</v>
      </c>
    </row>
    <row r="938" spans="1:30" x14ac:dyDescent="0.25">
      <c r="A938" t="s">
        <v>1177</v>
      </c>
      <c r="B938" t="s">
        <v>1177</v>
      </c>
      <c r="C938" t="s">
        <v>1337</v>
      </c>
      <c r="D938" t="s">
        <v>209</v>
      </c>
      <c r="E938" t="s">
        <v>39</v>
      </c>
      <c r="F938" t="s">
        <v>57</v>
      </c>
      <c r="G938" t="s">
        <v>34</v>
      </c>
      <c r="H938" t="s">
        <v>35</v>
      </c>
      <c r="I938" t="s">
        <v>42</v>
      </c>
      <c r="J938">
        <v>24.7</v>
      </c>
      <c r="K938">
        <v>515</v>
      </c>
      <c r="L938">
        <v>14.6</v>
      </c>
      <c r="M938" t="s">
        <v>441</v>
      </c>
      <c r="N938">
        <v>3.3</v>
      </c>
      <c r="O938" t="s">
        <v>81</v>
      </c>
      <c r="P938">
        <v>15.5</v>
      </c>
      <c r="Q938">
        <v>796</v>
      </c>
      <c r="R938">
        <v>8.8000000000000007</v>
      </c>
      <c r="S938" t="s">
        <v>81</v>
      </c>
      <c r="T938">
        <v>7.8</v>
      </c>
      <c r="U938" t="s">
        <v>81</v>
      </c>
      <c r="V938">
        <v>6</v>
      </c>
      <c r="W938" t="s">
        <v>81</v>
      </c>
      <c r="X938">
        <v>66.7</v>
      </c>
      <c r="Y938">
        <v>594</v>
      </c>
      <c r="Z938">
        <v>11</v>
      </c>
      <c r="AA938" t="s">
        <v>81</v>
      </c>
      <c r="AB938">
        <v>56.2</v>
      </c>
      <c r="AC938" t="s">
        <v>463</v>
      </c>
      <c r="AD938" t="s">
        <v>1067</v>
      </c>
    </row>
    <row r="939" spans="1:30" x14ac:dyDescent="0.25">
      <c r="A939" t="s">
        <v>1177</v>
      </c>
      <c r="B939" t="s">
        <v>1115</v>
      </c>
      <c r="C939" t="s">
        <v>1338</v>
      </c>
      <c r="D939" t="s">
        <v>96</v>
      </c>
      <c r="E939" t="s">
        <v>32</v>
      </c>
      <c r="F939" t="s">
        <v>40</v>
      </c>
      <c r="G939" t="s">
        <v>45</v>
      </c>
      <c r="H939" t="s">
        <v>325</v>
      </c>
      <c r="I939" t="s">
        <v>42</v>
      </c>
      <c r="J939">
        <v>8.1999999999999993</v>
      </c>
      <c r="K939" t="s">
        <v>441</v>
      </c>
      <c r="L939">
        <v>4.4000000000000004</v>
      </c>
      <c r="M939" t="s">
        <v>441</v>
      </c>
      <c r="N939">
        <v>24.2</v>
      </c>
      <c r="O939">
        <v>749</v>
      </c>
      <c r="P939">
        <v>24.2</v>
      </c>
      <c r="Q939">
        <v>651</v>
      </c>
      <c r="R939">
        <v>62.6</v>
      </c>
      <c r="S939">
        <v>372</v>
      </c>
      <c r="T939">
        <v>13.9</v>
      </c>
      <c r="U939" t="s">
        <v>81</v>
      </c>
      <c r="V939">
        <v>10.5</v>
      </c>
      <c r="W939" t="s">
        <v>81</v>
      </c>
      <c r="X939">
        <v>55</v>
      </c>
      <c r="Y939">
        <v>771</v>
      </c>
      <c r="Z939">
        <v>31.8</v>
      </c>
      <c r="AA939">
        <v>530</v>
      </c>
      <c r="AB939">
        <v>48.5</v>
      </c>
      <c r="AC939" t="s">
        <v>764</v>
      </c>
      <c r="AD939" t="s">
        <v>1067</v>
      </c>
    </row>
    <row r="940" spans="1:30" x14ac:dyDescent="0.25">
      <c r="A940" t="s">
        <v>1177</v>
      </c>
      <c r="B940" t="s">
        <v>1115</v>
      </c>
      <c r="C940" t="s">
        <v>1339</v>
      </c>
      <c r="D940" t="s">
        <v>31</v>
      </c>
      <c r="E940" t="s">
        <v>32</v>
      </c>
      <c r="F940" t="s">
        <v>40</v>
      </c>
      <c r="G940" t="s">
        <v>34</v>
      </c>
      <c r="H940" t="s">
        <v>35</v>
      </c>
      <c r="I940" t="s">
        <v>42</v>
      </c>
      <c r="J940">
        <v>10.1</v>
      </c>
      <c r="K940" t="s">
        <v>441</v>
      </c>
      <c r="L940">
        <v>9.6999999999999993</v>
      </c>
      <c r="M940" t="s">
        <v>441</v>
      </c>
      <c r="N940">
        <v>7.3</v>
      </c>
      <c r="O940" t="s">
        <v>81</v>
      </c>
      <c r="P940">
        <v>44.1</v>
      </c>
      <c r="Q940">
        <v>427</v>
      </c>
      <c r="R940">
        <v>5.3</v>
      </c>
      <c r="S940" t="s">
        <v>81</v>
      </c>
      <c r="T940">
        <v>10.1</v>
      </c>
      <c r="U940" t="s">
        <v>81</v>
      </c>
      <c r="V940">
        <v>7.8</v>
      </c>
      <c r="W940" t="s">
        <v>81</v>
      </c>
      <c r="X940">
        <v>63.2</v>
      </c>
      <c r="Y940">
        <v>647</v>
      </c>
      <c r="Z940">
        <v>12.8</v>
      </c>
      <c r="AA940" t="s">
        <v>81</v>
      </c>
      <c r="AB940">
        <v>47.4</v>
      </c>
      <c r="AC940" t="s">
        <v>1086</v>
      </c>
      <c r="AD940" t="s">
        <v>1067</v>
      </c>
    </row>
    <row r="941" spans="1:30" x14ac:dyDescent="0.25">
      <c r="A941" t="s">
        <v>1177</v>
      </c>
      <c r="B941" t="s">
        <v>1044</v>
      </c>
      <c r="C941" t="s">
        <v>1340</v>
      </c>
      <c r="D941" t="s">
        <v>31</v>
      </c>
      <c r="E941" t="s">
        <v>32</v>
      </c>
      <c r="F941" t="s">
        <v>57</v>
      </c>
      <c r="G941" t="s">
        <v>34</v>
      </c>
      <c r="H941" t="s">
        <v>35</v>
      </c>
      <c r="I941" t="s">
        <v>42</v>
      </c>
      <c r="J941">
        <v>12.1</v>
      </c>
      <c r="K941" t="s">
        <v>441</v>
      </c>
      <c r="L941">
        <v>29.6</v>
      </c>
      <c r="M941">
        <v>482</v>
      </c>
      <c r="N941">
        <v>8</v>
      </c>
      <c r="O941" t="s">
        <v>81</v>
      </c>
      <c r="P941">
        <v>18.8</v>
      </c>
      <c r="Q941">
        <v>736</v>
      </c>
      <c r="R941">
        <v>7.1</v>
      </c>
      <c r="S941" t="s">
        <v>81</v>
      </c>
      <c r="T941">
        <v>4.4000000000000004</v>
      </c>
      <c r="U941" t="s">
        <v>81</v>
      </c>
      <c r="V941">
        <v>3.5</v>
      </c>
      <c r="W941" t="s">
        <v>81</v>
      </c>
      <c r="X941">
        <v>59.7</v>
      </c>
      <c r="Y941">
        <v>698</v>
      </c>
      <c r="Z941">
        <v>29.4</v>
      </c>
      <c r="AA941">
        <v>557</v>
      </c>
      <c r="AB941">
        <v>53.1</v>
      </c>
      <c r="AC941" t="s">
        <v>1313</v>
      </c>
      <c r="AD941" t="s">
        <v>1067</v>
      </c>
    </row>
    <row r="942" spans="1:30" x14ac:dyDescent="0.25">
      <c r="A942" t="s">
        <v>1177</v>
      </c>
      <c r="B942" t="s">
        <v>1018</v>
      </c>
      <c r="C942" t="s">
        <v>1341</v>
      </c>
      <c r="D942" t="s">
        <v>31</v>
      </c>
      <c r="E942" t="s">
        <v>32</v>
      </c>
      <c r="F942" t="s">
        <v>62</v>
      </c>
      <c r="G942" t="s">
        <v>34</v>
      </c>
      <c r="H942" t="s">
        <v>35</v>
      </c>
      <c r="I942" t="s">
        <v>42</v>
      </c>
      <c r="J942">
        <v>3.4</v>
      </c>
      <c r="K942" t="s">
        <v>441</v>
      </c>
      <c r="L942">
        <v>3.5</v>
      </c>
      <c r="M942" t="s">
        <v>441</v>
      </c>
      <c r="N942">
        <v>99.7</v>
      </c>
      <c r="O942">
        <v>33</v>
      </c>
      <c r="P942">
        <v>19.899999999999999</v>
      </c>
      <c r="Q942">
        <v>713</v>
      </c>
      <c r="R942">
        <v>6.3</v>
      </c>
      <c r="S942" t="s">
        <v>81</v>
      </c>
      <c r="T942">
        <v>5.5</v>
      </c>
      <c r="U942" t="s">
        <v>81</v>
      </c>
      <c r="V942">
        <v>4.3</v>
      </c>
      <c r="W942" t="s">
        <v>81</v>
      </c>
      <c r="X942">
        <v>40.4</v>
      </c>
      <c r="Y942" t="s">
        <v>81</v>
      </c>
      <c r="Z942">
        <v>5.9</v>
      </c>
      <c r="AA942" t="s">
        <v>81</v>
      </c>
      <c r="AB942">
        <v>37.9</v>
      </c>
      <c r="AC942" t="s">
        <v>81</v>
      </c>
      <c r="AD942" t="s">
        <v>1067</v>
      </c>
    </row>
    <row r="943" spans="1:30" x14ac:dyDescent="0.25">
      <c r="A943" t="s">
        <v>1177</v>
      </c>
      <c r="B943" t="s">
        <v>1115</v>
      </c>
      <c r="C943" t="s">
        <v>1342</v>
      </c>
      <c r="D943" t="s">
        <v>38</v>
      </c>
      <c r="E943" t="s">
        <v>39</v>
      </c>
      <c r="F943" t="s">
        <v>40</v>
      </c>
      <c r="G943" t="s">
        <v>34</v>
      </c>
      <c r="H943" t="s">
        <v>325</v>
      </c>
      <c r="I943" t="s">
        <v>42</v>
      </c>
      <c r="J943">
        <v>5.8</v>
      </c>
      <c r="K943" t="s">
        <v>441</v>
      </c>
      <c r="L943">
        <v>6.7</v>
      </c>
      <c r="M943" t="s">
        <v>441</v>
      </c>
      <c r="N943">
        <v>6.8</v>
      </c>
      <c r="O943" t="s">
        <v>81</v>
      </c>
      <c r="P943">
        <v>12.1</v>
      </c>
      <c r="Q943" t="s">
        <v>81</v>
      </c>
      <c r="R943">
        <v>81.400000000000006</v>
      </c>
      <c r="S943">
        <v>285</v>
      </c>
      <c r="T943">
        <v>100</v>
      </c>
      <c r="U943">
        <v>12</v>
      </c>
      <c r="V943">
        <v>100</v>
      </c>
      <c r="W943">
        <v>7</v>
      </c>
      <c r="X943">
        <v>57.7</v>
      </c>
      <c r="Y943">
        <v>723</v>
      </c>
      <c r="Z943">
        <v>17</v>
      </c>
      <c r="AA943">
        <v>780</v>
      </c>
      <c r="AB943">
        <v>39</v>
      </c>
      <c r="AC943" t="s">
        <v>81</v>
      </c>
      <c r="AD943" t="s">
        <v>1067</v>
      </c>
    </row>
    <row r="944" spans="1:30" x14ac:dyDescent="0.25">
      <c r="A944" t="s">
        <v>1177</v>
      </c>
      <c r="B944" t="s">
        <v>1177</v>
      </c>
      <c r="C944" t="s">
        <v>1343</v>
      </c>
      <c r="D944" t="s">
        <v>851</v>
      </c>
      <c r="E944" t="s">
        <v>39</v>
      </c>
      <c r="F944" t="s">
        <v>40</v>
      </c>
      <c r="G944" t="s">
        <v>45</v>
      </c>
      <c r="H944" t="s">
        <v>325</v>
      </c>
      <c r="I944" t="s">
        <v>42</v>
      </c>
      <c r="J944">
        <v>10.8</v>
      </c>
      <c r="K944" t="s">
        <v>441</v>
      </c>
      <c r="L944">
        <v>15.6</v>
      </c>
      <c r="M944" t="s">
        <v>441</v>
      </c>
      <c r="N944">
        <v>36.4</v>
      </c>
      <c r="O944">
        <v>551</v>
      </c>
      <c r="P944">
        <v>12.7</v>
      </c>
      <c r="Q944" t="s">
        <v>81</v>
      </c>
      <c r="R944">
        <v>2.2999999999999998</v>
      </c>
      <c r="S944" t="s">
        <v>81</v>
      </c>
      <c r="T944">
        <v>27.3</v>
      </c>
      <c r="U944">
        <v>623</v>
      </c>
      <c r="V944">
        <v>28.3</v>
      </c>
      <c r="W944">
        <v>635</v>
      </c>
      <c r="X944">
        <v>67.400000000000006</v>
      </c>
      <c r="Y944">
        <v>580</v>
      </c>
      <c r="Z944">
        <v>41.3</v>
      </c>
      <c r="AA944">
        <v>422</v>
      </c>
      <c r="AB944">
        <v>49.9</v>
      </c>
      <c r="AC944">
        <v>705</v>
      </c>
      <c r="AD944" t="s">
        <v>1067</v>
      </c>
    </row>
    <row r="945" spans="1:30" x14ac:dyDescent="0.25">
      <c r="A945" t="s">
        <v>1177</v>
      </c>
      <c r="B945" t="s">
        <v>1196</v>
      </c>
      <c r="C945" t="s">
        <v>1344</v>
      </c>
      <c r="D945" t="s">
        <v>31</v>
      </c>
      <c r="E945" t="s">
        <v>32</v>
      </c>
      <c r="F945" t="s">
        <v>57</v>
      </c>
      <c r="G945" t="s">
        <v>45</v>
      </c>
      <c r="H945" t="s">
        <v>325</v>
      </c>
      <c r="I945" t="s">
        <v>42</v>
      </c>
      <c r="J945">
        <v>10.1</v>
      </c>
      <c r="K945" t="s">
        <v>441</v>
      </c>
      <c r="L945">
        <v>9.6999999999999993</v>
      </c>
      <c r="M945" t="s">
        <v>441</v>
      </c>
      <c r="N945">
        <v>3.2</v>
      </c>
      <c r="O945" t="s">
        <v>81</v>
      </c>
      <c r="P945">
        <v>30.5</v>
      </c>
      <c r="Q945">
        <v>583</v>
      </c>
      <c r="R945">
        <v>6.3</v>
      </c>
      <c r="S945" t="s">
        <v>81</v>
      </c>
      <c r="T945">
        <v>51.5</v>
      </c>
      <c r="U945">
        <v>399</v>
      </c>
      <c r="V945">
        <v>38.4</v>
      </c>
      <c r="W945">
        <v>513</v>
      </c>
      <c r="X945">
        <v>69</v>
      </c>
      <c r="Y945">
        <v>546</v>
      </c>
      <c r="Z945">
        <v>29.4</v>
      </c>
      <c r="AA945">
        <v>560</v>
      </c>
      <c r="AB945">
        <v>40.6</v>
      </c>
      <c r="AC945" t="s">
        <v>81</v>
      </c>
      <c r="AD945" t="s">
        <v>1067</v>
      </c>
    </row>
    <row r="946" spans="1:30" x14ac:dyDescent="0.25">
      <c r="A946" t="s">
        <v>1177</v>
      </c>
      <c r="B946" t="s">
        <v>1177</v>
      </c>
      <c r="C946" t="s">
        <v>1345</v>
      </c>
      <c r="D946" t="s">
        <v>604</v>
      </c>
      <c r="E946" t="s">
        <v>56</v>
      </c>
      <c r="F946" t="s">
        <v>40</v>
      </c>
      <c r="G946" t="s">
        <v>41</v>
      </c>
      <c r="H946" t="s">
        <v>35</v>
      </c>
      <c r="I946" t="s">
        <v>42</v>
      </c>
      <c r="J946">
        <v>9.4</v>
      </c>
      <c r="K946" t="s">
        <v>441</v>
      </c>
      <c r="L946">
        <v>11.9</v>
      </c>
      <c r="M946" t="s">
        <v>441</v>
      </c>
      <c r="N946">
        <v>87.2</v>
      </c>
      <c r="O946">
        <v>119</v>
      </c>
      <c r="P946">
        <v>12.3</v>
      </c>
      <c r="Q946" t="s">
        <v>81</v>
      </c>
      <c r="T946">
        <v>2</v>
      </c>
      <c r="U946" t="s">
        <v>81</v>
      </c>
      <c r="V946">
        <v>1.7</v>
      </c>
      <c r="W946" t="s">
        <v>81</v>
      </c>
      <c r="X946">
        <v>49</v>
      </c>
      <c r="Y946" t="s">
        <v>81</v>
      </c>
      <c r="Z946">
        <v>19.2</v>
      </c>
      <c r="AA946">
        <v>742</v>
      </c>
      <c r="AB946">
        <v>25.8</v>
      </c>
      <c r="AC946" t="s">
        <v>81</v>
      </c>
      <c r="AD946" t="s">
        <v>1067</v>
      </c>
    </row>
    <row r="947" spans="1:30" x14ac:dyDescent="0.25">
      <c r="A947" t="s">
        <v>1177</v>
      </c>
      <c r="B947" t="s">
        <v>1018</v>
      </c>
      <c r="C947" t="s">
        <v>1346</v>
      </c>
      <c r="D947" t="s">
        <v>252</v>
      </c>
      <c r="E947" t="s">
        <v>56</v>
      </c>
      <c r="F947" t="s">
        <v>33</v>
      </c>
      <c r="G947" t="s">
        <v>41</v>
      </c>
      <c r="H947" t="s">
        <v>35</v>
      </c>
      <c r="I947" t="s">
        <v>455</v>
      </c>
      <c r="J947">
        <v>23.4</v>
      </c>
      <c r="K947">
        <v>542</v>
      </c>
      <c r="L947">
        <v>7.7</v>
      </c>
      <c r="M947" t="s">
        <v>441</v>
      </c>
      <c r="N947">
        <v>46.5</v>
      </c>
      <c r="O947">
        <v>423</v>
      </c>
      <c r="P947">
        <v>9.5</v>
      </c>
      <c r="Q947" t="s">
        <v>81</v>
      </c>
      <c r="R947">
        <v>23.7</v>
      </c>
      <c r="S947">
        <v>666</v>
      </c>
      <c r="T947">
        <v>1.4</v>
      </c>
      <c r="U947" t="s">
        <v>81</v>
      </c>
      <c r="V947">
        <v>5.8</v>
      </c>
      <c r="W947" t="s">
        <v>81</v>
      </c>
      <c r="X947">
        <v>66.5</v>
      </c>
      <c r="Y947">
        <v>597</v>
      </c>
      <c r="Z947">
        <v>1.7</v>
      </c>
      <c r="AA947" t="s">
        <v>81</v>
      </c>
      <c r="AB947">
        <v>27.2</v>
      </c>
      <c r="AC947" t="s">
        <v>81</v>
      </c>
      <c r="AD947" t="s">
        <v>1067</v>
      </c>
    </row>
    <row r="948" spans="1:30" x14ac:dyDescent="0.25">
      <c r="A948" t="s">
        <v>1177</v>
      </c>
      <c r="B948" t="s">
        <v>1177</v>
      </c>
      <c r="C948" t="s">
        <v>1347</v>
      </c>
      <c r="D948" t="s">
        <v>38</v>
      </c>
      <c r="E948" t="s">
        <v>39</v>
      </c>
      <c r="F948" t="s">
        <v>40</v>
      </c>
      <c r="G948" t="s">
        <v>34</v>
      </c>
      <c r="H948" t="s">
        <v>325</v>
      </c>
      <c r="I948" t="s">
        <v>42</v>
      </c>
      <c r="J948">
        <v>10.8</v>
      </c>
      <c r="K948" t="s">
        <v>441</v>
      </c>
      <c r="L948">
        <v>7.9</v>
      </c>
      <c r="M948" t="s">
        <v>441</v>
      </c>
      <c r="N948">
        <v>9.1</v>
      </c>
      <c r="O948" t="s">
        <v>81</v>
      </c>
      <c r="P948">
        <v>12</v>
      </c>
      <c r="Q948" t="s">
        <v>81</v>
      </c>
      <c r="R948">
        <v>55.6</v>
      </c>
      <c r="S948">
        <v>408</v>
      </c>
      <c r="T948">
        <v>88.2</v>
      </c>
      <c r="U948">
        <v>182</v>
      </c>
      <c r="V948">
        <v>89.2</v>
      </c>
      <c r="W948">
        <v>153</v>
      </c>
      <c r="X948">
        <v>61.6</v>
      </c>
      <c r="Y948">
        <v>670</v>
      </c>
      <c r="Z948">
        <v>13.8</v>
      </c>
      <c r="AA948" t="s">
        <v>81</v>
      </c>
      <c r="AB948">
        <v>43.4</v>
      </c>
      <c r="AC948" t="s">
        <v>81</v>
      </c>
      <c r="AD948" t="s">
        <v>1067</v>
      </c>
    </row>
    <row r="949" spans="1:30" x14ac:dyDescent="0.25">
      <c r="A949" t="s">
        <v>1177</v>
      </c>
      <c r="B949" t="s">
        <v>1115</v>
      </c>
      <c r="C949" t="s">
        <v>1348</v>
      </c>
      <c r="D949" t="s">
        <v>299</v>
      </c>
      <c r="E949" t="s">
        <v>300</v>
      </c>
      <c r="F949" t="s">
        <v>57</v>
      </c>
      <c r="G949" t="s">
        <v>34</v>
      </c>
      <c r="H949" t="s">
        <v>35</v>
      </c>
      <c r="I949" t="s">
        <v>42</v>
      </c>
      <c r="J949">
        <v>13.8</v>
      </c>
      <c r="K949" t="s">
        <v>441</v>
      </c>
      <c r="L949">
        <v>13.6</v>
      </c>
      <c r="M949" t="s">
        <v>441</v>
      </c>
      <c r="N949">
        <v>1.2</v>
      </c>
      <c r="O949" t="s">
        <v>81</v>
      </c>
      <c r="P949">
        <v>11.7</v>
      </c>
      <c r="Q949" t="s">
        <v>81</v>
      </c>
      <c r="T949">
        <v>13.3</v>
      </c>
      <c r="U949" t="s">
        <v>81</v>
      </c>
      <c r="V949">
        <v>10.1</v>
      </c>
      <c r="W949" t="s">
        <v>81</v>
      </c>
      <c r="X949">
        <v>92.5</v>
      </c>
      <c r="Y949">
        <v>138</v>
      </c>
      <c r="Z949">
        <v>96</v>
      </c>
      <c r="AA949">
        <v>66</v>
      </c>
      <c r="AB949">
        <v>43.3</v>
      </c>
      <c r="AC949" t="s">
        <v>81</v>
      </c>
      <c r="AD949" t="s">
        <v>1067</v>
      </c>
    </row>
    <row r="950" spans="1:30" x14ac:dyDescent="0.25">
      <c r="A950" t="s">
        <v>1177</v>
      </c>
      <c r="B950" t="s">
        <v>1115</v>
      </c>
      <c r="C950" t="s">
        <v>1349</v>
      </c>
      <c r="D950" t="s">
        <v>31</v>
      </c>
      <c r="E950" t="s">
        <v>32</v>
      </c>
      <c r="F950" t="s">
        <v>40</v>
      </c>
      <c r="G950" t="s">
        <v>45</v>
      </c>
      <c r="H950" t="s">
        <v>35</v>
      </c>
      <c r="I950" t="s">
        <v>42</v>
      </c>
      <c r="J950">
        <v>9.5</v>
      </c>
      <c r="K950" t="s">
        <v>441</v>
      </c>
      <c r="L950">
        <v>9.9</v>
      </c>
      <c r="M950" t="s">
        <v>441</v>
      </c>
      <c r="N950">
        <v>42.8</v>
      </c>
      <c r="O950">
        <v>464</v>
      </c>
      <c r="P950">
        <v>20</v>
      </c>
      <c r="Q950">
        <v>712</v>
      </c>
      <c r="R950">
        <v>12.6</v>
      </c>
      <c r="S950" t="s">
        <v>81</v>
      </c>
      <c r="T950">
        <v>6</v>
      </c>
      <c r="U950" t="s">
        <v>81</v>
      </c>
      <c r="V950">
        <v>11.5</v>
      </c>
      <c r="W950" t="s">
        <v>81</v>
      </c>
      <c r="X950">
        <v>68.8</v>
      </c>
      <c r="Y950">
        <v>550</v>
      </c>
      <c r="Z950">
        <v>18.3</v>
      </c>
      <c r="AA950">
        <v>753</v>
      </c>
      <c r="AB950">
        <v>48.4</v>
      </c>
      <c r="AC950" t="s">
        <v>1008</v>
      </c>
      <c r="AD950" t="s">
        <v>1067</v>
      </c>
    </row>
    <row r="951" spans="1:30" x14ac:dyDescent="0.25">
      <c r="A951" t="s">
        <v>1177</v>
      </c>
      <c r="B951" t="s">
        <v>1044</v>
      </c>
      <c r="C951" t="s">
        <v>1350</v>
      </c>
      <c r="D951" t="s">
        <v>113</v>
      </c>
      <c r="E951" t="s">
        <v>56</v>
      </c>
      <c r="F951" t="s">
        <v>40</v>
      </c>
      <c r="G951" t="s">
        <v>45</v>
      </c>
      <c r="H951" t="s">
        <v>35</v>
      </c>
      <c r="I951" t="s">
        <v>455</v>
      </c>
      <c r="J951">
        <v>5.0999999999999996</v>
      </c>
      <c r="K951" t="s">
        <v>441</v>
      </c>
      <c r="L951">
        <v>4.7</v>
      </c>
      <c r="M951" t="s">
        <v>441</v>
      </c>
      <c r="N951">
        <v>18.899999999999999</v>
      </c>
      <c r="O951" t="s">
        <v>81</v>
      </c>
      <c r="P951">
        <v>47.5</v>
      </c>
      <c r="Q951">
        <v>395</v>
      </c>
      <c r="R951">
        <v>38.6</v>
      </c>
      <c r="S951">
        <v>511</v>
      </c>
      <c r="T951">
        <v>17.8</v>
      </c>
      <c r="U951">
        <v>763</v>
      </c>
      <c r="V951">
        <v>23.3</v>
      </c>
      <c r="W951">
        <v>716</v>
      </c>
      <c r="X951">
        <v>46.7</v>
      </c>
      <c r="Y951" t="s">
        <v>81</v>
      </c>
      <c r="Z951">
        <v>4.9000000000000004</v>
      </c>
      <c r="AA951" t="s">
        <v>81</v>
      </c>
      <c r="AB951">
        <v>33.5</v>
      </c>
      <c r="AC951" t="s">
        <v>81</v>
      </c>
      <c r="AD951" t="s">
        <v>1067</v>
      </c>
    </row>
    <row r="952" spans="1:30" x14ac:dyDescent="0.25">
      <c r="A952" t="s">
        <v>1044</v>
      </c>
      <c r="B952" t="s">
        <v>1115</v>
      </c>
      <c r="C952" t="s">
        <v>1351</v>
      </c>
      <c r="D952" t="s">
        <v>324</v>
      </c>
      <c r="E952" t="s">
        <v>56</v>
      </c>
      <c r="F952" t="s">
        <v>33</v>
      </c>
      <c r="G952" t="s">
        <v>41</v>
      </c>
      <c r="H952" t="s">
        <v>325</v>
      </c>
      <c r="I952" t="s">
        <v>42</v>
      </c>
      <c r="J952">
        <v>10.3</v>
      </c>
      <c r="K952" t="s">
        <v>441</v>
      </c>
      <c r="L952">
        <v>16.899999999999999</v>
      </c>
      <c r="M952" t="s">
        <v>441</v>
      </c>
      <c r="N952">
        <v>90.3</v>
      </c>
      <c r="O952">
        <v>102</v>
      </c>
      <c r="P952">
        <v>1.3</v>
      </c>
      <c r="Q952" t="s">
        <v>81</v>
      </c>
      <c r="R952">
        <v>15.5</v>
      </c>
      <c r="S952">
        <v>794</v>
      </c>
      <c r="T952">
        <v>25.6</v>
      </c>
      <c r="U952">
        <v>652</v>
      </c>
      <c r="V952">
        <v>26.4</v>
      </c>
      <c r="W952">
        <v>665</v>
      </c>
      <c r="X952">
        <v>3.1</v>
      </c>
      <c r="Y952" t="s">
        <v>81</v>
      </c>
      <c r="Z952">
        <v>7.8</v>
      </c>
      <c r="AA952" t="s">
        <v>81</v>
      </c>
      <c r="AB952">
        <v>29.7</v>
      </c>
      <c r="AC952" t="s">
        <v>81</v>
      </c>
      <c r="AD952" t="s">
        <v>1067</v>
      </c>
    </row>
    <row r="953" spans="1:30" x14ac:dyDescent="0.25">
      <c r="A953" t="s">
        <v>1044</v>
      </c>
      <c r="C953" t="s">
        <v>1352</v>
      </c>
      <c r="D953" t="s">
        <v>1127</v>
      </c>
      <c r="E953" t="s">
        <v>56</v>
      </c>
      <c r="F953" t="s">
        <v>33</v>
      </c>
      <c r="G953" t="s">
        <v>41</v>
      </c>
      <c r="H953" t="s">
        <v>35</v>
      </c>
      <c r="I953" t="s">
        <v>42</v>
      </c>
      <c r="J953">
        <v>8.1999999999999993</v>
      </c>
      <c r="K953" t="s">
        <v>441</v>
      </c>
      <c r="L953">
        <v>24.1</v>
      </c>
      <c r="M953">
        <v>559</v>
      </c>
      <c r="N953">
        <v>98.9</v>
      </c>
      <c r="O953">
        <v>45</v>
      </c>
      <c r="P953">
        <v>3.7</v>
      </c>
      <c r="Q953" t="s">
        <v>81</v>
      </c>
      <c r="R953">
        <v>2.5</v>
      </c>
      <c r="S953" t="s">
        <v>81</v>
      </c>
      <c r="T953">
        <v>1</v>
      </c>
      <c r="U953" t="s">
        <v>81</v>
      </c>
      <c r="V953">
        <v>5.5</v>
      </c>
      <c r="W953" t="s">
        <v>81</v>
      </c>
      <c r="X953">
        <v>15.6</v>
      </c>
      <c r="Y953" t="s">
        <v>81</v>
      </c>
      <c r="Z953">
        <v>10.1</v>
      </c>
      <c r="AA953" t="s">
        <v>81</v>
      </c>
      <c r="AB953">
        <v>29.4</v>
      </c>
      <c r="AC953" t="s">
        <v>81</v>
      </c>
      <c r="AD953" t="s">
        <v>1067</v>
      </c>
    </row>
    <row r="954" spans="1:30" x14ac:dyDescent="0.25">
      <c r="A954" t="s">
        <v>1044</v>
      </c>
      <c r="B954" t="s">
        <v>1115</v>
      </c>
      <c r="C954" t="s">
        <v>1353</v>
      </c>
      <c r="D954" t="s">
        <v>1354</v>
      </c>
      <c r="E954" t="s">
        <v>56</v>
      </c>
      <c r="F954" t="s">
        <v>33</v>
      </c>
      <c r="G954" t="s">
        <v>45</v>
      </c>
      <c r="H954" t="s">
        <v>812</v>
      </c>
      <c r="I954" t="s">
        <v>42</v>
      </c>
      <c r="J954">
        <v>10.1</v>
      </c>
      <c r="K954" t="s">
        <v>441</v>
      </c>
      <c r="L954">
        <v>20.5</v>
      </c>
      <c r="M954">
        <v>644</v>
      </c>
      <c r="N954">
        <v>19.399999999999999</v>
      </c>
      <c r="O954" t="s">
        <v>81</v>
      </c>
      <c r="P954">
        <v>2.8</v>
      </c>
      <c r="Q954" t="s">
        <v>81</v>
      </c>
      <c r="R954">
        <v>72.3</v>
      </c>
      <c r="S954">
        <v>327</v>
      </c>
      <c r="T954">
        <v>90.5</v>
      </c>
      <c r="U954">
        <v>163</v>
      </c>
      <c r="V954">
        <v>76.3</v>
      </c>
      <c r="W954">
        <v>229</v>
      </c>
      <c r="X954">
        <v>15</v>
      </c>
      <c r="Y954" t="s">
        <v>81</v>
      </c>
      <c r="Z954">
        <v>12.3</v>
      </c>
      <c r="AA954" t="s">
        <v>81</v>
      </c>
      <c r="AB954">
        <v>40.1</v>
      </c>
      <c r="AC954" t="s">
        <v>81</v>
      </c>
      <c r="AD954" t="s">
        <v>1067</v>
      </c>
    </row>
    <row r="955" spans="1:30" x14ac:dyDescent="0.25">
      <c r="A955" t="s">
        <v>1044</v>
      </c>
      <c r="B955" t="s">
        <v>1196</v>
      </c>
      <c r="C955" t="s">
        <v>1355</v>
      </c>
      <c r="D955" t="s">
        <v>252</v>
      </c>
      <c r="E955" t="s">
        <v>56</v>
      </c>
      <c r="F955" t="s">
        <v>40</v>
      </c>
      <c r="G955" t="s">
        <v>34</v>
      </c>
      <c r="H955" t="s">
        <v>35</v>
      </c>
      <c r="I955" t="s">
        <v>36</v>
      </c>
      <c r="J955">
        <v>10.5</v>
      </c>
      <c r="K955" t="s">
        <v>441</v>
      </c>
      <c r="L955">
        <v>18.3</v>
      </c>
      <c r="M955">
        <v>700</v>
      </c>
      <c r="N955">
        <v>18.2</v>
      </c>
      <c r="O955" t="s">
        <v>81</v>
      </c>
      <c r="P955">
        <v>14.9</v>
      </c>
      <c r="Q955" t="s">
        <v>81</v>
      </c>
      <c r="R955">
        <v>12.1</v>
      </c>
      <c r="S955" t="s">
        <v>81</v>
      </c>
      <c r="T955">
        <v>34.9</v>
      </c>
      <c r="U955">
        <v>540</v>
      </c>
      <c r="V955">
        <v>36.299999999999997</v>
      </c>
      <c r="W955">
        <v>531</v>
      </c>
      <c r="X955">
        <v>67.5</v>
      </c>
      <c r="Y955">
        <v>578</v>
      </c>
      <c r="Z955">
        <v>4.9000000000000004</v>
      </c>
      <c r="AA955" t="s">
        <v>81</v>
      </c>
      <c r="AB955">
        <v>54.7</v>
      </c>
      <c r="AC955" t="s">
        <v>899</v>
      </c>
      <c r="AD955" t="s">
        <v>1067</v>
      </c>
    </row>
    <row r="956" spans="1:30" x14ac:dyDescent="0.25">
      <c r="A956" t="s">
        <v>1044</v>
      </c>
      <c r="B956" t="s">
        <v>1044</v>
      </c>
      <c r="C956" t="s">
        <v>1356</v>
      </c>
      <c r="D956" t="s">
        <v>608</v>
      </c>
      <c r="E956" t="s">
        <v>39</v>
      </c>
      <c r="F956" t="s">
        <v>33</v>
      </c>
      <c r="G956" t="s">
        <v>345</v>
      </c>
      <c r="H956" t="s">
        <v>325</v>
      </c>
      <c r="I956" t="s">
        <v>42</v>
      </c>
      <c r="J956">
        <v>10.1</v>
      </c>
      <c r="K956" t="s">
        <v>441</v>
      </c>
      <c r="L956">
        <v>37.200000000000003</v>
      </c>
      <c r="M956">
        <v>380</v>
      </c>
      <c r="N956">
        <v>2.1</v>
      </c>
      <c r="O956" t="s">
        <v>81</v>
      </c>
      <c r="P956">
        <v>31.9</v>
      </c>
      <c r="Q956">
        <v>565</v>
      </c>
      <c r="R956">
        <v>1.9</v>
      </c>
      <c r="S956" t="s">
        <v>81</v>
      </c>
      <c r="T956">
        <v>6.6</v>
      </c>
      <c r="U956" t="s">
        <v>81</v>
      </c>
      <c r="V956">
        <v>11</v>
      </c>
      <c r="W956" t="s">
        <v>81</v>
      </c>
      <c r="X956">
        <v>14.8</v>
      </c>
      <c r="Y956" t="s">
        <v>81</v>
      </c>
      <c r="Z956">
        <v>33.9</v>
      </c>
      <c r="AA956">
        <v>501</v>
      </c>
      <c r="AB956">
        <v>39.799999999999997</v>
      </c>
      <c r="AC956" t="s">
        <v>81</v>
      </c>
      <c r="AD956" t="s">
        <v>1067</v>
      </c>
    </row>
    <row r="957" spans="1:30" x14ac:dyDescent="0.25">
      <c r="A957" t="s">
        <v>1044</v>
      </c>
      <c r="B957" t="s">
        <v>1115</v>
      </c>
      <c r="C957" t="s">
        <v>1357</v>
      </c>
      <c r="D957" t="s">
        <v>79</v>
      </c>
      <c r="E957" t="s">
        <v>80</v>
      </c>
      <c r="F957" t="s">
        <v>40</v>
      </c>
      <c r="G957" t="s">
        <v>34</v>
      </c>
      <c r="H957" t="s">
        <v>35</v>
      </c>
      <c r="I957" t="s">
        <v>42</v>
      </c>
      <c r="J957">
        <v>6.4</v>
      </c>
      <c r="K957" t="s">
        <v>441</v>
      </c>
      <c r="L957">
        <v>9.4</v>
      </c>
      <c r="M957" t="s">
        <v>441</v>
      </c>
      <c r="N957">
        <v>14.1</v>
      </c>
      <c r="O957" t="s">
        <v>81</v>
      </c>
      <c r="P957">
        <v>13.9</v>
      </c>
      <c r="Q957" t="s">
        <v>81</v>
      </c>
      <c r="R957">
        <v>66</v>
      </c>
      <c r="S957">
        <v>356</v>
      </c>
      <c r="T957">
        <v>47.2</v>
      </c>
      <c r="U957">
        <v>427</v>
      </c>
      <c r="V957">
        <v>52.2</v>
      </c>
      <c r="W957">
        <v>396</v>
      </c>
      <c r="X957">
        <v>60.4</v>
      </c>
      <c r="Y957">
        <v>684</v>
      </c>
      <c r="Z957">
        <v>13.4</v>
      </c>
      <c r="AA957" t="s">
        <v>81</v>
      </c>
      <c r="AB957">
        <v>64.900000000000006</v>
      </c>
      <c r="AC957" t="s">
        <v>515</v>
      </c>
      <c r="AD957" t="s">
        <v>1067</v>
      </c>
    </row>
    <row r="958" spans="1:30" x14ac:dyDescent="0.25">
      <c r="A958" t="s">
        <v>1044</v>
      </c>
      <c r="B958" t="s">
        <v>1115</v>
      </c>
      <c r="C958" t="s">
        <v>1358</v>
      </c>
      <c r="D958" t="s">
        <v>31</v>
      </c>
      <c r="E958" t="s">
        <v>32</v>
      </c>
      <c r="F958" t="s">
        <v>62</v>
      </c>
      <c r="G958" t="s">
        <v>34</v>
      </c>
      <c r="H958" t="s">
        <v>35</v>
      </c>
      <c r="I958" t="s">
        <v>36</v>
      </c>
      <c r="J958">
        <v>1</v>
      </c>
      <c r="K958" t="s">
        <v>441</v>
      </c>
      <c r="L958">
        <v>4</v>
      </c>
      <c r="M958" t="s">
        <v>441</v>
      </c>
      <c r="N958">
        <v>19</v>
      </c>
      <c r="O958" t="s">
        <v>81</v>
      </c>
      <c r="P958">
        <v>47.3</v>
      </c>
      <c r="Q958">
        <v>400</v>
      </c>
      <c r="R958">
        <v>42.9</v>
      </c>
      <c r="S958">
        <v>478</v>
      </c>
      <c r="T958">
        <v>38</v>
      </c>
      <c r="U958">
        <v>515</v>
      </c>
      <c r="V958">
        <v>42.1</v>
      </c>
      <c r="W958">
        <v>493</v>
      </c>
      <c r="X958">
        <v>31</v>
      </c>
      <c r="Y958" t="s">
        <v>81</v>
      </c>
      <c r="Z958">
        <v>12.2</v>
      </c>
      <c r="AA958" t="s">
        <v>81</v>
      </c>
      <c r="AB958">
        <v>26.9</v>
      </c>
      <c r="AC958" t="s">
        <v>81</v>
      </c>
      <c r="AD958" t="s">
        <v>1067</v>
      </c>
    </row>
    <row r="959" spans="1:30" x14ac:dyDescent="0.25">
      <c r="A959" t="s">
        <v>1044</v>
      </c>
      <c r="B959" t="s">
        <v>1044</v>
      </c>
      <c r="C959" t="s">
        <v>1359</v>
      </c>
      <c r="D959" t="s">
        <v>31</v>
      </c>
      <c r="E959" t="s">
        <v>32</v>
      </c>
      <c r="F959" t="s">
        <v>40</v>
      </c>
      <c r="G959" t="s">
        <v>34</v>
      </c>
      <c r="H959" t="s">
        <v>35</v>
      </c>
      <c r="I959" t="s">
        <v>42</v>
      </c>
      <c r="J959">
        <v>9.6</v>
      </c>
      <c r="K959" t="s">
        <v>441</v>
      </c>
      <c r="L959">
        <v>15.2</v>
      </c>
      <c r="M959" t="s">
        <v>441</v>
      </c>
      <c r="N959">
        <v>18.5</v>
      </c>
      <c r="O959" t="s">
        <v>81</v>
      </c>
      <c r="P959">
        <v>24.8</v>
      </c>
      <c r="Q959">
        <v>643</v>
      </c>
      <c r="R959">
        <v>16.3</v>
      </c>
      <c r="S959">
        <v>773</v>
      </c>
      <c r="T959">
        <v>10.6</v>
      </c>
      <c r="U959" t="s">
        <v>81</v>
      </c>
      <c r="V959">
        <v>8.1</v>
      </c>
      <c r="W959" t="s">
        <v>81</v>
      </c>
      <c r="X959">
        <v>75.8</v>
      </c>
      <c r="Y959">
        <v>420</v>
      </c>
      <c r="Z959">
        <v>13.5</v>
      </c>
      <c r="AA959" t="s">
        <v>81</v>
      </c>
      <c r="AB959">
        <v>47.7</v>
      </c>
      <c r="AC959" t="s">
        <v>710</v>
      </c>
      <c r="AD959" t="s">
        <v>1067</v>
      </c>
    </row>
    <row r="960" spans="1:30" x14ac:dyDescent="0.25">
      <c r="A960" t="s">
        <v>1044</v>
      </c>
      <c r="B960" t="s">
        <v>1115</v>
      </c>
      <c r="C960" t="s">
        <v>1360</v>
      </c>
      <c r="D960" t="s">
        <v>99</v>
      </c>
      <c r="E960" t="s">
        <v>39</v>
      </c>
      <c r="F960" t="s">
        <v>33</v>
      </c>
      <c r="G960" t="s">
        <v>41</v>
      </c>
      <c r="H960" t="s">
        <v>35</v>
      </c>
      <c r="I960" t="s">
        <v>42</v>
      </c>
      <c r="J960">
        <v>5.2</v>
      </c>
      <c r="K960" t="s">
        <v>441</v>
      </c>
      <c r="L960">
        <v>5.2</v>
      </c>
      <c r="M960" t="s">
        <v>441</v>
      </c>
      <c r="N960">
        <v>64.900000000000006</v>
      </c>
      <c r="O960">
        <v>270</v>
      </c>
      <c r="P960">
        <v>7.4</v>
      </c>
      <c r="Q960" t="s">
        <v>81</v>
      </c>
      <c r="R960">
        <v>55.1</v>
      </c>
      <c r="S960">
        <v>410</v>
      </c>
      <c r="T960">
        <v>59</v>
      </c>
      <c r="U960">
        <v>347</v>
      </c>
      <c r="V960">
        <v>62.9</v>
      </c>
      <c r="W960">
        <v>314</v>
      </c>
      <c r="X960">
        <v>47.9</v>
      </c>
      <c r="Y960" t="s">
        <v>81</v>
      </c>
      <c r="Z960">
        <v>1.3</v>
      </c>
      <c r="AA960" t="s">
        <v>81</v>
      </c>
      <c r="AB960">
        <v>31.4</v>
      </c>
      <c r="AC960" t="s">
        <v>81</v>
      </c>
      <c r="AD960" t="s">
        <v>1067</v>
      </c>
    </row>
    <row r="961" spans="1:30" x14ac:dyDescent="0.25">
      <c r="A961" t="s">
        <v>1044</v>
      </c>
      <c r="B961" t="s">
        <v>1196</v>
      </c>
      <c r="C961" t="s">
        <v>1361</v>
      </c>
      <c r="D961" t="s">
        <v>1220</v>
      </c>
      <c r="E961" t="s">
        <v>32</v>
      </c>
      <c r="F961" t="s">
        <v>33</v>
      </c>
      <c r="G961" t="s">
        <v>34</v>
      </c>
      <c r="H961" t="s">
        <v>35</v>
      </c>
      <c r="I961" t="s">
        <v>42</v>
      </c>
      <c r="J961">
        <v>22.7</v>
      </c>
      <c r="K961">
        <v>552</v>
      </c>
      <c r="L961">
        <v>21.5</v>
      </c>
      <c r="M961">
        <v>612</v>
      </c>
      <c r="N961">
        <v>32.6</v>
      </c>
      <c r="O961">
        <v>593</v>
      </c>
      <c r="P961">
        <v>5</v>
      </c>
      <c r="Q961" t="s">
        <v>81</v>
      </c>
      <c r="R961">
        <v>20.100000000000001</v>
      </c>
      <c r="S961">
        <v>712</v>
      </c>
      <c r="T961">
        <v>2.4</v>
      </c>
      <c r="U961" t="s">
        <v>81</v>
      </c>
      <c r="V961">
        <v>6.7</v>
      </c>
      <c r="W961" t="s">
        <v>81</v>
      </c>
      <c r="X961">
        <v>27.4</v>
      </c>
      <c r="Y961" t="s">
        <v>81</v>
      </c>
      <c r="Z961">
        <v>12.3</v>
      </c>
      <c r="AA961" t="s">
        <v>81</v>
      </c>
      <c r="AB961">
        <v>49.3</v>
      </c>
      <c r="AC961" t="s">
        <v>609</v>
      </c>
      <c r="AD961" t="s">
        <v>1067</v>
      </c>
    </row>
    <row r="962" spans="1:30" x14ac:dyDescent="0.25">
      <c r="A962" t="s">
        <v>1044</v>
      </c>
      <c r="B962" t="s">
        <v>1044</v>
      </c>
      <c r="C962" t="s">
        <v>1362</v>
      </c>
      <c r="D962" t="s">
        <v>556</v>
      </c>
      <c r="E962" t="s">
        <v>56</v>
      </c>
      <c r="F962" t="s">
        <v>40</v>
      </c>
      <c r="G962" t="s">
        <v>34</v>
      </c>
      <c r="H962" t="s">
        <v>35</v>
      </c>
      <c r="I962" t="s">
        <v>42</v>
      </c>
      <c r="J962">
        <v>11.1</v>
      </c>
      <c r="K962" t="s">
        <v>441</v>
      </c>
      <c r="L962">
        <v>10.9</v>
      </c>
      <c r="M962" t="s">
        <v>441</v>
      </c>
      <c r="N962">
        <v>5.7</v>
      </c>
      <c r="O962" t="s">
        <v>81</v>
      </c>
      <c r="P962">
        <v>35.1</v>
      </c>
      <c r="Q962">
        <v>524</v>
      </c>
      <c r="T962">
        <v>9.5</v>
      </c>
      <c r="U962" t="s">
        <v>81</v>
      </c>
      <c r="V962">
        <v>12.4</v>
      </c>
      <c r="W962" t="s">
        <v>81</v>
      </c>
      <c r="X962">
        <v>74.5</v>
      </c>
      <c r="Y962">
        <v>453</v>
      </c>
      <c r="Z962">
        <v>12.9</v>
      </c>
      <c r="AA962" t="s">
        <v>81</v>
      </c>
      <c r="AB962">
        <v>33.299999999999997</v>
      </c>
      <c r="AC962" t="s">
        <v>81</v>
      </c>
      <c r="AD962" t="s">
        <v>1067</v>
      </c>
    </row>
    <row r="963" spans="1:30" x14ac:dyDescent="0.25">
      <c r="A963" t="s">
        <v>1044</v>
      </c>
      <c r="B963" t="s">
        <v>1196</v>
      </c>
      <c r="C963" t="s">
        <v>1363</v>
      </c>
      <c r="D963" t="s">
        <v>31</v>
      </c>
      <c r="E963" t="s">
        <v>32</v>
      </c>
      <c r="F963" t="s">
        <v>40</v>
      </c>
      <c r="G963" t="s">
        <v>34</v>
      </c>
      <c r="H963" t="s">
        <v>35</v>
      </c>
      <c r="I963" t="s">
        <v>42</v>
      </c>
      <c r="J963">
        <v>12</v>
      </c>
      <c r="K963" t="s">
        <v>441</v>
      </c>
      <c r="L963">
        <v>11.6</v>
      </c>
      <c r="M963" t="s">
        <v>441</v>
      </c>
      <c r="N963">
        <v>17.100000000000001</v>
      </c>
      <c r="O963" t="s">
        <v>81</v>
      </c>
      <c r="P963">
        <v>18</v>
      </c>
      <c r="Q963">
        <v>753</v>
      </c>
      <c r="R963">
        <v>15.6</v>
      </c>
      <c r="S963">
        <v>790</v>
      </c>
      <c r="T963">
        <v>17.100000000000001</v>
      </c>
      <c r="U963">
        <v>778</v>
      </c>
      <c r="V963">
        <v>12.9</v>
      </c>
      <c r="W963" t="s">
        <v>81</v>
      </c>
      <c r="X963">
        <v>67.599999999999994</v>
      </c>
      <c r="Y963">
        <v>575</v>
      </c>
      <c r="Z963">
        <v>17.399999999999999</v>
      </c>
      <c r="AA963">
        <v>776</v>
      </c>
      <c r="AB963">
        <v>56.1</v>
      </c>
      <c r="AC963">
        <v>578</v>
      </c>
      <c r="AD963" t="s">
        <v>1067</v>
      </c>
    </row>
    <row r="964" spans="1:30" x14ac:dyDescent="0.25">
      <c r="A964" t="s">
        <v>1044</v>
      </c>
      <c r="B964" t="s">
        <v>1196</v>
      </c>
      <c r="C964" t="s">
        <v>1364</v>
      </c>
      <c r="D964" t="s">
        <v>252</v>
      </c>
      <c r="E964" t="s">
        <v>56</v>
      </c>
      <c r="F964" t="s">
        <v>62</v>
      </c>
      <c r="G964" t="s">
        <v>34</v>
      </c>
      <c r="H964" t="s">
        <v>35</v>
      </c>
      <c r="I964" t="s">
        <v>42</v>
      </c>
      <c r="J964">
        <v>5.8</v>
      </c>
      <c r="K964" t="s">
        <v>441</v>
      </c>
      <c r="L964">
        <v>14.6</v>
      </c>
      <c r="M964" t="s">
        <v>441</v>
      </c>
      <c r="N964">
        <v>12.5</v>
      </c>
      <c r="O964" t="s">
        <v>81</v>
      </c>
      <c r="P964">
        <v>48.5</v>
      </c>
      <c r="Q964">
        <v>384</v>
      </c>
      <c r="R964">
        <v>5</v>
      </c>
      <c r="S964" t="s">
        <v>81</v>
      </c>
      <c r="T964">
        <v>9.4</v>
      </c>
      <c r="U964" t="s">
        <v>81</v>
      </c>
      <c r="V964">
        <v>12.6</v>
      </c>
      <c r="W964" t="s">
        <v>81</v>
      </c>
      <c r="X964">
        <v>26.9</v>
      </c>
      <c r="Y964" t="s">
        <v>81</v>
      </c>
      <c r="Z964">
        <v>12.8</v>
      </c>
      <c r="AA964" t="s">
        <v>81</v>
      </c>
      <c r="AB964">
        <v>43</v>
      </c>
      <c r="AC964" t="s">
        <v>81</v>
      </c>
      <c r="AD964" t="s">
        <v>1067</v>
      </c>
    </row>
    <row r="965" spans="1:30" x14ac:dyDescent="0.25">
      <c r="A965" t="s">
        <v>1044</v>
      </c>
      <c r="B965" t="s">
        <v>1196</v>
      </c>
      <c r="C965" t="s">
        <v>1365</v>
      </c>
      <c r="D965" t="s">
        <v>363</v>
      </c>
      <c r="E965" t="s">
        <v>56</v>
      </c>
      <c r="F965" t="s">
        <v>57</v>
      </c>
      <c r="G965" t="s">
        <v>45</v>
      </c>
      <c r="H965" t="s">
        <v>325</v>
      </c>
      <c r="I965" t="s">
        <v>42</v>
      </c>
      <c r="J965">
        <v>23.5</v>
      </c>
      <c r="K965">
        <v>538</v>
      </c>
      <c r="L965">
        <v>17.5</v>
      </c>
      <c r="M965" t="s">
        <v>441</v>
      </c>
      <c r="N965">
        <v>41.9</v>
      </c>
      <c r="O965">
        <v>484</v>
      </c>
      <c r="P965">
        <v>1.7</v>
      </c>
      <c r="Q965" t="s">
        <v>81</v>
      </c>
      <c r="R965">
        <v>11.9</v>
      </c>
      <c r="S965" t="s">
        <v>81</v>
      </c>
      <c r="T965">
        <v>3.1</v>
      </c>
      <c r="U965" t="s">
        <v>81</v>
      </c>
      <c r="V965">
        <v>7.8</v>
      </c>
      <c r="W965" t="s">
        <v>81</v>
      </c>
      <c r="X965">
        <v>20</v>
      </c>
      <c r="Y965" t="s">
        <v>81</v>
      </c>
      <c r="Z965">
        <v>22</v>
      </c>
      <c r="AA965">
        <v>695</v>
      </c>
      <c r="AB965">
        <v>53</v>
      </c>
      <c r="AC965" t="s">
        <v>716</v>
      </c>
      <c r="AD965" t="s">
        <v>1067</v>
      </c>
    </row>
    <row r="966" spans="1:30" x14ac:dyDescent="0.25">
      <c r="A966" t="s">
        <v>1044</v>
      </c>
      <c r="B966" t="s">
        <v>1018</v>
      </c>
      <c r="C966" t="s">
        <v>1366</v>
      </c>
      <c r="D966" t="s">
        <v>219</v>
      </c>
      <c r="E966" t="s">
        <v>39</v>
      </c>
      <c r="F966" t="s">
        <v>33</v>
      </c>
      <c r="G966" t="s">
        <v>34</v>
      </c>
      <c r="H966" t="s">
        <v>35</v>
      </c>
      <c r="I966" t="s">
        <v>42</v>
      </c>
      <c r="J966">
        <v>7.7</v>
      </c>
      <c r="K966" t="s">
        <v>441</v>
      </c>
      <c r="L966">
        <v>4.7</v>
      </c>
      <c r="M966" t="s">
        <v>441</v>
      </c>
      <c r="N966">
        <v>86.3</v>
      </c>
      <c r="O966">
        <v>124</v>
      </c>
      <c r="P966">
        <v>3.1</v>
      </c>
      <c r="Q966" t="s">
        <v>81</v>
      </c>
      <c r="R966">
        <v>28.1</v>
      </c>
      <c r="S966">
        <v>607</v>
      </c>
      <c r="T966">
        <v>53.2</v>
      </c>
      <c r="U966">
        <v>386</v>
      </c>
      <c r="V966">
        <v>51</v>
      </c>
      <c r="W966">
        <v>407</v>
      </c>
      <c r="X966">
        <v>34.5</v>
      </c>
      <c r="Y966" t="s">
        <v>81</v>
      </c>
      <c r="Z966">
        <v>1.9</v>
      </c>
      <c r="AA966" t="s">
        <v>81</v>
      </c>
      <c r="AB966">
        <v>32.1</v>
      </c>
      <c r="AC966" t="s">
        <v>81</v>
      </c>
      <c r="AD966" t="s">
        <v>1067</v>
      </c>
    </row>
    <row r="967" spans="1:30" x14ac:dyDescent="0.25">
      <c r="A967" t="s">
        <v>1044</v>
      </c>
      <c r="B967" t="s">
        <v>1044</v>
      </c>
      <c r="C967" t="s">
        <v>1367</v>
      </c>
      <c r="D967" t="s">
        <v>252</v>
      </c>
      <c r="E967" t="s">
        <v>56</v>
      </c>
      <c r="F967" t="s">
        <v>62</v>
      </c>
      <c r="G967" t="s">
        <v>41</v>
      </c>
      <c r="H967" t="s">
        <v>35</v>
      </c>
      <c r="I967" t="s">
        <v>42</v>
      </c>
      <c r="J967">
        <v>5</v>
      </c>
      <c r="K967" t="s">
        <v>441</v>
      </c>
      <c r="L967">
        <v>12.4</v>
      </c>
      <c r="M967" t="s">
        <v>441</v>
      </c>
      <c r="N967">
        <v>15.9</v>
      </c>
      <c r="O967" t="s">
        <v>81</v>
      </c>
      <c r="P967">
        <v>55.6</v>
      </c>
      <c r="Q967">
        <v>321</v>
      </c>
      <c r="T967">
        <v>1.1000000000000001</v>
      </c>
      <c r="U967" t="s">
        <v>81</v>
      </c>
      <c r="V967">
        <v>5.5</v>
      </c>
      <c r="W967" t="s">
        <v>81</v>
      </c>
      <c r="X967">
        <v>10.8</v>
      </c>
      <c r="Y967" t="s">
        <v>81</v>
      </c>
      <c r="Z967">
        <v>1.8</v>
      </c>
      <c r="AA967" t="s">
        <v>81</v>
      </c>
      <c r="AB967">
        <v>42.4</v>
      </c>
      <c r="AC967" t="s">
        <v>81</v>
      </c>
      <c r="AD967" t="s">
        <v>1067</v>
      </c>
    </row>
    <row r="968" spans="1:30" x14ac:dyDescent="0.25">
      <c r="A968" t="s">
        <v>1044</v>
      </c>
      <c r="B968" t="s">
        <v>1054</v>
      </c>
      <c r="C968" t="s">
        <v>1368</v>
      </c>
      <c r="D968" t="s">
        <v>1369</v>
      </c>
      <c r="E968" t="s">
        <v>56</v>
      </c>
      <c r="F968" t="s">
        <v>40</v>
      </c>
      <c r="G968" t="s">
        <v>45</v>
      </c>
      <c r="H968" t="s">
        <v>812</v>
      </c>
      <c r="I968" t="s">
        <v>42</v>
      </c>
      <c r="J968">
        <v>11.9</v>
      </c>
      <c r="K968" t="s">
        <v>441</v>
      </c>
      <c r="L968">
        <v>1.4</v>
      </c>
      <c r="M968" t="s">
        <v>441</v>
      </c>
      <c r="N968">
        <v>83.5</v>
      </c>
      <c r="O968">
        <v>150</v>
      </c>
      <c r="P968">
        <v>1.4</v>
      </c>
      <c r="Q968" t="s">
        <v>81</v>
      </c>
      <c r="R968">
        <v>1.9</v>
      </c>
      <c r="S968" t="s">
        <v>81</v>
      </c>
      <c r="T968">
        <v>7.5</v>
      </c>
      <c r="U968" t="s">
        <v>81</v>
      </c>
      <c r="V968">
        <v>12.2</v>
      </c>
      <c r="W968" t="s">
        <v>81</v>
      </c>
      <c r="X968">
        <v>24.7</v>
      </c>
      <c r="Y968" t="s">
        <v>81</v>
      </c>
      <c r="Z968">
        <v>95.2</v>
      </c>
      <c r="AA968">
        <v>75</v>
      </c>
      <c r="AB968">
        <v>18.2</v>
      </c>
      <c r="AC968" t="s">
        <v>81</v>
      </c>
      <c r="AD968" t="s">
        <v>1067</v>
      </c>
    </row>
    <row r="969" spans="1:30" x14ac:dyDescent="0.25">
      <c r="A969" t="s">
        <v>1044</v>
      </c>
      <c r="C969" t="s">
        <v>1370</v>
      </c>
      <c r="D969" t="s">
        <v>1046</v>
      </c>
      <c r="E969" t="s">
        <v>56</v>
      </c>
      <c r="F969" t="s">
        <v>33</v>
      </c>
      <c r="G969" t="s">
        <v>34</v>
      </c>
      <c r="H969" t="s">
        <v>812</v>
      </c>
      <c r="I969" t="s">
        <v>36</v>
      </c>
      <c r="J969">
        <v>7.8</v>
      </c>
      <c r="K969" t="s">
        <v>441</v>
      </c>
      <c r="L969">
        <v>15.1</v>
      </c>
      <c r="M969" t="s">
        <v>441</v>
      </c>
      <c r="N969">
        <v>60.6</v>
      </c>
      <c r="O969">
        <v>297</v>
      </c>
      <c r="P969">
        <v>3.3</v>
      </c>
      <c r="Q969" t="s">
        <v>81</v>
      </c>
      <c r="R969">
        <v>82.3</v>
      </c>
      <c r="S969">
        <v>277</v>
      </c>
      <c r="T969">
        <v>37.1</v>
      </c>
      <c r="U969">
        <v>525</v>
      </c>
      <c r="V969">
        <v>35.799999999999997</v>
      </c>
      <c r="W969">
        <v>538</v>
      </c>
      <c r="X969">
        <v>7.6</v>
      </c>
      <c r="Y969" t="s">
        <v>81</v>
      </c>
      <c r="Z969">
        <v>11.9</v>
      </c>
      <c r="AA969" t="s">
        <v>81</v>
      </c>
      <c r="AB969">
        <v>27.5</v>
      </c>
      <c r="AC969" t="s">
        <v>81</v>
      </c>
      <c r="AD969" t="s">
        <v>1067</v>
      </c>
    </row>
    <row r="970" spans="1:30" x14ac:dyDescent="0.25">
      <c r="A970" t="s">
        <v>1044</v>
      </c>
      <c r="B970" t="s">
        <v>1044</v>
      </c>
      <c r="C970" t="s">
        <v>1371</v>
      </c>
      <c r="D970" t="s">
        <v>110</v>
      </c>
      <c r="E970" t="s">
        <v>56</v>
      </c>
      <c r="F970" t="s">
        <v>33</v>
      </c>
      <c r="G970" t="s">
        <v>45</v>
      </c>
      <c r="H970" t="s">
        <v>35</v>
      </c>
      <c r="I970" t="s">
        <v>42</v>
      </c>
      <c r="J970">
        <v>9.1999999999999993</v>
      </c>
      <c r="K970" t="s">
        <v>441</v>
      </c>
      <c r="L970">
        <v>4.4000000000000004</v>
      </c>
      <c r="M970" t="s">
        <v>441</v>
      </c>
      <c r="N970">
        <v>67.5</v>
      </c>
      <c r="O970">
        <v>249</v>
      </c>
      <c r="P970">
        <v>21.4</v>
      </c>
      <c r="Q970">
        <v>692</v>
      </c>
      <c r="R970">
        <v>8.1999999999999993</v>
      </c>
      <c r="S970" t="s">
        <v>81</v>
      </c>
      <c r="T970">
        <v>6.9</v>
      </c>
      <c r="U970" t="s">
        <v>81</v>
      </c>
      <c r="V970">
        <v>11.4</v>
      </c>
      <c r="W970" t="s">
        <v>81</v>
      </c>
      <c r="X970">
        <v>33.9</v>
      </c>
      <c r="Y970" t="s">
        <v>81</v>
      </c>
      <c r="Z970">
        <v>3.4</v>
      </c>
      <c r="AA970" t="s">
        <v>81</v>
      </c>
      <c r="AB970">
        <v>50.4</v>
      </c>
      <c r="AC970" t="s">
        <v>924</v>
      </c>
      <c r="AD970" t="s">
        <v>1067</v>
      </c>
    </row>
    <row r="971" spans="1:30" x14ac:dyDescent="0.25">
      <c r="A971" t="s">
        <v>1044</v>
      </c>
      <c r="B971" t="s">
        <v>1177</v>
      </c>
      <c r="C971" t="s">
        <v>1372</v>
      </c>
      <c r="D971" t="s">
        <v>1304</v>
      </c>
      <c r="E971" t="s">
        <v>56</v>
      </c>
      <c r="F971" t="s">
        <v>62</v>
      </c>
      <c r="G971" t="s">
        <v>34</v>
      </c>
      <c r="H971" t="s">
        <v>325</v>
      </c>
      <c r="I971" t="s">
        <v>42</v>
      </c>
      <c r="J971">
        <v>19.2</v>
      </c>
      <c r="K971">
        <v>642</v>
      </c>
      <c r="L971">
        <v>23</v>
      </c>
      <c r="M971">
        <v>579</v>
      </c>
      <c r="N971">
        <v>14.5</v>
      </c>
      <c r="O971" t="s">
        <v>81</v>
      </c>
      <c r="P971">
        <v>3</v>
      </c>
      <c r="Q971" t="s">
        <v>81</v>
      </c>
      <c r="R971">
        <v>95.3</v>
      </c>
      <c r="S971">
        <v>175</v>
      </c>
      <c r="T971">
        <v>28.2</v>
      </c>
      <c r="U971">
        <v>613</v>
      </c>
      <c r="V971">
        <v>26.6</v>
      </c>
      <c r="W971">
        <v>663</v>
      </c>
      <c r="X971">
        <v>8.1999999999999993</v>
      </c>
      <c r="Y971" t="s">
        <v>81</v>
      </c>
      <c r="Z971">
        <v>7.9</v>
      </c>
      <c r="AA971" t="s">
        <v>81</v>
      </c>
      <c r="AB971">
        <v>33.1</v>
      </c>
      <c r="AC971" t="s">
        <v>81</v>
      </c>
      <c r="AD971" t="s">
        <v>1067</v>
      </c>
    </row>
    <row r="972" spans="1:30" x14ac:dyDescent="0.25">
      <c r="A972" t="s">
        <v>1044</v>
      </c>
      <c r="B972" t="s">
        <v>1177</v>
      </c>
      <c r="C972" t="s">
        <v>1373</v>
      </c>
      <c r="D972" t="s">
        <v>483</v>
      </c>
      <c r="E972" t="s">
        <v>39</v>
      </c>
      <c r="F972" t="s">
        <v>40</v>
      </c>
      <c r="G972" t="s">
        <v>34</v>
      </c>
      <c r="H972" t="s">
        <v>35</v>
      </c>
      <c r="I972" t="s">
        <v>42</v>
      </c>
      <c r="J972">
        <v>15.4</v>
      </c>
      <c r="K972" t="s">
        <v>441</v>
      </c>
      <c r="L972">
        <v>7.3</v>
      </c>
      <c r="M972" t="s">
        <v>441</v>
      </c>
      <c r="N972">
        <v>47.9</v>
      </c>
      <c r="O972">
        <v>406</v>
      </c>
      <c r="P972">
        <v>6.9</v>
      </c>
      <c r="Q972" t="s">
        <v>81</v>
      </c>
      <c r="R972">
        <v>5.7</v>
      </c>
      <c r="S972" t="s">
        <v>81</v>
      </c>
      <c r="T972">
        <v>19</v>
      </c>
      <c r="U972">
        <v>743</v>
      </c>
      <c r="V972">
        <v>25.1</v>
      </c>
      <c r="W972">
        <v>684</v>
      </c>
      <c r="X972">
        <v>75.7</v>
      </c>
      <c r="Y972">
        <v>427</v>
      </c>
      <c r="Z972">
        <v>21</v>
      </c>
      <c r="AA972">
        <v>705</v>
      </c>
      <c r="AB972">
        <v>29.8</v>
      </c>
      <c r="AC972" t="s">
        <v>81</v>
      </c>
      <c r="AD972" t="s">
        <v>1067</v>
      </c>
    </row>
    <row r="973" spans="1:30" x14ac:dyDescent="0.25">
      <c r="A973" t="s">
        <v>1044</v>
      </c>
      <c r="B973" t="s">
        <v>919</v>
      </c>
      <c r="C973" t="s">
        <v>1374</v>
      </c>
      <c r="D973" t="s">
        <v>70</v>
      </c>
      <c r="E973" t="s">
        <v>56</v>
      </c>
      <c r="F973" t="s">
        <v>40</v>
      </c>
      <c r="G973" t="s">
        <v>34</v>
      </c>
      <c r="H973" t="s">
        <v>35</v>
      </c>
      <c r="I973" t="s">
        <v>42</v>
      </c>
      <c r="J973">
        <v>6.1</v>
      </c>
      <c r="K973" t="s">
        <v>441</v>
      </c>
      <c r="L973">
        <v>2.2999999999999998</v>
      </c>
      <c r="M973" t="s">
        <v>441</v>
      </c>
      <c r="N973">
        <v>17.8</v>
      </c>
      <c r="O973" t="s">
        <v>81</v>
      </c>
      <c r="P973">
        <v>53</v>
      </c>
      <c r="Q973">
        <v>352</v>
      </c>
      <c r="T973">
        <v>2.2000000000000002</v>
      </c>
      <c r="U973" t="s">
        <v>81</v>
      </c>
      <c r="V973">
        <v>1.9</v>
      </c>
      <c r="W973" t="s">
        <v>81</v>
      </c>
      <c r="X973">
        <v>54.8</v>
      </c>
      <c r="Y973">
        <v>772</v>
      </c>
      <c r="Z973">
        <v>1.2</v>
      </c>
      <c r="AA973" t="s">
        <v>81</v>
      </c>
      <c r="AB973">
        <v>39.1</v>
      </c>
      <c r="AC973" t="s">
        <v>81</v>
      </c>
      <c r="AD973" t="s">
        <v>1067</v>
      </c>
    </row>
    <row r="974" spans="1:30" x14ac:dyDescent="0.25">
      <c r="A974" t="s">
        <v>1044</v>
      </c>
      <c r="B974" t="s">
        <v>1196</v>
      </c>
      <c r="C974" t="s">
        <v>1375</v>
      </c>
      <c r="D974" t="s">
        <v>70</v>
      </c>
      <c r="E974" t="s">
        <v>56</v>
      </c>
      <c r="F974" t="s">
        <v>57</v>
      </c>
      <c r="G974" t="s">
        <v>345</v>
      </c>
      <c r="H974" t="s">
        <v>35</v>
      </c>
      <c r="I974" t="s">
        <v>42</v>
      </c>
      <c r="J974">
        <v>6.4</v>
      </c>
      <c r="K974" t="s">
        <v>441</v>
      </c>
      <c r="L974">
        <v>4.5999999999999996</v>
      </c>
      <c r="M974" t="s">
        <v>441</v>
      </c>
      <c r="N974">
        <v>20.7</v>
      </c>
      <c r="O974" t="s">
        <v>81</v>
      </c>
      <c r="P974">
        <v>42.8</v>
      </c>
      <c r="Q974">
        <v>443</v>
      </c>
      <c r="T974">
        <v>7.8</v>
      </c>
      <c r="U974" t="s">
        <v>81</v>
      </c>
      <c r="V974">
        <v>6</v>
      </c>
      <c r="W974" t="s">
        <v>81</v>
      </c>
      <c r="X974">
        <v>57.2</v>
      </c>
      <c r="Y974">
        <v>730</v>
      </c>
      <c r="Z974">
        <v>8.1999999999999993</v>
      </c>
      <c r="AA974" t="s">
        <v>81</v>
      </c>
      <c r="AB974">
        <v>40.200000000000003</v>
      </c>
      <c r="AC974" t="s">
        <v>81</v>
      </c>
      <c r="AD974" t="s">
        <v>1067</v>
      </c>
    </row>
    <row r="975" spans="1:30" x14ac:dyDescent="0.25">
      <c r="A975" t="s">
        <v>1044</v>
      </c>
      <c r="B975" t="s">
        <v>1196</v>
      </c>
      <c r="C975" t="s">
        <v>1376</v>
      </c>
      <c r="D975" t="s">
        <v>153</v>
      </c>
      <c r="E975" t="s">
        <v>56</v>
      </c>
      <c r="F975" t="s">
        <v>33</v>
      </c>
      <c r="G975" t="s">
        <v>34</v>
      </c>
      <c r="H975" t="s">
        <v>35</v>
      </c>
      <c r="I975" t="s">
        <v>42</v>
      </c>
      <c r="J975">
        <v>18.899999999999999</v>
      </c>
      <c r="K975">
        <v>650</v>
      </c>
      <c r="L975">
        <v>34.799999999999997</v>
      </c>
      <c r="M975">
        <v>412</v>
      </c>
      <c r="N975">
        <v>16.600000000000001</v>
      </c>
      <c r="O975" t="s">
        <v>81</v>
      </c>
      <c r="P975">
        <v>9.5</v>
      </c>
      <c r="Q975" t="s">
        <v>81</v>
      </c>
      <c r="R975">
        <v>7.9</v>
      </c>
      <c r="S975" t="s">
        <v>81</v>
      </c>
      <c r="T975">
        <v>6.3</v>
      </c>
      <c r="U975" t="s">
        <v>81</v>
      </c>
      <c r="V975">
        <v>10.5</v>
      </c>
      <c r="W975" t="s">
        <v>81</v>
      </c>
      <c r="X975">
        <v>28.9</v>
      </c>
      <c r="Y975" t="s">
        <v>81</v>
      </c>
      <c r="Z975">
        <v>5.0999999999999996</v>
      </c>
      <c r="AA975" t="s">
        <v>81</v>
      </c>
      <c r="AB975">
        <v>51.6</v>
      </c>
      <c r="AC975" t="s">
        <v>643</v>
      </c>
      <c r="AD975" t="s">
        <v>1067</v>
      </c>
    </row>
    <row r="976" spans="1:30" x14ac:dyDescent="0.25">
      <c r="A976" t="s">
        <v>1044</v>
      </c>
      <c r="B976" t="s">
        <v>1177</v>
      </c>
      <c r="C976" t="s">
        <v>1377</v>
      </c>
      <c r="D976" t="s">
        <v>918</v>
      </c>
      <c r="E976" t="s">
        <v>56</v>
      </c>
      <c r="F976" t="s">
        <v>40</v>
      </c>
      <c r="G976" t="s">
        <v>41</v>
      </c>
      <c r="H976" t="s">
        <v>325</v>
      </c>
      <c r="I976" t="s">
        <v>36</v>
      </c>
      <c r="J976">
        <v>16.899999999999999</v>
      </c>
      <c r="K976" t="s">
        <v>441</v>
      </c>
      <c r="L976">
        <v>54.1</v>
      </c>
      <c r="M976">
        <v>226</v>
      </c>
      <c r="N976">
        <v>7.5</v>
      </c>
      <c r="O976" t="s">
        <v>81</v>
      </c>
      <c r="P976">
        <v>6.6</v>
      </c>
      <c r="Q976" t="s">
        <v>81</v>
      </c>
      <c r="R976">
        <v>10.5</v>
      </c>
      <c r="S976" t="s">
        <v>81</v>
      </c>
      <c r="T976">
        <v>1.6</v>
      </c>
      <c r="U976" t="s">
        <v>81</v>
      </c>
      <c r="V976">
        <v>6</v>
      </c>
      <c r="W976" t="s">
        <v>81</v>
      </c>
      <c r="X976">
        <v>30.2</v>
      </c>
      <c r="Y976" t="s">
        <v>81</v>
      </c>
      <c r="Z976">
        <v>11.7</v>
      </c>
      <c r="AA976" t="s">
        <v>81</v>
      </c>
      <c r="AB976">
        <v>37.299999999999997</v>
      </c>
      <c r="AC976" t="s">
        <v>81</v>
      </c>
      <c r="AD976" t="s">
        <v>1067</v>
      </c>
    </row>
    <row r="977" spans="1:30" x14ac:dyDescent="0.25">
      <c r="A977" t="s">
        <v>1044</v>
      </c>
      <c r="B977" t="s">
        <v>1115</v>
      </c>
      <c r="C977" t="s">
        <v>1378</v>
      </c>
      <c r="D977" t="s">
        <v>299</v>
      </c>
      <c r="E977" t="s">
        <v>300</v>
      </c>
      <c r="F977" t="s">
        <v>57</v>
      </c>
      <c r="G977" t="s">
        <v>34</v>
      </c>
      <c r="H977" t="s">
        <v>35</v>
      </c>
      <c r="I977" t="s">
        <v>42</v>
      </c>
      <c r="J977">
        <v>8.4</v>
      </c>
      <c r="K977" t="s">
        <v>441</v>
      </c>
      <c r="L977">
        <v>14.9</v>
      </c>
      <c r="M977" t="s">
        <v>441</v>
      </c>
      <c r="N977">
        <v>7</v>
      </c>
      <c r="O977" t="s">
        <v>81</v>
      </c>
      <c r="P977">
        <v>24.9</v>
      </c>
      <c r="Q977">
        <v>641</v>
      </c>
      <c r="R977">
        <v>9.1999999999999993</v>
      </c>
      <c r="S977" t="s">
        <v>81</v>
      </c>
      <c r="T977">
        <v>3.1</v>
      </c>
      <c r="U977" t="s">
        <v>81</v>
      </c>
      <c r="V977">
        <v>7.7</v>
      </c>
      <c r="W977" t="s">
        <v>81</v>
      </c>
      <c r="X977">
        <v>94.6</v>
      </c>
      <c r="Y977">
        <v>89</v>
      </c>
      <c r="Z977">
        <v>24.8</v>
      </c>
      <c r="AA977">
        <v>643</v>
      </c>
      <c r="AB977">
        <v>60.4</v>
      </c>
      <c r="AC977" t="s">
        <v>472</v>
      </c>
      <c r="AD977" t="s">
        <v>1067</v>
      </c>
    </row>
    <row r="978" spans="1:30" x14ac:dyDescent="0.25">
      <c r="A978" t="s">
        <v>1044</v>
      </c>
      <c r="B978" t="s">
        <v>1115</v>
      </c>
      <c r="C978" t="s">
        <v>1379</v>
      </c>
      <c r="D978" t="s">
        <v>110</v>
      </c>
      <c r="E978" t="s">
        <v>56</v>
      </c>
      <c r="F978" t="s">
        <v>40</v>
      </c>
      <c r="G978" t="s">
        <v>45</v>
      </c>
      <c r="H978" t="s">
        <v>35</v>
      </c>
      <c r="I978" t="s">
        <v>42</v>
      </c>
      <c r="J978">
        <v>11.5</v>
      </c>
      <c r="K978" t="s">
        <v>441</v>
      </c>
      <c r="L978">
        <v>5.0999999999999996</v>
      </c>
      <c r="M978" t="s">
        <v>441</v>
      </c>
      <c r="N978">
        <v>67.5</v>
      </c>
      <c r="O978">
        <v>248</v>
      </c>
      <c r="P978">
        <v>14.7</v>
      </c>
      <c r="Q978" t="s">
        <v>81</v>
      </c>
      <c r="R978">
        <v>8.3000000000000007</v>
      </c>
      <c r="S978" t="s">
        <v>81</v>
      </c>
      <c r="T978">
        <v>11.6</v>
      </c>
      <c r="U978" t="s">
        <v>81</v>
      </c>
      <c r="V978">
        <v>17</v>
      </c>
      <c r="W978" t="s">
        <v>81</v>
      </c>
      <c r="X978">
        <v>41.7</v>
      </c>
      <c r="Y978" t="s">
        <v>81</v>
      </c>
      <c r="Z978">
        <v>3.4</v>
      </c>
      <c r="AA978" t="s">
        <v>81</v>
      </c>
      <c r="AB978">
        <v>58.3</v>
      </c>
      <c r="AC978" t="s">
        <v>846</v>
      </c>
      <c r="AD978" t="s">
        <v>1067</v>
      </c>
    </row>
    <row r="979" spans="1:30" x14ac:dyDescent="0.25">
      <c r="A979" t="s">
        <v>1044</v>
      </c>
      <c r="B979" t="s">
        <v>1196</v>
      </c>
      <c r="C979" t="s">
        <v>1380</v>
      </c>
      <c r="D979" t="s">
        <v>31</v>
      </c>
      <c r="E979" t="s">
        <v>32</v>
      </c>
      <c r="F979" t="s">
        <v>40</v>
      </c>
      <c r="G979" t="s">
        <v>34</v>
      </c>
      <c r="H979" t="s">
        <v>35</v>
      </c>
      <c r="I979" t="s">
        <v>36</v>
      </c>
      <c r="J979">
        <v>10</v>
      </c>
      <c r="K979" t="s">
        <v>441</v>
      </c>
      <c r="L979">
        <v>28.4</v>
      </c>
      <c r="M979">
        <v>491</v>
      </c>
      <c r="N979">
        <v>24.6</v>
      </c>
      <c r="O979">
        <v>741</v>
      </c>
      <c r="P979">
        <v>11.5</v>
      </c>
      <c r="Q979" t="s">
        <v>81</v>
      </c>
      <c r="R979">
        <v>8.6999999999999993</v>
      </c>
      <c r="S979" t="s">
        <v>81</v>
      </c>
      <c r="T979">
        <v>26.9</v>
      </c>
      <c r="U979">
        <v>631</v>
      </c>
      <c r="V979">
        <v>33</v>
      </c>
      <c r="W979">
        <v>576</v>
      </c>
      <c r="X979">
        <v>41.2</v>
      </c>
      <c r="Y979" t="s">
        <v>81</v>
      </c>
      <c r="Z979">
        <v>13.7</v>
      </c>
      <c r="AA979" t="s">
        <v>81</v>
      </c>
      <c r="AB979">
        <v>55.1</v>
      </c>
      <c r="AC979" t="s">
        <v>1245</v>
      </c>
      <c r="AD979" t="s">
        <v>1067</v>
      </c>
    </row>
    <row r="980" spans="1:30" x14ac:dyDescent="0.25">
      <c r="A980" t="s">
        <v>1044</v>
      </c>
      <c r="B980" t="s">
        <v>1044</v>
      </c>
      <c r="C980" t="s">
        <v>1381</v>
      </c>
      <c r="D980" t="s">
        <v>31</v>
      </c>
      <c r="E980" t="s">
        <v>32</v>
      </c>
      <c r="F980" t="s">
        <v>40</v>
      </c>
      <c r="G980" t="s">
        <v>34</v>
      </c>
      <c r="H980" t="s">
        <v>35</v>
      </c>
      <c r="I980" t="s">
        <v>36</v>
      </c>
      <c r="J980">
        <v>5.7</v>
      </c>
      <c r="K980" t="s">
        <v>441</v>
      </c>
      <c r="L980">
        <v>4.2</v>
      </c>
      <c r="M980" t="s">
        <v>441</v>
      </c>
      <c r="N980">
        <v>50.8</v>
      </c>
      <c r="O980">
        <v>373</v>
      </c>
      <c r="P980">
        <v>23.8</v>
      </c>
      <c r="Q980">
        <v>660</v>
      </c>
      <c r="R980">
        <v>20.6</v>
      </c>
      <c r="S980">
        <v>701</v>
      </c>
      <c r="T980">
        <v>42.2</v>
      </c>
      <c r="U980">
        <v>473</v>
      </c>
      <c r="V980">
        <v>31.5</v>
      </c>
      <c r="W980">
        <v>596</v>
      </c>
      <c r="X980">
        <v>23.5</v>
      </c>
      <c r="Y980" t="s">
        <v>81</v>
      </c>
      <c r="Z980">
        <v>18.5</v>
      </c>
      <c r="AA980">
        <v>748</v>
      </c>
      <c r="AB980">
        <v>35.9</v>
      </c>
      <c r="AC980" t="s">
        <v>81</v>
      </c>
      <c r="AD980" t="s">
        <v>1067</v>
      </c>
    </row>
    <row r="981" spans="1:30" x14ac:dyDescent="0.25">
      <c r="A981" t="s">
        <v>1044</v>
      </c>
      <c r="B981" t="s">
        <v>1196</v>
      </c>
      <c r="C981" t="s">
        <v>1382</v>
      </c>
      <c r="D981" t="s">
        <v>576</v>
      </c>
      <c r="E981" t="s">
        <v>56</v>
      </c>
      <c r="F981" t="s">
        <v>62</v>
      </c>
      <c r="G981" t="s">
        <v>41</v>
      </c>
      <c r="H981" t="s">
        <v>35</v>
      </c>
      <c r="I981" t="s">
        <v>36</v>
      </c>
      <c r="J981">
        <v>8.1</v>
      </c>
      <c r="K981" t="s">
        <v>441</v>
      </c>
      <c r="L981">
        <v>10.5</v>
      </c>
      <c r="M981" t="s">
        <v>441</v>
      </c>
      <c r="N981">
        <v>3.8</v>
      </c>
      <c r="O981" t="s">
        <v>81</v>
      </c>
      <c r="P981">
        <v>19.899999999999999</v>
      </c>
      <c r="Q981">
        <v>715</v>
      </c>
      <c r="R981">
        <v>100</v>
      </c>
      <c r="S981">
        <v>27</v>
      </c>
      <c r="T981">
        <v>4.5999999999999996</v>
      </c>
      <c r="U981" t="s">
        <v>81</v>
      </c>
      <c r="V981">
        <v>8.6999999999999993</v>
      </c>
      <c r="W981" t="s">
        <v>81</v>
      </c>
      <c r="X981">
        <v>23.6</v>
      </c>
      <c r="Y981" t="s">
        <v>81</v>
      </c>
      <c r="Z981">
        <v>71</v>
      </c>
      <c r="AA981">
        <v>204</v>
      </c>
      <c r="AB981">
        <v>34.200000000000003</v>
      </c>
      <c r="AC981" t="s">
        <v>81</v>
      </c>
      <c r="AD981" t="s">
        <v>1067</v>
      </c>
    </row>
    <row r="982" spans="1:30" x14ac:dyDescent="0.25">
      <c r="A982" t="s">
        <v>1044</v>
      </c>
      <c r="B982" t="s">
        <v>1044</v>
      </c>
      <c r="C982" t="s">
        <v>1383</v>
      </c>
      <c r="D982" t="s">
        <v>110</v>
      </c>
      <c r="E982" t="s">
        <v>56</v>
      </c>
      <c r="F982" t="s">
        <v>40</v>
      </c>
      <c r="G982" t="s">
        <v>34</v>
      </c>
      <c r="H982" t="s">
        <v>325</v>
      </c>
      <c r="I982" t="s">
        <v>36</v>
      </c>
      <c r="J982">
        <v>18.7</v>
      </c>
      <c r="K982">
        <v>657</v>
      </c>
      <c r="L982">
        <v>27.2</v>
      </c>
      <c r="M982">
        <v>505</v>
      </c>
      <c r="N982">
        <v>25.9</v>
      </c>
      <c r="O982">
        <v>720</v>
      </c>
      <c r="P982">
        <v>2.5</v>
      </c>
      <c r="Q982" t="s">
        <v>81</v>
      </c>
      <c r="R982">
        <v>41</v>
      </c>
      <c r="S982">
        <v>489</v>
      </c>
      <c r="T982">
        <v>20.3</v>
      </c>
      <c r="U982">
        <v>726</v>
      </c>
      <c r="V982">
        <v>26.4</v>
      </c>
      <c r="W982">
        <v>666</v>
      </c>
      <c r="X982">
        <v>9.1</v>
      </c>
      <c r="Y982" t="s">
        <v>81</v>
      </c>
      <c r="Z982">
        <v>21.3</v>
      </c>
      <c r="AA982">
        <v>702</v>
      </c>
      <c r="AB982">
        <v>48.7</v>
      </c>
      <c r="AC982" t="s">
        <v>572</v>
      </c>
      <c r="AD982" t="s">
        <v>1067</v>
      </c>
    </row>
    <row r="983" spans="1:30" x14ac:dyDescent="0.25">
      <c r="A983" t="s">
        <v>1044</v>
      </c>
      <c r="B983" t="s">
        <v>1177</v>
      </c>
      <c r="C983" t="s">
        <v>1384</v>
      </c>
      <c r="D983" t="s">
        <v>219</v>
      </c>
      <c r="E983" t="s">
        <v>39</v>
      </c>
      <c r="F983" t="s">
        <v>40</v>
      </c>
      <c r="G983" t="s">
        <v>34</v>
      </c>
      <c r="H983" t="s">
        <v>35</v>
      </c>
      <c r="I983" t="s">
        <v>42</v>
      </c>
      <c r="J983">
        <v>8.6</v>
      </c>
      <c r="K983" t="s">
        <v>441</v>
      </c>
      <c r="L983">
        <v>9.4</v>
      </c>
      <c r="M983" t="s">
        <v>441</v>
      </c>
      <c r="N983">
        <v>57.4</v>
      </c>
      <c r="O983">
        <v>317</v>
      </c>
      <c r="P983">
        <v>8.3000000000000007</v>
      </c>
      <c r="Q983" t="s">
        <v>81</v>
      </c>
      <c r="R983">
        <v>5.6</v>
      </c>
      <c r="S983" t="s">
        <v>81</v>
      </c>
      <c r="T983">
        <v>22.5</v>
      </c>
      <c r="U983">
        <v>694</v>
      </c>
      <c r="V983">
        <v>26</v>
      </c>
      <c r="W983">
        <v>669</v>
      </c>
      <c r="X983">
        <v>84.2</v>
      </c>
      <c r="Y983">
        <v>272</v>
      </c>
      <c r="Z983">
        <v>5.5</v>
      </c>
      <c r="AA983" t="s">
        <v>81</v>
      </c>
      <c r="AB983">
        <v>33.299999999999997</v>
      </c>
      <c r="AC983" t="s">
        <v>81</v>
      </c>
      <c r="AD983" t="s">
        <v>1067</v>
      </c>
    </row>
    <row r="984" spans="1:30" x14ac:dyDescent="0.25">
      <c r="A984" t="s">
        <v>1044</v>
      </c>
      <c r="B984" t="s">
        <v>1177</v>
      </c>
      <c r="C984" t="s">
        <v>1385</v>
      </c>
      <c r="D984" t="s">
        <v>38</v>
      </c>
      <c r="E984" t="s">
        <v>39</v>
      </c>
      <c r="F984" t="s">
        <v>40</v>
      </c>
      <c r="G984" t="s">
        <v>34</v>
      </c>
      <c r="H984" t="s">
        <v>325</v>
      </c>
      <c r="I984" t="s">
        <v>42</v>
      </c>
      <c r="J984">
        <v>4</v>
      </c>
      <c r="K984" t="s">
        <v>441</v>
      </c>
      <c r="L984">
        <v>19.399999999999999</v>
      </c>
      <c r="M984">
        <v>671</v>
      </c>
      <c r="N984">
        <v>6.7</v>
      </c>
      <c r="O984" t="s">
        <v>81</v>
      </c>
      <c r="P984">
        <v>11.4</v>
      </c>
      <c r="Q984" t="s">
        <v>81</v>
      </c>
      <c r="R984">
        <v>78.5</v>
      </c>
      <c r="S984">
        <v>303</v>
      </c>
      <c r="T984">
        <v>84.4</v>
      </c>
      <c r="U984">
        <v>199</v>
      </c>
      <c r="V984">
        <v>85.8</v>
      </c>
      <c r="W984">
        <v>170</v>
      </c>
      <c r="X984">
        <v>34.200000000000003</v>
      </c>
      <c r="Y984" t="s">
        <v>81</v>
      </c>
      <c r="Z984">
        <v>9.4</v>
      </c>
      <c r="AA984" t="s">
        <v>81</v>
      </c>
      <c r="AB984">
        <v>46.9</v>
      </c>
      <c r="AC984" t="s">
        <v>605</v>
      </c>
      <c r="AD984" t="s">
        <v>1067</v>
      </c>
    </row>
    <row r="985" spans="1:30" x14ac:dyDescent="0.25">
      <c r="A985" t="s">
        <v>1044</v>
      </c>
      <c r="B985" t="s">
        <v>1044</v>
      </c>
      <c r="C985" t="s">
        <v>1386</v>
      </c>
      <c r="D985" t="s">
        <v>274</v>
      </c>
      <c r="E985" t="s">
        <v>32</v>
      </c>
      <c r="F985" t="s">
        <v>57</v>
      </c>
      <c r="G985" t="s">
        <v>45</v>
      </c>
      <c r="H985" t="s">
        <v>325</v>
      </c>
      <c r="I985" t="s">
        <v>42</v>
      </c>
      <c r="J985">
        <v>32.5</v>
      </c>
      <c r="K985">
        <v>379</v>
      </c>
      <c r="L985">
        <v>16</v>
      </c>
      <c r="M985" t="s">
        <v>441</v>
      </c>
      <c r="N985">
        <v>5.3</v>
      </c>
      <c r="O985" t="s">
        <v>81</v>
      </c>
      <c r="P985">
        <v>4.3</v>
      </c>
      <c r="Q985" t="s">
        <v>81</v>
      </c>
      <c r="R985">
        <v>11.5</v>
      </c>
      <c r="S985" t="s">
        <v>81</v>
      </c>
      <c r="T985">
        <v>1.5</v>
      </c>
      <c r="U985" t="s">
        <v>81</v>
      </c>
      <c r="V985">
        <v>1.4</v>
      </c>
      <c r="W985" t="s">
        <v>81</v>
      </c>
      <c r="X985">
        <v>47.1</v>
      </c>
      <c r="Y985" t="s">
        <v>81</v>
      </c>
      <c r="Z985">
        <v>6.2</v>
      </c>
      <c r="AA985" t="s">
        <v>81</v>
      </c>
      <c r="AB985">
        <v>47.7</v>
      </c>
      <c r="AC985" t="s">
        <v>710</v>
      </c>
      <c r="AD985" t="s">
        <v>1067</v>
      </c>
    </row>
    <row r="986" spans="1:30" x14ac:dyDescent="0.25">
      <c r="A986" t="s">
        <v>1044</v>
      </c>
      <c r="B986" t="s">
        <v>1068</v>
      </c>
      <c r="C986" t="s">
        <v>1387</v>
      </c>
      <c r="D986" t="s">
        <v>188</v>
      </c>
      <c r="E986" t="s">
        <v>32</v>
      </c>
      <c r="F986" t="s">
        <v>33</v>
      </c>
      <c r="G986" t="s">
        <v>41</v>
      </c>
      <c r="H986" t="s">
        <v>812</v>
      </c>
      <c r="I986" t="s">
        <v>36</v>
      </c>
      <c r="J986">
        <v>11.2</v>
      </c>
      <c r="K986" t="s">
        <v>441</v>
      </c>
      <c r="L986">
        <v>15.3</v>
      </c>
      <c r="M986" t="s">
        <v>441</v>
      </c>
      <c r="N986">
        <v>85.1</v>
      </c>
      <c r="O986">
        <v>134</v>
      </c>
      <c r="P986">
        <v>1</v>
      </c>
      <c r="Q986" t="s">
        <v>81</v>
      </c>
      <c r="R986">
        <v>7.3</v>
      </c>
      <c r="S986" t="s">
        <v>81</v>
      </c>
      <c r="T986">
        <v>39</v>
      </c>
      <c r="U986">
        <v>503</v>
      </c>
      <c r="V986">
        <v>29.2</v>
      </c>
      <c r="W986">
        <v>624</v>
      </c>
      <c r="Z986">
        <v>44.3</v>
      </c>
      <c r="AA986">
        <v>397</v>
      </c>
      <c r="AD986" t="s">
        <v>1067</v>
      </c>
    </row>
    <row r="987" spans="1:30" x14ac:dyDescent="0.25">
      <c r="A987" t="s">
        <v>1044</v>
      </c>
      <c r="B987" t="s">
        <v>1044</v>
      </c>
      <c r="C987" t="s">
        <v>1388</v>
      </c>
      <c r="D987" t="s">
        <v>315</v>
      </c>
      <c r="E987" t="s">
        <v>39</v>
      </c>
      <c r="F987" t="s">
        <v>40</v>
      </c>
      <c r="G987" t="s">
        <v>34</v>
      </c>
      <c r="H987" t="s">
        <v>35</v>
      </c>
      <c r="J987">
        <v>15.5</v>
      </c>
      <c r="K987" t="s">
        <v>441</v>
      </c>
      <c r="L987">
        <v>6.5</v>
      </c>
      <c r="M987" t="s">
        <v>441</v>
      </c>
      <c r="N987">
        <v>32.799999999999997</v>
      </c>
      <c r="O987">
        <v>591</v>
      </c>
      <c r="P987">
        <v>18.100000000000001</v>
      </c>
      <c r="Q987">
        <v>749</v>
      </c>
      <c r="X987">
        <v>79.5</v>
      </c>
      <c r="Y987">
        <v>360</v>
      </c>
      <c r="Z987">
        <v>5.9</v>
      </c>
      <c r="AA987" t="s">
        <v>81</v>
      </c>
      <c r="AB987">
        <v>46</v>
      </c>
      <c r="AC987" t="s">
        <v>81</v>
      </c>
      <c r="AD987" t="s">
        <v>1067</v>
      </c>
    </row>
    <row r="988" spans="1:30" x14ac:dyDescent="0.25">
      <c r="A988" t="s">
        <v>1044</v>
      </c>
      <c r="B988" t="s">
        <v>1044</v>
      </c>
      <c r="C988" t="s">
        <v>1389</v>
      </c>
      <c r="D988" t="s">
        <v>394</v>
      </c>
      <c r="E988" t="s">
        <v>32</v>
      </c>
      <c r="F988" t="s">
        <v>33</v>
      </c>
      <c r="G988" t="s">
        <v>45</v>
      </c>
      <c r="H988" t="s">
        <v>325</v>
      </c>
      <c r="I988" t="s">
        <v>36</v>
      </c>
      <c r="J988">
        <v>30.1</v>
      </c>
      <c r="K988">
        <v>403</v>
      </c>
      <c r="L988">
        <v>30.1</v>
      </c>
      <c r="M988">
        <v>472</v>
      </c>
      <c r="N988">
        <v>21.8</v>
      </c>
      <c r="O988">
        <v>800</v>
      </c>
      <c r="P988">
        <v>3.6</v>
      </c>
      <c r="Q988" t="s">
        <v>81</v>
      </c>
      <c r="R988">
        <v>3.7</v>
      </c>
      <c r="S988" t="s">
        <v>81</v>
      </c>
      <c r="T988">
        <v>2.6</v>
      </c>
      <c r="U988" t="s">
        <v>81</v>
      </c>
      <c r="V988">
        <v>6.9</v>
      </c>
      <c r="W988" t="s">
        <v>81</v>
      </c>
      <c r="X988">
        <v>17.600000000000001</v>
      </c>
      <c r="Y988" t="s">
        <v>81</v>
      </c>
      <c r="Z988">
        <v>14.4</v>
      </c>
      <c r="AA988" t="s">
        <v>81</v>
      </c>
      <c r="AB988">
        <v>31.5</v>
      </c>
      <c r="AC988" t="s">
        <v>81</v>
      </c>
      <c r="AD988" t="s">
        <v>1067</v>
      </c>
    </row>
    <row r="989" spans="1:30" x14ac:dyDescent="0.25">
      <c r="A989" t="s">
        <v>1044</v>
      </c>
      <c r="B989" t="s">
        <v>1177</v>
      </c>
      <c r="C989" t="s">
        <v>1390</v>
      </c>
      <c r="D989" t="s">
        <v>394</v>
      </c>
      <c r="E989" t="s">
        <v>32</v>
      </c>
      <c r="F989" t="s">
        <v>40</v>
      </c>
      <c r="G989" t="s">
        <v>34</v>
      </c>
      <c r="H989" t="s">
        <v>325</v>
      </c>
      <c r="I989" t="s">
        <v>36</v>
      </c>
      <c r="J989">
        <v>19.399999999999999</v>
      </c>
      <c r="K989">
        <v>634</v>
      </c>
      <c r="L989">
        <v>46</v>
      </c>
      <c r="M989">
        <v>293</v>
      </c>
      <c r="N989">
        <v>6.8</v>
      </c>
      <c r="O989" t="s">
        <v>81</v>
      </c>
      <c r="P989">
        <v>4.0999999999999996</v>
      </c>
      <c r="Q989" t="s">
        <v>81</v>
      </c>
      <c r="R989">
        <v>4.0999999999999996</v>
      </c>
      <c r="S989" t="s">
        <v>81</v>
      </c>
      <c r="T989">
        <v>1.9</v>
      </c>
      <c r="U989" t="s">
        <v>81</v>
      </c>
      <c r="V989">
        <v>1.7</v>
      </c>
      <c r="W989" t="s">
        <v>81</v>
      </c>
      <c r="X989">
        <v>10.8</v>
      </c>
      <c r="Y989" t="s">
        <v>81</v>
      </c>
      <c r="Z989">
        <v>51.8</v>
      </c>
      <c r="AA989">
        <v>326</v>
      </c>
      <c r="AB989">
        <v>45.4</v>
      </c>
      <c r="AC989" t="s">
        <v>81</v>
      </c>
      <c r="AD989" t="s">
        <v>1067</v>
      </c>
    </row>
    <row r="990" spans="1:30" x14ac:dyDescent="0.25">
      <c r="A990" t="s">
        <v>1044</v>
      </c>
      <c r="C990" t="s">
        <v>1391</v>
      </c>
      <c r="D990" t="s">
        <v>1220</v>
      </c>
      <c r="E990" t="s">
        <v>32</v>
      </c>
      <c r="F990" t="s">
        <v>62</v>
      </c>
      <c r="G990" t="s">
        <v>41</v>
      </c>
      <c r="H990" t="s">
        <v>35</v>
      </c>
      <c r="I990" t="s">
        <v>36</v>
      </c>
      <c r="J990">
        <v>6.1</v>
      </c>
      <c r="K990" t="s">
        <v>441</v>
      </c>
      <c r="L990">
        <v>8.9</v>
      </c>
      <c r="M990" t="s">
        <v>441</v>
      </c>
      <c r="N990">
        <v>33.700000000000003</v>
      </c>
      <c r="O990">
        <v>580</v>
      </c>
      <c r="P990">
        <v>11.2</v>
      </c>
      <c r="Q990" t="s">
        <v>81</v>
      </c>
      <c r="R990">
        <v>62.5</v>
      </c>
      <c r="S990">
        <v>373</v>
      </c>
      <c r="T990">
        <v>63.5</v>
      </c>
      <c r="U990">
        <v>315</v>
      </c>
      <c r="V990">
        <v>47.3</v>
      </c>
      <c r="W990">
        <v>438</v>
      </c>
      <c r="X990">
        <v>25.3</v>
      </c>
      <c r="Y990" t="s">
        <v>81</v>
      </c>
      <c r="Z990">
        <v>13.1</v>
      </c>
      <c r="AA990" t="s">
        <v>81</v>
      </c>
      <c r="AB990">
        <v>42.8</v>
      </c>
      <c r="AC990" t="s">
        <v>81</v>
      </c>
      <c r="AD990" t="s">
        <v>1067</v>
      </c>
    </row>
    <row r="991" spans="1:30" x14ac:dyDescent="0.25">
      <c r="A991" t="s">
        <v>1044</v>
      </c>
      <c r="B991" t="s">
        <v>1177</v>
      </c>
      <c r="C991" t="s">
        <v>1392</v>
      </c>
      <c r="D991" t="s">
        <v>394</v>
      </c>
      <c r="E991" t="s">
        <v>32</v>
      </c>
      <c r="F991" t="s">
        <v>40</v>
      </c>
      <c r="G991" t="s">
        <v>41</v>
      </c>
      <c r="H991" t="s">
        <v>812</v>
      </c>
      <c r="I991" t="s">
        <v>36</v>
      </c>
      <c r="J991">
        <v>15.8</v>
      </c>
      <c r="K991" t="s">
        <v>441</v>
      </c>
      <c r="L991">
        <v>33.5</v>
      </c>
      <c r="M991">
        <v>428</v>
      </c>
      <c r="N991">
        <v>48.9</v>
      </c>
      <c r="O991">
        <v>395</v>
      </c>
      <c r="P991">
        <v>1.2</v>
      </c>
      <c r="Q991" t="s">
        <v>81</v>
      </c>
      <c r="R991">
        <v>10.7</v>
      </c>
      <c r="S991" t="s">
        <v>81</v>
      </c>
      <c r="T991">
        <v>2.1</v>
      </c>
      <c r="U991" t="s">
        <v>81</v>
      </c>
      <c r="V991">
        <v>1.8</v>
      </c>
      <c r="W991" t="s">
        <v>81</v>
      </c>
      <c r="X991">
        <v>5.6</v>
      </c>
      <c r="Y991" t="s">
        <v>81</v>
      </c>
      <c r="Z991">
        <v>41.2</v>
      </c>
      <c r="AA991">
        <v>424</v>
      </c>
      <c r="AB991">
        <v>23.8</v>
      </c>
      <c r="AC991" t="s">
        <v>81</v>
      </c>
      <c r="AD991" t="s">
        <v>1067</v>
      </c>
    </row>
    <row r="992" spans="1:30" x14ac:dyDescent="0.25">
      <c r="A992" t="s">
        <v>1044</v>
      </c>
      <c r="B992" t="s">
        <v>1177</v>
      </c>
      <c r="C992" t="s">
        <v>1393</v>
      </c>
      <c r="D992" t="s">
        <v>589</v>
      </c>
      <c r="E992" t="s">
        <v>32</v>
      </c>
      <c r="F992" t="s">
        <v>57</v>
      </c>
      <c r="G992" t="s">
        <v>45</v>
      </c>
      <c r="H992" t="s">
        <v>325</v>
      </c>
      <c r="I992" t="s">
        <v>42</v>
      </c>
      <c r="J992">
        <v>28.9</v>
      </c>
      <c r="K992">
        <v>429</v>
      </c>
      <c r="L992">
        <v>28.4</v>
      </c>
      <c r="M992">
        <v>492</v>
      </c>
      <c r="N992">
        <v>11</v>
      </c>
      <c r="O992" t="s">
        <v>81</v>
      </c>
      <c r="P992">
        <v>1.7</v>
      </c>
      <c r="Q992" t="s">
        <v>81</v>
      </c>
      <c r="X992">
        <v>32.9</v>
      </c>
      <c r="Y992" t="s">
        <v>81</v>
      </c>
      <c r="Z992">
        <v>53</v>
      </c>
      <c r="AA992">
        <v>321</v>
      </c>
      <c r="AB992">
        <v>24.3</v>
      </c>
      <c r="AC992" t="s">
        <v>81</v>
      </c>
      <c r="AD992" t="s">
        <v>1067</v>
      </c>
    </row>
    <row r="993" spans="1:30" x14ac:dyDescent="0.25">
      <c r="A993" t="s">
        <v>1044</v>
      </c>
      <c r="B993" t="s">
        <v>1044</v>
      </c>
      <c r="C993" t="s">
        <v>1394</v>
      </c>
      <c r="D993" t="s">
        <v>188</v>
      </c>
      <c r="E993" t="s">
        <v>32</v>
      </c>
      <c r="F993" t="s">
        <v>62</v>
      </c>
      <c r="G993" t="s">
        <v>345</v>
      </c>
      <c r="H993" t="s">
        <v>325</v>
      </c>
      <c r="I993" t="s">
        <v>36</v>
      </c>
      <c r="J993">
        <v>18.399999999999999</v>
      </c>
      <c r="K993">
        <v>664</v>
      </c>
      <c r="L993">
        <v>35.9</v>
      </c>
      <c r="M993">
        <v>401</v>
      </c>
      <c r="N993">
        <v>18.5</v>
      </c>
      <c r="O993" t="s">
        <v>81</v>
      </c>
      <c r="P993">
        <v>3.8</v>
      </c>
      <c r="Q993" t="s">
        <v>81</v>
      </c>
      <c r="R993">
        <v>41.2</v>
      </c>
      <c r="S993">
        <v>488</v>
      </c>
      <c r="T993">
        <v>13.6</v>
      </c>
      <c r="U993" t="s">
        <v>81</v>
      </c>
      <c r="V993">
        <v>10.3</v>
      </c>
      <c r="W993" t="s">
        <v>81</v>
      </c>
      <c r="X993">
        <v>5.3</v>
      </c>
      <c r="Y993" t="s">
        <v>81</v>
      </c>
      <c r="Z993">
        <v>41.5</v>
      </c>
      <c r="AA993">
        <v>420</v>
      </c>
      <c r="AB993">
        <v>18.5</v>
      </c>
      <c r="AC993" t="s">
        <v>81</v>
      </c>
      <c r="AD993" t="s">
        <v>1067</v>
      </c>
    </row>
    <row r="994" spans="1:30" x14ac:dyDescent="0.25">
      <c r="A994" t="s">
        <v>1044</v>
      </c>
      <c r="B994" t="s">
        <v>1115</v>
      </c>
      <c r="C994" t="s">
        <v>1395</v>
      </c>
      <c r="D994" t="s">
        <v>209</v>
      </c>
      <c r="E994" t="s">
        <v>39</v>
      </c>
      <c r="F994" t="s">
        <v>40</v>
      </c>
      <c r="G994" t="s">
        <v>45</v>
      </c>
      <c r="H994" t="s">
        <v>325</v>
      </c>
      <c r="I994" t="s">
        <v>42</v>
      </c>
      <c r="J994">
        <v>9.3000000000000007</v>
      </c>
      <c r="K994" t="s">
        <v>441</v>
      </c>
      <c r="L994">
        <v>4.7</v>
      </c>
      <c r="M994" t="s">
        <v>441</v>
      </c>
      <c r="N994">
        <v>3.6</v>
      </c>
      <c r="O994" t="s">
        <v>81</v>
      </c>
      <c r="P994">
        <v>47.3</v>
      </c>
      <c r="Q994">
        <v>399</v>
      </c>
      <c r="R994">
        <v>3.8</v>
      </c>
      <c r="S994" t="s">
        <v>81</v>
      </c>
      <c r="T994">
        <v>6.8</v>
      </c>
      <c r="U994" t="s">
        <v>81</v>
      </c>
      <c r="V994">
        <v>12.3</v>
      </c>
      <c r="W994" t="s">
        <v>81</v>
      </c>
      <c r="X994">
        <v>65.5</v>
      </c>
      <c r="Y994">
        <v>614</v>
      </c>
      <c r="Z994">
        <v>7</v>
      </c>
      <c r="AA994" t="s">
        <v>81</v>
      </c>
      <c r="AB994">
        <v>54.2</v>
      </c>
      <c r="AC994" t="s">
        <v>852</v>
      </c>
      <c r="AD994" t="s">
        <v>1067</v>
      </c>
    </row>
    <row r="995" spans="1:30" x14ac:dyDescent="0.25">
      <c r="A995" t="s">
        <v>1044</v>
      </c>
      <c r="B995" t="s">
        <v>1177</v>
      </c>
      <c r="C995" t="s">
        <v>1396</v>
      </c>
      <c r="D995" t="s">
        <v>209</v>
      </c>
      <c r="E995" t="s">
        <v>39</v>
      </c>
      <c r="F995" t="s">
        <v>33</v>
      </c>
      <c r="G995" t="s">
        <v>34</v>
      </c>
      <c r="H995" t="s">
        <v>35</v>
      </c>
      <c r="I995" t="s">
        <v>42</v>
      </c>
      <c r="J995">
        <v>11.1</v>
      </c>
      <c r="K995" t="s">
        <v>441</v>
      </c>
      <c r="L995">
        <v>4.5</v>
      </c>
      <c r="M995" t="s">
        <v>441</v>
      </c>
      <c r="N995">
        <v>10.6</v>
      </c>
      <c r="O995" t="s">
        <v>81</v>
      </c>
      <c r="P995">
        <v>34.9</v>
      </c>
      <c r="Q995">
        <v>526</v>
      </c>
      <c r="R995">
        <v>9.1999999999999993</v>
      </c>
      <c r="S995" t="s">
        <v>81</v>
      </c>
      <c r="T995">
        <v>7.9</v>
      </c>
      <c r="U995" t="s">
        <v>81</v>
      </c>
      <c r="V995">
        <v>13.5</v>
      </c>
      <c r="W995" t="s">
        <v>81</v>
      </c>
      <c r="X995">
        <v>79.099999999999994</v>
      </c>
      <c r="Y995">
        <v>367</v>
      </c>
      <c r="Z995">
        <v>1.7</v>
      </c>
      <c r="AA995" t="s">
        <v>81</v>
      </c>
      <c r="AB995">
        <v>57.5</v>
      </c>
      <c r="AC995" t="s">
        <v>541</v>
      </c>
      <c r="AD995" t="s">
        <v>1067</v>
      </c>
    </row>
    <row r="996" spans="1:30" x14ac:dyDescent="0.25">
      <c r="A996" t="s">
        <v>1044</v>
      </c>
      <c r="B996" t="s">
        <v>1044</v>
      </c>
      <c r="C996" t="s">
        <v>1397</v>
      </c>
      <c r="D996" t="s">
        <v>953</v>
      </c>
      <c r="E996" t="s">
        <v>56</v>
      </c>
      <c r="F996" t="s">
        <v>40</v>
      </c>
      <c r="G996" t="s">
        <v>34</v>
      </c>
      <c r="H996" t="s">
        <v>325</v>
      </c>
      <c r="I996" t="s">
        <v>42</v>
      </c>
      <c r="J996">
        <v>14.3</v>
      </c>
      <c r="K996" t="s">
        <v>441</v>
      </c>
      <c r="L996">
        <v>15.1</v>
      </c>
      <c r="M996" t="s">
        <v>441</v>
      </c>
      <c r="N996">
        <v>8.1</v>
      </c>
      <c r="O996" t="s">
        <v>81</v>
      </c>
      <c r="P996">
        <v>5</v>
      </c>
      <c r="Q996" t="s">
        <v>81</v>
      </c>
      <c r="R996">
        <v>94.1</v>
      </c>
      <c r="S996">
        <v>191</v>
      </c>
      <c r="T996">
        <v>10.5</v>
      </c>
      <c r="U996" t="s">
        <v>81</v>
      </c>
      <c r="V996">
        <v>14</v>
      </c>
      <c r="W996" t="s">
        <v>81</v>
      </c>
      <c r="X996">
        <v>38.700000000000003</v>
      </c>
      <c r="Y996" t="s">
        <v>81</v>
      </c>
      <c r="Z996">
        <v>55.5</v>
      </c>
      <c r="AA996">
        <v>299</v>
      </c>
      <c r="AB996">
        <v>28.9</v>
      </c>
      <c r="AC996" t="s">
        <v>81</v>
      </c>
      <c r="AD996" t="s">
        <v>1067</v>
      </c>
    </row>
    <row r="997" spans="1:30" x14ac:dyDescent="0.25">
      <c r="A997" t="s">
        <v>1044</v>
      </c>
      <c r="C997" t="s">
        <v>1398</v>
      </c>
      <c r="D997" t="s">
        <v>144</v>
      </c>
      <c r="E997" t="s">
        <v>56</v>
      </c>
      <c r="F997" t="s">
        <v>62</v>
      </c>
      <c r="G997" t="s">
        <v>41</v>
      </c>
      <c r="H997" t="s">
        <v>325</v>
      </c>
      <c r="J997">
        <v>22.5</v>
      </c>
      <c r="K997">
        <v>557</v>
      </c>
      <c r="L997">
        <v>6.1</v>
      </c>
      <c r="M997" t="s">
        <v>441</v>
      </c>
      <c r="N997">
        <v>48.9</v>
      </c>
      <c r="O997">
        <v>398</v>
      </c>
      <c r="P997">
        <v>2.1</v>
      </c>
      <c r="Q997" t="s">
        <v>81</v>
      </c>
      <c r="R997">
        <v>23.4</v>
      </c>
      <c r="S997">
        <v>671</v>
      </c>
      <c r="T997">
        <v>87.3</v>
      </c>
      <c r="U997">
        <v>184</v>
      </c>
      <c r="V997">
        <v>86.3</v>
      </c>
      <c r="W997">
        <v>166</v>
      </c>
      <c r="X997">
        <v>7.2</v>
      </c>
      <c r="Y997" t="s">
        <v>81</v>
      </c>
      <c r="Z997">
        <v>4.8</v>
      </c>
      <c r="AA997" t="s">
        <v>81</v>
      </c>
      <c r="AD997" t="s">
        <v>1067</v>
      </c>
    </row>
    <row r="998" spans="1:30" x14ac:dyDescent="0.25">
      <c r="A998" t="s">
        <v>1044</v>
      </c>
      <c r="B998" t="s">
        <v>1177</v>
      </c>
      <c r="C998" t="s">
        <v>1399</v>
      </c>
      <c r="D998" t="s">
        <v>160</v>
      </c>
      <c r="E998" t="s">
        <v>56</v>
      </c>
      <c r="F998" t="s">
        <v>40</v>
      </c>
      <c r="G998" t="s">
        <v>45</v>
      </c>
      <c r="H998" t="s">
        <v>325</v>
      </c>
      <c r="I998" t="s">
        <v>42</v>
      </c>
      <c r="J998">
        <v>8.6999999999999993</v>
      </c>
      <c r="K998" t="s">
        <v>441</v>
      </c>
      <c r="L998">
        <v>4.3</v>
      </c>
      <c r="M998" t="s">
        <v>441</v>
      </c>
      <c r="N998">
        <v>41.1</v>
      </c>
      <c r="O998">
        <v>492</v>
      </c>
      <c r="P998">
        <v>5</v>
      </c>
      <c r="Q998" t="s">
        <v>81</v>
      </c>
      <c r="R998">
        <v>100</v>
      </c>
      <c r="S998">
        <v>46</v>
      </c>
      <c r="T998">
        <v>5.4</v>
      </c>
      <c r="U998" t="s">
        <v>81</v>
      </c>
      <c r="V998">
        <v>9.8000000000000007</v>
      </c>
      <c r="W998" t="s">
        <v>81</v>
      </c>
      <c r="X998">
        <v>62.3</v>
      </c>
      <c r="Y998">
        <v>660</v>
      </c>
      <c r="Z998">
        <v>2.9</v>
      </c>
      <c r="AA998" t="s">
        <v>81</v>
      </c>
      <c r="AB998">
        <v>45.6</v>
      </c>
      <c r="AC998" t="s">
        <v>81</v>
      </c>
      <c r="AD998" t="s">
        <v>1067</v>
      </c>
    </row>
    <row r="999" spans="1:30" x14ac:dyDescent="0.25">
      <c r="A999" t="s">
        <v>1044</v>
      </c>
      <c r="B999" t="s">
        <v>1044</v>
      </c>
      <c r="C999" t="s">
        <v>1400</v>
      </c>
      <c r="D999" t="s">
        <v>604</v>
      </c>
      <c r="E999" t="s">
        <v>56</v>
      </c>
      <c r="F999" t="s">
        <v>40</v>
      </c>
      <c r="G999" t="s">
        <v>34</v>
      </c>
      <c r="H999" t="s">
        <v>35</v>
      </c>
      <c r="I999" t="s">
        <v>36</v>
      </c>
      <c r="J999">
        <v>17.8</v>
      </c>
      <c r="K999">
        <v>685</v>
      </c>
      <c r="L999">
        <v>23.4</v>
      </c>
      <c r="M999">
        <v>574</v>
      </c>
      <c r="N999">
        <v>14.3</v>
      </c>
      <c r="O999" t="s">
        <v>81</v>
      </c>
      <c r="P999">
        <v>8.5</v>
      </c>
      <c r="Q999" t="s">
        <v>81</v>
      </c>
      <c r="R999">
        <v>8</v>
      </c>
      <c r="S999" t="s">
        <v>81</v>
      </c>
      <c r="T999">
        <v>6</v>
      </c>
      <c r="U999" t="s">
        <v>81</v>
      </c>
      <c r="V999">
        <v>9.6999999999999993</v>
      </c>
      <c r="W999" t="s">
        <v>81</v>
      </c>
      <c r="X999">
        <v>76.400000000000006</v>
      </c>
      <c r="Y999">
        <v>415</v>
      </c>
      <c r="Z999">
        <v>3.4</v>
      </c>
      <c r="AA999" t="s">
        <v>81</v>
      </c>
      <c r="AB999">
        <v>62.2</v>
      </c>
      <c r="AC999" t="s">
        <v>282</v>
      </c>
      <c r="AD999" t="s">
        <v>1067</v>
      </c>
    </row>
    <row r="1000" spans="1:30" x14ac:dyDescent="0.25">
      <c r="A1000" t="s">
        <v>1044</v>
      </c>
      <c r="B1000" t="s">
        <v>1196</v>
      </c>
      <c r="C1000" t="s">
        <v>1401</v>
      </c>
      <c r="D1000" t="s">
        <v>31</v>
      </c>
      <c r="E1000" t="s">
        <v>32</v>
      </c>
      <c r="F1000" t="s">
        <v>40</v>
      </c>
      <c r="G1000" t="s">
        <v>45</v>
      </c>
      <c r="H1000" t="s">
        <v>325</v>
      </c>
      <c r="I1000" t="s">
        <v>42</v>
      </c>
      <c r="J1000">
        <v>13.8</v>
      </c>
      <c r="K1000" t="s">
        <v>441</v>
      </c>
      <c r="L1000">
        <v>23.5</v>
      </c>
      <c r="M1000">
        <v>571</v>
      </c>
      <c r="N1000">
        <v>14.4</v>
      </c>
      <c r="O1000" t="s">
        <v>81</v>
      </c>
      <c r="P1000">
        <v>23.3</v>
      </c>
      <c r="Q1000">
        <v>668</v>
      </c>
      <c r="R1000">
        <v>7.2</v>
      </c>
      <c r="S1000" t="s">
        <v>81</v>
      </c>
      <c r="T1000">
        <v>27.1</v>
      </c>
      <c r="U1000">
        <v>629</v>
      </c>
      <c r="V1000">
        <v>20.3</v>
      </c>
      <c r="W1000">
        <v>759</v>
      </c>
      <c r="X1000">
        <v>35.299999999999997</v>
      </c>
      <c r="Y1000" t="s">
        <v>81</v>
      </c>
      <c r="Z1000">
        <v>7.4</v>
      </c>
      <c r="AA1000" t="s">
        <v>81</v>
      </c>
      <c r="AB1000">
        <v>49.4</v>
      </c>
      <c r="AC1000" t="s">
        <v>914</v>
      </c>
      <c r="AD1000" t="s">
        <v>1067</v>
      </c>
    </row>
    <row r="1001" spans="1:30" x14ac:dyDescent="0.25">
      <c r="A1001" t="s">
        <v>1044</v>
      </c>
      <c r="B1001" t="s">
        <v>1044</v>
      </c>
      <c r="C1001" t="s">
        <v>1402</v>
      </c>
      <c r="D1001" t="s">
        <v>299</v>
      </c>
      <c r="E1001" t="s">
        <v>300</v>
      </c>
      <c r="F1001" t="s">
        <v>40</v>
      </c>
      <c r="G1001" t="s">
        <v>34</v>
      </c>
      <c r="H1001" t="s">
        <v>35</v>
      </c>
      <c r="I1001" t="s">
        <v>42</v>
      </c>
      <c r="J1001">
        <v>12</v>
      </c>
      <c r="K1001" t="s">
        <v>441</v>
      </c>
      <c r="L1001">
        <v>6.4</v>
      </c>
      <c r="M1001" t="s">
        <v>441</v>
      </c>
      <c r="N1001">
        <v>6.1</v>
      </c>
      <c r="O1001" t="s">
        <v>81</v>
      </c>
      <c r="P1001">
        <v>23.9</v>
      </c>
      <c r="Q1001">
        <v>656</v>
      </c>
      <c r="R1001">
        <v>30.3</v>
      </c>
      <c r="S1001">
        <v>583</v>
      </c>
      <c r="T1001">
        <v>5.5</v>
      </c>
      <c r="U1001" t="s">
        <v>81</v>
      </c>
      <c r="V1001">
        <v>10.5</v>
      </c>
      <c r="W1001" t="s">
        <v>81</v>
      </c>
      <c r="X1001">
        <v>84.4</v>
      </c>
      <c r="Y1001">
        <v>267</v>
      </c>
      <c r="Z1001">
        <v>28.1</v>
      </c>
      <c r="AA1001">
        <v>592</v>
      </c>
      <c r="AB1001">
        <v>35.700000000000003</v>
      </c>
      <c r="AC1001" t="s">
        <v>81</v>
      </c>
      <c r="AD1001" t="s">
        <v>1067</v>
      </c>
    </row>
    <row r="1002" spans="1:30" x14ac:dyDescent="0.25">
      <c r="A1002" t="s">
        <v>1044</v>
      </c>
      <c r="B1002" t="s">
        <v>1018</v>
      </c>
      <c r="C1002" t="s">
        <v>1403</v>
      </c>
      <c r="D1002" t="s">
        <v>70</v>
      </c>
      <c r="E1002" t="s">
        <v>56</v>
      </c>
      <c r="F1002" t="s">
        <v>57</v>
      </c>
      <c r="G1002" t="s">
        <v>34</v>
      </c>
      <c r="H1002" t="s">
        <v>35</v>
      </c>
      <c r="I1002" t="s">
        <v>42</v>
      </c>
      <c r="J1002">
        <v>7.2</v>
      </c>
      <c r="K1002" t="s">
        <v>441</v>
      </c>
      <c r="L1002">
        <v>4.5999999999999996</v>
      </c>
      <c r="M1002" t="s">
        <v>441</v>
      </c>
      <c r="N1002">
        <v>24.1</v>
      </c>
      <c r="O1002">
        <v>751</v>
      </c>
      <c r="P1002">
        <v>41.2</v>
      </c>
      <c r="Q1002">
        <v>457</v>
      </c>
      <c r="T1002">
        <v>4.4000000000000004</v>
      </c>
      <c r="U1002" t="s">
        <v>81</v>
      </c>
      <c r="V1002">
        <v>3.5</v>
      </c>
      <c r="W1002" t="s">
        <v>81</v>
      </c>
      <c r="X1002">
        <v>64.2</v>
      </c>
      <c r="Y1002">
        <v>632</v>
      </c>
      <c r="Z1002">
        <v>10.1</v>
      </c>
      <c r="AA1002" t="s">
        <v>81</v>
      </c>
      <c r="AB1002">
        <v>34.9</v>
      </c>
      <c r="AC1002" t="s">
        <v>81</v>
      </c>
      <c r="AD1002" t="s">
        <v>1067</v>
      </c>
    </row>
    <row r="1003" spans="1:30" x14ac:dyDescent="0.25">
      <c r="A1003" t="s">
        <v>1196</v>
      </c>
      <c r="C1003" t="s">
        <v>1404</v>
      </c>
      <c r="D1003" t="s">
        <v>622</v>
      </c>
      <c r="E1003" t="s">
        <v>56</v>
      </c>
      <c r="F1003" t="s">
        <v>33</v>
      </c>
      <c r="G1003" t="s">
        <v>34</v>
      </c>
      <c r="H1003" t="s">
        <v>812</v>
      </c>
      <c r="I1003" t="s">
        <v>455</v>
      </c>
      <c r="J1003">
        <v>39.299999999999997</v>
      </c>
      <c r="K1003">
        <v>306</v>
      </c>
      <c r="L1003">
        <v>17.899999999999999</v>
      </c>
      <c r="M1003" t="s">
        <v>441</v>
      </c>
      <c r="N1003">
        <v>7.6</v>
      </c>
      <c r="O1003" t="s">
        <v>81</v>
      </c>
      <c r="P1003">
        <v>1.7</v>
      </c>
      <c r="Q1003" t="s">
        <v>81</v>
      </c>
      <c r="R1003">
        <v>18.100000000000001</v>
      </c>
      <c r="S1003">
        <v>741</v>
      </c>
      <c r="T1003">
        <v>2.8</v>
      </c>
      <c r="U1003" t="s">
        <v>81</v>
      </c>
      <c r="V1003">
        <v>7.1</v>
      </c>
      <c r="W1003" t="s">
        <v>81</v>
      </c>
      <c r="X1003">
        <v>4.8</v>
      </c>
      <c r="Y1003" t="s">
        <v>81</v>
      </c>
      <c r="Z1003">
        <v>3.5</v>
      </c>
      <c r="AA1003" t="s">
        <v>81</v>
      </c>
      <c r="AB1003">
        <v>10.1</v>
      </c>
      <c r="AC1003" t="s">
        <v>81</v>
      </c>
      <c r="AD1003" t="s">
        <v>1067</v>
      </c>
    </row>
    <row r="1004" spans="1:30" x14ac:dyDescent="0.25">
      <c r="A1004" t="s">
        <v>1196</v>
      </c>
      <c r="C1004" t="s">
        <v>1405</v>
      </c>
      <c r="D1004" t="s">
        <v>604</v>
      </c>
      <c r="E1004" t="s">
        <v>56</v>
      </c>
      <c r="F1004" t="s">
        <v>62</v>
      </c>
      <c r="G1004" t="s">
        <v>41</v>
      </c>
      <c r="H1004" t="s">
        <v>35</v>
      </c>
      <c r="I1004" t="s">
        <v>36</v>
      </c>
      <c r="J1004">
        <v>6.4</v>
      </c>
      <c r="K1004" t="s">
        <v>441</v>
      </c>
      <c r="L1004">
        <v>10</v>
      </c>
      <c r="M1004" t="s">
        <v>441</v>
      </c>
      <c r="N1004">
        <v>100</v>
      </c>
      <c r="O1004">
        <v>2</v>
      </c>
      <c r="P1004">
        <v>11.4</v>
      </c>
      <c r="Q1004" t="s">
        <v>81</v>
      </c>
      <c r="R1004">
        <v>1.5</v>
      </c>
      <c r="S1004" t="s">
        <v>81</v>
      </c>
      <c r="T1004">
        <v>2</v>
      </c>
      <c r="U1004" t="s">
        <v>81</v>
      </c>
      <c r="V1004">
        <v>1.7</v>
      </c>
      <c r="W1004" t="s">
        <v>81</v>
      </c>
      <c r="X1004">
        <v>18.2</v>
      </c>
      <c r="Y1004" t="s">
        <v>81</v>
      </c>
      <c r="Z1004">
        <v>8.3000000000000007</v>
      </c>
      <c r="AA1004" t="s">
        <v>81</v>
      </c>
      <c r="AB1004">
        <v>22.6</v>
      </c>
      <c r="AC1004" t="s">
        <v>81</v>
      </c>
      <c r="AD1004" t="s">
        <v>1067</v>
      </c>
    </row>
    <row r="1005" spans="1:30" x14ac:dyDescent="0.25">
      <c r="A1005" t="s">
        <v>1196</v>
      </c>
      <c r="B1005" t="s">
        <v>1196</v>
      </c>
      <c r="C1005" t="s">
        <v>1406</v>
      </c>
      <c r="D1005" t="s">
        <v>592</v>
      </c>
      <c r="E1005" t="s">
        <v>300</v>
      </c>
      <c r="F1005" t="s">
        <v>57</v>
      </c>
      <c r="G1005" t="s">
        <v>34</v>
      </c>
      <c r="H1005" t="s">
        <v>35</v>
      </c>
      <c r="I1005" t="s">
        <v>42</v>
      </c>
      <c r="J1005">
        <v>21.5</v>
      </c>
      <c r="K1005">
        <v>574</v>
      </c>
      <c r="L1005">
        <v>13.9</v>
      </c>
      <c r="M1005" t="s">
        <v>441</v>
      </c>
      <c r="N1005">
        <v>14.9</v>
      </c>
      <c r="O1005" t="s">
        <v>81</v>
      </c>
      <c r="P1005">
        <v>2</v>
      </c>
      <c r="Q1005" t="s">
        <v>81</v>
      </c>
      <c r="R1005">
        <v>1.7</v>
      </c>
      <c r="S1005" t="s">
        <v>81</v>
      </c>
      <c r="T1005">
        <v>16.8</v>
      </c>
      <c r="U1005">
        <v>782</v>
      </c>
      <c r="V1005">
        <v>12.7</v>
      </c>
      <c r="W1005" t="s">
        <v>81</v>
      </c>
      <c r="X1005">
        <v>64.400000000000006</v>
      </c>
      <c r="Y1005">
        <v>630</v>
      </c>
      <c r="Z1005">
        <v>33.200000000000003</v>
      </c>
      <c r="AA1005">
        <v>510</v>
      </c>
      <c r="AB1005">
        <v>35.299999999999997</v>
      </c>
      <c r="AC1005" t="s">
        <v>81</v>
      </c>
      <c r="AD1005" t="s">
        <v>1067</v>
      </c>
    </row>
    <row r="1006" spans="1:30" x14ac:dyDescent="0.25">
      <c r="A1006" t="s">
        <v>1196</v>
      </c>
      <c r="B1006" t="s">
        <v>1407</v>
      </c>
      <c r="C1006" t="s">
        <v>1408</v>
      </c>
      <c r="D1006" t="s">
        <v>1142</v>
      </c>
      <c r="E1006" t="s">
        <v>39</v>
      </c>
      <c r="F1006" t="s">
        <v>40</v>
      </c>
      <c r="G1006" t="s">
        <v>34</v>
      </c>
      <c r="H1006" t="s">
        <v>325</v>
      </c>
      <c r="I1006" t="s">
        <v>42</v>
      </c>
      <c r="J1006">
        <v>11.7</v>
      </c>
      <c r="K1006" t="s">
        <v>441</v>
      </c>
      <c r="L1006">
        <v>20.6</v>
      </c>
      <c r="M1006">
        <v>641</v>
      </c>
      <c r="N1006">
        <v>7.8</v>
      </c>
      <c r="O1006" t="s">
        <v>81</v>
      </c>
      <c r="P1006">
        <v>5.8</v>
      </c>
      <c r="Q1006" t="s">
        <v>81</v>
      </c>
      <c r="R1006">
        <v>4.5999999999999996</v>
      </c>
      <c r="S1006" t="s">
        <v>81</v>
      </c>
      <c r="T1006">
        <v>17</v>
      </c>
      <c r="U1006">
        <v>779</v>
      </c>
      <c r="V1006">
        <v>21.4</v>
      </c>
      <c r="W1006">
        <v>742</v>
      </c>
      <c r="X1006">
        <v>49.1</v>
      </c>
      <c r="Y1006" t="s">
        <v>81</v>
      </c>
      <c r="Z1006">
        <v>23.1</v>
      </c>
      <c r="AA1006">
        <v>668</v>
      </c>
      <c r="AB1006">
        <v>48.7</v>
      </c>
      <c r="AC1006" t="s">
        <v>572</v>
      </c>
      <c r="AD1006" t="s">
        <v>1067</v>
      </c>
    </row>
    <row r="1007" spans="1:30" x14ac:dyDescent="0.25">
      <c r="A1007" t="s">
        <v>1196</v>
      </c>
      <c r="B1007" t="s">
        <v>1196</v>
      </c>
      <c r="C1007" t="s">
        <v>1409</v>
      </c>
      <c r="D1007" t="s">
        <v>252</v>
      </c>
      <c r="E1007" t="s">
        <v>56</v>
      </c>
      <c r="F1007" t="s">
        <v>40</v>
      </c>
      <c r="G1007" t="s">
        <v>34</v>
      </c>
      <c r="H1007" t="s">
        <v>35</v>
      </c>
      <c r="I1007" t="s">
        <v>42</v>
      </c>
      <c r="J1007">
        <v>15.4</v>
      </c>
      <c r="K1007" t="s">
        <v>441</v>
      </c>
      <c r="L1007">
        <v>5.3</v>
      </c>
      <c r="M1007" t="s">
        <v>441</v>
      </c>
      <c r="N1007">
        <v>18.399999999999999</v>
      </c>
      <c r="O1007" t="s">
        <v>81</v>
      </c>
      <c r="P1007">
        <v>24.7</v>
      </c>
      <c r="Q1007">
        <v>645</v>
      </c>
      <c r="T1007">
        <v>1.8</v>
      </c>
      <c r="U1007" t="s">
        <v>81</v>
      </c>
      <c r="V1007">
        <v>6.2</v>
      </c>
      <c r="W1007" t="s">
        <v>81</v>
      </c>
      <c r="X1007">
        <v>64.8</v>
      </c>
      <c r="Y1007">
        <v>622</v>
      </c>
      <c r="Z1007">
        <v>3.2</v>
      </c>
      <c r="AA1007" t="s">
        <v>81</v>
      </c>
      <c r="AB1007">
        <v>45.8</v>
      </c>
      <c r="AC1007" t="s">
        <v>81</v>
      </c>
      <c r="AD1007" t="s">
        <v>1067</v>
      </c>
    </row>
    <row r="1008" spans="1:30" x14ac:dyDescent="0.25">
      <c r="A1008" t="s">
        <v>1196</v>
      </c>
      <c r="B1008" t="s">
        <v>1044</v>
      </c>
      <c r="C1008" t="s">
        <v>1410</v>
      </c>
      <c r="D1008" t="s">
        <v>324</v>
      </c>
      <c r="E1008" t="s">
        <v>56</v>
      </c>
      <c r="F1008" t="s">
        <v>33</v>
      </c>
      <c r="G1008" t="s">
        <v>34</v>
      </c>
      <c r="H1008" t="s">
        <v>812</v>
      </c>
      <c r="I1008" t="s">
        <v>42</v>
      </c>
      <c r="J1008">
        <v>5.9</v>
      </c>
      <c r="K1008" t="s">
        <v>441</v>
      </c>
      <c r="L1008">
        <v>8.9</v>
      </c>
      <c r="M1008" t="s">
        <v>441</v>
      </c>
      <c r="N1008">
        <v>93.9</v>
      </c>
      <c r="O1008">
        <v>86</v>
      </c>
      <c r="P1008">
        <v>1.1000000000000001</v>
      </c>
      <c r="Q1008" t="s">
        <v>81</v>
      </c>
      <c r="R1008">
        <v>27.8</v>
      </c>
      <c r="S1008">
        <v>613</v>
      </c>
      <c r="T1008">
        <v>14.4</v>
      </c>
      <c r="U1008" t="s">
        <v>81</v>
      </c>
      <c r="V1008">
        <v>17.399999999999999</v>
      </c>
      <c r="W1008" t="s">
        <v>81</v>
      </c>
      <c r="X1008">
        <v>4.4000000000000004</v>
      </c>
      <c r="Y1008" t="s">
        <v>81</v>
      </c>
      <c r="Z1008">
        <v>4.2</v>
      </c>
      <c r="AA1008" t="s">
        <v>81</v>
      </c>
      <c r="AB1008">
        <v>26.6</v>
      </c>
      <c r="AC1008" t="s">
        <v>81</v>
      </c>
      <c r="AD1008" t="s">
        <v>1067</v>
      </c>
    </row>
    <row r="1009" spans="1:30" x14ac:dyDescent="0.25">
      <c r="A1009" t="s">
        <v>1196</v>
      </c>
      <c r="B1009" t="s">
        <v>1196</v>
      </c>
      <c r="C1009" t="s">
        <v>1411</v>
      </c>
      <c r="D1009" t="s">
        <v>252</v>
      </c>
      <c r="E1009" t="s">
        <v>56</v>
      </c>
      <c r="F1009" t="s">
        <v>40</v>
      </c>
      <c r="G1009" t="s">
        <v>45</v>
      </c>
      <c r="H1009" t="s">
        <v>35</v>
      </c>
      <c r="I1009" t="s">
        <v>36</v>
      </c>
      <c r="J1009">
        <v>6.9</v>
      </c>
      <c r="K1009" t="s">
        <v>441</v>
      </c>
      <c r="L1009">
        <v>6.6</v>
      </c>
      <c r="M1009" t="s">
        <v>441</v>
      </c>
      <c r="N1009">
        <v>39.200000000000003</v>
      </c>
      <c r="O1009">
        <v>518</v>
      </c>
      <c r="P1009">
        <v>10.7</v>
      </c>
      <c r="Q1009" t="s">
        <v>81</v>
      </c>
      <c r="R1009">
        <v>36.700000000000003</v>
      </c>
      <c r="S1009">
        <v>524</v>
      </c>
      <c r="T1009">
        <v>2.5</v>
      </c>
      <c r="U1009" t="s">
        <v>81</v>
      </c>
      <c r="V1009">
        <v>2.1</v>
      </c>
      <c r="W1009" t="s">
        <v>81</v>
      </c>
      <c r="X1009">
        <v>67.400000000000006</v>
      </c>
      <c r="Y1009">
        <v>579</v>
      </c>
      <c r="Z1009">
        <v>1.2</v>
      </c>
      <c r="AA1009" t="s">
        <v>81</v>
      </c>
      <c r="AB1009">
        <v>26.8</v>
      </c>
      <c r="AC1009" t="s">
        <v>81</v>
      </c>
      <c r="AD1009" t="s">
        <v>1067</v>
      </c>
    </row>
    <row r="1010" spans="1:30" x14ac:dyDescent="0.25">
      <c r="A1010" t="s">
        <v>1196</v>
      </c>
      <c r="B1010" t="s">
        <v>1196</v>
      </c>
      <c r="C1010" t="s">
        <v>1412</v>
      </c>
      <c r="D1010" t="s">
        <v>1354</v>
      </c>
      <c r="E1010" t="s">
        <v>56</v>
      </c>
      <c r="F1010" t="s">
        <v>40</v>
      </c>
      <c r="G1010" t="s">
        <v>45</v>
      </c>
      <c r="H1010" t="s">
        <v>812</v>
      </c>
      <c r="I1010" t="s">
        <v>42</v>
      </c>
      <c r="J1010">
        <v>13.5</v>
      </c>
      <c r="K1010" t="s">
        <v>441</v>
      </c>
      <c r="L1010">
        <v>14.5</v>
      </c>
      <c r="M1010" t="s">
        <v>441</v>
      </c>
      <c r="N1010">
        <v>11.5</v>
      </c>
      <c r="O1010" t="s">
        <v>81</v>
      </c>
      <c r="P1010">
        <v>4.3</v>
      </c>
      <c r="Q1010" t="s">
        <v>81</v>
      </c>
      <c r="R1010">
        <v>49.8</v>
      </c>
      <c r="S1010">
        <v>441</v>
      </c>
      <c r="T1010">
        <v>47.4</v>
      </c>
      <c r="U1010">
        <v>426</v>
      </c>
      <c r="V1010">
        <v>43.8</v>
      </c>
      <c r="W1010">
        <v>475</v>
      </c>
      <c r="X1010">
        <v>39</v>
      </c>
      <c r="Y1010" t="s">
        <v>81</v>
      </c>
      <c r="Z1010">
        <v>11.3</v>
      </c>
      <c r="AA1010" t="s">
        <v>81</v>
      </c>
      <c r="AB1010">
        <v>47.1</v>
      </c>
      <c r="AC1010" t="s">
        <v>1135</v>
      </c>
      <c r="AD1010" t="s">
        <v>1067</v>
      </c>
    </row>
    <row r="1011" spans="1:30" x14ac:dyDescent="0.25">
      <c r="A1011" t="s">
        <v>1196</v>
      </c>
      <c r="B1011" t="s">
        <v>1196</v>
      </c>
      <c r="C1011" t="s">
        <v>1413</v>
      </c>
      <c r="D1011" t="s">
        <v>592</v>
      </c>
      <c r="E1011" t="s">
        <v>300</v>
      </c>
      <c r="F1011" t="s">
        <v>40</v>
      </c>
      <c r="G1011" t="s">
        <v>41</v>
      </c>
      <c r="H1011" t="s">
        <v>35</v>
      </c>
      <c r="I1011" t="s">
        <v>42</v>
      </c>
      <c r="J1011">
        <v>7.5</v>
      </c>
      <c r="K1011" t="s">
        <v>441</v>
      </c>
      <c r="L1011">
        <v>12.4</v>
      </c>
      <c r="M1011" t="s">
        <v>441</v>
      </c>
      <c r="N1011">
        <v>44.7</v>
      </c>
      <c r="O1011">
        <v>441</v>
      </c>
      <c r="P1011">
        <v>2.4</v>
      </c>
      <c r="Q1011" t="s">
        <v>81</v>
      </c>
      <c r="R1011">
        <v>9.1999999999999993</v>
      </c>
      <c r="S1011" t="s">
        <v>81</v>
      </c>
      <c r="T1011">
        <v>34.9</v>
      </c>
      <c r="U1011">
        <v>542</v>
      </c>
      <c r="V1011">
        <v>33.6</v>
      </c>
      <c r="W1011">
        <v>569</v>
      </c>
      <c r="X1011">
        <v>27</v>
      </c>
      <c r="Y1011" t="s">
        <v>81</v>
      </c>
      <c r="Z1011">
        <v>16.8</v>
      </c>
      <c r="AA1011">
        <v>789</v>
      </c>
      <c r="AB1011">
        <v>29.7</v>
      </c>
      <c r="AC1011" t="s">
        <v>81</v>
      </c>
      <c r="AD1011" t="s">
        <v>1067</v>
      </c>
    </row>
    <row r="1012" spans="1:30" x14ac:dyDescent="0.25">
      <c r="A1012" t="s">
        <v>1196</v>
      </c>
      <c r="B1012" t="s">
        <v>1044</v>
      </c>
      <c r="C1012" t="s">
        <v>1414</v>
      </c>
      <c r="D1012" t="s">
        <v>324</v>
      </c>
      <c r="E1012" t="s">
        <v>56</v>
      </c>
      <c r="F1012" t="s">
        <v>33</v>
      </c>
      <c r="G1012" t="s">
        <v>41</v>
      </c>
      <c r="H1012" t="s">
        <v>325</v>
      </c>
      <c r="I1012" t="s">
        <v>42</v>
      </c>
      <c r="J1012">
        <v>7.3</v>
      </c>
      <c r="K1012" t="s">
        <v>441</v>
      </c>
      <c r="L1012">
        <v>8.8000000000000007</v>
      </c>
      <c r="M1012" t="s">
        <v>441</v>
      </c>
      <c r="N1012">
        <v>67.2</v>
      </c>
      <c r="O1012">
        <v>255</v>
      </c>
      <c r="P1012">
        <v>1.3</v>
      </c>
      <c r="Q1012" t="s">
        <v>81</v>
      </c>
      <c r="R1012">
        <v>15.8</v>
      </c>
      <c r="S1012">
        <v>783</v>
      </c>
      <c r="T1012">
        <v>76.8</v>
      </c>
      <c r="U1012">
        <v>244</v>
      </c>
      <c r="V1012">
        <v>70.3</v>
      </c>
      <c r="W1012">
        <v>267</v>
      </c>
      <c r="X1012">
        <v>6.4</v>
      </c>
      <c r="Y1012" t="s">
        <v>81</v>
      </c>
      <c r="Z1012">
        <v>7.8</v>
      </c>
      <c r="AA1012" t="s">
        <v>81</v>
      </c>
      <c r="AD1012" t="s">
        <v>1067</v>
      </c>
    </row>
    <row r="1013" spans="1:30" x14ac:dyDescent="0.25">
      <c r="A1013" t="s">
        <v>1196</v>
      </c>
      <c r="B1013" t="s">
        <v>1196</v>
      </c>
      <c r="C1013" t="s">
        <v>1415</v>
      </c>
      <c r="D1013" t="s">
        <v>592</v>
      </c>
      <c r="E1013" t="s">
        <v>300</v>
      </c>
      <c r="F1013" t="s">
        <v>57</v>
      </c>
      <c r="G1013" t="s">
        <v>45</v>
      </c>
      <c r="H1013" t="s">
        <v>325</v>
      </c>
      <c r="I1013" t="s">
        <v>42</v>
      </c>
      <c r="J1013">
        <v>16.3</v>
      </c>
      <c r="K1013" t="s">
        <v>441</v>
      </c>
      <c r="L1013">
        <v>15.1</v>
      </c>
      <c r="M1013" t="s">
        <v>441</v>
      </c>
      <c r="N1013">
        <v>20.7</v>
      </c>
      <c r="O1013" t="s">
        <v>81</v>
      </c>
      <c r="P1013">
        <v>4</v>
      </c>
      <c r="Q1013" t="s">
        <v>81</v>
      </c>
      <c r="R1013">
        <v>21.1</v>
      </c>
      <c r="S1013">
        <v>697</v>
      </c>
      <c r="T1013">
        <v>7.2</v>
      </c>
      <c r="U1013" t="s">
        <v>81</v>
      </c>
      <c r="V1013">
        <v>10.6</v>
      </c>
      <c r="W1013" t="s">
        <v>81</v>
      </c>
      <c r="X1013">
        <v>66.5</v>
      </c>
      <c r="Y1013">
        <v>596</v>
      </c>
      <c r="Z1013">
        <v>3</v>
      </c>
      <c r="AA1013" t="s">
        <v>81</v>
      </c>
      <c r="AB1013">
        <v>53.3</v>
      </c>
      <c r="AC1013" t="s">
        <v>884</v>
      </c>
      <c r="AD1013" t="s">
        <v>1067</v>
      </c>
    </row>
    <row r="1014" spans="1:30" x14ac:dyDescent="0.25">
      <c r="A1014" t="s">
        <v>1196</v>
      </c>
      <c r="C1014" t="s">
        <v>1416</v>
      </c>
      <c r="D1014" t="s">
        <v>1046</v>
      </c>
      <c r="E1014" t="s">
        <v>56</v>
      </c>
      <c r="F1014" t="s">
        <v>33</v>
      </c>
      <c r="G1014" t="s">
        <v>41</v>
      </c>
      <c r="H1014" t="s">
        <v>812</v>
      </c>
      <c r="I1014" t="s">
        <v>42</v>
      </c>
      <c r="J1014">
        <v>25.7</v>
      </c>
      <c r="K1014">
        <v>492</v>
      </c>
      <c r="L1014">
        <v>20.7</v>
      </c>
      <c r="M1014">
        <v>638</v>
      </c>
      <c r="N1014">
        <v>42.1</v>
      </c>
      <c r="O1014">
        <v>477</v>
      </c>
      <c r="P1014">
        <v>1</v>
      </c>
      <c r="Q1014" t="s">
        <v>81</v>
      </c>
      <c r="R1014">
        <v>9.9</v>
      </c>
      <c r="S1014" t="s">
        <v>81</v>
      </c>
      <c r="T1014">
        <v>14.5</v>
      </c>
      <c r="U1014" t="s">
        <v>81</v>
      </c>
      <c r="V1014">
        <v>17.100000000000001</v>
      </c>
      <c r="W1014" t="s">
        <v>81</v>
      </c>
      <c r="X1014">
        <v>1.3</v>
      </c>
      <c r="Y1014" t="s">
        <v>81</v>
      </c>
      <c r="Z1014">
        <v>11.8</v>
      </c>
      <c r="AA1014" t="s">
        <v>81</v>
      </c>
      <c r="AB1014">
        <v>25.8</v>
      </c>
      <c r="AC1014" t="s">
        <v>81</v>
      </c>
      <c r="AD1014" t="s">
        <v>1067</v>
      </c>
    </row>
    <row r="1015" spans="1:30" x14ac:dyDescent="0.25">
      <c r="A1015" t="s">
        <v>1196</v>
      </c>
      <c r="B1015" t="s">
        <v>1196</v>
      </c>
      <c r="C1015" t="s">
        <v>1417</v>
      </c>
      <c r="D1015" t="s">
        <v>252</v>
      </c>
      <c r="E1015" t="s">
        <v>56</v>
      </c>
      <c r="F1015" t="s">
        <v>40</v>
      </c>
      <c r="G1015" t="s">
        <v>45</v>
      </c>
      <c r="H1015" t="s">
        <v>35</v>
      </c>
      <c r="I1015" t="s">
        <v>42</v>
      </c>
      <c r="J1015">
        <v>18.899999999999999</v>
      </c>
      <c r="K1015">
        <v>648</v>
      </c>
      <c r="L1015">
        <v>10.6</v>
      </c>
      <c r="M1015" t="s">
        <v>441</v>
      </c>
      <c r="N1015">
        <v>14.4</v>
      </c>
      <c r="O1015" t="s">
        <v>81</v>
      </c>
      <c r="P1015">
        <v>18.8</v>
      </c>
      <c r="Q1015">
        <v>737</v>
      </c>
      <c r="R1015">
        <v>1.5</v>
      </c>
      <c r="S1015" t="s">
        <v>81</v>
      </c>
      <c r="T1015">
        <v>3</v>
      </c>
      <c r="U1015" t="s">
        <v>81</v>
      </c>
      <c r="V1015">
        <v>7.2</v>
      </c>
      <c r="W1015" t="s">
        <v>81</v>
      </c>
      <c r="X1015">
        <v>59.3</v>
      </c>
      <c r="Y1015">
        <v>704</v>
      </c>
      <c r="Z1015">
        <v>15.6</v>
      </c>
      <c r="AA1015" t="s">
        <v>81</v>
      </c>
      <c r="AB1015">
        <v>44.5</v>
      </c>
      <c r="AC1015" t="s">
        <v>81</v>
      </c>
      <c r="AD1015" t="s">
        <v>1067</v>
      </c>
    </row>
    <row r="1016" spans="1:30" x14ac:dyDescent="0.25">
      <c r="A1016" t="s">
        <v>1196</v>
      </c>
      <c r="B1016" t="s">
        <v>1196</v>
      </c>
      <c r="C1016" t="s">
        <v>1418</v>
      </c>
      <c r="D1016" t="s">
        <v>31</v>
      </c>
      <c r="E1016" t="s">
        <v>32</v>
      </c>
      <c r="F1016" t="s">
        <v>40</v>
      </c>
      <c r="G1016" t="s">
        <v>34</v>
      </c>
      <c r="H1016" t="s">
        <v>35</v>
      </c>
      <c r="I1016" t="s">
        <v>36</v>
      </c>
      <c r="J1016">
        <v>8.6999999999999993</v>
      </c>
      <c r="K1016" t="s">
        <v>441</v>
      </c>
      <c r="L1016">
        <v>20.9</v>
      </c>
      <c r="M1016">
        <v>628</v>
      </c>
      <c r="N1016">
        <v>17.5</v>
      </c>
      <c r="O1016" t="s">
        <v>81</v>
      </c>
      <c r="P1016">
        <v>12.8</v>
      </c>
      <c r="Q1016" t="s">
        <v>81</v>
      </c>
      <c r="R1016">
        <v>3.7</v>
      </c>
      <c r="S1016" t="s">
        <v>81</v>
      </c>
      <c r="T1016">
        <v>6.6</v>
      </c>
      <c r="U1016" t="s">
        <v>81</v>
      </c>
      <c r="V1016">
        <v>5.2</v>
      </c>
      <c r="W1016" t="s">
        <v>81</v>
      </c>
      <c r="X1016">
        <v>46.9</v>
      </c>
      <c r="Y1016" t="s">
        <v>81</v>
      </c>
      <c r="Z1016">
        <v>24.5</v>
      </c>
      <c r="AA1016">
        <v>650</v>
      </c>
      <c r="AB1016">
        <v>42.9</v>
      </c>
      <c r="AC1016" t="s">
        <v>81</v>
      </c>
      <c r="AD1016" t="s">
        <v>1067</v>
      </c>
    </row>
    <row r="1017" spans="1:30" x14ac:dyDescent="0.25">
      <c r="A1017" t="s">
        <v>1196</v>
      </c>
      <c r="B1017" t="s">
        <v>1177</v>
      </c>
      <c r="C1017" t="s">
        <v>1419</v>
      </c>
      <c r="D1017" t="s">
        <v>70</v>
      </c>
      <c r="E1017" t="s">
        <v>56</v>
      </c>
      <c r="F1017" t="s">
        <v>40</v>
      </c>
      <c r="G1017" t="s">
        <v>41</v>
      </c>
      <c r="H1017" t="s">
        <v>35</v>
      </c>
      <c r="I1017" t="s">
        <v>42</v>
      </c>
      <c r="J1017">
        <v>4.3</v>
      </c>
      <c r="K1017" t="s">
        <v>441</v>
      </c>
      <c r="L1017">
        <v>9.1999999999999993</v>
      </c>
      <c r="M1017" t="s">
        <v>441</v>
      </c>
      <c r="N1017">
        <v>19.8</v>
      </c>
      <c r="O1017" t="s">
        <v>81</v>
      </c>
      <c r="P1017">
        <v>45.2</v>
      </c>
      <c r="Q1017">
        <v>411</v>
      </c>
      <c r="R1017">
        <v>6.4</v>
      </c>
      <c r="S1017" t="s">
        <v>81</v>
      </c>
      <c r="T1017">
        <v>2.8</v>
      </c>
      <c r="U1017" t="s">
        <v>81</v>
      </c>
      <c r="V1017">
        <v>2.2999999999999998</v>
      </c>
      <c r="W1017" t="s">
        <v>81</v>
      </c>
      <c r="X1017">
        <v>22.1</v>
      </c>
      <c r="Y1017" t="s">
        <v>81</v>
      </c>
      <c r="Z1017">
        <v>22.4</v>
      </c>
      <c r="AA1017">
        <v>686</v>
      </c>
      <c r="AB1017">
        <v>27.3</v>
      </c>
      <c r="AC1017" t="s">
        <v>81</v>
      </c>
      <c r="AD1017" t="s">
        <v>1067</v>
      </c>
    </row>
    <row r="1018" spans="1:30" x14ac:dyDescent="0.25">
      <c r="A1018" t="s">
        <v>1196</v>
      </c>
      <c r="B1018" t="s">
        <v>1196</v>
      </c>
      <c r="C1018" t="s">
        <v>1420</v>
      </c>
      <c r="D1018" t="s">
        <v>31</v>
      </c>
      <c r="E1018" t="s">
        <v>32</v>
      </c>
      <c r="F1018" t="s">
        <v>40</v>
      </c>
      <c r="G1018" t="s">
        <v>34</v>
      </c>
      <c r="H1018" t="s">
        <v>35</v>
      </c>
      <c r="I1018" t="s">
        <v>42</v>
      </c>
      <c r="J1018">
        <v>10.1</v>
      </c>
      <c r="K1018" t="s">
        <v>441</v>
      </c>
      <c r="L1018">
        <v>14.1</v>
      </c>
      <c r="M1018" t="s">
        <v>441</v>
      </c>
      <c r="N1018">
        <v>9.3000000000000007</v>
      </c>
      <c r="O1018" t="s">
        <v>81</v>
      </c>
      <c r="P1018">
        <v>19.5</v>
      </c>
      <c r="Q1018">
        <v>723</v>
      </c>
      <c r="R1018">
        <v>17.3</v>
      </c>
      <c r="S1018">
        <v>760</v>
      </c>
      <c r="T1018">
        <v>15.5</v>
      </c>
      <c r="U1018" t="s">
        <v>81</v>
      </c>
      <c r="V1018">
        <v>21.6</v>
      </c>
      <c r="W1018">
        <v>739</v>
      </c>
      <c r="X1018">
        <v>26.2</v>
      </c>
      <c r="Y1018" t="s">
        <v>81</v>
      </c>
      <c r="Z1018">
        <v>11.3</v>
      </c>
      <c r="AA1018" t="s">
        <v>81</v>
      </c>
      <c r="AB1018">
        <v>44.8</v>
      </c>
      <c r="AC1018" t="s">
        <v>81</v>
      </c>
      <c r="AD1018" t="s">
        <v>1067</v>
      </c>
    </row>
    <row r="1019" spans="1:30" x14ac:dyDescent="0.25">
      <c r="A1019" t="s">
        <v>1196</v>
      </c>
      <c r="B1019" t="s">
        <v>1196</v>
      </c>
      <c r="C1019" t="s">
        <v>1421</v>
      </c>
      <c r="D1019" t="s">
        <v>38</v>
      </c>
      <c r="E1019" t="s">
        <v>39</v>
      </c>
      <c r="F1019" t="s">
        <v>57</v>
      </c>
      <c r="G1019" t="s">
        <v>41</v>
      </c>
      <c r="H1019" t="s">
        <v>325</v>
      </c>
      <c r="I1019" t="s">
        <v>42</v>
      </c>
      <c r="J1019">
        <v>8.1999999999999993</v>
      </c>
      <c r="K1019" t="s">
        <v>441</v>
      </c>
      <c r="L1019">
        <v>8</v>
      </c>
      <c r="M1019" t="s">
        <v>441</v>
      </c>
      <c r="N1019">
        <v>8.6999999999999993</v>
      </c>
      <c r="O1019" t="s">
        <v>81</v>
      </c>
      <c r="P1019">
        <v>6.5</v>
      </c>
      <c r="Q1019" t="s">
        <v>81</v>
      </c>
      <c r="R1019">
        <v>54.9</v>
      </c>
      <c r="S1019">
        <v>412</v>
      </c>
      <c r="T1019">
        <v>65.5</v>
      </c>
      <c r="U1019">
        <v>304</v>
      </c>
      <c r="V1019">
        <v>68.8</v>
      </c>
      <c r="W1019">
        <v>278</v>
      </c>
      <c r="X1019">
        <v>44.5</v>
      </c>
      <c r="Y1019" t="s">
        <v>81</v>
      </c>
      <c r="Z1019">
        <v>12.1</v>
      </c>
      <c r="AA1019" t="s">
        <v>81</v>
      </c>
      <c r="AB1019">
        <v>37.9</v>
      </c>
      <c r="AC1019" t="s">
        <v>81</v>
      </c>
      <c r="AD1019" t="s">
        <v>1067</v>
      </c>
    </row>
    <row r="1020" spans="1:30" x14ac:dyDescent="0.25">
      <c r="A1020" t="s">
        <v>1196</v>
      </c>
      <c r="B1020" t="s">
        <v>1196</v>
      </c>
      <c r="C1020" t="s">
        <v>1422</v>
      </c>
      <c r="D1020" t="s">
        <v>31</v>
      </c>
      <c r="E1020" t="s">
        <v>32</v>
      </c>
      <c r="F1020" t="s">
        <v>57</v>
      </c>
      <c r="G1020" t="s">
        <v>34</v>
      </c>
      <c r="H1020" t="s">
        <v>35</v>
      </c>
      <c r="I1020" t="s">
        <v>36</v>
      </c>
      <c r="J1020">
        <v>7.7</v>
      </c>
      <c r="K1020" t="s">
        <v>441</v>
      </c>
      <c r="L1020">
        <v>13.5</v>
      </c>
      <c r="M1020" t="s">
        <v>441</v>
      </c>
      <c r="N1020">
        <v>6.7</v>
      </c>
      <c r="O1020" t="s">
        <v>81</v>
      </c>
      <c r="P1020">
        <v>15.8</v>
      </c>
      <c r="Q1020">
        <v>787</v>
      </c>
      <c r="R1020">
        <v>1.3</v>
      </c>
      <c r="S1020" t="s">
        <v>81</v>
      </c>
      <c r="T1020">
        <v>5.3</v>
      </c>
      <c r="U1020" t="s">
        <v>81</v>
      </c>
      <c r="V1020">
        <v>4.2</v>
      </c>
      <c r="W1020" t="s">
        <v>81</v>
      </c>
      <c r="X1020">
        <v>51.9</v>
      </c>
      <c r="Y1020" t="s">
        <v>81</v>
      </c>
      <c r="Z1020">
        <v>36.9</v>
      </c>
      <c r="AA1020">
        <v>469</v>
      </c>
      <c r="AB1020">
        <v>44.6</v>
      </c>
      <c r="AC1020" t="s">
        <v>81</v>
      </c>
      <c r="AD1020" t="s">
        <v>1067</v>
      </c>
    </row>
    <row r="1021" spans="1:30" x14ac:dyDescent="0.25">
      <c r="A1021" t="s">
        <v>1196</v>
      </c>
      <c r="B1021" t="s">
        <v>1407</v>
      </c>
      <c r="C1021" t="s">
        <v>1423</v>
      </c>
      <c r="D1021" t="s">
        <v>315</v>
      </c>
      <c r="E1021" t="s">
        <v>39</v>
      </c>
      <c r="F1021" t="s">
        <v>40</v>
      </c>
      <c r="G1021" t="s">
        <v>41</v>
      </c>
      <c r="H1021" t="s">
        <v>35</v>
      </c>
      <c r="J1021">
        <v>7.3</v>
      </c>
      <c r="K1021" t="s">
        <v>441</v>
      </c>
      <c r="L1021">
        <v>20.8</v>
      </c>
      <c r="M1021">
        <v>634</v>
      </c>
      <c r="N1021">
        <v>26.5</v>
      </c>
      <c r="O1021">
        <v>703</v>
      </c>
      <c r="P1021">
        <v>3.1</v>
      </c>
      <c r="Q1021" t="s">
        <v>81</v>
      </c>
      <c r="R1021">
        <v>8.4</v>
      </c>
      <c r="S1021" t="s">
        <v>81</v>
      </c>
      <c r="T1021">
        <v>58.4</v>
      </c>
      <c r="U1021">
        <v>352</v>
      </c>
      <c r="V1021">
        <v>62.4</v>
      </c>
      <c r="W1021">
        <v>319</v>
      </c>
      <c r="X1021">
        <v>18.5</v>
      </c>
      <c r="Y1021" t="s">
        <v>81</v>
      </c>
      <c r="Z1021">
        <v>16.600000000000001</v>
      </c>
      <c r="AA1021">
        <v>793</v>
      </c>
      <c r="AB1021">
        <v>35.6</v>
      </c>
      <c r="AC1021" t="s">
        <v>81</v>
      </c>
      <c r="AD1021" t="s">
        <v>1067</v>
      </c>
    </row>
    <row r="1022" spans="1:30" x14ac:dyDescent="0.25">
      <c r="A1022" t="s">
        <v>1196</v>
      </c>
      <c r="B1022" t="s">
        <v>1196</v>
      </c>
      <c r="C1022" t="s">
        <v>1424</v>
      </c>
      <c r="D1022" t="s">
        <v>153</v>
      </c>
      <c r="E1022" t="s">
        <v>56</v>
      </c>
      <c r="F1022" t="s">
        <v>40</v>
      </c>
      <c r="G1022" t="s">
        <v>34</v>
      </c>
      <c r="H1022" t="s">
        <v>325</v>
      </c>
      <c r="I1022" t="s">
        <v>42</v>
      </c>
      <c r="J1022">
        <v>9.9</v>
      </c>
      <c r="K1022" t="s">
        <v>441</v>
      </c>
      <c r="L1022">
        <v>9.1999999999999993</v>
      </c>
      <c r="M1022" t="s">
        <v>441</v>
      </c>
      <c r="N1022">
        <v>6.9</v>
      </c>
      <c r="O1022" t="s">
        <v>81</v>
      </c>
      <c r="P1022">
        <v>25.2</v>
      </c>
      <c r="Q1022">
        <v>637</v>
      </c>
      <c r="R1022">
        <v>5.3</v>
      </c>
      <c r="S1022" t="s">
        <v>81</v>
      </c>
      <c r="T1022">
        <v>11.8</v>
      </c>
      <c r="U1022" t="s">
        <v>81</v>
      </c>
      <c r="V1022">
        <v>14.9</v>
      </c>
      <c r="W1022" t="s">
        <v>81</v>
      </c>
      <c r="X1022">
        <v>17.3</v>
      </c>
      <c r="Y1022" t="s">
        <v>81</v>
      </c>
      <c r="Z1022">
        <v>28.6</v>
      </c>
      <c r="AA1022">
        <v>585</v>
      </c>
      <c r="AB1022">
        <v>46.7</v>
      </c>
      <c r="AC1022" t="s">
        <v>1028</v>
      </c>
      <c r="AD1022" t="s">
        <v>1067</v>
      </c>
    </row>
    <row r="1023" spans="1:30" x14ac:dyDescent="0.25">
      <c r="A1023" t="s">
        <v>1196</v>
      </c>
      <c r="B1023" t="s">
        <v>1196</v>
      </c>
      <c r="C1023" t="s">
        <v>1425</v>
      </c>
      <c r="D1023" t="s">
        <v>113</v>
      </c>
      <c r="E1023" t="s">
        <v>56</v>
      </c>
      <c r="F1023" t="s">
        <v>33</v>
      </c>
      <c r="G1023" t="s">
        <v>45</v>
      </c>
      <c r="H1023" t="s">
        <v>35</v>
      </c>
      <c r="I1023" t="s">
        <v>42</v>
      </c>
      <c r="J1023">
        <v>6.5</v>
      </c>
      <c r="K1023" t="s">
        <v>441</v>
      </c>
      <c r="L1023">
        <v>4.5999999999999996</v>
      </c>
      <c r="M1023" t="s">
        <v>441</v>
      </c>
      <c r="N1023">
        <v>47.9</v>
      </c>
      <c r="O1023">
        <v>405</v>
      </c>
      <c r="P1023">
        <v>19.600000000000001</v>
      </c>
      <c r="Q1023">
        <v>717</v>
      </c>
      <c r="R1023">
        <v>10.7</v>
      </c>
      <c r="S1023" t="s">
        <v>81</v>
      </c>
      <c r="T1023">
        <v>21.5</v>
      </c>
      <c r="U1023">
        <v>703</v>
      </c>
      <c r="V1023">
        <v>21.6</v>
      </c>
      <c r="W1023">
        <v>740</v>
      </c>
      <c r="X1023">
        <v>33.4</v>
      </c>
      <c r="Y1023" t="s">
        <v>81</v>
      </c>
      <c r="Z1023">
        <v>1.8</v>
      </c>
      <c r="AA1023" t="s">
        <v>81</v>
      </c>
      <c r="AB1023">
        <v>50.9</v>
      </c>
      <c r="AC1023" t="s">
        <v>1065</v>
      </c>
      <c r="AD1023" t="s">
        <v>1067</v>
      </c>
    </row>
    <row r="1024" spans="1:30" x14ac:dyDescent="0.25">
      <c r="A1024" t="s">
        <v>1196</v>
      </c>
      <c r="B1024" t="s">
        <v>1044</v>
      </c>
      <c r="C1024" t="s">
        <v>1426</v>
      </c>
      <c r="D1024" t="s">
        <v>31</v>
      </c>
      <c r="E1024" t="s">
        <v>32</v>
      </c>
      <c r="F1024" t="s">
        <v>62</v>
      </c>
      <c r="G1024" t="s">
        <v>34</v>
      </c>
      <c r="H1024" t="s">
        <v>35</v>
      </c>
      <c r="I1024" t="s">
        <v>36</v>
      </c>
      <c r="J1024">
        <v>2.5</v>
      </c>
      <c r="K1024" t="s">
        <v>441</v>
      </c>
      <c r="L1024">
        <v>3.6</v>
      </c>
      <c r="M1024" t="s">
        <v>441</v>
      </c>
      <c r="N1024">
        <v>25.6</v>
      </c>
      <c r="O1024">
        <v>724</v>
      </c>
      <c r="P1024">
        <v>23.5</v>
      </c>
      <c r="Q1024">
        <v>666</v>
      </c>
      <c r="R1024">
        <v>15.2</v>
      </c>
      <c r="S1024" t="s">
        <v>81</v>
      </c>
      <c r="T1024">
        <v>94.6</v>
      </c>
      <c r="U1024">
        <v>133</v>
      </c>
      <c r="V1024">
        <v>93.8</v>
      </c>
      <c r="W1024">
        <v>119</v>
      </c>
      <c r="X1024">
        <v>29.1</v>
      </c>
      <c r="Y1024" t="s">
        <v>81</v>
      </c>
      <c r="Z1024">
        <v>19.3</v>
      </c>
      <c r="AA1024">
        <v>739</v>
      </c>
      <c r="AB1024">
        <v>42.4</v>
      </c>
      <c r="AC1024" t="s">
        <v>81</v>
      </c>
      <c r="AD1024" t="s">
        <v>1067</v>
      </c>
    </row>
    <row r="1025" spans="1:30" x14ac:dyDescent="0.25">
      <c r="A1025" t="s">
        <v>1196</v>
      </c>
      <c r="B1025" t="s">
        <v>1196</v>
      </c>
      <c r="C1025" t="s">
        <v>1427</v>
      </c>
      <c r="D1025" t="s">
        <v>483</v>
      </c>
      <c r="E1025" t="s">
        <v>39</v>
      </c>
      <c r="F1025" t="s">
        <v>40</v>
      </c>
      <c r="G1025" t="s">
        <v>345</v>
      </c>
      <c r="H1025" t="s">
        <v>35</v>
      </c>
      <c r="I1025" t="s">
        <v>42</v>
      </c>
      <c r="J1025">
        <v>12.6</v>
      </c>
      <c r="K1025" t="s">
        <v>441</v>
      </c>
      <c r="L1025">
        <v>28.1</v>
      </c>
      <c r="M1025">
        <v>495</v>
      </c>
      <c r="N1025">
        <v>28.3</v>
      </c>
      <c r="O1025">
        <v>677</v>
      </c>
      <c r="P1025">
        <v>10</v>
      </c>
      <c r="Q1025" t="s">
        <v>81</v>
      </c>
      <c r="R1025">
        <v>3.4</v>
      </c>
      <c r="S1025" t="s">
        <v>81</v>
      </c>
      <c r="T1025">
        <v>9.1999999999999993</v>
      </c>
      <c r="U1025" t="s">
        <v>81</v>
      </c>
      <c r="V1025">
        <v>12.6</v>
      </c>
      <c r="W1025" t="s">
        <v>81</v>
      </c>
      <c r="X1025">
        <v>44.2</v>
      </c>
      <c r="Y1025" t="s">
        <v>81</v>
      </c>
      <c r="Z1025">
        <v>10.3</v>
      </c>
      <c r="AA1025" t="s">
        <v>81</v>
      </c>
      <c r="AB1025">
        <v>20.5</v>
      </c>
      <c r="AC1025" t="s">
        <v>81</v>
      </c>
      <c r="AD1025" t="s">
        <v>1067</v>
      </c>
    </row>
    <row r="1026" spans="1:30" x14ac:dyDescent="0.25">
      <c r="A1026" t="s">
        <v>1196</v>
      </c>
      <c r="B1026" t="s">
        <v>1044</v>
      </c>
      <c r="C1026" t="s">
        <v>1428</v>
      </c>
      <c r="D1026" t="s">
        <v>324</v>
      </c>
      <c r="E1026" t="s">
        <v>56</v>
      </c>
      <c r="F1026" t="s">
        <v>33</v>
      </c>
      <c r="G1026" t="s">
        <v>41</v>
      </c>
      <c r="H1026" t="s">
        <v>325</v>
      </c>
      <c r="I1026" t="s">
        <v>42</v>
      </c>
      <c r="J1026">
        <v>14.6</v>
      </c>
      <c r="K1026" t="s">
        <v>441</v>
      </c>
      <c r="L1026">
        <v>18.2</v>
      </c>
      <c r="M1026" t="s">
        <v>441</v>
      </c>
      <c r="N1026">
        <v>75.900000000000006</v>
      </c>
      <c r="O1026">
        <v>190</v>
      </c>
      <c r="P1026">
        <v>1.4</v>
      </c>
      <c r="Q1026" t="s">
        <v>81</v>
      </c>
      <c r="R1026">
        <v>23.7</v>
      </c>
      <c r="S1026">
        <v>665</v>
      </c>
      <c r="T1026">
        <v>5.5</v>
      </c>
      <c r="U1026" t="s">
        <v>81</v>
      </c>
      <c r="V1026">
        <v>9.5</v>
      </c>
      <c r="W1026" t="s">
        <v>81</v>
      </c>
      <c r="X1026">
        <v>5.2</v>
      </c>
      <c r="Y1026" t="s">
        <v>81</v>
      </c>
      <c r="Z1026">
        <v>4.4000000000000004</v>
      </c>
      <c r="AA1026" t="s">
        <v>81</v>
      </c>
      <c r="AB1026">
        <v>31</v>
      </c>
      <c r="AC1026" t="s">
        <v>81</v>
      </c>
      <c r="AD1026" t="s">
        <v>1067</v>
      </c>
    </row>
    <row r="1027" spans="1:30" x14ac:dyDescent="0.25">
      <c r="A1027" t="s">
        <v>1196</v>
      </c>
      <c r="B1027" t="s">
        <v>1407</v>
      </c>
      <c r="C1027" t="s">
        <v>1429</v>
      </c>
      <c r="D1027" t="s">
        <v>918</v>
      </c>
      <c r="E1027" t="s">
        <v>56</v>
      </c>
      <c r="F1027" t="s">
        <v>40</v>
      </c>
      <c r="G1027" t="s">
        <v>41</v>
      </c>
      <c r="H1027" t="s">
        <v>35</v>
      </c>
      <c r="I1027" t="s">
        <v>36</v>
      </c>
      <c r="J1027">
        <v>15.6</v>
      </c>
      <c r="K1027" t="s">
        <v>441</v>
      </c>
      <c r="L1027">
        <v>23</v>
      </c>
      <c r="M1027">
        <v>578</v>
      </c>
      <c r="N1027">
        <v>5.7</v>
      </c>
      <c r="O1027" t="s">
        <v>81</v>
      </c>
      <c r="P1027">
        <v>6.9</v>
      </c>
      <c r="Q1027" t="s">
        <v>81</v>
      </c>
      <c r="R1027">
        <v>7.7</v>
      </c>
      <c r="S1027" t="s">
        <v>81</v>
      </c>
      <c r="T1027">
        <v>5</v>
      </c>
      <c r="U1027" t="s">
        <v>81</v>
      </c>
      <c r="V1027">
        <v>8.6</v>
      </c>
      <c r="W1027" t="s">
        <v>81</v>
      </c>
      <c r="X1027">
        <v>45.1</v>
      </c>
      <c r="Y1027" t="s">
        <v>81</v>
      </c>
      <c r="Z1027">
        <v>8.3000000000000007</v>
      </c>
      <c r="AA1027" t="s">
        <v>81</v>
      </c>
      <c r="AB1027">
        <v>51.7</v>
      </c>
      <c r="AC1027" t="s">
        <v>685</v>
      </c>
      <c r="AD1027" t="s">
        <v>1067</v>
      </c>
    </row>
    <row r="1028" spans="1:30" x14ac:dyDescent="0.25">
      <c r="A1028" t="s">
        <v>1196</v>
      </c>
      <c r="B1028" t="s">
        <v>1196</v>
      </c>
      <c r="C1028" t="s">
        <v>1430</v>
      </c>
      <c r="D1028" t="s">
        <v>113</v>
      </c>
      <c r="E1028" t="s">
        <v>56</v>
      </c>
      <c r="F1028" t="s">
        <v>40</v>
      </c>
      <c r="G1028" t="s">
        <v>45</v>
      </c>
      <c r="H1028" t="s">
        <v>325</v>
      </c>
      <c r="I1028" t="s">
        <v>36</v>
      </c>
      <c r="J1028">
        <v>10</v>
      </c>
      <c r="K1028" t="s">
        <v>441</v>
      </c>
      <c r="L1028">
        <v>8.3000000000000007</v>
      </c>
      <c r="M1028" t="s">
        <v>441</v>
      </c>
      <c r="N1028">
        <v>72</v>
      </c>
      <c r="O1028">
        <v>213</v>
      </c>
      <c r="P1028">
        <v>4.8</v>
      </c>
      <c r="Q1028" t="s">
        <v>81</v>
      </c>
      <c r="R1028">
        <v>5.5</v>
      </c>
      <c r="S1028" t="s">
        <v>81</v>
      </c>
      <c r="T1028">
        <v>12.6</v>
      </c>
      <c r="U1028" t="s">
        <v>81</v>
      </c>
      <c r="V1028">
        <v>16.2</v>
      </c>
      <c r="W1028" t="s">
        <v>81</v>
      </c>
      <c r="X1028">
        <v>17.100000000000001</v>
      </c>
      <c r="Y1028" t="s">
        <v>81</v>
      </c>
      <c r="Z1028">
        <v>3.6</v>
      </c>
      <c r="AA1028" t="s">
        <v>81</v>
      </c>
      <c r="AB1028">
        <v>47.6</v>
      </c>
      <c r="AC1028" t="s">
        <v>552</v>
      </c>
      <c r="AD1028" t="s">
        <v>1067</v>
      </c>
    </row>
    <row r="1029" spans="1:30" x14ac:dyDescent="0.25">
      <c r="A1029" t="s">
        <v>1196</v>
      </c>
      <c r="B1029" t="s">
        <v>1196</v>
      </c>
      <c r="C1029" t="s">
        <v>1431</v>
      </c>
      <c r="D1029" t="s">
        <v>480</v>
      </c>
      <c r="E1029" t="s">
        <v>56</v>
      </c>
      <c r="F1029" t="s">
        <v>57</v>
      </c>
      <c r="G1029" t="s">
        <v>45</v>
      </c>
      <c r="H1029" t="s">
        <v>325</v>
      </c>
      <c r="I1029" t="s">
        <v>42</v>
      </c>
      <c r="J1029">
        <v>14.5</v>
      </c>
      <c r="K1029" t="s">
        <v>441</v>
      </c>
      <c r="L1029">
        <v>24.4</v>
      </c>
      <c r="M1029">
        <v>549</v>
      </c>
      <c r="N1029">
        <v>21</v>
      </c>
      <c r="O1029" t="s">
        <v>81</v>
      </c>
      <c r="P1029">
        <v>5.0999999999999996</v>
      </c>
      <c r="Q1029" t="s">
        <v>81</v>
      </c>
      <c r="R1029">
        <v>1.4</v>
      </c>
      <c r="S1029" t="s">
        <v>81</v>
      </c>
      <c r="T1029">
        <v>9.1999999999999993</v>
      </c>
      <c r="U1029" t="s">
        <v>81</v>
      </c>
      <c r="V1029">
        <v>14.9</v>
      </c>
      <c r="W1029" t="s">
        <v>81</v>
      </c>
      <c r="X1029">
        <v>71.3</v>
      </c>
      <c r="Y1029">
        <v>511</v>
      </c>
      <c r="Z1029">
        <v>6.6</v>
      </c>
      <c r="AA1029" t="s">
        <v>81</v>
      </c>
      <c r="AB1029">
        <v>33</v>
      </c>
      <c r="AC1029" t="s">
        <v>81</v>
      </c>
      <c r="AD1029" t="s">
        <v>1067</v>
      </c>
    </row>
    <row r="1030" spans="1:30" x14ac:dyDescent="0.25">
      <c r="A1030" t="s">
        <v>1196</v>
      </c>
      <c r="B1030" t="s">
        <v>1044</v>
      </c>
      <c r="C1030" t="s">
        <v>1432</v>
      </c>
      <c r="D1030" t="s">
        <v>219</v>
      </c>
      <c r="E1030" t="s">
        <v>39</v>
      </c>
      <c r="F1030" t="s">
        <v>40</v>
      </c>
      <c r="G1030" t="s">
        <v>41</v>
      </c>
      <c r="H1030" t="s">
        <v>35</v>
      </c>
      <c r="I1030" t="s">
        <v>42</v>
      </c>
      <c r="J1030">
        <v>4.9000000000000004</v>
      </c>
      <c r="K1030" t="s">
        <v>441</v>
      </c>
      <c r="L1030">
        <v>17.399999999999999</v>
      </c>
      <c r="M1030" t="s">
        <v>441</v>
      </c>
      <c r="N1030">
        <v>44.1</v>
      </c>
      <c r="O1030">
        <v>450</v>
      </c>
      <c r="P1030">
        <v>2.7</v>
      </c>
      <c r="Q1030" t="s">
        <v>81</v>
      </c>
      <c r="R1030">
        <v>6.7</v>
      </c>
      <c r="S1030" t="s">
        <v>81</v>
      </c>
      <c r="T1030">
        <v>39.200000000000003</v>
      </c>
      <c r="U1030">
        <v>500</v>
      </c>
      <c r="V1030">
        <v>44.7</v>
      </c>
      <c r="W1030">
        <v>467</v>
      </c>
      <c r="X1030">
        <v>37.6</v>
      </c>
      <c r="Y1030" t="s">
        <v>81</v>
      </c>
      <c r="Z1030">
        <v>57.5</v>
      </c>
      <c r="AA1030">
        <v>291</v>
      </c>
      <c r="AB1030">
        <v>43.8</v>
      </c>
      <c r="AC1030" t="s">
        <v>81</v>
      </c>
      <c r="AD1030" t="s">
        <v>1067</v>
      </c>
    </row>
    <row r="1031" spans="1:30" x14ac:dyDescent="0.25">
      <c r="A1031" t="s">
        <v>1196</v>
      </c>
      <c r="B1031" t="s">
        <v>1407</v>
      </c>
      <c r="C1031" t="s">
        <v>1433</v>
      </c>
      <c r="D1031" t="s">
        <v>31</v>
      </c>
      <c r="E1031" t="s">
        <v>32</v>
      </c>
      <c r="F1031" t="s">
        <v>40</v>
      </c>
      <c r="G1031" t="s">
        <v>45</v>
      </c>
      <c r="H1031" t="s">
        <v>325</v>
      </c>
      <c r="I1031" t="s">
        <v>42</v>
      </c>
      <c r="J1031">
        <v>6.6</v>
      </c>
      <c r="K1031" t="s">
        <v>441</v>
      </c>
      <c r="L1031">
        <v>15.2</v>
      </c>
      <c r="M1031" t="s">
        <v>441</v>
      </c>
      <c r="N1031">
        <v>6.2</v>
      </c>
      <c r="O1031" t="s">
        <v>81</v>
      </c>
      <c r="P1031">
        <v>18.2</v>
      </c>
      <c r="Q1031">
        <v>746</v>
      </c>
      <c r="R1031">
        <v>8.4</v>
      </c>
      <c r="S1031" t="s">
        <v>81</v>
      </c>
      <c r="T1031">
        <v>13.1</v>
      </c>
      <c r="U1031" t="s">
        <v>81</v>
      </c>
      <c r="V1031">
        <v>9.9</v>
      </c>
      <c r="W1031" t="s">
        <v>81</v>
      </c>
      <c r="X1031">
        <v>65.3</v>
      </c>
      <c r="Y1031">
        <v>618</v>
      </c>
      <c r="Z1031">
        <v>13</v>
      </c>
      <c r="AA1031" t="s">
        <v>81</v>
      </c>
      <c r="AB1031">
        <v>48.4</v>
      </c>
      <c r="AC1031" t="s">
        <v>1008</v>
      </c>
      <c r="AD1031" t="s">
        <v>1067</v>
      </c>
    </row>
    <row r="1032" spans="1:30" x14ac:dyDescent="0.25">
      <c r="A1032" t="s">
        <v>1196</v>
      </c>
      <c r="B1032" t="s">
        <v>1196</v>
      </c>
      <c r="C1032" t="s">
        <v>1434</v>
      </c>
      <c r="D1032" t="s">
        <v>31</v>
      </c>
      <c r="E1032" t="s">
        <v>32</v>
      </c>
      <c r="F1032" t="s">
        <v>40</v>
      </c>
      <c r="G1032" t="s">
        <v>34</v>
      </c>
      <c r="H1032" t="s">
        <v>325</v>
      </c>
      <c r="I1032" t="s">
        <v>36</v>
      </c>
      <c r="J1032">
        <v>9.1</v>
      </c>
      <c r="K1032" t="s">
        <v>441</v>
      </c>
      <c r="L1032">
        <v>16.8</v>
      </c>
      <c r="M1032" t="s">
        <v>441</v>
      </c>
      <c r="N1032">
        <v>19.3</v>
      </c>
      <c r="O1032" t="s">
        <v>81</v>
      </c>
      <c r="P1032">
        <v>9.6</v>
      </c>
      <c r="Q1032" t="s">
        <v>81</v>
      </c>
      <c r="R1032">
        <v>10.5</v>
      </c>
      <c r="S1032" t="s">
        <v>81</v>
      </c>
      <c r="T1032">
        <v>23.3</v>
      </c>
      <c r="U1032">
        <v>685</v>
      </c>
      <c r="V1032">
        <v>17.5</v>
      </c>
      <c r="W1032" t="s">
        <v>81</v>
      </c>
      <c r="X1032">
        <v>23.3</v>
      </c>
      <c r="Y1032" t="s">
        <v>81</v>
      </c>
      <c r="Z1032">
        <v>47.6</v>
      </c>
      <c r="AA1032">
        <v>369</v>
      </c>
      <c r="AB1032">
        <v>32.1</v>
      </c>
      <c r="AC1032" t="s">
        <v>81</v>
      </c>
      <c r="AD1032" t="s">
        <v>1067</v>
      </c>
    </row>
    <row r="1033" spans="1:30" x14ac:dyDescent="0.25">
      <c r="A1033" t="s">
        <v>1196</v>
      </c>
      <c r="B1033" t="s">
        <v>1196</v>
      </c>
      <c r="C1033" t="s">
        <v>1435</v>
      </c>
      <c r="D1033" t="s">
        <v>480</v>
      </c>
      <c r="E1033" t="s">
        <v>56</v>
      </c>
      <c r="F1033" t="s">
        <v>33</v>
      </c>
      <c r="G1033" t="s">
        <v>34</v>
      </c>
      <c r="H1033" t="s">
        <v>35</v>
      </c>
      <c r="I1033" t="s">
        <v>42</v>
      </c>
      <c r="J1033">
        <v>7</v>
      </c>
      <c r="K1033" t="s">
        <v>441</v>
      </c>
      <c r="L1033">
        <v>9.5</v>
      </c>
      <c r="M1033" t="s">
        <v>441</v>
      </c>
      <c r="N1033">
        <v>9.1</v>
      </c>
      <c r="O1033" t="s">
        <v>81</v>
      </c>
      <c r="P1033">
        <v>40.299999999999997</v>
      </c>
      <c r="Q1033">
        <v>463</v>
      </c>
      <c r="R1033">
        <v>19.7</v>
      </c>
      <c r="S1033">
        <v>718</v>
      </c>
      <c r="T1033">
        <v>10.6</v>
      </c>
      <c r="U1033" t="s">
        <v>81</v>
      </c>
      <c r="V1033">
        <v>15.3</v>
      </c>
      <c r="W1033" t="s">
        <v>81</v>
      </c>
      <c r="X1033">
        <v>41.4</v>
      </c>
      <c r="Y1033" t="s">
        <v>81</v>
      </c>
      <c r="Z1033">
        <v>2.5</v>
      </c>
      <c r="AA1033" t="s">
        <v>81</v>
      </c>
      <c r="AB1033">
        <v>42.2</v>
      </c>
      <c r="AC1033" t="s">
        <v>81</v>
      </c>
      <c r="AD1033" t="s">
        <v>1067</v>
      </c>
    </row>
    <row r="1034" spans="1:30" x14ac:dyDescent="0.25">
      <c r="A1034" t="s">
        <v>1196</v>
      </c>
      <c r="B1034" t="s">
        <v>1177</v>
      </c>
      <c r="C1034" t="s">
        <v>1436</v>
      </c>
      <c r="D1034" t="s">
        <v>1369</v>
      </c>
      <c r="E1034" t="s">
        <v>56</v>
      </c>
      <c r="F1034" t="s">
        <v>40</v>
      </c>
      <c r="G1034" t="s">
        <v>41</v>
      </c>
      <c r="H1034" t="s">
        <v>325</v>
      </c>
      <c r="I1034" t="s">
        <v>42</v>
      </c>
      <c r="J1034">
        <v>7.1</v>
      </c>
      <c r="K1034" t="s">
        <v>441</v>
      </c>
      <c r="L1034">
        <v>7.1</v>
      </c>
      <c r="M1034" t="s">
        <v>441</v>
      </c>
      <c r="N1034">
        <v>1</v>
      </c>
      <c r="O1034" t="s">
        <v>81</v>
      </c>
      <c r="P1034">
        <v>54.4</v>
      </c>
      <c r="Q1034">
        <v>336</v>
      </c>
      <c r="X1034">
        <v>7.8</v>
      </c>
      <c r="Y1034" t="s">
        <v>81</v>
      </c>
      <c r="Z1034">
        <v>29.3</v>
      </c>
      <c r="AA1034">
        <v>562</v>
      </c>
      <c r="AB1034">
        <v>3</v>
      </c>
      <c r="AC1034" t="s">
        <v>81</v>
      </c>
      <c r="AD1034" t="s">
        <v>1067</v>
      </c>
    </row>
    <row r="1035" spans="1:30" x14ac:dyDescent="0.25">
      <c r="A1035" t="s">
        <v>1196</v>
      </c>
      <c r="C1035" t="s">
        <v>1437</v>
      </c>
      <c r="D1035" t="s">
        <v>576</v>
      </c>
      <c r="E1035" t="s">
        <v>56</v>
      </c>
      <c r="F1035" t="s">
        <v>62</v>
      </c>
      <c r="G1035" t="s">
        <v>41</v>
      </c>
      <c r="H1035" t="s">
        <v>325</v>
      </c>
      <c r="I1035" t="s">
        <v>455</v>
      </c>
      <c r="J1035">
        <v>9.1</v>
      </c>
      <c r="K1035" t="s">
        <v>441</v>
      </c>
      <c r="L1035">
        <v>14.3</v>
      </c>
      <c r="M1035" t="s">
        <v>441</v>
      </c>
      <c r="N1035">
        <v>5.7</v>
      </c>
      <c r="O1035" t="s">
        <v>81</v>
      </c>
      <c r="P1035">
        <v>8.5</v>
      </c>
      <c r="Q1035" t="s">
        <v>81</v>
      </c>
      <c r="R1035">
        <v>100</v>
      </c>
      <c r="S1035">
        <v>36</v>
      </c>
      <c r="T1035">
        <v>5.9</v>
      </c>
      <c r="U1035" t="s">
        <v>81</v>
      </c>
      <c r="V1035">
        <v>9.8000000000000007</v>
      </c>
      <c r="W1035" t="s">
        <v>81</v>
      </c>
      <c r="X1035">
        <v>14.4</v>
      </c>
      <c r="Y1035" t="s">
        <v>81</v>
      </c>
      <c r="Z1035">
        <v>73.2</v>
      </c>
      <c r="AA1035">
        <v>195</v>
      </c>
      <c r="AD1035" t="s">
        <v>1067</v>
      </c>
    </row>
    <row r="1036" spans="1:30" x14ac:dyDescent="0.25">
      <c r="A1036" t="s">
        <v>1196</v>
      </c>
      <c r="B1036" t="s">
        <v>1196</v>
      </c>
      <c r="C1036" t="s">
        <v>1438</v>
      </c>
      <c r="D1036" t="s">
        <v>110</v>
      </c>
      <c r="E1036" t="s">
        <v>56</v>
      </c>
      <c r="F1036" t="s">
        <v>33</v>
      </c>
      <c r="G1036" t="s">
        <v>41</v>
      </c>
      <c r="H1036" t="s">
        <v>35</v>
      </c>
      <c r="I1036" t="s">
        <v>42</v>
      </c>
      <c r="J1036">
        <v>6.4</v>
      </c>
      <c r="K1036" t="s">
        <v>441</v>
      </c>
      <c r="L1036">
        <v>4.5</v>
      </c>
      <c r="M1036" t="s">
        <v>441</v>
      </c>
      <c r="N1036">
        <v>58.9</v>
      </c>
      <c r="O1036">
        <v>308</v>
      </c>
      <c r="P1036">
        <v>14.3</v>
      </c>
      <c r="Q1036" t="s">
        <v>81</v>
      </c>
      <c r="R1036">
        <v>7.1</v>
      </c>
      <c r="S1036" t="s">
        <v>81</v>
      </c>
      <c r="T1036">
        <v>6.2</v>
      </c>
      <c r="U1036" t="s">
        <v>81</v>
      </c>
      <c r="V1036">
        <v>10.199999999999999</v>
      </c>
      <c r="W1036" t="s">
        <v>81</v>
      </c>
      <c r="X1036">
        <v>23.4</v>
      </c>
      <c r="Y1036" t="s">
        <v>81</v>
      </c>
      <c r="Z1036">
        <v>1.8</v>
      </c>
      <c r="AA1036" t="s">
        <v>81</v>
      </c>
      <c r="AB1036">
        <v>44.1</v>
      </c>
      <c r="AC1036" t="s">
        <v>81</v>
      </c>
      <c r="AD1036" t="s">
        <v>1067</v>
      </c>
    </row>
    <row r="1037" spans="1:30" x14ac:dyDescent="0.25">
      <c r="A1037" t="s">
        <v>1196</v>
      </c>
      <c r="B1037" t="s">
        <v>1196</v>
      </c>
      <c r="C1037" t="s">
        <v>1439</v>
      </c>
      <c r="D1037" t="s">
        <v>38</v>
      </c>
      <c r="E1037" t="s">
        <v>39</v>
      </c>
      <c r="F1037" t="s">
        <v>40</v>
      </c>
      <c r="G1037" t="s">
        <v>41</v>
      </c>
      <c r="H1037" t="s">
        <v>35</v>
      </c>
      <c r="I1037" t="s">
        <v>42</v>
      </c>
      <c r="J1037">
        <v>7.2</v>
      </c>
      <c r="K1037" t="s">
        <v>441</v>
      </c>
      <c r="L1037">
        <v>9.5</v>
      </c>
      <c r="M1037" t="s">
        <v>441</v>
      </c>
      <c r="N1037">
        <v>6.3</v>
      </c>
      <c r="O1037" t="s">
        <v>81</v>
      </c>
      <c r="P1037">
        <v>11.2</v>
      </c>
      <c r="Q1037" t="s">
        <v>81</v>
      </c>
      <c r="R1037">
        <v>45.5</v>
      </c>
      <c r="S1037">
        <v>465</v>
      </c>
      <c r="T1037">
        <v>77.3</v>
      </c>
      <c r="U1037">
        <v>242</v>
      </c>
      <c r="V1037">
        <v>79.400000000000006</v>
      </c>
      <c r="W1037">
        <v>212</v>
      </c>
      <c r="X1037">
        <v>40.299999999999997</v>
      </c>
      <c r="Y1037" t="s">
        <v>81</v>
      </c>
      <c r="Z1037">
        <v>8.5</v>
      </c>
      <c r="AA1037" t="s">
        <v>81</v>
      </c>
      <c r="AB1037">
        <v>56.7</v>
      </c>
      <c r="AC1037" t="s">
        <v>491</v>
      </c>
      <c r="AD1037" t="s">
        <v>1067</v>
      </c>
    </row>
    <row r="1038" spans="1:30" x14ac:dyDescent="0.25">
      <c r="A1038" t="s">
        <v>1196</v>
      </c>
      <c r="B1038" t="s">
        <v>1044</v>
      </c>
      <c r="C1038" t="s">
        <v>1440</v>
      </c>
      <c r="D1038" t="s">
        <v>113</v>
      </c>
      <c r="E1038" t="s">
        <v>56</v>
      </c>
      <c r="F1038" t="s">
        <v>33</v>
      </c>
      <c r="G1038" t="s">
        <v>45</v>
      </c>
      <c r="H1038" t="s">
        <v>35</v>
      </c>
      <c r="I1038" t="s">
        <v>36</v>
      </c>
      <c r="J1038">
        <v>3.4</v>
      </c>
      <c r="K1038" t="s">
        <v>441</v>
      </c>
      <c r="L1038">
        <v>2.7</v>
      </c>
      <c r="M1038" t="s">
        <v>441</v>
      </c>
      <c r="N1038">
        <v>95.6</v>
      </c>
      <c r="O1038">
        <v>70</v>
      </c>
      <c r="P1038">
        <v>13.1</v>
      </c>
      <c r="Q1038" t="s">
        <v>81</v>
      </c>
      <c r="R1038">
        <v>4.3</v>
      </c>
      <c r="S1038" t="s">
        <v>81</v>
      </c>
      <c r="T1038">
        <v>3.5</v>
      </c>
      <c r="U1038" t="s">
        <v>81</v>
      </c>
      <c r="V1038">
        <v>7.6</v>
      </c>
      <c r="W1038" t="s">
        <v>81</v>
      </c>
      <c r="X1038">
        <v>9.1</v>
      </c>
      <c r="Y1038" t="s">
        <v>81</v>
      </c>
      <c r="Z1038">
        <v>1.8</v>
      </c>
      <c r="AA1038" t="s">
        <v>81</v>
      </c>
      <c r="AB1038">
        <v>41.4</v>
      </c>
      <c r="AC1038" t="s">
        <v>81</v>
      </c>
      <c r="AD1038" t="s">
        <v>1067</v>
      </c>
    </row>
    <row r="1039" spans="1:30" x14ac:dyDescent="0.25">
      <c r="A1039" t="s">
        <v>1196</v>
      </c>
      <c r="B1039" t="s">
        <v>1196</v>
      </c>
      <c r="C1039" t="s">
        <v>1441</v>
      </c>
      <c r="D1039" t="s">
        <v>70</v>
      </c>
      <c r="E1039" t="s">
        <v>56</v>
      </c>
      <c r="F1039" t="s">
        <v>40</v>
      </c>
      <c r="G1039" t="s">
        <v>41</v>
      </c>
      <c r="H1039" t="s">
        <v>35</v>
      </c>
      <c r="I1039" t="s">
        <v>42</v>
      </c>
      <c r="J1039">
        <v>5.2</v>
      </c>
      <c r="K1039" t="s">
        <v>441</v>
      </c>
      <c r="L1039">
        <v>6.5</v>
      </c>
      <c r="M1039" t="s">
        <v>441</v>
      </c>
      <c r="N1039">
        <v>24</v>
      </c>
      <c r="O1039">
        <v>752</v>
      </c>
      <c r="P1039">
        <v>46.8</v>
      </c>
      <c r="Q1039">
        <v>406</v>
      </c>
      <c r="R1039">
        <v>3</v>
      </c>
      <c r="S1039" t="s">
        <v>81</v>
      </c>
      <c r="T1039">
        <v>3.6</v>
      </c>
      <c r="U1039" t="s">
        <v>81</v>
      </c>
      <c r="V1039">
        <v>8.6</v>
      </c>
      <c r="W1039" t="s">
        <v>81</v>
      </c>
      <c r="X1039">
        <v>40</v>
      </c>
      <c r="Y1039" t="s">
        <v>81</v>
      </c>
      <c r="Z1039">
        <v>7.2</v>
      </c>
      <c r="AA1039" t="s">
        <v>81</v>
      </c>
      <c r="AB1039">
        <v>24.3</v>
      </c>
      <c r="AC1039" t="s">
        <v>81</v>
      </c>
      <c r="AD1039" t="s">
        <v>1067</v>
      </c>
    </row>
    <row r="1040" spans="1:30" x14ac:dyDescent="0.25">
      <c r="A1040" t="s">
        <v>1196</v>
      </c>
      <c r="B1040" t="s">
        <v>1196</v>
      </c>
      <c r="C1040" t="s">
        <v>1442</v>
      </c>
      <c r="D1040" t="s">
        <v>70</v>
      </c>
      <c r="E1040" t="s">
        <v>56</v>
      </c>
      <c r="F1040" t="s">
        <v>57</v>
      </c>
      <c r="G1040" t="s">
        <v>41</v>
      </c>
      <c r="H1040" t="s">
        <v>35</v>
      </c>
      <c r="I1040" t="s">
        <v>42</v>
      </c>
      <c r="J1040">
        <v>3.2</v>
      </c>
      <c r="K1040" t="s">
        <v>441</v>
      </c>
      <c r="L1040">
        <v>2.7</v>
      </c>
      <c r="M1040" t="s">
        <v>441</v>
      </c>
      <c r="N1040">
        <v>17.8</v>
      </c>
      <c r="O1040" t="s">
        <v>81</v>
      </c>
      <c r="P1040">
        <v>33.200000000000003</v>
      </c>
      <c r="Q1040">
        <v>548</v>
      </c>
      <c r="X1040">
        <v>74.099999999999994</v>
      </c>
      <c r="Y1040">
        <v>463</v>
      </c>
      <c r="Z1040">
        <v>1.2</v>
      </c>
      <c r="AA1040" t="s">
        <v>81</v>
      </c>
      <c r="AB1040">
        <v>39.299999999999997</v>
      </c>
      <c r="AC1040" t="s">
        <v>81</v>
      </c>
      <c r="AD1040" t="s">
        <v>1067</v>
      </c>
    </row>
    <row r="1041" spans="1:30" x14ac:dyDescent="0.25">
      <c r="A1041" t="s">
        <v>1196</v>
      </c>
      <c r="B1041" t="s">
        <v>1196</v>
      </c>
      <c r="C1041" t="s">
        <v>1443</v>
      </c>
      <c r="D1041" t="s">
        <v>31</v>
      </c>
      <c r="E1041" t="s">
        <v>32</v>
      </c>
      <c r="F1041" t="s">
        <v>33</v>
      </c>
      <c r="G1041" t="s">
        <v>45</v>
      </c>
      <c r="H1041" t="s">
        <v>325</v>
      </c>
      <c r="I1041" t="s">
        <v>36</v>
      </c>
      <c r="J1041">
        <v>8.3000000000000007</v>
      </c>
      <c r="K1041" t="s">
        <v>441</v>
      </c>
      <c r="L1041">
        <v>16.100000000000001</v>
      </c>
      <c r="M1041" t="s">
        <v>441</v>
      </c>
      <c r="N1041">
        <v>43.6</v>
      </c>
      <c r="O1041">
        <v>457</v>
      </c>
      <c r="P1041">
        <v>6</v>
      </c>
      <c r="Q1041" t="s">
        <v>81</v>
      </c>
      <c r="R1041">
        <v>1.2</v>
      </c>
      <c r="S1041" t="s">
        <v>81</v>
      </c>
      <c r="T1041">
        <v>6.4</v>
      </c>
      <c r="U1041" t="s">
        <v>81</v>
      </c>
      <c r="V1041">
        <v>5</v>
      </c>
      <c r="W1041" t="s">
        <v>81</v>
      </c>
      <c r="X1041">
        <v>35.200000000000003</v>
      </c>
      <c r="Y1041" t="s">
        <v>81</v>
      </c>
      <c r="Z1041">
        <v>37.799999999999997</v>
      </c>
      <c r="AA1041">
        <v>461</v>
      </c>
      <c r="AB1041">
        <v>37.9</v>
      </c>
      <c r="AC1041" t="s">
        <v>81</v>
      </c>
      <c r="AD1041" t="s">
        <v>1067</v>
      </c>
    </row>
    <row r="1042" spans="1:30" x14ac:dyDescent="0.25">
      <c r="A1042" t="s">
        <v>1196</v>
      </c>
      <c r="C1042" t="s">
        <v>1444</v>
      </c>
      <c r="D1042" t="s">
        <v>429</v>
      </c>
      <c r="E1042" t="s">
        <v>56</v>
      </c>
      <c r="F1042" t="s">
        <v>33</v>
      </c>
      <c r="G1042" t="s">
        <v>41</v>
      </c>
      <c r="H1042" t="s">
        <v>812</v>
      </c>
      <c r="I1042" t="s">
        <v>455</v>
      </c>
      <c r="J1042">
        <v>10.6</v>
      </c>
      <c r="K1042" t="s">
        <v>441</v>
      </c>
      <c r="L1042">
        <v>13.4</v>
      </c>
      <c r="M1042" t="s">
        <v>441</v>
      </c>
      <c r="N1042">
        <v>39.6</v>
      </c>
      <c r="O1042">
        <v>513</v>
      </c>
      <c r="P1042">
        <v>1.2</v>
      </c>
      <c r="Q1042" t="s">
        <v>81</v>
      </c>
      <c r="R1042">
        <v>36.700000000000003</v>
      </c>
      <c r="S1042">
        <v>523</v>
      </c>
      <c r="T1042">
        <v>98.8</v>
      </c>
      <c r="U1042">
        <v>75</v>
      </c>
      <c r="V1042">
        <v>81.8</v>
      </c>
      <c r="W1042">
        <v>190</v>
      </c>
      <c r="X1042">
        <v>2.2000000000000002</v>
      </c>
      <c r="Y1042" t="s">
        <v>81</v>
      </c>
      <c r="Z1042">
        <v>3.9</v>
      </c>
      <c r="AA1042" t="s">
        <v>81</v>
      </c>
      <c r="AD1042" t="s">
        <v>1067</v>
      </c>
    </row>
    <row r="1043" spans="1:30" x14ac:dyDescent="0.25">
      <c r="A1043" t="s">
        <v>1196</v>
      </c>
      <c r="B1043" t="s">
        <v>1196</v>
      </c>
      <c r="C1043" t="s">
        <v>1445</v>
      </c>
      <c r="D1043" t="s">
        <v>31</v>
      </c>
      <c r="E1043" t="s">
        <v>32</v>
      </c>
      <c r="F1043" t="s">
        <v>40</v>
      </c>
      <c r="G1043" t="s">
        <v>45</v>
      </c>
      <c r="H1043" t="s">
        <v>325</v>
      </c>
      <c r="I1043" t="s">
        <v>42</v>
      </c>
      <c r="J1043">
        <v>8.9</v>
      </c>
      <c r="K1043" t="s">
        <v>441</v>
      </c>
      <c r="L1043">
        <v>8.4</v>
      </c>
      <c r="M1043" t="s">
        <v>441</v>
      </c>
      <c r="N1043">
        <v>23.5</v>
      </c>
      <c r="O1043">
        <v>761</v>
      </c>
      <c r="P1043">
        <v>22.6</v>
      </c>
      <c r="Q1043">
        <v>676</v>
      </c>
      <c r="R1043">
        <v>38.799999999999997</v>
      </c>
      <c r="S1043">
        <v>509</v>
      </c>
      <c r="T1043">
        <v>9</v>
      </c>
      <c r="U1043" t="s">
        <v>81</v>
      </c>
      <c r="V1043">
        <v>14.7</v>
      </c>
      <c r="W1043" t="s">
        <v>81</v>
      </c>
      <c r="X1043">
        <v>51.3</v>
      </c>
      <c r="Y1043" t="s">
        <v>81</v>
      </c>
      <c r="Z1043">
        <v>6.5</v>
      </c>
      <c r="AA1043" t="s">
        <v>81</v>
      </c>
      <c r="AB1043">
        <v>43.7</v>
      </c>
      <c r="AC1043" t="s">
        <v>81</v>
      </c>
      <c r="AD1043" t="s">
        <v>1067</v>
      </c>
    </row>
    <row r="1044" spans="1:30" x14ac:dyDescent="0.25">
      <c r="A1044" t="s">
        <v>1196</v>
      </c>
      <c r="C1044" t="s">
        <v>1446</v>
      </c>
      <c r="D1044" t="s">
        <v>252</v>
      </c>
      <c r="E1044" t="s">
        <v>56</v>
      </c>
      <c r="F1044" t="s">
        <v>40</v>
      </c>
      <c r="G1044" t="s">
        <v>34</v>
      </c>
      <c r="H1044" t="s">
        <v>35</v>
      </c>
      <c r="I1044" t="s">
        <v>36</v>
      </c>
      <c r="J1044">
        <v>6.4</v>
      </c>
      <c r="K1044" t="s">
        <v>441</v>
      </c>
      <c r="L1044">
        <v>5.2</v>
      </c>
      <c r="M1044" t="s">
        <v>441</v>
      </c>
      <c r="N1044">
        <v>52.1</v>
      </c>
      <c r="O1044">
        <v>360</v>
      </c>
      <c r="P1044">
        <v>5.3</v>
      </c>
      <c r="Q1044" t="s">
        <v>81</v>
      </c>
      <c r="R1044">
        <v>18</v>
      </c>
      <c r="S1044">
        <v>744</v>
      </c>
      <c r="T1044">
        <v>25</v>
      </c>
      <c r="U1044">
        <v>664</v>
      </c>
      <c r="V1044">
        <v>29.4</v>
      </c>
      <c r="W1044">
        <v>623</v>
      </c>
      <c r="X1044">
        <v>53.3</v>
      </c>
      <c r="Y1044">
        <v>790</v>
      </c>
      <c r="Z1044">
        <v>1.7</v>
      </c>
      <c r="AA1044" t="s">
        <v>81</v>
      </c>
      <c r="AB1044">
        <v>50.7</v>
      </c>
      <c r="AC1044">
        <v>692</v>
      </c>
      <c r="AD1044" t="s">
        <v>1067</v>
      </c>
    </row>
    <row r="1045" spans="1:30" x14ac:dyDescent="0.25">
      <c r="A1045" t="s">
        <v>1196</v>
      </c>
      <c r="B1045" t="s">
        <v>1196</v>
      </c>
      <c r="C1045" t="s">
        <v>1447</v>
      </c>
      <c r="D1045" t="s">
        <v>113</v>
      </c>
      <c r="E1045" t="s">
        <v>56</v>
      </c>
      <c r="F1045" t="s">
        <v>40</v>
      </c>
      <c r="G1045" t="s">
        <v>45</v>
      </c>
      <c r="H1045" t="s">
        <v>325</v>
      </c>
      <c r="I1045" t="s">
        <v>42</v>
      </c>
      <c r="J1045">
        <v>8</v>
      </c>
      <c r="K1045" t="s">
        <v>441</v>
      </c>
      <c r="L1045">
        <v>7.1</v>
      </c>
      <c r="M1045" t="s">
        <v>441</v>
      </c>
      <c r="N1045">
        <v>32</v>
      </c>
      <c r="O1045">
        <v>601</v>
      </c>
      <c r="P1045">
        <v>15.4</v>
      </c>
      <c r="Q1045">
        <v>798</v>
      </c>
      <c r="R1045">
        <v>6.5</v>
      </c>
      <c r="S1045" t="s">
        <v>81</v>
      </c>
      <c r="T1045">
        <v>10.199999999999999</v>
      </c>
      <c r="U1045" t="s">
        <v>81</v>
      </c>
      <c r="V1045">
        <v>14.2</v>
      </c>
      <c r="W1045" t="s">
        <v>81</v>
      </c>
      <c r="X1045">
        <v>28.6</v>
      </c>
      <c r="Y1045" t="s">
        <v>81</v>
      </c>
      <c r="Z1045">
        <v>3.5</v>
      </c>
      <c r="AA1045" t="s">
        <v>81</v>
      </c>
      <c r="AB1045">
        <v>56.6</v>
      </c>
      <c r="AC1045" t="s">
        <v>508</v>
      </c>
      <c r="AD1045" t="s">
        <v>1067</v>
      </c>
    </row>
    <row r="1046" spans="1:30" x14ac:dyDescent="0.25">
      <c r="A1046" t="s">
        <v>1196</v>
      </c>
      <c r="B1046" t="s">
        <v>1196</v>
      </c>
      <c r="C1046" t="s">
        <v>1448</v>
      </c>
      <c r="D1046" t="s">
        <v>324</v>
      </c>
      <c r="E1046" t="s">
        <v>56</v>
      </c>
      <c r="F1046" t="s">
        <v>33</v>
      </c>
      <c r="G1046" t="s">
        <v>41</v>
      </c>
      <c r="H1046" t="s">
        <v>325</v>
      </c>
      <c r="I1046" t="s">
        <v>42</v>
      </c>
      <c r="J1046">
        <v>15.9</v>
      </c>
      <c r="K1046" t="s">
        <v>441</v>
      </c>
      <c r="L1046">
        <v>41.9</v>
      </c>
      <c r="M1046">
        <v>321</v>
      </c>
      <c r="N1046">
        <v>17.8</v>
      </c>
      <c r="O1046" t="s">
        <v>81</v>
      </c>
      <c r="P1046">
        <v>2.6</v>
      </c>
      <c r="Q1046" t="s">
        <v>81</v>
      </c>
      <c r="R1046">
        <v>15.3</v>
      </c>
      <c r="S1046" t="s">
        <v>81</v>
      </c>
      <c r="T1046">
        <v>4.0999999999999996</v>
      </c>
      <c r="U1046" t="s">
        <v>81</v>
      </c>
      <c r="V1046">
        <v>8.1999999999999993</v>
      </c>
      <c r="W1046" t="s">
        <v>81</v>
      </c>
      <c r="X1046">
        <v>13.9</v>
      </c>
      <c r="Y1046" t="s">
        <v>81</v>
      </c>
      <c r="Z1046">
        <v>4.3</v>
      </c>
      <c r="AA1046" t="s">
        <v>81</v>
      </c>
      <c r="AB1046">
        <v>32.700000000000003</v>
      </c>
      <c r="AC1046" t="s">
        <v>81</v>
      </c>
      <c r="AD1046" t="s">
        <v>1067</v>
      </c>
    </row>
    <row r="1047" spans="1:30" x14ac:dyDescent="0.25">
      <c r="A1047" t="s">
        <v>1196</v>
      </c>
      <c r="B1047" t="s">
        <v>1196</v>
      </c>
      <c r="C1047" t="s">
        <v>1449</v>
      </c>
      <c r="D1047" t="s">
        <v>31</v>
      </c>
      <c r="E1047" t="s">
        <v>32</v>
      </c>
      <c r="F1047" t="s">
        <v>40</v>
      </c>
      <c r="G1047" t="s">
        <v>41</v>
      </c>
      <c r="H1047" t="s">
        <v>35</v>
      </c>
      <c r="I1047" t="s">
        <v>42</v>
      </c>
      <c r="J1047">
        <v>7</v>
      </c>
      <c r="K1047" t="s">
        <v>441</v>
      </c>
      <c r="L1047">
        <v>4.8</v>
      </c>
      <c r="M1047" t="s">
        <v>441</v>
      </c>
      <c r="N1047">
        <v>9</v>
      </c>
      <c r="O1047" t="s">
        <v>81</v>
      </c>
      <c r="P1047">
        <v>20</v>
      </c>
      <c r="Q1047">
        <v>711</v>
      </c>
      <c r="R1047">
        <v>25.4</v>
      </c>
      <c r="S1047">
        <v>645</v>
      </c>
      <c r="T1047">
        <v>15.7</v>
      </c>
      <c r="U1047" t="s">
        <v>81</v>
      </c>
      <c r="V1047">
        <v>11.9</v>
      </c>
      <c r="W1047" t="s">
        <v>81</v>
      </c>
      <c r="X1047">
        <v>62.5</v>
      </c>
      <c r="Y1047">
        <v>659</v>
      </c>
      <c r="Z1047">
        <v>11.3</v>
      </c>
      <c r="AA1047" t="s">
        <v>81</v>
      </c>
      <c r="AB1047">
        <v>40.799999999999997</v>
      </c>
      <c r="AC1047" t="s">
        <v>81</v>
      </c>
      <c r="AD1047" t="s">
        <v>1067</v>
      </c>
    </row>
    <row r="1048" spans="1:30" x14ac:dyDescent="0.25">
      <c r="A1048" t="s">
        <v>1196</v>
      </c>
      <c r="B1048" t="s">
        <v>1407</v>
      </c>
      <c r="C1048" t="s">
        <v>1450</v>
      </c>
      <c r="D1048" t="s">
        <v>113</v>
      </c>
      <c r="E1048" t="s">
        <v>56</v>
      </c>
      <c r="F1048" t="s">
        <v>40</v>
      </c>
      <c r="G1048" t="s">
        <v>34</v>
      </c>
      <c r="H1048" t="s">
        <v>325</v>
      </c>
      <c r="I1048" t="s">
        <v>455</v>
      </c>
      <c r="J1048">
        <v>5.3</v>
      </c>
      <c r="K1048" t="s">
        <v>441</v>
      </c>
      <c r="L1048">
        <v>6.2</v>
      </c>
      <c r="M1048" t="s">
        <v>441</v>
      </c>
      <c r="N1048">
        <v>51</v>
      </c>
      <c r="O1048">
        <v>371</v>
      </c>
      <c r="P1048">
        <v>5.3</v>
      </c>
      <c r="Q1048" t="s">
        <v>81</v>
      </c>
      <c r="R1048">
        <v>7</v>
      </c>
      <c r="S1048" t="s">
        <v>81</v>
      </c>
      <c r="T1048">
        <v>63.5</v>
      </c>
      <c r="U1048">
        <v>316</v>
      </c>
      <c r="V1048">
        <v>63.9</v>
      </c>
      <c r="W1048">
        <v>311</v>
      </c>
      <c r="X1048">
        <v>9.9</v>
      </c>
      <c r="Y1048" t="s">
        <v>81</v>
      </c>
      <c r="Z1048">
        <v>5.2</v>
      </c>
      <c r="AA1048" t="s">
        <v>81</v>
      </c>
      <c r="AB1048">
        <v>43.7</v>
      </c>
      <c r="AC1048" t="s">
        <v>81</v>
      </c>
      <c r="AD1048" t="s">
        <v>1067</v>
      </c>
    </row>
    <row r="1049" spans="1:30" x14ac:dyDescent="0.25">
      <c r="A1049" t="s">
        <v>1196</v>
      </c>
      <c r="B1049" t="s">
        <v>1115</v>
      </c>
      <c r="C1049" t="s">
        <v>1451</v>
      </c>
      <c r="D1049" t="s">
        <v>1304</v>
      </c>
      <c r="E1049" t="s">
        <v>56</v>
      </c>
      <c r="F1049" t="s">
        <v>33</v>
      </c>
      <c r="G1049" t="s">
        <v>34</v>
      </c>
      <c r="H1049" t="s">
        <v>812</v>
      </c>
      <c r="I1049" t="s">
        <v>42</v>
      </c>
      <c r="J1049">
        <v>10.9</v>
      </c>
      <c r="K1049" t="s">
        <v>441</v>
      </c>
      <c r="L1049">
        <v>13.4</v>
      </c>
      <c r="M1049" t="s">
        <v>441</v>
      </c>
      <c r="N1049">
        <v>99.9</v>
      </c>
      <c r="O1049">
        <v>30</v>
      </c>
      <c r="P1049">
        <v>1</v>
      </c>
      <c r="Q1049" t="s">
        <v>81</v>
      </c>
      <c r="X1049">
        <v>1.6</v>
      </c>
      <c r="Y1049" t="s">
        <v>81</v>
      </c>
      <c r="Z1049">
        <v>35.4</v>
      </c>
      <c r="AA1049">
        <v>486</v>
      </c>
      <c r="AD1049" t="s">
        <v>1067</v>
      </c>
    </row>
    <row r="1050" spans="1:30" x14ac:dyDescent="0.25">
      <c r="A1050" t="s">
        <v>1196</v>
      </c>
      <c r="B1050" t="s">
        <v>1196</v>
      </c>
      <c r="C1050" t="s">
        <v>1452</v>
      </c>
      <c r="D1050" t="s">
        <v>110</v>
      </c>
      <c r="E1050" t="s">
        <v>56</v>
      </c>
      <c r="F1050" t="s">
        <v>33</v>
      </c>
      <c r="G1050" t="s">
        <v>345</v>
      </c>
      <c r="H1050" t="s">
        <v>35</v>
      </c>
      <c r="I1050" t="s">
        <v>42</v>
      </c>
      <c r="J1050">
        <v>5</v>
      </c>
      <c r="K1050" t="s">
        <v>441</v>
      </c>
      <c r="L1050">
        <v>9</v>
      </c>
      <c r="M1050" t="s">
        <v>441</v>
      </c>
      <c r="N1050">
        <v>12.9</v>
      </c>
      <c r="O1050" t="s">
        <v>81</v>
      </c>
      <c r="P1050">
        <v>37.5</v>
      </c>
      <c r="Q1050">
        <v>499</v>
      </c>
      <c r="R1050">
        <v>10.4</v>
      </c>
      <c r="S1050" t="s">
        <v>81</v>
      </c>
      <c r="T1050">
        <v>5.9</v>
      </c>
      <c r="U1050" t="s">
        <v>81</v>
      </c>
      <c r="V1050">
        <v>10.1</v>
      </c>
      <c r="W1050" t="s">
        <v>81</v>
      </c>
      <c r="X1050">
        <v>21.6</v>
      </c>
      <c r="Y1050" t="s">
        <v>81</v>
      </c>
      <c r="Z1050">
        <v>1.8</v>
      </c>
      <c r="AA1050" t="s">
        <v>81</v>
      </c>
      <c r="AB1050">
        <v>34.9</v>
      </c>
      <c r="AC1050" t="s">
        <v>81</v>
      </c>
      <c r="AD1050" t="s">
        <v>1067</v>
      </c>
    </row>
    <row r="1051" spans="1:30" x14ac:dyDescent="0.25">
      <c r="A1051" t="s">
        <v>1196</v>
      </c>
      <c r="B1051" t="s">
        <v>1196</v>
      </c>
      <c r="C1051" t="s">
        <v>1453</v>
      </c>
      <c r="D1051" t="s">
        <v>38</v>
      </c>
      <c r="E1051" t="s">
        <v>39</v>
      </c>
      <c r="F1051" t="s">
        <v>40</v>
      </c>
      <c r="G1051" t="s">
        <v>34</v>
      </c>
      <c r="H1051" t="s">
        <v>325</v>
      </c>
      <c r="I1051" t="s">
        <v>42</v>
      </c>
      <c r="J1051">
        <v>5.0999999999999996</v>
      </c>
      <c r="K1051" t="s">
        <v>441</v>
      </c>
      <c r="L1051">
        <v>10.3</v>
      </c>
      <c r="M1051" t="s">
        <v>441</v>
      </c>
      <c r="N1051">
        <v>5.2</v>
      </c>
      <c r="O1051" t="s">
        <v>81</v>
      </c>
      <c r="P1051">
        <v>13.5</v>
      </c>
      <c r="Q1051" t="s">
        <v>81</v>
      </c>
      <c r="R1051">
        <v>46.9</v>
      </c>
      <c r="S1051">
        <v>453</v>
      </c>
      <c r="T1051">
        <v>45.2</v>
      </c>
      <c r="U1051">
        <v>447</v>
      </c>
      <c r="V1051">
        <v>50.3</v>
      </c>
      <c r="W1051">
        <v>412</v>
      </c>
      <c r="X1051">
        <v>36.6</v>
      </c>
      <c r="Y1051" t="s">
        <v>81</v>
      </c>
      <c r="Z1051">
        <v>10.8</v>
      </c>
      <c r="AA1051" t="s">
        <v>81</v>
      </c>
      <c r="AB1051">
        <v>61.7</v>
      </c>
      <c r="AC1051" t="s">
        <v>752</v>
      </c>
      <c r="AD1051" t="s">
        <v>1067</v>
      </c>
    </row>
    <row r="1052" spans="1:30" x14ac:dyDescent="0.25">
      <c r="A1052" t="s">
        <v>1196</v>
      </c>
      <c r="B1052" t="s">
        <v>1196</v>
      </c>
      <c r="C1052" t="s">
        <v>1454</v>
      </c>
      <c r="D1052" t="s">
        <v>219</v>
      </c>
      <c r="E1052" t="s">
        <v>39</v>
      </c>
      <c r="F1052" t="s">
        <v>40</v>
      </c>
      <c r="G1052" t="s">
        <v>41</v>
      </c>
      <c r="H1052" t="s">
        <v>35</v>
      </c>
      <c r="I1052" t="s">
        <v>42</v>
      </c>
      <c r="J1052">
        <v>10</v>
      </c>
      <c r="K1052" t="s">
        <v>441</v>
      </c>
      <c r="L1052">
        <v>8.1999999999999993</v>
      </c>
      <c r="M1052" t="s">
        <v>441</v>
      </c>
      <c r="N1052">
        <v>50.9</v>
      </c>
      <c r="O1052">
        <v>372</v>
      </c>
      <c r="P1052">
        <v>3.5</v>
      </c>
      <c r="Q1052" t="s">
        <v>81</v>
      </c>
      <c r="R1052">
        <v>2.6</v>
      </c>
      <c r="S1052" t="s">
        <v>81</v>
      </c>
      <c r="T1052">
        <v>37</v>
      </c>
      <c r="U1052">
        <v>526</v>
      </c>
      <c r="V1052">
        <v>42.6</v>
      </c>
      <c r="W1052">
        <v>487</v>
      </c>
      <c r="X1052">
        <v>18</v>
      </c>
      <c r="Y1052" t="s">
        <v>81</v>
      </c>
      <c r="Z1052">
        <v>3.9</v>
      </c>
      <c r="AA1052" t="s">
        <v>81</v>
      </c>
      <c r="AB1052">
        <v>38.200000000000003</v>
      </c>
      <c r="AC1052" t="s">
        <v>81</v>
      </c>
      <c r="AD1052" t="s">
        <v>1067</v>
      </c>
    </row>
    <row r="1053" spans="1:30" x14ac:dyDescent="0.25">
      <c r="A1053" t="s">
        <v>1196</v>
      </c>
      <c r="B1053" t="s">
        <v>1196</v>
      </c>
      <c r="C1053" t="s">
        <v>1455</v>
      </c>
      <c r="D1053" t="s">
        <v>483</v>
      </c>
      <c r="E1053" t="s">
        <v>39</v>
      </c>
      <c r="F1053" t="s">
        <v>33</v>
      </c>
      <c r="G1053" t="s">
        <v>345</v>
      </c>
      <c r="H1053" t="s">
        <v>35</v>
      </c>
      <c r="I1053" t="s">
        <v>42</v>
      </c>
      <c r="J1053">
        <v>6</v>
      </c>
      <c r="K1053" t="s">
        <v>441</v>
      </c>
      <c r="L1053">
        <v>7.3</v>
      </c>
      <c r="M1053" t="s">
        <v>441</v>
      </c>
      <c r="N1053">
        <v>59</v>
      </c>
      <c r="O1053">
        <v>306</v>
      </c>
      <c r="P1053">
        <v>16</v>
      </c>
      <c r="Q1053">
        <v>784</v>
      </c>
      <c r="R1053">
        <v>4.0999999999999996</v>
      </c>
      <c r="S1053" t="s">
        <v>81</v>
      </c>
      <c r="T1053">
        <v>8.3000000000000007</v>
      </c>
      <c r="U1053" t="s">
        <v>81</v>
      </c>
      <c r="V1053">
        <v>12.4</v>
      </c>
      <c r="W1053" t="s">
        <v>81</v>
      </c>
      <c r="X1053">
        <v>49.2</v>
      </c>
      <c r="Y1053" t="s">
        <v>81</v>
      </c>
      <c r="Z1053">
        <v>4.0999999999999996</v>
      </c>
      <c r="AA1053" t="s">
        <v>81</v>
      </c>
      <c r="AB1053">
        <v>40.299999999999997</v>
      </c>
      <c r="AC1053" t="s">
        <v>81</v>
      </c>
      <c r="AD1053" t="s">
        <v>1067</v>
      </c>
    </row>
    <row r="1054" spans="1:30" x14ac:dyDescent="0.25">
      <c r="A1054" t="s">
        <v>1196</v>
      </c>
      <c r="B1054" t="s">
        <v>1196</v>
      </c>
      <c r="C1054" t="s">
        <v>1456</v>
      </c>
      <c r="D1054" t="s">
        <v>38</v>
      </c>
      <c r="E1054" t="s">
        <v>39</v>
      </c>
      <c r="F1054" t="s">
        <v>40</v>
      </c>
      <c r="G1054" t="s">
        <v>34</v>
      </c>
      <c r="H1054" t="s">
        <v>812</v>
      </c>
      <c r="I1054" t="s">
        <v>42</v>
      </c>
      <c r="J1054">
        <v>5.9</v>
      </c>
      <c r="K1054" t="s">
        <v>441</v>
      </c>
      <c r="L1054">
        <v>7.3</v>
      </c>
      <c r="M1054" t="s">
        <v>441</v>
      </c>
      <c r="N1054">
        <v>4.7</v>
      </c>
      <c r="O1054" t="s">
        <v>81</v>
      </c>
      <c r="P1054">
        <v>7</v>
      </c>
      <c r="Q1054" t="s">
        <v>81</v>
      </c>
      <c r="R1054">
        <v>68.5</v>
      </c>
      <c r="S1054">
        <v>340</v>
      </c>
      <c r="T1054">
        <v>97.6</v>
      </c>
      <c r="U1054">
        <v>95</v>
      </c>
      <c r="V1054">
        <v>97.7</v>
      </c>
      <c r="W1054">
        <v>84</v>
      </c>
      <c r="X1054">
        <v>22.4</v>
      </c>
      <c r="Y1054" t="s">
        <v>81</v>
      </c>
      <c r="Z1054">
        <v>20.8</v>
      </c>
      <c r="AA1054">
        <v>713</v>
      </c>
      <c r="AB1054">
        <v>20.9</v>
      </c>
      <c r="AC1054" t="s">
        <v>81</v>
      </c>
      <c r="AD1054" t="s">
        <v>1067</v>
      </c>
    </row>
    <row r="1055" spans="1:30" x14ac:dyDescent="0.25">
      <c r="A1055" t="s">
        <v>1196</v>
      </c>
      <c r="B1055" t="s">
        <v>1196</v>
      </c>
      <c r="C1055" t="s">
        <v>1457</v>
      </c>
      <c r="D1055" t="s">
        <v>31</v>
      </c>
      <c r="E1055" t="s">
        <v>32</v>
      </c>
      <c r="F1055" t="s">
        <v>40</v>
      </c>
      <c r="G1055" t="s">
        <v>45</v>
      </c>
      <c r="H1055" t="s">
        <v>325</v>
      </c>
      <c r="I1055" t="s">
        <v>36</v>
      </c>
      <c r="J1055">
        <v>12.2</v>
      </c>
      <c r="K1055" t="s">
        <v>441</v>
      </c>
      <c r="L1055">
        <v>21.2</v>
      </c>
      <c r="M1055">
        <v>621</v>
      </c>
      <c r="N1055">
        <v>30.5</v>
      </c>
      <c r="O1055">
        <v>624</v>
      </c>
      <c r="P1055">
        <v>12.6</v>
      </c>
      <c r="Q1055" t="s">
        <v>81</v>
      </c>
      <c r="R1055">
        <v>9.3000000000000007</v>
      </c>
      <c r="S1055" t="s">
        <v>81</v>
      </c>
      <c r="T1055">
        <v>5</v>
      </c>
      <c r="U1055" t="s">
        <v>81</v>
      </c>
      <c r="V1055">
        <v>4</v>
      </c>
      <c r="W1055" t="s">
        <v>81</v>
      </c>
      <c r="X1055">
        <v>36.200000000000003</v>
      </c>
      <c r="Y1055" t="s">
        <v>81</v>
      </c>
      <c r="Z1055">
        <v>24.1</v>
      </c>
      <c r="AA1055">
        <v>656</v>
      </c>
      <c r="AB1055">
        <v>33.5</v>
      </c>
      <c r="AC1055" t="s">
        <v>81</v>
      </c>
      <c r="AD1055" t="s">
        <v>1067</v>
      </c>
    </row>
    <row r="1056" spans="1:30" x14ac:dyDescent="0.25">
      <c r="A1056" t="s">
        <v>1196</v>
      </c>
      <c r="B1056" t="s">
        <v>1177</v>
      </c>
      <c r="C1056" t="s">
        <v>1458</v>
      </c>
      <c r="D1056" t="s">
        <v>1459</v>
      </c>
      <c r="E1056" t="s">
        <v>300</v>
      </c>
      <c r="F1056" t="s">
        <v>57</v>
      </c>
      <c r="G1056" t="s">
        <v>45</v>
      </c>
      <c r="H1056" t="s">
        <v>325</v>
      </c>
      <c r="I1056" t="s">
        <v>42</v>
      </c>
      <c r="J1056">
        <v>13.4</v>
      </c>
      <c r="K1056" t="s">
        <v>441</v>
      </c>
      <c r="L1056">
        <v>5.3</v>
      </c>
      <c r="M1056" t="s">
        <v>441</v>
      </c>
      <c r="N1056">
        <v>5.8</v>
      </c>
      <c r="O1056" t="s">
        <v>81</v>
      </c>
      <c r="P1056">
        <v>6.5</v>
      </c>
      <c r="Q1056" t="s">
        <v>81</v>
      </c>
      <c r="R1056">
        <v>8.3000000000000007</v>
      </c>
      <c r="S1056" t="s">
        <v>81</v>
      </c>
      <c r="T1056">
        <v>13.6</v>
      </c>
      <c r="U1056" t="s">
        <v>81</v>
      </c>
      <c r="V1056">
        <v>10.3</v>
      </c>
      <c r="W1056" t="s">
        <v>81</v>
      </c>
      <c r="X1056">
        <v>65.3</v>
      </c>
      <c r="Y1056">
        <v>617</v>
      </c>
      <c r="Z1056">
        <v>98.3</v>
      </c>
      <c r="AA1056">
        <v>38</v>
      </c>
      <c r="AB1056">
        <v>42</v>
      </c>
      <c r="AC1056" t="s">
        <v>81</v>
      </c>
      <c r="AD1056" t="s">
        <v>1067</v>
      </c>
    </row>
    <row r="1057" spans="1:30" x14ac:dyDescent="0.25">
      <c r="A1057" t="s">
        <v>1196</v>
      </c>
      <c r="B1057" t="s">
        <v>1044</v>
      </c>
      <c r="C1057" t="s">
        <v>1460</v>
      </c>
      <c r="D1057" t="s">
        <v>592</v>
      </c>
      <c r="E1057" t="s">
        <v>300</v>
      </c>
      <c r="F1057" t="s">
        <v>57</v>
      </c>
      <c r="G1057" t="s">
        <v>45</v>
      </c>
      <c r="H1057" t="s">
        <v>35</v>
      </c>
      <c r="I1057" t="s">
        <v>42</v>
      </c>
      <c r="J1057">
        <v>18.8</v>
      </c>
      <c r="K1057">
        <v>653</v>
      </c>
      <c r="L1057">
        <v>15.8</v>
      </c>
      <c r="M1057" t="s">
        <v>441</v>
      </c>
      <c r="N1057">
        <v>5.2</v>
      </c>
      <c r="O1057" t="s">
        <v>81</v>
      </c>
      <c r="P1057">
        <v>5</v>
      </c>
      <c r="Q1057" t="s">
        <v>81</v>
      </c>
      <c r="R1057">
        <v>9.9</v>
      </c>
      <c r="S1057" t="s">
        <v>81</v>
      </c>
      <c r="T1057">
        <v>21.2</v>
      </c>
      <c r="U1057">
        <v>706</v>
      </c>
      <c r="V1057">
        <v>24.5</v>
      </c>
      <c r="W1057">
        <v>695</v>
      </c>
      <c r="X1057">
        <v>81.900000000000006</v>
      </c>
      <c r="Y1057">
        <v>315</v>
      </c>
      <c r="Z1057">
        <v>12.6</v>
      </c>
      <c r="AA1057" t="s">
        <v>81</v>
      </c>
      <c r="AB1057">
        <v>55.5</v>
      </c>
      <c r="AC1057" t="s">
        <v>446</v>
      </c>
      <c r="AD1057" t="s">
        <v>1067</v>
      </c>
    </row>
    <row r="1058" spans="1:30" x14ac:dyDescent="0.25">
      <c r="A1058" t="s">
        <v>1196</v>
      </c>
      <c r="B1058" t="s">
        <v>1196</v>
      </c>
      <c r="C1058" t="s">
        <v>1461</v>
      </c>
      <c r="D1058" t="s">
        <v>480</v>
      </c>
      <c r="E1058" t="s">
        <v>56</v>
      </c>
      <c r="F1058" t="s">
        <v>57</v>
      </c>
      <c r="G1058" t="s">
        <v>41</v>
      </c>
      <c r="H1058" t="s">
        <v>35</v>
      </c>
      <c r="I1058" t="s">
        <v>42</v>
      </c>
      <c r="J1058">
        <v>11.8</v>
      </c>
      <c r="K1058" t="s">
        <v>441</v>
      </c>
      <c r="L1058">
        <v>23.1</v>
      </c>
      <c r="M1058">
        <v>577</v>
      </c>
      <c r="N1058">
        <v>5.4</v>
      </c>
      <c r="O1058" t="s">
        <v>81</v>
      </c>
      <c r="P1058">
        <v>4.9000000000000004</v>
      </c>
      <c r="Q1058" t="s">
        <v>81</v>
      </c>
      <c r="R1058">
        <v>5.5</v>
      </c>
      <c r="S1058" t="s">
        <v>81</v>
      </c>
      <c r="T1058">
        <v>6.8</v>
      </c>
      <c r="U1058" t="s">
        <v>81</v>
      </c>
      <c r="V1058">
        <v>12.3</v>
      </c>
      <c r="W1058" t="s">
        <v>81</v>
      </c>
      <c r="X1058">
        <v>52.5</v>
      </c>
      <c r="Y1058" t="s">
        <v>81</v>
      </c>
      <c r="Z1058">
        <v>38.1</v>
      </c>
      <c r="AA1058">
        <v>453</v>
      </c>
      <c r="AB1058">
        <v>42.6</v>
      </c>
      <c r="AC1058" t="s">
        <v>81</v>
      </c>
      <c r="AD1058" t="s">
        <v>1067</v>
      </c>
    </row>
    <row r="1059" spans="1:30" x14ac:dyDescent="0.25">
      <c r="A1059" t="s">
        <v>1196</v>
      </c>
      <c r="B1059" t="s">
        <v>1196</v>
      </c>
      <c r="C1059" t="s">
        <v>1462</v>
      </c>
      <c r="D1059" t="s">
        <v>890</v>
      </c>
      <c r="E1059" t="s">
        <v>39</v>
      </c>
      <c r="F1059" t="s">
        <v>33</v>
      </c>
      <c r="G1059" t="s">
        <v>41</v>
      </c>
      <c r="H1059" t="s">
        <v>35</v>
      </c>
      <c r="I1059" t="s">
        <v>36</v>
      </c>
      <c r="J1059">
        <v>7.1</v>
      </c>
      <c r="K1059" t="s">
        <v>441</v>
      </c>
      <c r="L1059">
        <v>8</v>
      </c>
      <c r="M1059" t="s">
        <v>441</v>
      </c>
      <c r="N1059">
        <v>34.1</v>
      </c>
      <c r="O1059">
        <v>577</v>
      </c>
      <c r="P1059">
        <v>7.2</v>
      </c>
      <c r="Q1059" t="s">
        <v>81</v>
      </c>
      <c r="R1059">
        <v>4.0999999999999996</v>
      </c>
      <c r="S1059" t="s">
        <v>81</v>
      </c>
      <c r="T1059">
        <v>43.1</v>
      </c>
      <c r="U1059">
        <v>467</v>
      </c>
      <c r="V1059">
        <v>48.3</v>
      </c>
      <c r="W1059">
        <v>431</v>
      </c>
      <c r="X1059">
        <v>59</v>
      </c>
      <c r="Y1059">
        <v>707</v>
      </c>
      <c r="Z1059">
        <v>4.8</v>
      </c>
      <c r="AA1059" t="s">
        <v>81</v>
      </c>
      <c r="AB1059">
        <v>55.4</v>
      </c>
      <c r="AC1059" t="s">
        <v>858</v>
      </c>
      <c r="AD1059" t="s">
        <v>1067</v>
      </c>
    </row>
    <row r="1060" spans="1:30" x14ac:dyDescent="0.25">
      <c r="A1060" t="s">
        <v>1196</v>
      </c>
      <c r="C1060" t="s">
        <v>1463</v>
      </c>
      <c r="D1060" t="s">
        <v>561</v>
      </c>
      <c r="E1060" t="s">
        <v>56</v>
      </c>
      <c r="F1060" t="s">
        <v>62</v>
      </c>
      <c r="G1060" t="s">
        <v>41</v>
      </c>
      <c r="H1060" t="s">
        <v>35</v>
      </c>
      <c r="I1060" t="s">
        <v>36</v>
      </c>
      <c r="J1060">
        <v>9.1</v>
      </c>
      <c r="K1060" t="s">
        <v>441</v>
      </c>
      <c r="L1060">
        <v>7.2</v>
      </c>
      <c r="M1060" t="s">
        <v>441</v>
      </c>
      <c r="N1060">
        <v>12.4</v>
      </c>
      <c r="O1060" t="s">
        <v>81</v>
      </c>
      <c r="P1060">
        <v>13.2</v>
      </c>
      <c r="Q1060" t="s">
        <v>81</v>
      </c>
      <c r="R1060">
        <v>10.6</v>
      </c>
      <c r="S1060" t="s">
        <v>81</v>
      </c>
      <c r="T1060">
        <v>90.9</v>
      </c>
      <c r="U1060">
        <v>158</v>
      </c>
      <c r="V1060">
        <v>80.900000000000006</v>
      </c>
      <c r="W1060">
        <v>196</v>
      </c>
      <c r="X1060">
        <v>47.7</v>
      </c>
      <c r="Y1060" t="s">
        <v>81</v>
      </c>
      <c r="Z1060">
        <v>5.9</v>
      </c>
      <c r="AA1060" t="s">
        <v>81</v>
      </c>
      <c r="AB1060">
        <v>8</v>
      </c>
      <c r="AC1060" t="s">
        <v>81</v>
      </c>
      <c r="AD1060" t="s">
        <v>1067</v>
      </c>
    </row>
    <row r="1061" spans="1:30" x14ac:dyDescent="0.25">
      <c r="A1061" t="s">
        <v>1196</v>
      </c>
      <c r="B1061" t="s">
        <v>1196</v>
      </c>
      <c r="C1061" t="s">
        <v>1464</v>
      </c>
      <c r="D1061" t="s">
        <v>31</v>
      </c>
      <c r="E1061" t="s">
        <v>32</v>
      </c>
      <c r="F1061" t="s">
        <v>40</v>
      </c>
      <c r="G1061" t="s">
        <v>34</v>
      </c>
      <c r="H1061" t="s">
        <v>35</v>
      </c>
      <c r="I1061" t="s">
        <v>42</v>
      </c>
      <c r="J1061">
        <v>7.2</v>
      </c>
      <c r="K1061" t="s">
        <v>441</v>
      </c>
      <c r="L1061">
        <v>8.6999999999999993</v>
      </c>
      <c r="M1061" t="s">
        <v>441</v>
      </c>
      <c r="N1061">
        <v>9.1</v>
      </c>
      <c r="O1061" t="s">
        <v>81</v>
      </c>
      <c r="P1061">
        <v>33.5</v>
      </c>
      <c r="Q1061">
        <v>542</v>
      </c>
      <c r="R1061">
        <v>19.7</v>
      </c>
      <c r="S1061">
        <v>720</v>
      </c>
      <c r="T1061">
        <v>5.5</v>
      </c>
      <c r="U1061" t="s">
        <v>81</v>
      </c>
      <c r="V1061">
        <v>4.3</v>
      </c>
      <c r="W1061" t="s">
        <v>81</v>
      </c>
      <c r="X1061">
        <v>70.2</v>
      </c>
      <c r="Y1061">
        <v>527</v>
      </c>
      <c r="Z1061">
        <v>12.8</v>
      </c>
      <c r="AA1061" t="s">
        <v>81</v>
      </c>
      <c r="AB1061">
        <v>38.5</v>
      </c>
      <c r="AC1061" t="s">
        <v>81</v>
      </c>
      <c r="AD1061" t="s">
        <v>1067</v>
      </c>
    </row>
    <row r="1062" spans="1:30" x14ac:dyDescent="0.25">
      <c r="A1062" t="s">
        <v>1196</v>
      </c>
      <c r="B1062" t="s">
        <v>1196</v>
      </c>
      <c r="C1062" t="s">
        <v>1465</v>
      </c>
      <c r="D1062" t="s">
        <v>1127</v>
      </c>
      <c r="E1062" t="s">
        <v>56</v>
      </c>
      <c r="F1062" t="s">
        <v>57</v>
      </c>
      <c r="G1062" t="s">
        <v>45</v>
      </c>
      <c r="H1062" t="s">
        <v>325</v>
      </c>
      <c r="I1062" t="s">
        <v>42</v>
      </c>
      <c r="J1062">
        <v>8.3000000000000007</v>
      </c>
      <c r="K1062" t="s">
        <v>441</v>
      </c>
      <c r="L1062">
        <v>23.5</v>
      </c>
      <c r="M1062">
        <v>572</v>
      </c>
      <c r="N1062">
        <v>64.900000000000006</v>
      </c>
      <c r="O1062">
        <v>269</v>
      </c>
      <c r="P1062">
        <v>1.8</v>
      </c>
      <c r="Q1062" t="s">
        <v>81</v>
      </c>
      <c r="R1062">
        <v>43.6</v>
      </c>
      <c r="S1062">
        <v>474</v>
      </c>
      <c r="T1062">
        <v>6.3</v>
      </c>
      <c r="U1062" t="s">
        <v>81</v>
      </c>
      <c r="V1062">
        <v>5</v>
      </c>
      <c r="W1062" t="s">
        <v>81</v>
      </c>
      <c r="X1062">
        <v>19.2</v>
      </c>
      <c r="Y1062" t="s">
        <v>81</v>
      </c>
      <c r="Z1062">
        <v>10.4</v>
      </c>
      <c r="AA1062" t="s">
        <v>81</v>
      </c>
      <c r="AB1062">
        <v>26.5</v>
      </c>
      <c r="AC1062" t="s">
        <v>81</v>
      </c>
      <c r="AD1062" t="s">
        <v>1067</v>
      </c>
    </row>
    <row r="1063" spans="1:30" x14ac:dyDescent="0.25">
      <c r="A1063" t="s">
        <v>1196</v>
      </c>
      <c r="B1063" t="s">
        <v>1196</v>
      </c>
      <c r="C1063" t="s">
        <v>1466</v>
      </c>
      <c r="D1063" t="s">
        <v>561</v>
      </c>
      <c r="E1063" t="s">
        <v>56</v>
      </c>
      <c r="F1063" t="s">
        <v>40</v>
      </c>
      <c r="G1063" t="s">
        <v>45</v>
      </c>
      <c r="H1063" t="s">
        <v>812</v>
      </c>
      <c r="I1063" t="s">
        <v>42</v>
      </c>
      <c r="J1063">
        <v>15.6</v>
      </c>
      <c r="K1063" t="s">
        <v>441</v>
      </c>
      <c r="L1063">
        <v>21.8</v>
      </c>
      <c r="M1063">
        <v>608</v>
      </c>
      <c r="N1063">
        <v>12.1</v>
      </c>
      <c r="O1063" t="s">
        <v>81</v>
      </c>
      <c r="P1063">
        <v>3.4</v>
      </c>
      <c r="Q1063" t="s">
        <v>81</v>
      </c>
      <c r="R1063">
        <v>15.7</v>
      </c>
      <c r="S1063">
        <v>788</v>
      </c>
      <c r="T1063">
        <v>32.9</v>
      </c>
      <c r="U1063">
        <v>560</v>
      </c>
      <c r="V1063">
        <v>32.200000000000003</v>
      </c>
      <c r="W1063">
        <v>587</v>
      </c>
      <c r="X1063">
        <v>28</v>
      </c>
      <c r="Y1063" t="s">
        <v>81</v>
      </c>
      <c r="Z1063">
        <v>10.1</v>
      </c>
      <c r="AA1063" t="s">
        <v>81</v>
      </c>
      <c r="AB1063">
        <v>33.200000000000003</v>
      </c>
      <c r="AC1063" t="s">
        <v>81</v>
      </c>
      <c r="AD1063" t="s">
        <v>1067</v>
      </c>
    </row>
    <row r="1064" spans="1:30" x14ac:dyDescent="0.25">
      <c r="A1064" t="s">
        <v>1196</v>
      </c>
      <c r="B1064" t="s">
        <v>1196</v>
      </c>
      <c r="C1064" t="s">
        <v>1467</v>
      </c>
      <c r="D1064" t="s">
        <v>728</v>
      </c>
      <c r="E1064" t="s">
        <v>39</v>
      </c>
      <c r="F1064" t="s">
        <v>62</v>
      </c>
      <c r="G1064" t="s">
        <v>41</v>
      </c>
      <c r="H1064" t="s">
        <v>35</v>
      </c>
      <c r="I1064" t="s">
        <v>42</v>
      </c>
      <c r="J1064">
        <v>6</v>
      </c>
      <c r="K1064" t="s">
        <v>441</v>
      </c>
      <c r="L1064">
        <v>12.9</v>
      </c>
      <c r="M1064" t="s">
        <v>441</v>
      </c>
      <c r="N1064">
        <v>22.7</v>
      </c>
      <c r="O1064">
        <v>778</v>
      </c>
      <c r="P1064">
        <v>7.1</v>
      </c>
      <c r="Q1064" t="s">
        <v>81</v>
      </c>
      <c r="R1064">
        <v>12.1</v>
      </c>
      <c r="S1064" t="s">
        <v>81</v>
      </c>
      <c r="T1064">
        <v>51.6</v>
      </c>
      <c r="U1064">
        <v>398</v>
      </c>
      <c r="V1064">
        <v>55</v>
      </c>
      <c r="W1064">
        <v>374</v>
      </c>
      <c r="X1064">
        <v>23.6</v>
      </c>
      <c r="Y1064" t="s">
        <v>81</v>
      </c>
      <c r="Z1064">
        <v>53.2</v>
      </c>
      <c r="AA1064">
        <v>320</v>
      </c>
      <c r="AB1064">
        <v>50.4</v>
      </c>
      <c r="AC1064" t="s">
        <v>924</v>
      </c>
      <c r="AD1064" t="s">
        <v>1067</v>
      </c>
    </row>
    <row r="1065" spans="1:30" x14ac:dyDescent="0.25">
      <c r="A1065" t="s">
        <v>1196</v>
      </c>
      <c r="B1065" t="s">
        <v>1196</v>
      </c>
      <c r="C1065" t="s">
        <v>1468</v>
      </c>
      <c r="D1065" t="s">
        <v>324</v>
      </c>
      <c r="E1065" t="s">
        <v>56</v>
      </c>
      <c r="F1065" t="s">
        <v>33</v>
      </c>
      <c r="G1065" t="s">
        <v>41</v>
      </c>
      <c r="H1065" t="s">
        <v>812</v>
      </c>
      <c r="I1065" t="s">
        <v>36</v>
      </c>
      <c r="J1065">
        <v>15.7</v>
      </c>
      <c r="K1065" t="s">
        <v>441</v>
      </c>
      <c r="L1065">
        <v>14.9</v>
      </c>
      <c r="M1065" t="s">
        <v>441</v>
      </c>
      <c r="N1065">
        <v>26.1</v>
      </c>
      <c r="O1065">
        <v>717</v>
      </c>
      <c r="P1065">
        <v>1.5</v>
      </c>
      <c r="Q1065" t="s">
        <v>81</v>
      </c>
      <c r="R1065">
        <v>31</v>
      </c>
      <c r="S1065">
        <v>578</v>
      </c>
      <c r="T1065">
        <v>20.7</v>
      </c>
      <c r="U1065">
        <v>716</v>
      </c>
      <c r="V1065">
        <v>22.1</v>
      </c>
      <c r="W1065">
        <v>730</v>
      </c>
      <c r="X1065">
        <v>1</v>
      </c>
      <c r="Y1065" t="s">
        <v>81</v>
      </c>
      <c r="Z1065">
        <v>69.7</v>
      </c>
      <c r="AA1065">
        <v>214</v>
      </c>
      <c r="AB1065">
        <v>35.6</v>
      </c>
      <c r="AC1065" t="s">
        <v>81</v>
      </c>
      <c r="AD1065" t="s">
        <v>1067</v>
      </c>
    </row>
    <row r="1066" spans="1:30" x14ac:dyDescent="0.25">
      <c r="A1066" t="s">
        <v>1196</v>
      </c>
      <c r="B1066" t="s">
        <v>1177</v>
      </c>
      <c r="C1066" t="s">
        <v>1469</v>
      </c>
      <c r="D1066" t="s">
        <v>219</v>
      </c>
      <c r="E1066" t="s">
        <v>39</v>
      </c>
      <c r="F1066" t="s">
        <v>33</v>
      </c>
      <c r="G1066" t="s">
        <v>41</v>
      </c>
      <c r="H1066" t="s">
        <v>35</v>
      </c>
      <c r="I1066" t="s">
        <v>42</v>
      </c>
      <c r="J1066">
        <v>5</v>
      </c>
      <c r="K1066" t="s">
        <v>441</v>
      </c>
      <c r="L1066">
        <v>5.3</v>
      </c>
      <c r="M1066" t="s">
        <v>441</v>
      </c>
      <c r="N1066">
        <v>97.6</v>
      </c>
      <c r="O1066">
        <v>60</v>
      </c>
      <c r="P1066">
        <v>2.4</v>
      </c>
      <c r="Q1066" t="s">
        <v>81</v>
      </c>
      <c r="R1066">
        <v>4</v>
      </c>
      <c r="S1066" t="s">
        <v>81</v>
      </c>
      <c r="T1066">
        <v>26.9</v>
      </c>
      <c r="U1066">
        <v>632</v>
      </c>
      <c r="V1066">
        <v>20.2</v>
      </c>
      <c r="W1066">
        <v>761</v>
      </c>
      <c r="X1066">
        <v>14.4</v>
      </c>
      <c r="Y1066" t="s">
        <v>81</v>
      </c>
      <c r="Z1066">
        <v>1.8</v>
      </c>
      <c r="AA1066" t="s">
        <v>81</v>
      </c>
      <c r="AB1066">
        <v>10.199999999999999</v>
      </c>
      <c r="AC1066" t="s">
        <v>81</v>
      </c>
      <c r="AD1066" t="s">
        <v>1067</v>
      </c>
    </row>
    <row r="1067" spans="1:30" x14ac:dyDescent="0.25">
      <c r="A1067" t="s">
        <v>1196</v>
      </c>
      <c r="B1067" t="s">
        <v>1196</v>
      </c>
      <c r="C1067" t="s">
        <v>1470</v>
      </c>
      <c r="D1067" t="s">
        <v>1097</v>
      </c>
      <c r="E1067" t="s">
        <v>39</v>
      </c>
      <c r="F1067" t="s">
        <v>33</v>
      </c>
      <c r="G1067" t="s">
        <v>34</v>
      </c>
      <c r="H1067" t="s">
        <v>35</v>
      </c>
      <c r="I1067" t="s">
        <v>42</v>
      </c>
      <c r="J1067">
        <v>7.6</v>
      </c>
      <c r="K1067" t="s">
        <v>441</v>
      </c>
      <c r="L1067">
        <v>20.8</v>
      </c>
      <c r="M1067">
        <v>633</v>
      </c>
      <c r="N1067">
        <v>61.1</v>
      </c>
      <c r="O1067">
        <v>294</v>
      </c>
      <c r="P1067">
        <v>1.8</v>
      </c>
      <c r="Q1067" t="s">
        <v>81</v>
      </c>
      <c r="R1067">
        <v>2.2999999999999998</v>
      </c>
      <c r="S1067" t="s">
        <v>81</v>
      </c>
      <c r="T1067">
        <v>33.299999999999997</v>
      </c>
      <c r="U1067">
        <v>555</v>
      </c>
      <c r="V1067">
        <v>34.700000000000003</v>
      </c>
      <c r="W1067">
        <v>553</v>
      </c>
      <c r="X1067">
        <v>17.100000000000001</v>
      </c>
      <c r="Y1067" t="s">
        <v>81</v>
      </c>
      <c r="Z1067">
        <v>4.5999999999999996</v>
      </c>
      <c r="AA1067" t="s">
        <v>81</v>
      </c>
      <c r="AB1067">
        <v>38.9</v>
      </c>
      <c r="AC1067" t="s">
        <v>81</v>
      </c>
      <c r="AD1067" t="s">
        <v>1067</v>
      </c>
    </row>
    <row r="1068" spans="1:30" x14ac:dyDescent="0.25">
      <c r="A1068" t="s">
        <v>1196</v>
      </c>
      <c r="B1068" t="s">
        <v>1196</v>
      </c>
      <c r="C1068" t="s">
        <v>1471</v>
      </c>
      <c r="D1068" t="s">
        <v>1097</v>
      </c>
      <c r="E1068" t="s">
        <v>39</v>
      </c>
      <c r="F1068" t="s">
        <v>40</v>
      </c>
      <c r="G1068" t="s">
        <v>34</v>
      </c>
      <c r="H1068" t="s">
        <v>35</v>
      </c>
      <c r="I1068" t="s">
        <v>42</v>
      </c>
      <c r="J1068">
        <v>9.6</v>
      </c>
      <c r="K1068" t="s">
        <v>441</v>
      </c>
      <c r="L1068">
        <v>26.3</v>
      </c>
      <c r="M1068">
        <v>518</v>
      </c>
      <c r="N1068">
        <v>38.6</v>
      </c>
      <c r="O1068">
        <v>525</v>
      </c>
      <c r="P1068">
        <v>2.6</v>
      </c>
      <c r="Q1068" t="s">
        <v>81</v>
      </c>
      <c r="R1068">
        <v>3.7</v>
      </c>
      <c r="S1068" t="s">
        <v>81</v>
      </c>
      <c r="T1068">
        <v>2.1</v>
      </c>
      <c r="U1068" t="s">
        <v>81</v>
      </c>
      <c r="V1068">
        <v>6.4</v>
      </c>
      <c r="W1068" t="s">
        <v>81</v>
      </c>
      <c r="X1068">
        <v>20.2</v>
      </c>
      <c r="Y1068" t="s">
        <v>81</v>
      </c>
      <c r="Z1068">
        <v>17.899999999999999</v>
      </c>
      <c r="AA1068">
        <v>761</v>
      </c>
      <c r="AB1068">
        <v>50.8</v>
      </c>
      <c r="AC1068" t="s">
        <v>1189</v>
      </c>
      <c r="AD1068" t="s">
        <v>1067</v>
      </c>
    </row>
    <row r="1069" spans="1:30" x14ac:dyDescent="0.25">
      <c r="A1069" t="s">
        <v>1196</v>
      </c>
      <c r="B1069" t="s">
        <v>1177</v>
      </c>
      <c r="C1069" t="s">
        <v>1472</v>
      </c>
      <c r="D1069" t="s">
        <v>483</v>
      </c>
      <c r="E1069" t="s">
        <v>39</v>
      </c>
      <c r="F1069" t="s">
        <v>40</v>
      </c>
      <c r="G1069" t="s">
        <v>45</v>
      </c>
      <c r="H1069" t="s">
        <v>325</v>
      </c>
      <c r="I1069" t="s">
        <v>42</v>
      </c>
      <c r="J1069">
        <v>10.3</v>
      </c>
      <c r="K1069" t="s">
        <v>441</v>
      </c>
      <c r="L1069">
        <v>4.8</v>
      </c>
      <c r="M1069" t="s">
        <v>441</v>
      </c>
      <c r="N1069">
        <v>65.8</v>
      </c>
      <c r="O1069">
        <v>262</v>
      </c>
      <c r="P1069">
        <v>9.4</v>
      </c>
      <c r="Q1069" t="s">
        <v>81</v>
      </c>
      <c r="R1069">
        <v>4.5999999999999996</v>
      </c>
      <c r="S1069" t="s">
        <v>81</v>
      </c>
      <c r="T1069">
        <v>11.3</v>
      </c>
      <c r="U1069" t="s">
        <v>81</v>
      </c>
      <c r="V1069">
        <v>15.8</v>
      </c>
      <c r="W1069" t="s">
        <v>81</v>
      </c>
      <c r="X1069">
        <v>81.3</v>
      </c>
      <c r="Y1069">
        <v>325</v>
      </c>
      <c r="Z1069">
        <v>3.9</v>
      </c>
      <c r="AA1069" t="s">
        <v>81</v>
      </c>
      <c r="AB1069">
        <v>30.1</v>
      </c>
      <c r="AC1069" t="s">
        <v>81</v>
      </c>
      <c r="AD1069" t="s">
        <v>1067</v>
      </c>
    </row>
    <row r="1070" spans="1:30" x14ac:dyDescent="0.25">
      <c r="A1070" t="s">
        <v>1196</v>
      </c>
      <c r="B1070" t="s">
        <v>1044</v>
      </c>
      <c r="C1070" t="s">
        <v>1473</v>
      </c>
      <c r="D1070" t="s">
        <v>110</v>
      </c>
      <c r="E1070" t="s">
        <v>56</v>
      </c>
      <c r="F1070" t="s">
        <v>40</v>
      </c>
      <c r="G1070" t="s">
        <v>45</v>
      </c>
      <c r="H1070" t="s">
        <v>325</v>
      </c>
      <c r="I1070" t="s">
        <v>42</v>
      </c>
      <c r="J1070">
        <v>6.6</v>
      </c>
      <c r="K1070" t="s">
        <v>441</v>
      </c>
      <c r="L1070">
        <v>5.0999999999999996</v>
      </c>
      <c r="M1070" t="s">
        <v>441</v>
      </c>
      <c r="N1070">
        <v>88.7</v>
      </c>
      <c r="O1070">
        <v>110</v>
      </c>
      <c r="P1070">
        <v>6.7</v>
      </c>
      <c r="Q1070" t="s">
        <v>81</v>
      </c>
      <c r="R1070">
        <v>6.6</v>
      </c>
      <c r="S1070" t="s">
        <v>81</v>
      </c>
      <c r="T1070">
        <v>6.1</v>
      </c>
      <c r="U1070" t="s">
        <v>81</v>
      </c>
      <c r="V1070">
        <v>10.6</v>
      </c>
      <c r="W1070" t="s">
        <v>81</v>
      </c>
      <c r="X1070">
        <v>23.1</v>
      </c>
      <c r="Y1070" t="s">
        <v>81</v>
      </c>
      <c r="Z1070">
        <v>7.2</v>
      </c>
      <c r="AA1070" t="s">
        <v>81</v>
      </c>
      <c r="AB1070">
        <v>43</v>
      </c>
      <c r="AC1070" t="s">
        <v>81</v>
      </c>
      <c r="AD1070" t="s">
        <v>1067</v>
      </c>
    </row>
    <row r="1071" spans="1:30" x14ac:dyDescent="0.25">
      <c r="A1071" t="s">
        <v>1196</v>
      </c>
      <c r="B1071" t="s">
        <v>1196</v>
      </c>
      <c r="C1071" t="s">
        <v>1474</v>
      </c>
      <c r="D1071" t="s">
        <v>31</v>
      </c>
      <c r="E1071" t="s">
        <v>32</v>
      </c>
      <c r="F1071" t="s">
        <v>40</v>
      </c>
      <c r="G1071" t="s">
        <v>34</v>
      </c>
      <c r="H1071" t="s">
        <v>35</v>
      </c>
      <c r="I1071" t="s">
        <v>42</v>
      </c>
      <c r="J1071">
        <v>9.5</v>
      </c>
      <c r="K1071" t="s">
        <v>441</v>
      </c>
      <c r="L1071">
        <v>16.2</v>
      </c>
      <c r="M1071" t="s">
        <v>441</v>
      </c>
      <c r="N1071">
        <v>6.7</v>
      </c>
      <c r="O1071" t="s">
        <v>81</v>
      </c>
      <c r="P1071">
        <v>23.4</v>
      </c>
      <c r="Q1071">
        <v>667</v>
      </c>
      <c r="R1071">
        <v>3.5</v>
      </c>
      <c r="S1071" t="s">
        <v>81</v>
      </c>
      <c r="T1071">
        <v>3.8</v>
      </c>
      <c r="U1071" t="s">
        <v>81</v>
      </c>
      <c r="V1071">
        <v>3.1</v>
      </c>
      <c r="W1071" t="s">
        <v>81</v>
      </c>
      <c r="X1071">
        <v>48</v>
      </c>
      <c r="Y1071" t="s">
        <v>81</v>
      </c>
      <c r="Z1071">
        <v>7.5</v>
      </c>
      <c r="AA1071" t="s">
        <v>81</v>
      </c>
      <c r="AB1071">
        <v>45.2</v>
      </c>
      <c r="AC1071" t="s">
        <v>81</v>
      </c>
      <c r="AD1071" t="s">
        <v>1067</v>
      </c>
    </row>
    <row r="1072" spans="1:30" x14ac:dyDescent="0.25">
      <c r="A1072" t="s">
        <v>1196</v>
      </c>
      <c r="B1072" t="s">
        <v>1044</v>
      </c>
      <c r="C1072" t="s">
        <v>1475</v>
      </c>
      <c r="D1072" t="s">
        <v>160</v>
      </c>
      <c r="E1072" t="s">
        <v>56</v>
      </c>
      <c r="F1072" t="s">
        <v>33</v>
      </c>
      <c r="G1072" t="s">
        <v>45</v>
      </c>
      <c r="H1072" t="s">
        <v>325</v>
      </c>
      <c r="I1072" t="s">
        <v>42</v>
      </c>
      <c r="J1072">
        <v>13.4</v>
      </c>
      <c r="K1072" t="s">
        <v>441</v>
      </c>
      <c r="L1072">
        <v>6.4</v>
      </c>
      <c r="M1072" t="s">
        <v>441</v>
      </c>
      <c r="N1072">
        <v>28.8</v>
      </c>
      <c r="O1072">
        <v>657</v>
      </c>
      <c r="P1072">
        <v>4.5</v>
      </c>
      <c r="Q1072" t="s">
        <v>81</v>
      </c>
      <c r="R1072">
        <v>100</v>
      </c>
      <c r="S1072">
        <v>42</v>
      </c>
      <c r="T1072">
        <v>16.100000000000001</v>
      </c>
      <c r="U1072">
        <v>797</v>
      </c>
      <c r="V1072">
        <v>12.2</v>
      </c>
      <c r="W1072" t="s">
        <v>81</v>
      </c>
      <c r="X1072">
        <v>18</v>
      </c>
      <c r="Y1072" t="s">
        <v>81</v>
      </c>
      <c r="Z1072">
        <v>3</v>
      </c>
      <c r="AA1072" t="s">
        <v>81</v>
      </c>
      <c r="AB1072">
        <v>15.7</v>
      </c>
      <c r="AC1072" t="s">
        <v>81</v>
      </c>
      <c r="AD1072" t="s">
        <v>1067</v>
      </c>
    </row>
    <row r="1073" spans="1:30" x14ac:dyDescent="0.25">
      <c r="A1073" t="s">
        <v>1196</v>
      </c>
      <c r="B1073" t="s">
        <v>1196</v>
      </c>
      <c r="C1073" t="s">
        <v>1476</v>
      </c>
      <c r="D1073" t="s">
        <v>70</v>
      </c>
      <c r="E1073" t="s">
        <v>56</v>
      </c>
      <c r="F1073" t="s">
        <v>40</v>
      </c>
      <c r="G1073" t="s">
        <v>34</v>
      </c>
      <c r="H1073" t="s">
        <v>35</v>
      </c>
      <c r="I1073" t="s">
        <v>42</v>
      </c>
      <c r="J1073">
        <v>5.8</v>
      </c>
      <c r="K1073" t="s">
        <v>441</v>
      </c>
      <c r="L1073">
        <v>3.2</v>
      </c>
      <c r="M1073" t="s">
        <v>441</v>
      </c>
      <c r="N1073">
        <v>55.7</v>
      </c>
      <c r="O1073">
        <v>338</v>
      </c>
      <c r="P1073">
        <v>31.8</v>
      </c>
      <c r="Q1073">
        <v>566</v>
      </c>
      <c r="R1073">
        <v>4.8</v>
      </c>
      <c r="S1073" t="s">
        <v>81</v>
      </c>
      <c r="T1073">
        <v>4.7</v>
      </c>
      <c r="U1073" t="s">
        <v>81</v>
      </c>
      <c r="V1073">
        <v>9.3000000000000007</v>
      </c>
      <c r="W1073" t="s">
        <v>81</v>
      </c>
      <c r="X1073">
        <v>37.6</v>
      </c>
      <c r="Y1073" t="s">
        <v>81</v>
      </c>
      <c r="Z1073">
        <v>5.0999999999999996</v>
      </c>
      <c r="AA1073" t="s">
        <v>81</v>
      </c>
      <c r="AB1073">
        <v>33.1</v>
      </c>
      <c r="AC1073" t="s">
        <v>81</v>
      </c>
      <c r="AD1073" t="s">
        <v>1067</v>
      </c>
    </row>
    <row r="1074" spans="1:30" x14ac:dyDescent="0.25">
      <c r="A1074" t="s">
        <v>1196</v>
      </c>
      <c r="C1074" t="s">
        <v>1477</v>
      </c>
      <c r="D1074" t="s">
        <v>429</v>
      </c>
      <c r="E1074" t="s">
        <v>56</v>
      </c>
      <c r="F1074" t="s">
        <v>62</v>
      </c>
      <c r="G1074" t="s">
        <v>34</v>
      </c>
      <c r="H1074" t="s">
        <v>325</v>
      </c>
      <c r="I1074" t="s">
        <v>36</v>
      </c>
      <c r="J1074">
        <v>6.5</v>
      </c>
      <c r="K1074" t="s">
        <v>441</v>
      </c>
      <c r="L1074">
        <v>19.8</v>
      </c>
      <c r="M1074">
        <v>662</v>
      </c>
      <c r="N1074">
        <v>25.1</v>
      </c>
      <c r="O1074">
        <v>732</v>
      </c>
      <c r="P1074">
        <v>3.8</v>
      </c>
      <c r="Q1074" t="s">
        <v>81</v>
      </c>
      <c r="R1074">
        <v>87.9</v>
      </c>
      <c r="S1074">
        <v>236</v>
      </c>
      <c r="T1074">
        <v>27.1</v>
      </c>
      <c r="U1074">
        <v>628</v>
      </c>
      <c r="V1074">
        <v>30.5</v>
      </c>
      <c r="W1074">
        <v>609</v>
      </c>
      <c r="X1074">
        <v>7.3</v>
      </c>
      <c r="Y1074" t="s">
        <v>81</v>
      </c>
      <c r="Z1074">
        <v>3.9</v>
      </c>
      <c r="AA1074" t="s">
        <v>81</v>
      </c>
      <c r="AB1074">
        <v>17.5</v>
      </c>
      <c r="AC1074" t="s">
        <v>81</v>
      </c>
      <c r="AD1074" t="s">
        <v>1067</v>
      </c>
    </row>
    <row r="1075" spans="1:30" x14ac:dyDescent="0.25">
      <c r="A1075" t="s">
        <v>1196</v>
      </c>
      <c r="B1075" t="s">
        <v>1407</v>
      </c>
      <c r="C1075" t="s">
        <v>1478</v>
      </c>
      <c r="D1075" t="s">
        <v>890</v>
      </c>
      <c r="E1075" t="s">
        <v>39</v>
      </c>
      <c r="F1075" t="s">
        <v>33</v>
      </c>
      <c r="G1075" t="s">
        <v>41</v>
      </c>
      <c r="H1075" t="s">
        <v>35</v>
      </c>
      <c r="I1075" t="s">
        <v>42</v>
      </c>
      <c r="J1075">
        <v>7.9</v>
      </c>
      <c r="K1075" t="s">
        <v>441</v>
      </c>
      <c r="L1075">
        <v>8.9</v>
      </c>
      <c r="M1075" t="s">
        <v>441</v>
      </c>
      <c r="N1075">
        <v>3.9</v>
      </c>
      <c r="O1075" t="s">
        <v>81</v>
      </c>
      <c r="P1075">
        <v>19.600000000000001</v>
      </c>
      <c r="Q1075">
        <v>721</v>
      </c>
      <c r="R1075">
        <v>34.700000000000003</v>
      </c>
      <c r="S1075">
        <v>538</v>
      </c>
      <c r="T1075">
        <v>13.3</v>
      </c>
      <c r="U1075" t="s">
        <v>81</v>
      </c>
      <c r="V1075">
        <v>19.3</v>
      </c>
      <c r="W1075">
        <v>774</v>
      </c>
      <c r="X1075">
        <v>44.5</v>
      </c>
      <c r="Y1075" t="s">
        <v>81</v>
      </c>
      <c r="Z1075">
        <v>5.0999999999999996</v>
      </c>
      <c r="AA1075" t="s">
        <v>81</v>
      </c>
      <c r="AB1075">
        <v>42.4</v>
      </c>
      <c r="AC1075" t="s">
        <v>81</v>
      </c>
      <c r="AD1075" t="s">
        <v>1067</v>
      </c>
    </row>
    <row r="1076" spans="1:30" x14ac:dyDescent="0.25">
      <c r="A1076" t="s">
        <v>1196</v>
      </c>
      <c r="B1076" t="s">
        <v>1196</v>
      </c>
      <c r="C1076" t="s">
        <v>1479</v>
      </c>
      <c r="D1076" t="s">
        <v>31</v>
      </c>
      <c r="E1076" t="s">
        <v>32</v>
      </c>
      <c r="F1076" t="s">
        <v>40</v>
      </c>
      <c r="G1076" t="s">
        <v>45</v>
      </c>
      <c r="H1076" t="s">
        <v>325</v>
      </c>
      <c r="I1076" t="s">
        <v>42</v>
      </c>
      <c r="J1076">
        <v>10.9</v>
      </c>
      <c r="K1076" t="s">
        <v>441</v>
      </c>
      <c r="L1076">
        <v>13.3</v>
      </c>
      <c r="M1076" t="s">
        <v>441</v>
      </c>
      <c r="N1076">
        <v>7.6</v>
      </c>
      <c r="O1076" t="s">
        <v>81</v>
      </c>
      <c r="P1076">
        <v>14</v>
      </c>
      <c r="Q1076" t="s">
        <v>81</v>
      </c>
      <c r="R1076">
        <v>3.9</v>
      </c>
      <c r="S1076" t="s">
        <v>81</v>
      </c>
      <c r="T1076">
        <v>6.3</v>
      </c>
      <c r="U1076" t="s">
        <v>81</v>
      </c>
      <c r="V1076">
        <v>11.7</v>
      </c>
      <c r="W1076" t="s">
        <v>81</v>
      </c>
      <c r="X1076">
        <v>51.8</v>
      </c>
      <c r="Y1076" t="s">
        <v>81</v>
      </c>
      <c r="Z1076">
        <v>27.9</v>
      </c>
      <c r="AA1076">
        <v>598</v>
      </c>
      <c r="AB1076">
        <v>38.299999999999997</v>
      </c>
      <c r="AC1076" t="s">
        <v>81</v>
      </c>
      <c r="AD1076" t="s">
        <v>1067</v>
      </c>
    </row>
    <row r="1077" spans="1:30" x14ac:dyDescent="0.25">
      <c r="A1077" t="s">
        <v>1196</v>
      </c>
      <c r="B1077" t="s">
        <v>1115</v>
      </c>
      <c r="C1077" t="s">
        <v>1480</v>
      </c>
      <c r="D1077" t="s">
        <v>1040</v>
      </c>
      <c r="E1077" t="s">
        <v>39</v>
      </c>
      <c r="F1077" t="s">
        <v>33</v>
      </c>
      <c r="G1077" t="s">
        <v>45</v>
      </c>
      <c r="H1077" t="s">
        <v>325</v>
      </c>
      <c r="I1077" t="s">
        <v>42</v>
      </c>
      <c r="J1077">
        <v>6.4</v>
      </c>
      <c r="K1077" t="s">
        <v>441</v>
      </c>
      <c r="L1077">
        <v>5.6</v>
      </c>
      <c r="M1077" t="s">
        <v>441</v>
      </c>
      <c r="N1077">
        <v>69.2</v>
      </c>
      <c r="O1077">
        <v>238</v>
      </c>
      <c r="P1077">
        <v>5.5</v>
      </c>
      <c r="Q1077" t="s">
        <v>81</v>
      </c>
      <c r="R1077">
        <v>7</v>
      </c>
      <c r="S1077" t="s">
        <v>81</v>
      </c>
      <c r="T1077">
        <v>78.5</v>
      </c>
      <c r="U1077">
        <v>232</v>
      </c>
      <c r="V1077">
        <v>74.5</v>
      </c>
      <c r="W1077">
        <v>236</v>
      </c>
      <c r="X1077">
        <v>41.6</v>
      </c>
      <c r="Y1077" t="s">
        <v>81</v>
      </c>
      <c r="Z1077">
        <v>5.5</v>
      </c>
      <c r="AA1077" t="s">
        <v>81</v>
      </c>
      <c r="AB1077">
        <v>22.2</v>
      </c>
      <c r="AC1077" t="s">
        <v>81</v>
      </c>
      <c r="AD1077" t="s">
        <v>1067</v>
      </c>
    </row>
    <row r="1078" spans="1:30" x14ac:dyDescent="0.25">
      <c r="A1078" t="s">
        <v>1196</v>
      </c>
      <c r="B1078" t="s">
        <v>1044</v>
      </c>
      <c r="C1078" t="s">
        <v>1481</v>
      </c>
      <c r="D1078" t="s">
        <v>1220</v>
      </c>
      <c r="E1078" t="s">
        <v>32</v>
      </c>
      <c r="F1078" t="s">
        <v>40</v>
      </c>
      <c r="G1078" t="s">
        <v>41</v>
      </c>
      <c r="H1078" t="s">
        <v>325</v>
      </c>
      <c r="I1078" t="s">
        <v>36</v>
      </c>
      <c r="J1078">
        <v>24.4</v>
      </c>
      <c r="K1078">
        <v>524</v>
      </c>
      <c r="L1078">
        <v>19.100000000000001</v>
      </c>
      <c r="M1078">
        <v>682</v>
      </c>
      <c r="N1078">
        <v>13.5</v>
      </c>
      <c r="O1078" t="s">
        <v>81</v>
      </c>
      <c r="P1078">
        <v>1.9</v>
      </c>
      <c r="Q1078" t="s">
        <v>81</v>
      </c>
      <c r="R1078">
        <v>18</v>
      </c>
      <c r="S1078">
        <v>745</v>
      </c>
      <c r="T1078">
        <v>2.6</v>
      </c>
      <c r="U1078" t="s">
        <v>81</v>
      </c>
      <c r="V1078">
        <v>2.2000000000000002</v>
      </c>
      <c r="W1078" t="s">
        <v>81</v>
      </c>
      <c r="X1078">
        <v>35.299999999999997</v>
      </c>
      <c r="Y1078" t="s">
        <v>81</v>
      </c>
      <c r="Z1078">
        <v>46.2</v>
      </c>
      <c r="AA1078">
        <v>377</v>
      </c>
      <c r="AB1078">
        <v>23</v>
      </c>
      <c r="AC1078" t="s">
        <v>81</v>
      </c>
      <c r="AD1078" t="s">
        <v>1067</v>
      </c>
    </row>
    <row r="1079" spans="1:30" x14ac:dyDescent="0.25">
      <c r="A1079" t="s">
        <v>1196</v>
      </c>
      <c r="B1079" t="s">
        <v>1196</v>
      </c>
      <c r="C1079" t="s">
        <v>1482</v>
      </c>
      <c r="D1079" t="s">
        <v>226</v>
      </c>
      <c r="E1079" t="s">
        <v>32</v>
      </c>
      <c r="F1079" t="s">
        <v>33</v>
      </c>
      <c r="G1079" t="s">
        <v>45</v>
      </c>
      <c r="H1079" t="s">
        <v>812</v>
      </c>
      <c r="I1079" t="s">
        <v>36</v>
      </c>
      <c r="J1079">
        <v>13.2</v>
      </c>
      <c r="K1079" t="s">
        <v>441</v>
      </c>
      <c r="L1079">
        <v>21.2</v>
      </c>
      <c r="M1079">
        <v>620</v>
      </c>
      <c r="N1079">
        <v>48.8</v>
      </c>
      <c r="O1079">
        <v>399</v>
      </c>
      <c r="P1079">
        <v>1.7</v>
      </c>
      <c r="Q1079" t="s">
        <v>81</v>
      </c>
      <c r="R1079">
        <v>5.2</v>
      </c>
      <c r="S1079" t="s">
        <v>81</v>
      </c>
      <c r="T1079">
        <v>1.5</v>
      </c>
      <c r="U1079" t="s">
        <v>81</v>
      </c>
      <c r="V1079">
        <v>5.9</v>
      </c>
      <c r="W1079" t="s">
        <v>81</v>
      </c>
      <c r="X1079">
        <v>2.9</v>
      </c>
      <c r="Y1079" t="s">
        <v>81</v>
      </c>
      <c r="Z1079">
        <v>44.1</v>
      </c>
      <c r="AA1079">
        <v>402</v>
      </c>
      <c r="AB1079">
        <v>14.9</v>
      </c>
      <c r="AC1079" t="s">
        <v>81</v>
      </c>
      <c r="AD1079" t="s">
        <v>1067</v>
      </c>
    </row>
    <row r="1080" spans="1:30" x14ac:dyDescent="0.25">
      <c r="A1080" t="s">
        <v>1196</v>
      </c>
      <c r="B1080" t="s">
        <v>1115</v>
      </c>
      <c r="C1080" t="s">
        <v>1483</v>
      </c>
      <c r="D1080" t="s">
        <v>483</v>
      </c>
      <c r="E1080" t="s">
        <v>39</v>
      </c>
      <c r="F1080" t="s">
        <v>33</v>
      </c>
      <c r="G1080" t="s">
        <v>41</v>
      </c>
      <c r="H1080" t="s">
        <v>35</v>
      </c>
      <c r="I1080" t="s">
        <v>42</v>
      </c>
      <c r="J1080">
        <v>6.6</v>
      </c>
      <c r="K1080" t="s">
        <v>441</v>
      </c>
      <c r="L1080">
        <v>4.0999999999999996</v>
      </c>
      <c r="M1080" t="s">
        <v>441</v>
      </c>
      <c r="N1080">
        <v>92.2</v>
      </c>
      <c r="O1080">
        <v>95</v>
      </c>
      <c r="P1080">
        <v>14.8</v>
      </c>
      <c r="Q1080" t="s">
        <v>81</v>
      </c>
      <c r="R1080">
        <v>1.7</v>
      </c>
      <c r="S1080" t="s">
        <v>81</v>
      </c>
      <c r="T1080">
        <v>11.1</v>
      </c>
      <c r="U1080" t="s">
        <v>81</v>
      </c>
      <c r="V1080">
        <v>14.5</v>
      </c>
      <c r="W1080" t="s">
        <v>81</v>
      </c>
      <c r="X1080">
        <v>37.5</v>
      </c>
      <c r="Y1080" t="s">
        <v>81</v>
      </c>
      <c r="Z1080">
        <v>4.0999999999999996</v>
      </c>
      <c r="AA1080" t="s">
        <v>81</v>
      </c>
      <c r="AB1080">
        <v>26.6</v>
      </c>
      <c r="AC1080" t="s">
        <v>81</v>
      </c>
      <c r="AD1080" t="s">
        <v>1067</v>
      </c>
    </row>
    <row r="1081" spans="1:30" x14ac:dyDescent="0.25">
      <c r="A1081" t="s">
        <v>1196</v>
      </c>
      <c r="B1081" t="s">
        <v>1196</v>
      </c>
      <c r="C1081" t="s">
        <v>1484</v>
      </c>
      <c r="D1081" t="s">
        <v>483</v>
      </c>
      <c r="E1081" t="s">
        <v>39</v>
      </c>
      <c r="F1081" t="s">
        <v>40</v>
      </c>
      <c r="G1081" t="s">
        <v>41</v>
      </c>
      <c r="H1081" t="s">
        <v>35</v>
      </c>
      <c r="I1081" t="s">
        <v>42</v>
      </c>
      <c r="J1081">
        <v>10.9</v>
      </c>
      <c r="K1081" t="s">
        <v>441</v>
      </c>
      <c r="L1081">
        <v>13.1</v>
      </c>
      <c r="M1081" t="s">
        <v>441</v>
      </c>
      <c r="N1081">
        <v>39.799999999999997</v>
      </c>
      <c r="O1081">
        <v>510</v>
      </c>
      <c r="P1081">
        <v>12.8</v>
      </c>
      <c r="Q1081" t="s">
        <v>81</v>
      </c>
      <c r="R1081">
        <v>3.4</v>
      </c>
      <c r="S1081" t="s">
        <v>81</v>
      </c>
      <c r="T1081">
        <v>10.7</v>
      </c>
      <c r="U1081" t="s">
        <v>81</v>
      </c>
      <c r="V1081">
        <v>15.5</v>
      </c>
      <c r="W1081" t="s">
        <v>81</v>
      </c>
      <c r="X1081">
        <v>47.8</v>
      </c>
      <c r="Y1081" t="s">
        <v>81</v>
      </c>
      <c r="Z1081">
        <v>7.4</v>
      </c>
      <c r="AA1081" t="s">
        <v>81</v>
      </c>
      <c r="AB1081">
        <v>27.6</v>
      </c>
      <c r="AC1081" t="s">
        <v>81</v>
      </c>
      <c r="AD1081" t="s">
        <v>1067</v>
      </c>
    </row>
    <row r="1082" spans="1:30" x14ac:dyDescent="0.25">
      <c r="A1082" t="s">
        <v>1196</v>
      </c>
      <c r="B1082" t="s">
        <v>1044</v>
      </c>
      <c r="C1082" t="s">
        <v>1485</v>
      </c>
      <c r="D1082" t="s">
        <v>299</v>
      </c>
      <c r="E1082" t="s">
        <v>300</v>
      </c>
      <c r="F1082" t="s">
        <v>33</v>
      </c>
      <c r="G1082" t="s">
        <v>41</v>
      </c>
      <c r="H1082" t="s">
        <v>35</v>
      </c>
      <c r="I1082" t="s">
        <v>42</v>
      </c>
      <c r="J1082">
        <v>8</v>
      </c>
      <c r="K1082" t="s">
        <v>441</v>
      </c>
      <c r="L1082">
        <v>9.1</v>
      </c>
      <c r="M1082" t="s">
        <v>441</v>
      </c>
      <c r="N1082">
        <v>17.2</v>
      </c>
      <c r="O1082" t="s">
        <v>81</v>
      </c>
      <c r="P1082">
        <v>18.899999999999999</v>
      </c>
      <c r="Q1082">
        <v>733</v>
      </c>
      <c r="T1082">
        <v>46.4</v>
      </c>
      <c r="U1082">
        <v>434</v>
      </c>
      <c r="V1082">
        <v>34.6</v>
      </c>
      <c r="W1082">
        <v>554</v>
      </c>
      <c r="X1082">
        <v>56.5</v>
      </c>
      <c r="Y1082">
        <v>745</v>
      </c>
      <c r="Z1082">
        <v>42.9</v>
      </c>
      <c r="AA1082">
        <v>408</v>
      </c>
      <c r="AB1082">
        <v>42.2</v>
      </c>
      <c r="AC1082" t="s">
        <v>81</v>
      </c>
      <c r="AD1082" t="s">
        <v>1067</v>
      </c>
    </row>
    <row r="1083" spans="1:30" x14ac:dyDescent="0.25">
      <c r="A1083" t="s">
        <v>1196</v>
      </c>
      <c r="B1083" t="s">
        <v>1044</v>
      </c>
      <c r="C1083" t="s">
        <v>1486</v>
      </c>
      <c r="D1083" t="s">
        <v>1151</v>
      </c>
      <c r="E1083" t="s">
        <v>39</v>
      </c>
      <c r="F1083" t="s">
        <v>33</v>
      </c>
      <c r="G1083" t="s">
        <v>345</v>
      </c>
      <c r="H1083" t="s">
        <v>325</v>
      </c>
      <c r="I1083" t="s">
        <v>42</v>
      </c>
      <c r="J1083">
        <v>7.4</v>
      </c>
      <c r="K1083" t="s">
        <v>441</v>
      </c>
      <c r="L1083">
        <v>16.2</v>
      </c>
      <c r="M1083" t="s">
        <v>441</v>
      </c>
      <c r="N1083">
        <v>16.3</v>
      </c>
      <c r="O1083" t="s">
        <v>81</v>
      </c>
      <c r="P1083">
        <v>3.4</v>
      </c>
      <c r="Q1083" t="s">
        <v>81</v>
      </c>
      <c r="R1083">
        <v>30.9</v>
      </c>
      <c r="S1083">
        <v>580</v>
      </c>
      <c r="T1083">
        <v>96.1</v>
      </c>
      <c r="U1083">
        <v>111</v>
      </c>
      <c r="V1083">
        <v>95.9</v>
      </c>
      <c r="W1083">
        <v>102</v>
      </c>
      <c r="X1083">
        <v>15.9</v>
      </c>
      <c r="Y1083" t="s">
        <v>81</v>
      </c>
      <c r="Z1083">
        <v>14.8</v>
      </c>
      <c r="AA1083" t="s">
        <v>81</v>
      </c>
      <c r="AB1083">
        <v>29.5</v>
      </c>
      <c r="AC1083" t="s">
        <v>81</v>
      </c>
      <c r="AD1083" t="s">
        <v>1067</v>
      </c>
    </row>
    <row r="1084" spans="1:30" x14ac:dyDescent="0.25">
      <c r="A1084" t="s">
        <v>1196</v>
      </c>
      <c r="B1084" t="s">
        <v>1177</v>
      </c>
      <c r="C1084" t="s">
        <v>1487</v>
      </c>
      <c r="D1084" t="s">
        <v>110</v>
      </c>
      <c r="E1084" t="s">
        <v>56</v>
      </c>
      <c r="F1084" t="s">
        <v>33</v>
      </c>
      <c r="G1084" t="s">
        <v>345</v>
      </c>
      <c r="H1084" t="s">
        <v>1255</v>
      </c>
      <c r="I1084" t="s">
        <v>455</v>
      </c>
      <c r="J1084">
        <v>8.3000000000000007</v>
      </c>
      <c r="K1084" t="s">
        <v>441</v>
      </c>
      <c r="L1084">
        <v>11.8</v>
      </c>
      <c r="M1084" t="s">
        <v>441</v>
      </c>
      <c r="N1084">
        <v>4.3</v>
      </c>
      <c r="O1084" t="s">
        <v>81</v>
      </c>
      <c r="P1084">
        <v>4.0999999999999996</v>
      </c>
      <c r="Q1084" t="s">
        <v>81</v>
      </c>
      <c r="R1084">
        <v>99.5</v>
      </c>
      <c r="S1084">
        <v>110</v>
      </c>
      <c r="T1084">
        <v>99.7</v>
      </c>
      <c r="U1084">
        <v>51</v>
      </c>
      <c r="V1084">
        <v>99.7</v>
      </c>
      <c r="W1084">
        <v>41</v>
      </c>
      <c r="X1084">
        <v>4.7</v>
      </c>
      <c r="Y1084" t="s">
        <v>81</v>
      </c>
      <c r="Z1084">
        <v>1.7</v>
      </c>
      <c r="AA1084" t="s">
        <v>81</v>
      </c>
      <c r="AB1084">
        <v>14.4</v>
      </c>
      <c r="AC1084" t="s">
        <v>81</v>
      </c>
      <c r="AD1084" t="s">
        <v>1067</v>
      </c>
    </row>
    <row r="1085" spans="1:30" x14ac:dyDescent="0.25">
      <c r="A1085" t="s">
        <v>1196</v>
      </c>
      <c r="B1085" t="s">
        <v>1196</v>
      </c>
      <c r="C1085" t="s">
        <v>1488</v>
      </c>
      <c r="D1085" t="s">
        <v>219</v>
      </c>
      <c r="E1085" t="s">
        <v>39</v>
      </c>
      <c r="F1085" t="s">
        <v>33</v>
      </c>
      <c r="G1085" t="s">
        <v>41</v>
      </c>
      <c r="H1085" t="s">
        <v>35</v>
      </c>
      <c r="I1085" t="s">
        <v>42</v>
      </c>
      <c r="J1085">
        <v>3.1</v>
      </c>
      <c r="K1085" t="s">
        <v>441</v>
      </c>
      <c r="L1085">
        <v>5.9</v>
      </c>
      <c r="M1085" t="s">
        <v>441</v>
      </c>
      <c r="N1085">
        <v>79.099999999999994</v>
      </c>
      <c r="O1085">
        <v>173</v>
      </c>
      <c r="P1085">
        <v>3.7</v>
      </c>
      <c r="Q1085" t="s">
        <v>81</v>
      </c>
      <c r="R1085">
        <v>28.1</v>
      </c>
      <c r="S1085">
        <v>606</v>
      </c>
      <c r="T1085">
        <v>44.4</v>
      </c>
      <c r="U1085">
        <v>454</v>
      </c>
      <c r="V1085">
        <v>49.6</v>
      </c>
      <c r="W1085">
        <v>419</v>
      </c>
      <c r="X1085">
        <v>9.6</v>
      </c>
      <c r="Y1085" t="s">
        <v>81</v>
      </c>
      <c r="Z1085">
        <v>13.2</v>
      </c>
      <c r="AA1085" t="s">
        <v>81</v>
      </c>
      <c r="AB1085">
        <v>28.3</v>
      </c>
      <c r="AC1085" t="s">
        <v>81</v>
      </c>
      <c r="AD1085" t="s">
        <v>1067</v>
      </c>
    </row>
    <row r="1086" spans="1:30" x14ac:dyDescent="0.25">
      <c r="A1086" t="s">
        <v>1196</v>
      </c>
      <c r="C1086" t="s">
        <v>1489</v>
      </c>
      <c r="D1086" t="s">
        <v>761</v>
      </c>
      <c r="E1086" t="s">
        <v>56</v>
      </c>
      <c r="F1086" t="s">
        <v>40</v>
      </c>
      <c r="G1086" t="s">
        <v>34</v>
      </c>
      <c r="H1086" t="s">
        <v>812</v>
      </c>
      <c r="I1086" t="s">
        <v>42</v>
      </c>
      <c r="J1086">
        <v>23.7</v>
      </c>
      <c r="K1086">
        <v>534</v>
      </c>
      <c r="L1086">
        <v>18</v>
      </c>
      <c r="M1086" t="s">
        <v>441</v>
      </c>
      <c r="N1086">
        <v>41</v>
      </c>
      <c r="O1086">
        <v>494</v>
      </c>
      <c r="P1086">
        <v>1.3</v>
      </c>
      <c r="Q1086" t="s">
        <v>81</v>
      </c>
      <c r="R1086">
        <v>25.1</v>
      </c>
      <c r="S1086">
        <v>651</v>
      </c>
      <c r="T1086">
        <v>6.5</v>
      </c>
      <c r="U1086" t="s">
        <v>81</v>
      </c>
      <c r="V1086">
        <v>10.4</v>
      </c>
      <c r="W1086" t="s">
        <v>81</v>
      </c>
      <c r="X1086">
        <v>7.3</v>
      </c>
      <c r="Y1086" t="s">
        <v>81</v>
      </c>
      <c r="Z1086">
        <v>9.5</v>
      </c>
      <c r="AA1086" t="s">
        <v>81</v>
      </c>
      <c r="AB1086">
        <v>11.6</v>
      </c>
      <c r="AC1086" t="s">
        <v>81</v>
      </c>
      <c r="AD1086" t="s">
        <v>1067</v>
      </c>
    </row>
    <row r="1087" spans="1:30" x14ac:dyDescent="0.25">
      <c r="A1087" t="s">
        <v>1196</v>
      </c>
      <c r="B1087" t="s">
        <v>1196</v>
      </c>
      <c r="C1087" t="s">
        <v>1490</v>
      </c>
      <c r="D1087" t="s">
        <v>31</v>
      </c>
      <c r="E1087" t="s">
        <v>32</v>
      </c>
      <c r="F1087" t="s">
        <v>57</v>
      </c>
      <c r="G1087" t="s">
        <v>34</v>
      </c>
      <c r="H1087" t="s">
        <v>35</v>
      </c>
      <c r="I1087" t="s">
        <v>42</v>
      </c>
      <c r="J1087">
        <v>7.9</v>
      </c>
      <c r="K1087" t="s">
        <v>441</v>
      </c>
      <c r="L1087">
        <v>8.6999999999999993</v>
      </c>
      <c r="M1087" t="s">
        <v>441</v>
      </c>
      <c r="N1087">
        <v>4.5</v>
      </c>
      <c r="O1087" t="s">
        <v>81</v>
      </c>
      <c r="P1087">
        <v>22.8</v>
      </c>
      <c r="Q1087">
        <v>670</v>
      </c>
      <c r="R1087">
        <v>7.9</v>
      </c>
      <c r="S1087" t="s">
        <v>81</v>
      </c>
      <c r="T1087">
        <v>4.5999999999999996</v>
      </c>
      <c r="U1087" t="s">
        <v>81</v>
      </c>
      <c r="V1087">
        <v>3.7</v>
      </c>
      <c r="W1087" t="s">
        <v>81</v>
      </c>
      <c r="X1087">
        <v>70.599999999999994</v>
      </c>
      <c r="Y1087">
        <v>515</v>
      </c>
      <c r="Z1087">
        <v>32.1</v>
      </c>
      <c r="AA1087">
        <v>526</v>
      </c>
      <c r="AB1087">
        <v>46.5</v>
      </c>
      <c r="AC1087" t="s">
        <v>81</v>
      </c>
      <c r="AD1087" t="s">
        <v>1067</v>
      </c>
    </row>
    <row r="1088" spans="1:30" x14ac:dyDescent="0.25">
      <c r="A1088" t="s">
        <v>1196</v>
      </c>
      <c r="B1088" t="s">
        <v>1196</v>
      </c>
      <c r="C1088" t="s">
        <v>1491</v>
      </c>
      <c r="D1088" t="s">
        <v>363</v>
      </c>
      <c r="E1088" t="s">
        <v>56</v>
      </c>
      <c r="F1088" t="s">
        <v>57</v>
      </c>
      <c r="G1088" t="s">
        <v>45</v>
      </c>
      <c r="H1088" t="s">
        <v>325</v>
      </c>
      <c r="I1088" t="s">
        <v>42</v>
      </c>
      <c r="J1088">
        <v>21.2</v>
      </c>
      <c r="K1088">
        <v>586</v>
      </c>
      <c r="L1088">
        <v>21.4</v>
      </c>
      <c r="M1088">
        <v>616</v>
      </c>
      <c r="N1088">
        <v>25.2</v>
      </c>
      <c r="O1088">
        <v>730</v>
      </c>
      <c r="P1088">
        <v>2.5</v>
      </c>
      <c r="Q1088" t="s">
        <v>81</v>
      </c>
      <c r="R1088">
        <v>33.299999999999997</v>
      </c>
      <c r="S1088">
        <v>550</v>
      </c>
      <c r="T1088">
        <v>11.2</v>
      </c>
      <c r="U1088" t="s">
        <v>81</v>
      </c>
      <c r="V1088">
        <v>16.899999999999999</v>
      </c>
      <c r="W1088" t="s">
        <v>81</v>
      </c>
      <c r="X1088">
        <v>20.5</v>
      </c>
      <c r="Y1088" t="s">
        <v>81</v>
      </c>
      <c r="Z1088">
        <v>2.8</v>
      </c>
      <c r="AA1088" t="s">
        <v>81</v>
      </c>
      <c r="AB1088">
        <v>50.8</v>
      </c>
      <c r="AC1088" t="s">
        <v>1189</v>
      </c>
      <c r="AD1088" t="s">
        <v>1067</v>
      </c>
    </row>
    <row r="1089" spans="1:30" x14ac:dyDescent="0.25">
      <c r="A1089" t="s">
        <v>1196</v>
      </c>
      <c r="B1089" t="s">
        <v>1407</v>
      </c>
      <c r="C1089" t="s">
        <v>1492</v>
      </c>
      <c r="D1089" t="s">
        <v>113</v>
      </c>
      <c r="E1089" t="s">
        <v>56</v>
      </c>
      <c r="F1089" t="s">
        <v>33</v>
      </c>
      <c r="G1089" t="s">
        <v>41</v>
      </c>
      <c r="H1089" t="s">
        <v>35</v>
      </c>
      <c r="I1089" t="s">
        <v>42</v>
      </c>
      <c r="J1089">
        <v>10.5</v>
      </c>
      <c r="K1089" t="s">
        <v>441</v>
      </c>
      <c r="L1089">
        <v>7.9</v>
      </c>
      <c r="M1089" t="s">
        <v>441</v>
      </c>
      <c r="N1089">
        <v>20.5</v>
      </c>
      <c r="O1089" t="s">
        <v>81</v>
      </c>
      <c r="P1089">
        <v>18.899999999999999</v>
      </c>
      <c r="Q1089">
        <v>734</v>
      </c>
      <c r="R1089">
        <v>12</v>
      </c>
      <c r="S1089" t="s">
        <v>81</v>
      </c>
      <c r="T1089">
        <v>32.200000000000003</v>
      </c>
      <c r="U1089">
        <v>565</v>
      </c>
      <c r="V1089">
        <v>28.6</v>
      </c>
      <c r="W1089">
        <v>633</v>
      </c>
      <c r="X1089">
        <v>28.6</v>
      </c>
      <c r="Y1089" t="s">
        <v>81</v>
      </c>
      <c r="Z1089">
        <v>1.9</v>
      </c>
      <c r="AA1089" t="s">
        <v>81</v>
      </c>
      <c r="AB1089">
        <v>49.7</v>
      </c>
      <c r="AC1089" t="s">
        <v>1147</v>
      </c>
      <c r="AD1089" t="s">
        <v>1067</v>
      </c>
    </row>
    <row r="1090" spans="1:30" x14ac:dyDescent="0.25">
      <c r="A1090" t="s">
        <v>1196</v>
      </c>
      <c r="B1090" t="s">
        <v>1196</v>
      </c>
      <c r="C1090" t="s">
        <v>1493</v>
      </c>
      <c r="D1090" t="s">
        <v>38</v>
      </c>
      <c r="E1090" t="s">
        <v>39</v>
      </c>
      <c r="F1090" t="s">
        <v>57</v>
      </c>
      <c r="G1090" t="s">
        <v>34</v>
      </c>
      <c r="H1090" t="s">
        <v>325</v>
      </c>
      <c r="I1090" t="s">
        <v>42</v>
      </c>
      <c r="J1090">
        <v>9.8000000000000007</v>
      </c>
      <c r="K1090" t="s">
        <v>441</v>
      </c>
      <c r="L1090">
        <v>13.4</v>
      </c>
      <c r="M1090" t="s">
        <v>441</v>
      </c>
      <c r="N1090">
        <v>10.9</v>
      </c>
      <c r="O1090" t="s">
        <v>81</v>
      </c>
      <c r="P1090">
        <v>7.1</v>
      </c>
      <c r="Q1090" t="s">
        <v>81</v>
      </c>
      <c r="R1090">
        <v>42.6</v>
      </c>
      <c r="S1090">
        <v>480</v>
      </c>
      <c r="T1090">
        <v>42.7</v>
      </c>
      <c r="U1090">
        <v>469</v>
      </c>
      <c r="V1090">
        <v>48</v>
      </c>
      <c r="W1090">
        <v>434</v>
      </c>
      <c r="X1090">
        <v>60.6</v>
      </c>
      <c r="Y1090">
        <v>682</v>
      </c>
      <c r="Z1090">
        <v>12.3</v>
      </c>
      <c r="AA1090" t="s">
        <v>81</v>
      </c>
      <c r="AB1090">
        <v>40.6</v>
      </c>
      <c r="AC1090" t="s">
        <v>81</v>
      </c>
      <c r="AD1090" t="s">
        <v>1067</v>
      </c>
    </row>
    <row r="1091" spans="1:30" x14ac:dyDescent="0.25">
      <c r="A1091" t="s">
        <v>1196</v>
      </c>
      <c r="B1091" t="s">
        <v>1196</v>
      </c>
      <c r="C1091" t="s">
        <v>1494</v>
      </c>
      <c r="D1091" t="s">
        <v>219</v>
      </c>
      <c r="E1091" t="s">
        <v>39</v>
      </c>
      <c r="F1091" t="s">
        <v>33</v>
      </c>
      <c r="G1091" t="s">
        <v>34</v>
      </c>
      <c r="H1091" t="s">
        <v>35</v>
      </c>
      <c r="I1091" t="s">
        <v>42</v>
      </c>
      <c r="J1091">
        <v>7.8</v>
      </c>
      <c r="K1091" t="s">
        <v>441</v>
      </c>
      <c r="L1091">
        <v>9.9</v>
      </c>
      <c r="M1091" t="s">
        <v>441</v>
      </c>
      <c r="N1091">
        <v>29.9</v>
      </c>
      <c r="O1091">
        <v>634</v>
      </c>
      <c r="P1091">
        <v>7.9</v>
      </c>
      <c r="Q1091" t="s">
        <v>81</v>
      </c>
      <c r="R1091">
        <v>56.8</v>
      </c>
      <c r="S1091">
        <v>406</v>
      </c>
      <c r="T1091">
        <v>46</v>
      </c>
      <c r="U1091">
        <v>438</v>
      </c>
      <c r="V1091">
        <v>47.4</v>
      </c>
      <c r="W1091">
        <v>437</v>
      </c>
      <c r="X1091">
        <v>37.700000000000003</v>
      </c>
      <c r="Y1091" t="s">
        <v>81</v>
      </c>
      <c r="Z1091">
        <v>10.3</v>
      </c>
      <c r="AA1091" t="s">
        <v>81</v>
      </c>
      <c r="AB1091">
        <v>44.4</v>
      </c>
      <c r="AC1091" t="s">
        <v>81</v>
      </c>
      <c r="AD1091" t="s">
        <v>1067</v>
      </c>
    </row>
    <row r="1092" spans="1:30" x14ac:dyDescent="0.25">
      <c r="A1092" t="s">
        <v>1196</v>
      </c>
      <c r="B1092" t="s">
        <v>1196</v>
      </c>
      <c r="C1092" t="s">
        <v>1495</v>
      </c>
      <c r="D1092" t="s">
        <v>483</v>
      </c>
      <c r="E1092" t="s">
        <v>39</v>
      </c>
      <c r="F1092" t="s">
        <v>40</v>
      </c>
      <c r="G1092" t="s">
        <v>41</v>
      </c>
      <c r="H1092" t="s">
        <v>35</v>
      </c>
      <c r="I1092" t="s">
        <v>42</v>
      </c>
      <c r="J1092">
        <v>8.6999999999999993</v>
      </c>
      <c r="K1092" t="s">
        <v>441</v>
      </c>
      <c r="L1092">
        <v>9.8000000000000007</v>
      </c>
      <c r="M1092" t="s">
        <v>441</v>
      </c>
      <c r="N1092">
        <v>39.299999999999997</v>
      </c>
      <c r="O1092">
        <v>516</v>
      </c>
      <c r="P1092">
        <v>15.2</v>
      </c>
      <c r="Q1092" t="s">
        <v>81</v>
      </c>
      <c r="R1092">
        <v>4.9000000000000004</v>
      </c>
      <c r="S1092" t="s">
        <v>81</v>
      </c>
      <c r="T1092">
        <v>7.1</v>
      </c>
      <c r="U1092" t="s">
        <v>81</v>
      </c>
      <c r="V1092">
        <v>12.4</v>
      </c>
      <c r="W1092" t="s">
        <v>81</v>
      </c>
      <c r="X1092">
        <v>75.2</v>
      </c>
      <c r="Y1092">
        <v>440</v>
      </c>
      <c r="Z1092">
        <v>13.2</v>
      </c>
      <c r="AA1092" t="s">
        <v>81</v>
      </c>
      <c r="AB1092">
        <v>32.1</v>
      </c>
      <c r="AC1092" t="s">
        <v>81</v>
      </c>
      <c r="AD1092" t="s">
        <v>1067</v>
      </c>
    </row>
    <row r="1093" spans="1:30" x14ac:dyDescent="0.25">
      <c r="A1093" t="s">
        <v>1196</v>
      </c>
      <c r="B1093" t="s">
        <v>1196</v>
      </c>
      <c r="C1093" t="s">
        <v>1496</v>
      </c>
      <c r="D1093" t="s">
        <v>1040</v>
      </c>
      <c r="E1093" t="s">
        <v>39</v>
      </c>
      <c r="F1093" t="s">
        <v>33</v>
      </c>
      <c r="G1093" t="s">
        <v>41</v>
      </c>
      <c r="H1093" t="s">
        <v>35</v>
      </c>
      <c r="I1093" t="s">
        <v>42</v>
      </c>
      <c r="J1093">
        <v>10.8</v>
      </c>
      <c r="K1093" t="s">
        <v>441</v>
      </c>
      <c r="L1093">
        <v>10.6</v>
      </c>
      <c r="M1093" t="s">
        <v>441</v>
      </c>
      <c r="N1093">
        <v>48.9</v>
      </c>
      <c r="O1093">
        <v>396</v>
      </c>
      <c r="P1093">
        <v>7.7</v>
      </c>
      <c r="Q1093" t="s">
        <v>81</v>
      </c>
      <c r="R1093">
        <v>4.8</v>
      </c>
      <c r="S1093" t="s">
        <v>81</v>
      </c>
      <c r="T1093">
        <v>29.1</v>
      </c>
      <c r="U1093">
        <v>602</v>
      </c>
      <c r="V1093">
        <v>21.8</v>
      </c>
      <c r="W1093">
        <v>732</v>
      </c>
      <c r="X1093">
        <v>54.2</v>
      </c>
      <c r="Y1093">
        <v>779</v>
      </c>
      <c r="Z1093">
        <v>17.899999999999999</v>
      </c>
      <c r="AA1093">
        <v>762</v>
      </c>
      <c r="AB1093">
        <v>28.1</v>
      </c>
      <c r="AC1093" t="s">
        <v>81</v>
      </c>
      <c r="AD1093" t="s">
        <v>1067</v>
      </c>
    </row>
    <row r="1094" spans="1:30" x14ac:dyDescent="0.25">
      <c r="A1094" t="s">
        <v>1196</v>
      </c>
      <c r="B1094" t="s">
        <v>1196</v>
      </c>
      <c r="C1094" t="s">
        <v>1497</v>
      </c>
      <c r="D1094" t="s">
        <v>113</v>
      </c>
      <c r="E1094" t="s">
        <v>56</v>
      </c>
      <c r="F1094" t="s">
        <v>33</v>
      </c>
      <c r="G1094" t="s">
        <v>45</v>
      </c>
      <c r="H1094" t="s">
        <v>35</v>
      </c>
      <c r="I1094" t="s">
        <v>36</v>
      </c>
      <c r="J1094">
        <v>7.7</v>
      </c>
      <c r="K1094" t="s">
        <v>441</v>
      </c>
      <c r="L1094">
        <v>9.1</v>
      </c>
      <c r="M1094" t="s">
        <v>441</v>
      </c>
      <c r="N1094">
        <v>70.900000000000006</v>
      </c>
      <c r="O1094">
        <v>219</v>
      </c>
      <c r="P1094">
        <v>10.1</v>
      </c>
      <c r="Q1094" t="s">
        <v>81</v>
      </c>
      <c r="R1094">
        <v>7.5</v>
      </c>
      <c r="S1094" t="s">
        <v>81</v>
      </c>
      <c r="T1094">
        <v>7.3</v>
      </c>
      <c r="U1094" t="s">
        <v>81</v>
      </c>
      <c r="V1094">
        <v>11</v>
      </c>
      <c r="W1094" t="s">
        <v>81</v>
      </c>
      <c r="X1094">
        <v>12.8</v>
      </c>
      <c r="Y1094" t="s">
        <v>81</v>
      </c>
      <c r="Z1094">
        <v>1.9</v>
      </c>
      <c r="AA1094" t="s">
        <v>81</v>
      </c>
      <c r="AB1094">
        <v>45.2</v>
      </c>
      <c r="AC1094" t="s">
        <v>81</v>
      </c>
      <c r="AD1094" t="s">
        <v>1067</v>
      </c>
    </row>
    <row r="1095" spans="1:30" x14ac:dyDescent="0.25">
      <c r="A1095" t="s">
        <v>1196</v>
      </c>
      <c r="B1095" t="s">
        <v>1044</v>
      </c>
      <c r="C1095" t="s">
        <v>1498</v>
      </c>
      <c r="D1095" t="s">
        <v>219</v>
      </c>
      <c r="E1095" t="s">
        <v>39</v>
      </c>
      <c r="F1095" t="s">
        <v>40</v>
      </c>
      <c r="G1095" t="s">
        <v>34</v>
      </c>
      <c r="H1095" t="s">
        <v>35</v>
      </c>
      <c r="I1095" t="s">
        <v>42</v>
      </c>
      <c r="J1095">
        <v>7</v>
      </c>
      <c r="K1095" t="s">
        <v>441</v>
      </c>
      <c r="L1095">
        <v>7.5</v>
      </c>
      <c r="M1095" t="s">
        <v>441</v>
      </c>
      <c r="N1095">
        <v>65.400000000000006</v>
      </c>
      <c r="O1095">
        <v>266</v>
      </c>
      <c r="P1095">
        <v>3.5</v>
      </c>
      <c r="Q1095" t="s">
        <v>81</v>
      </c>
      <c r="R1095">
        <v>4.9000000000000004</v>
      </c>
      <c r="S1095" t="s">
        <v>81</v>
      </c>
      <c r="T1095">
        <v>42.3</v>
      </c>
      <c r="U1095">
        <v>470</v>
      </c>
      <c r="V1095">
        <v>47.6</v>
      </c>
      <c r="W1095">
        <v>435</v>
      </c>
      <c r="X1095">
        <v>43.6</v>
      </c>
      <c r="Y1095" t="s">
        <v>81</v>
      </c>
      <c r="Z1095">
        <v>3.7</v>
      </c>
      <c r="AA1095" t="s">
        <v>81</v>
      </c>
      <c r="AB1095">
        <v>31.4</v>
      </c>
      <c r="AC1095" t="s">
        <v>81</v>
      </c>
      <c r="AD1095" t="s">
        <v>1067</v>
      </c>
    </row>
    <row r="1096" spans="1:30" x14ac:dyDescent="0.25">
      <c r="A1096" t="s">
        <v>1196</v>
      </c>
      <c r="B1096" t="s">
        <v>1196</v>
      </c>
      <c r="C1096" t="s">
        <v>1499</v>
      </c>
      <c r="D1096" t="s">
        <v>31</v>
      </c>
      <c r="E1096" t="s">
        <v>32</v>
      </c>
      <c r="F1096" t="s">
        <v>33</v>
      </c>
      <c r="G1096" t="s">
        <v>34</v>
      </c>
      <c r="H1096" t="s">
        <v>35</v>
      </c>
      <c r="I1096" t="s">
        <v>36</v>
      </c>
      <c r="J1096">
        <v>6.4</v>
      </c>
      <c r="K1096" t="s">
        <v>441</v>
      </c>
      <c r="L1096">
        <v>10.9</v>
      </c>
      <c r="M1096" t="s">
        <v>441</v>
      </c>
      <c r="N1096">
        <v>37.6</v>
      </c>
      <c r="O1096">
        <v>537</v>
      </c>
      <c r="P1096">
        <v>11.9</v>
      </c>
      <c r="Q1096" t="s">
        <v>81</v>
      </c>
      <c r="R1096">
        <v>15.8</v>
      </c>
      <c r="S1096">
        <v>782</v>
      </c>
      <c r="T1096">
        <v>16.3</v>
      </c>
      <c r="U1096">
        <v>792</v>
      </c>
      <c r="V1096">
        <v>12.4</v>
      </c>
      <c r="W1096" t="s">
        <v>81</v>
      </c>
      <c r="X1096">
        <v>28.8</v>
      </c>
      <c r="Y1096" t="s">
        <v>81</v>
      </c>
      <c r="Z1096">
        <v>62.4</v>
      </c>
      <c r="AA1096">
        <v>251</v>
      </c>
      <c r="AB1096">
        <v>41.9</v>
      </c>
      <c r="AC1096" t="s">
        <v>81</v>
      </c>
      <c r="AD1096" t="s">
        <v>1067</v>
      </c>
    </row>
    <row r="1097" spans="1:30" x14ac:dyDescent="0.25">
      <c r="A1097" t="s">
        <v>1196</v>
      </c>
      <c r="B1097" t="s">
        <v>1196</v>
      </c>
      <c r="C1097" t="s">
        <v>1500</v>
      </c>
      <c r="D1097" t="s">
        <v>70</v>
      </c>
      <c r="E1097" t="s">
        <v>56</v>
      </c>
      <c r="F1097" t="s">
        <v>57</v>
      </c>
      <c r="G1097" t="s">
        <v>34</v>
      </c>
      <c r="H1097" t="s">
        <v>35</v>
      </c>
      <c r="I1097" t="s">
        <v>42</v>
      </c>
      <c r="J1097">
        <v>3.2</v>
      </c>
      <c r="K1097" t="s">
        <v>441</v>
      </c>
      <c r="L1097">
        <v>3.5</v>
      </c>
      <c r="M1097" t="s">
        <v>441</v>
      </c>
      <c r="N1097">
        <v>12</v>
      </c>
      <c r="O1097" t="s">
        <v>81</v>
      </c>
      <c r="P1097">
        <v>45.1</v>
      </c>
      <c r="Q1097">
        <v>414</v>
      </c>
      <c r="R1097">
        <v>1.5</v>
      </c>
      <c r="S1097" t="s">
        <v>81</v>
      </c>
      <c r="T1097">
        <v>5.3</v>
      </c>
      <c r="U1097" t="s">
        <v>81</v>
      </c>
      <c r="V1097">
        <v>4.2</v>
      </c>
      <c r="W1097" t="s">
        <v>81</v>
      </c>
      <c r="X1097">
        <v>51.4</v>
      </c>
      <c r="Y1097" t="s">
        <v>81</v>
      </c>
      <c r="Z1097">
        <v>16.5</v>
      </c>
      <c r="AA1097">
        <v>798</v>
      </c>
      <c r="AB1097">
        <v>37.9</v>
      </c>
      <c r="AC1097" t="s">
        <v>81</v>
      </c>
      <c r="AD1097" t="s">
        <v>1067</v>
      </c>
    </row>
    <row r="1098" spans="1:30" x14ac:dyDescent="0.25">
      <c r="A1098" t="s">
        <v>1196</v>
      </c>
      <c r="B1098" t="s">
        <v>1196</v>
      </c>
      <c r="C1098" t="s">
        <v>1501</v>
      </c>
      <c r="D1098" t="s">
        <v>252</v>
      </c>
      <c r="E1098" t="s">
        <v>56</v>
      </c>
      <c r="F1098" t="s">
        <v>57</v>
      </c>
      <c r="G1098" t="s">
        <v>34</v>
      </c>
      <c r="H1098" t="s">
        <v>35</v>
      </c>
      <c r="I1098" t="s">
        <v>36</v>
      </c>
      <c r="J1098">
        <v>14.1</v>
      </c>
      <c r="K1098" t="s">
        <v>441</v>
      </c>
      <c r="L1098">
        <v>21.8</v>
      </c>
      <c r="M1098">
        <v>606</v>
      </c>
      <c r="N1098">
        <v>17.100000000000001</v>
      </c>
      <c r="O1098" t="s">
        <v>81</v>
      </c>
      <c r="P1098">
        <v>8.6</v>
      </c>
      <c r="Q1098" t="s">
        <v>81</v>
      </c>
      <c r="R1098">
        <v>1.7</v>
      </c>
      <c r="S1098" t="s">
        <v>81</v>
      </c>
      <c r="T1098">
        <v>2.6</v>
      </c>
      <c r="U1098" t="s">
        <v>81</v>
      </c>
      <c r="V1098">
        <v>7.1</v>
      </c>
      <c r="W1098" t="s">
        <v>81</v>
      </c>
      <c r="X1098">
        <v>75.099999999999994</v>
      </c>
      <c r="Y1098">
        <v>441</v>
      </c>
      <c r="Z1098">
        <v>4.9000000000000004</v>
      </c>
      <c r="AA1098" t="s">
        <v>81</v>
      </c>
      <c r="AB1098">
        <v>49.2</v>
      </c>
      <c r="AC1098" t="s">
        <v>700</v>
      </c>
      <c r="AD1098" t="s">
        <v>1067</v>
      </c>
    </row>
    <row r="1099" spans="1:30" x14ac:dyDescent="0.25">
      <c r="A1099" t="s">
        <v>1196</v>
      </c>
      <c r="C1099" t="s">
        <v>1502</v>
      </c>
      <c r="D1099" t="s">
        <v>1046</v>
      </c>
      <c r="E1099" t="s">
        <v>56</v>
      </c>
      <c r="F1099" t="s">
        <v>33</v>
      </c>
      <c r="G1099" t="s">
        <v>34</v>
      </c>
      <c r="H1099" t="s">
        <v>812</v>
      </c>
      <c r="I1099" t="s">
        <v>42</v>
      </c>
      <c r="J1099">
        <v>14.1</v>
      </c>
      <c r="K1099" t="s">
        <v>441</v>
      </c>
      <c r="L1099">
        <v>12.6</v>
      </c>
      <c r="M1099" t="s">
        <v>441</v>
      </c>
      <c r="N1099">
        <v>97.9</v>
      </c>
      <c r="O1099">
        <v>58</v>
      </c>
      <c r="P1099">
        <v>1.1000000000000001</v>
      </c>
      <c r="Q1099" t="s">
        <v>81</v>
      </c>
      <c r="R1099">
        <v>2.6</v>
      </c>
      <c r="S1099" t="s">
        <v>81</v>
      </c>
      <c r="T1099">
        <v>1.4</v>
      </c>
      <c r="U1099" t="s">
        <v>81</v>
      </c>
      <c r="V1099">
        <v>5.8</v>
      </c>
      <c r="W1099" t="s">
        <v>81</v>
      </c>
      <c r="X1099">
        <v>1.8</v>
      </c>
      <c r="Y1099" t="s">
        <v>81</v>
      </c>
      <c r="Z1099">
        <v>12</v>
      </c>
      <c r="AA1099" t="s">
        <v>81</v>
      </c>
      <c r="AD1099" t="s">
        <v>1067</v>
      </c>
    </row>
    <row r="1100" spans="1:30" x14ac:dyDescent="0.25">
      <c r="A1100" t="s">
        <v>1196</v>
      </c>
      <c r="B1100" t="s">
        <v>1196</v>
      </c>
      <c r="C1100" t="s">
        <v>1503</v>
      </c>
      <c r="D1100" t="s">
        <v>1097</v>
      </c>
      <c r="E1100" t="s">
        <v>39</v>
      </c>
      <c r="F1100" t="s">
        <v>33</v>
      </c>
      <c r="G1100" t="s">
        <v>45</v>
      </c>
      <c r="H1100" t="s">
        <v>325</v>
      </c>
      <c r="I1100" t="s">
        <v>42</v>
      </c>
      <c r="J1100">
        <v>6.3</v>
      </c>
      <c r="K1100" t="s">
        <v>441</v>
      </c>
      <c r="L1100">
        <v>11</v>
      </c>
      <c r="M1100" t="s">
        <v>441</v>
      </c>
      <c r="N1100">
        <v>47.1</v>
      </c>
      <c r="O1100">
        <v>418</v>
      </c>
      <c r="P1100">
        <v>5.2</v>
      </c>
      <c r="Q1100" t="s">
        <v>81</v>
      </c>
      <c r="R1100">
        <v>3.9</v>
      </c>
      <c r="S1100" t="s">
        <v>81</v>
      </c>
      <c r="T1100">
        <v>29.1</v>
      </c>
      <c r="U1100">
        <v>603</v>
      </c>
      <c r="V1100">
        <v>29.5</v>
      </c>
      <c r="W1100">
        <v>620</v>
      </c>
      <c r="X1100">
        <v>35.5</v>
      </c>
      <c r="Y1100" t="s">
        <v>81</v>
      </c>
      <c r="Z1100">
        <v>4.5</v>
      </c>
      <c r="AA1100" t="s">
        <v>81</v>
      </c>
      <c r="AB1100">
        <v>48.2</v>
      </c>
      <c r="AC1100" t="s">
        <v>739</v>
      </c>
      <c r="AD1100" t="s">
        <v>1067</v>
      </c>
    </row>
    <row r="1101" spans="1:30" x14ac:dyDescent="0.25">
      <c r="A1101" t="s">
        <v>1196</v>
      </c>
      <c r="B1101" t="s">
        <v>1196</v>
      </c>
      <c r="C1101" t="s">
        <v>1504</v>
      </c>
      <c r="D1101" t="s">
        <v>113</v>
      </c>
      <c r="E1101" t="s">
        <v>56</v>
      </c>
      <c r="F1101" t="s">
        <v>33</v>
      </c>
      <c r="G1101" t="s">
        <v>34</v>
      </c>
      <c r="H1101" t="s">
        <v>812</v>
      </c>
      <c r="I1101" t="s">
        <v>36</v>
      </c>
      <c r="J1101">
        <v>9.1</v>
      </c>
      <c r="K1101" t="s">
        <v>441</v>
      </c>
      <c r="L1101">
        <v>13.4</v>
      </c>
      <c r="M1101" t="s">
        <v>441</v>
      </c>
      <c r="N1101">
        <v>85</v>
      </c>
      <c r="O1101">
        <v>135</v>
      </c>
      <c r="P1101">
        <v>1.5</v>
      </c>
      <c r="Q1101" t="s">
        <v>81</v>
      </c>
      <c r="R1101">
        <v>3.7</v>
      </c>
      <c r="S1101" t="s">
        <v>81</v>
      </c>
      <c r="T1101">
        <v>6.6</v>
      </c>
      <c r="U1101" t="s">
        <v>81</v>
      </c>
      <c r="V1101">
        <v>10.6</v>
      </c>
      <c r="W1101" t="s">
        <v>81</v>
      </c>
      <c r="X1101">
        <v>2.7</v>
      </c>
      <c r="Y1101" t="s">
        <v>81</v>
      </c>
      <c r="Z1101">
        <v>1.8</v>
      </c>
      <c r="AA1101" t="s">
        <v>81</v>
      </c>
      <c r="AB1101">
        <v>28.5</v>
      </c>
      <c r="AC1101" t="s">
        <v>81</v>
      </c>
      <c r="AD1101" t="s">
        <v>1067</v>
      </c>
    </row>
    <row r="1102" spans="1:30" x14ac:dyDescent="0.25">
      <c r="A1102" t="s">
        <v>1196</v>
      </c>
      <c r="B1102" t="s">
        <v>1196</v>
      </c>
      <c r="C1102" t="s">
        <v>1505</v>
      </c>
      <c r="D1102" t="s">
        <v>890</v>
      </c>
      <c r="E1102" t="s">
        <v>39</v>
      </c>
      <c r="F1102" t="s">
        <v>33</v>
      </c>
      <c r="G1102" t="s">
        <v>41</v>
      </c>
      <c r="H1102" t="s">
        <v>35</v>
      </c>
      <c r="I1102" t="s">
        <v>455</v>
      </c>
      <c r="J1102">
        <v>12.2</v>
      </c>
      <c r="K1102" t="s">
        <v>441</v>
      </c>
      <c r="L1102">
        <v>36.6</v>
      </c>
      <c r="M1102">
        <v>391</v>
      </c>
      <c r="N1102">
        <v>28.9</v>
      </c>
      <c r="O1102">
        <v>655</v>
      </c>
      <c r="P1102">
        <v>2.9</v>
      </c>
      <c r="Q1102" t="s">
        <v>81</v>
      </c>
      <c r="R1102">
        <v>4.9000000000000004</v>
      </c>
      <c r="S1102" t="s">
        <v>81</v>
      </c>
      <c r="T1102">
        <v>13.4</v>
      </c>
      <c r="U1102" t="s">
        <v>81</v>
      </c>
      <c r="V1102">
        <v>19.3</v>
      </c>
      <c r="W1102">
        <v>773</v>
      </c>
      <c r="X1102">
        <v>16.5</v>
      </c>
      <c r="Y1102" t="s">
        <v>81</v>
      </c>
      <c r="Z1102">
        <v>4.8</v>
      </c>
      <c r="AA1102" t="s">
        <v>81</v>
      </c>
      <c r="AB1102">
        <v>44.9</v>
      </c>
      <c r="AC1102" t="s">
        <v>81</v>
      </c>
      <c r="AD1102" t="s">
        <v>1067</v>
      </c>
    </row>
    <row r="1103" spans="1:30" x14ac:dyDescent="0.25">
      <c r="A1103" t="s">
        <v>1196</v>
      </c>
      <c r="C1103" t="s">
        <v>1506</v>
      </c>
      <c r="D1103" t="s">
        <v>761</v>
      </c>
      <c r="E1103" t="s">
        <v>56</v>
      </c>
      <c r="F1103" t="s">
        <v>40</v>
      </c>
      <c r="G1103" t="s">
        <v>345</v>
      </c>
      <c r="H1103" t="s">
        <v>812</v>
      </c>
      <c r="I1103" t="s">
        <v>42</v>
      </c>
      <c r="J1103">
        <v>15.7</v>
      </c>
      <c r="K1103" t="s">
        <v>441</v>
      </c>
      <c r="L1103">
        <v>31.4</v>
      </c>
      <c r="M1103">
        <v>455</v>
      </c>
      <c r="N1103">
        <v>14</v>
      </c>
      <c r="O1103" t="s">
        <v>81</v>
      </c>
      <c r="P1103">
        <v>1.5</v>
      </c>
      <c r="Q1103" t="s">
        <v>81</v>
      </c>
      <c r="R1103">
        <v>19.2</v>
      </c>
      <c r="S1103">
        <v>726</v>
      </c>
      <c r="T1103">
        <v>11.3</v>
      </c>
      <c r="U1103" t="s">
        <v>81</v>
      </c>
      <c r="V1103">
        <v>13.9</v>
      </c>
      <c r="W1103" t="s">
        <v>81</v>
      </c>
      <c r="X1103">
        <v>13.5</v>
      </c>
      <c r="Y1103" t="s">
        <v>81</v>
      </c>
      <c r="Z1103">
        <v>23.7</v>
      </c>
      <c r="AA1103">
        <v>660</v>
      </c>
      <c r="AB1103">
        <v>36.700000000000003</v>
      </c>
      <c r="AC1103" t="s">
        <v>81</v>
      </c>
      <c r="AD1103" t="s">
        <v>1067</v>
      </c>
    </row>
    <row r="1104" spans="1:30" x14ac:dyDescent="0.25">
      <c r="A1104" t="s">
        <v>1196</v>
      </c>
      <c r="B1104" t="s">
        <v>1196</v>
      </c>
      <c r="C1104" t="s">
        <v>1507</v>
      </c>
      <c r="D1104" t="s">
        <v>1040</v>
      </c>
      <c r="E1104" t="s">
        <v>39</v>
      </c>
      <c r="F1104" t="s">
        <v>33</v>
      </c>
      <c r="G1104" t="s">
        <v>41</v>
      </c>
      <c r="H1104" t="s">
        <v>35</v>
      </c>
      <c r="I1104" t="s">
        <v>42</v>
      </c>
      <c r="J1104">
        <v>8.1999999999999993</v>
      </c>
      <c r="K1104" t="s">
        <v>441</v>
      </c>
      <c r="L1104">
        <v>13.8</v>
      </c>
      <c r="M1104" t="s">
        <v>441</v>
      </c>
      <c r="N1104">
        <v>21.4</v>
      </c>
      <c r="O1104" t="s">
        <v>81</v>
      </c>
      <c r="P1104">
        <v>10.3</v>
      </c>
      <c r="Q1104" t="s">
        <v>81</v>
      </c>
      <c r="R1104">
        <v>1.8</v>
      </c>
      <c r="S1104" t="s">
        <v>81</v>
      </c>
      <c r="T1104">
        <v>89.6</v>
      </c>
      <c r="U1104">
        <v>169</v>
      </c>
      <c r="V1104">
        <v>66.7</v>
      </c>
      <c r="W1104">
        <v>291</v>
      </c>
      <c r="X1104">
        <v>40.5</v>
      </c>
      <c r="Y1104" t="s">
        <v>81</v>
      </c>
      <c r="Z1104">
        <v>21.4</v>
      </c>
      <c r="AA1104">
        <v>699</v>
      </c>
      <c r="AB1104">
        <v>21.9</v>
      </c>
      <c r="AC1104" t="s">
        <v>81</v>
      </c>
      <c r="AD1104" t="s">
        <v>1067</v>
      </c>
    </row>
    <row r="1105" spans="1:30" x14ac:dyDescent="0.25">
      <c r="A1105" t="s">
        <v>1196</v>
      </c>
      <c r="B1105" t="s">
        <v>1196</v>
      </c>
      <c r="C1105" t="s">
        <v>1508</v>
      </c>
      <c r="D1105" t="s">
        <v>474</v>
      </c>
      <c r="E1105" t="s">
        <v>39</v>
      </c>
      <c r="F1105" t="s">
        <v>33</v>
      </c>
      <c r="G1105" t="s">
        <v>41</v>
      </c>
      <c r="H1105" t="s">
        <v>35</v>
      </c>
      <c r="I1105" t="s">
        <v>42</v>
      </c>
      <c r="J1105">
        <v>7.7</v>
      </c>
      <c r="K1105" t="s">
        <v>441</v>
      </c>
      <c r="L1105">
        <v>21.5</v>
      </c>
      <c r="M1105">
        <v>614</v>
      </c>
      <c r="N1105">
        <v>28.9</v>
      </c>
      <c r="O1105">
        <v>653</v>
      </c>
      <c r="P1105">
        <v>10.3</v>
      </c>
      <c r="Q1105" t="s">
        <v>81</v>
      </c>
      <c r="R1105">
        <v>15.2</v>
      </c>
      <c r="S1105" t="s">
        <v>81</v>
      </c>
      <c r="T1105">
        <v>41.1</v>
      </c>
      <c r="U1105">
        <v>482</v>
      </c>
      <c r="V1105">
        <v>45.1</v>
      </c>
      <c r="W1105">
        <v>463</v>
      </c>
      <c r="X1105">
        <v>56.9</v>
      </c>
      <c r="Y1105">
        <v>738</v>
      </c>
      <c r="Z1105">
        <v>5</v>
      </c>
      <c r="AA1105" t="s">
        <v>81</v>
      </c>
      <c r="AB1105">
        <v>46.5</v>
      </c>
      <c r="AC1105" t="s">
        <v>81</v>
      </c>
      <c r="AD1105" t="s">
        <v>1067</v>
      </c>
    </row>
    <row r="1106" spans="1:30" x14ac:dyDescent="0.25">
      <c r="A1106" t="s">
        <v>1196</v>
      </c>
      <c r="B1106" t="s">
        <v>1196</v>
      </c>
      <c r="C1106" t="s">
        <v>1509</v>
      </c>
      <c r="D1106" t="s">
        <v>363</v>
      </c>
      <c r="E1106" t="s">
        <v>56</v>
      </c>
      <c r="F1106" t="s">
        <v>40</v>
      </c>
      <c r="G1106" t="s">
        <v>345</v>
      </c>
      <c r="H1106" t="s">
        <v>35</v>
      </c>
      <c r="I1106" t="s">
        <v>455</v>
      </c>
      <c r="J1106">
        <v>13.6</v>
      </c>
      <c r="K1106" t="s">
        <v>441</v>
      </c>
      <c r="L1106">
        <v>14.7</v>
      </c>
      <c r="M1106" t="s">
        <v>441</v>
      </c>
      <c r="N1106">
        <v>23.3</v>
      </c>
      <c r="O1106">
        <v>768</v>
      </c>
      <c r="P1106">
        <v>2.5</v>
      </c>
      <c r="Q1106" t="s">
        <v>81</v>
      </c>
      <c r="R1106">
        <v>53.5</v>
      </c>
      <c r="S1106">
        <v>423</v>
      </c>
      <c r="T1106">
        <v>12.1</v>
      </c>
      <c r="U1106" t="s">
        <v>81</v>
      </c>
      <c r="V1106">
        <v>17</v>
      </c>
      <c r="W1106" t="s">
        <v>81</v>
      </c>
      <c r="X1106">
        <v>15.5</v>
      </c>
      <c r="Y1106" t="s">
        <v>81</v>
      </c>
      <c r="Z1106">
        <v>11.6</v>
      </c>
      <c r="AA1106" t="s">
        <v>81</v>
      </c>
      <c r="AB1106">
        <v>36.299999999999997</v>
      </c>
      <c r="AC1106" t="s">
        <v>81</v>
      </c>
      <c r="AD1106" t="s">
        <v>1067</v>
      </c>
    </row>
    <row r="1107" spans="1:30" x14ac:dyDescent="0.25">
      <c r="A1107" t="s">
        <v>1196</v>
      </c>
      <c r="B1107" t="s">
        <v>1407</v>
      </c>
      <c r="C1107" t="s">
        <v>1510</v>
      </c>
      <c r="D1107" t="s">
        <v>31</v>
      </c>
      <c r="E1107" t="s">
        <v>32</v>
      </c>
      <c r="F1107" t="s">
        <v>40</v>
      </c>
      <c r="G1107" t="s">
        <v>45</v>
      </c>
      <c r="H1107" t="s">
        <v>325</v>
      </c>
      <c r="I1107" t="s">
        <v>42</v>
      </c>
      <c r="J1107">
        <v>11.8</v>
      </c>
      <c r="K1107" t="s">
        <v>441</v>
      </c>
      <c r="L1107">
        <v>8</v>
      </c>
      <c r="M1107" t="s">
        <v>441</v>
      </c>
      <c r="N1107">
        <v>15</v>
      </c>
      <c r="O1107" t="s">
        <v>81</v>
      </c>
      <c r="P1107">
        <v>17.8</v>
      </c>
      <c r="Q1107">
        <v>756</v>
      </c>
      <c r="R1107">
        <v>5</v>
      </c>
      <c r="S1107" t="s">
        <v>81</v>
      </c>
      <c r="T1107">
        <v>8.6</v>
      </c>
      <c r="U1107" t="s">
        <v>81</v>
      </c>
      <c r="V1107">
        <v>6.6</v>
      </c>
      <c r="W1107" t="s">
        <v>81</v>
      </c>
      <c r="X1107">
        <v>46.7</v>
      </c>
      <c r="Y1107" t="s">
        <v>81</v>
      </c>
      <c r="Z1107">
        <v>7.1</v>
      </c>
      <c r="AA1107" t="s">
        <v>81</v>
      </c>
      <c r="AB1107">
        <v>39</v>
      </c>
      <c r="AC1107" t="s">
        <v>81</v>
      </c>
      <c r="AD1107" t="s">
        <v>1067</v>
      </c>
    </row>
    <row r="1108" spans="1:30" x14ac:dyDescent="0.25">
      <c r="A1108" t="s">
        <v>1196</v>
      </c>
      <c r="B1108" t="s">
        <v>1196</v>
      </c>
      <c r="C1108" t="s">
        <v>1511</v>
      </c>
      <c r="D1108" t="s">
        <v>226</v>
      </c>
      <c r="E1108" t="s">
        <v>32</v>
      </c>
      <c r="F1108" t="s">
        <v>40</v>
      </c>
      <c r="G1108" t="s">
        <v>45</v>
      </c>
      <c r="H1108" t="s">
        <v>35</v>
      </c>
      <c r="I1108" t="s">
        <v>42</v>
      </c>
      <c r="J1108">
        <v>15</v>
      </c>
      <c r="K1108" t="s">
        <v>441</v>
      </c>
      <c r="L1108">
        <v>10.8</v>
      </c>
      <c r="M1108" t="s">
        <v>441</v>
      </c>
      <c r="N1108">
        <v>20.3</v>
      </c>
      <c r="O1108" t="s">
        <v>81</v>
      </c>
      <c r="P1108">
        <v>28.8</v>
      </c>
      <c r="Q1108">
        <v>597</v>
      </c>
      <c r="R1108">
        <v>3.4</v>
      </c>
      <c r="S1108" t="s">
        <v>81</v>
      </c>
      <c r="T1108">
        <v>2.5</v>
      </c>
      <c r="U1108" t="s">
        <v>81</v>
      </c>
      <c r="V1108">
        <v>2.1</v>
      </c>
      <c r="W1108" t="s">
        <v>81</v>
      </c>
      <c r="X1108">
        <v>47.1</v>
      </c>
      <c r="Y1108" t="s">
        <v>81</v>
      </c>
      <c r="Z1108">
        <v>1.8</v>
      </c>
      <c r="AA1108" t="s">
        <v>81</v>
      </c>
      <c r="AB1108">
        <v>41.3</v>
      </c>
      <c r="AC1108" t="s">
        <v>81</v>
      </c>
      <c r="AD1108" t="s">
        <v>1067</v>
      </c>
    </row>
    <row r="1109" spans="1:30" x14ac:dyDescent="0.25">
      <c r="A1109" t="s">
        <v>1196</v>
      </c>
      <c r="B1109" t="s">
        <v>1196</v>
      </c>
      <c r="C1109" t="s">
        <v>1512</v>
      </c>
      <c r="D1109" t="s">
        <v>561</v>
      </c>
      <c r="E1109" t="s">
        <v>56</v>
      </c>
      <c r="F1109" t="s">
        <v>40</v>
      </c>
      <c r="G1109" t="s">
        <v>45</v>
      </c>
      <c r="H1109" t="s">
        <v>325</v>
      </c>
      <c r="I1109" t="s">
        <v>42</v>
      </c>
      <c r="J1109">
        <v>15.6</v>
      </c>
      <c r="K1109" t="s">
        <v>441</v>
      </c>
      <c r="L1109">
        <v>23.7</v>
      </c>
      <c r="M1109">
        <v>566</v>
      </c>
      <c r="N1109">
        <v>5.5</v>
      </c>
      <c r="O1109" t="s">
        <v>81</v>
      </c>
      <c r="P1109">
        <v>7.8</v>
      </c>
      <c r="Q1109" t="s">
        <v>81</v>
      </c>
      <c r="R1109">
        <v>9.9</v>
      </c>
      <c r="S1109" t="s">
        <v>81</v>
      </c>
      <c r="T1109">
        <v>18.399999999999999</v>
      </c>
      <c r="U1109">
        <v>756</v>
      </c>
      <c r="V1109">
        <v>13.9</v>
      </c>
      <c r="W1109" t="s">
        <v>81</v>
      </c>
      <c r="X1109">
        <v>45.1</v>
      </c>
      <c r="Y1109" t="s">
        <v>81</v>
      </c>
      <c r="Z1109">
        <v>5.0999999999999996</v>
      </c>
      <c r="AA1109" t="s">
        <v>81</v>
      </c>
      <c r="AB1109">
        <v>45.4</v>
      </c>
      <c r="AC1109" t="s">
        <v>81</v>
      </c>
      <c r="AD1109" t="s">
        <v>1067</v>
      </c>
    </row>
    <row r="1110" spans="1:30" x14ac:dyDescent="0.25">
      <c r="A1110" t="s">
        <v>1196</v>
      </c>
      <c r="B1110" t="s">
        <v>1196</v>
      </c>
      <c r="C1110" t="s">
        <v>1513</v>
      </c>
      <c r="D1110" t="s">
        <v>110</v>
      </c>
      <c r="E1110" t="s">
        <v>56</v>
      </c>
      <c r="F1110" t="s">
        <v>33</v>
      </c>
      <c r="G1110" t="s">
        <v>34</v>
      </c>
      <c r="H1110" t="s">
        <v>35</v>
      </c>
      <c r="I1110" t="s">
        <v>42</v>
      </c>
      <c r="J1110">
        <v>17.5</v>
      </c>
      <c r="K1110" t="s">
        <v>441</v>
      </c>
      <c r="L1110">
        <v>8.1999999999999993</v>
      </c>
      <c r="M1110" t="s">
        <v>441</v>
      </c>
      <c r="N1110">
        <v>41.9</v>
      </c>
      <c r="O1110">
        <v>483</v>
      </c>
      <c r="P1110">
        <v>14.8</v>
      </c>
      <c r="Q1110" t="s">
        <v>81</v>
      </c>
      <c r="R1110">
        <v>9.6999999999999993</v>
      </c>
      <c r="S1110" t="s">
        <v>81</v>
      </c>
      <c r="T1110">
        <v>8</v>
      </c>
      <c r="U1110" t="s">
        <v>81</v>
      </c>
      <c r="V1110">
        <v>11.6</v>
      </c>
      <c r="W1110" t="s">
        <v>81</v>
      </c>
      <c r="X1110">
        <v>39.5</v>
      </c>
      <c r="Y1110" t="s">
        <v>81</v>
      </c>
      <c r="Z1110">
        <v>4.9000000000000004</v>
      </c>
      <c r="AA1110" t="s">
        <v>81</v>
      </c>
      <c r="AB1110">
        <v>26.4</v>
      </c>
      <c r="AC1110" t="s">
        <v>81</v>
      </c>
      <c r="AD1110" t="s">
        <v>1067</v>
      </c>
    </row>
    <row r="1111" spans="1:30" x14ac:dyDescent="0.25">
      <c r="A1111" t="s">
        <v>1196</v>
      </c>
      <c r="B1111" t="s">
        <v>1196</v>
      </c>
      <c r="C1111" t="s">
        <v>1514</v>
      </c>
      <c r="D1111" t="s">
        <v>240</v>
      </c>
      <c r="E1111" t="s">
        <v>32</v>
      </c>
      <c r="F1111" t="s">
        <v>57</v>
      </c>
      <c r="G1111" t="s">
        <v>45</v>
      </c>
      <c r="H1111" t="s">
        <v>325</v>
      </c>
      <c r="I1111" t="s">
        <v>36</v>
      </c>
      <c r="J1111">
        <v>19.5</v>
      </c>
      <c r="K1111">
        <v>633</v>
      </c>
      <c r="L1111">
        <v>16.399999999999999</v>
      </c>
      <c r="M1111" t="s">
        <v>441</v>
      </c>
      <c r="N1111">
        <v>11.1</v>
      </c>
      <c r="O1111" t="s">
        <v>81</v>
      </c>
      <c r="P1111">
        <v>3.9</v>
      </c>
      <c r="Q1111" t="s">
        <v>81</v>
      </c>
      <c r="R1111">
        <v>9.6</v>
      </c>
      <c r="S1111" t="s">
        <v>81</v>
      </c>
      <c r="T1111">
        <v>3.8</v>
      </c>
      <c r="U1111" t="s">
        <v>81</v>
      </c>
      <c r="V1111">
        <v>8.1999999999999993</v>
      </c>
      <c r="W1111" t="s">
        <v>81</v>
      </c>
      <c r="X1111">
        <v>60.9</v>
      </c>
      <c r="Y1111">
        <v>680</v>
      </c>
      <c r="Z1111">
        <v>2.5</v>
      </c>
      <c r="AA1111" t="s">
        <v>81</v>
      </c>
      <c r="AB1111">
        <v>56.9</v>
      </c>
      <c r="AC1111">
        <v>559</v>
      </c>
      <c r="AD1111" t="s">
        <v>1067</v>
      </c>
    </row>
    <row r="1112" spans="1:30" x14ac:dyDescent="0.25">
      <c r="A1112" t="s">
        <v>1196</v>
      </c>
      <c r="C1112" t="s">
        <v>1515</v>
      </c>
      <c r="D1112" t="s">
        <v>188</v>
      </c>
      <c r="E1112" t="s">
        <v>32</v>
      </c>
      <c r="F1112" t="s">
        <v>40</v>
      </c>
      <c r="G1112" t="s">
        <v>41</v>
      </c>
      <c r="H1112" t="s">
        <v>812</v>
      </c>
      <c r="I1112" t="s">
        <v>36</v>
      </c>
      <c r="J1112">
        <v>6.4</v>
      </c>
      <c r="K1112" t="s">
        <v>441</v>
      </c>
      <c r="L1112">
        <v>17.3</v>
      </c>
      <c r="M1112" t="s">
        <v>441</v>
      </c>
      <c r="N1112">
        <v>98.1</v>
      </c>
      <c r="O1112">
        <v>55</v>
      </c>
      <c r="P1112">
        <v>1</v>
      </c>
      <c r="Q1112" t="s">
        <v>81</v>
      </c>
      <c r="R1112">
        <v>2.7</v>
      </c>
      <c r="S1112" t="s">
        <v>81</v>
      </c>
      <c r="T1112">
        <v>9.9</v>
      </c>
      <c r="U1112" t="s">
        <v>81</v>
      </c>
      <c r="V1112">
        <v>14.2</v>
      </c>
      <c r="W1112" t="s">
        <v>81</v>
      </c>
      <c r="X1112">
        <v>1.3</v>
      </c>
      <c r="Y1112" t="s">
        <v>81</v>
      </c>
      <c r="Z1112">
        <v>29.2</v>
      </c>
      <c r="AA1112">
        <v>566</v>
      </c>
      <c r="AD1112" t="s">
        <v>1067</v>
      </c>
    </row>
    <row r="1113" spans="1:30" x14ac:dyDescent="0.25">
      <c r="A1113" t="s">
        <v>1196</v>
      </c>
      <c r="B1113" t="s">
        <v>1196</v>
      </c>
      <c r="C1113" t="s">
        <v>1516</v>
      </c>
      <c r="D1113" t="s">
        <v>240</v>
      </c>
      <c r="E1113" t="s">
        <v>32</v>
      </c>
      <c r="F1113" t="s">
        <v>40</v>
      </c>
      <c r="G1113" t="s">
        <v>45</v>
      </c>
      <c r="H1113" t="s">
        <v>325</v>
      </c>
      <c r="I1113" t="s">
        <v>36</v>
      </c>
      <c r="J1113">
        <v>19.3</v>
      </c>
      <c r="K1113">
        <v>638</v>
      </c>
      <c r="L1113">
        <v>15.4</v>
      </c>
      <c r="M1113" t="s">
        <v>441</v>
      </c>
      <c r="N1113">
        <v>4.0999999999999996</v>
      </c>
      <c r="O1113" t="s">
        <v>81</v>
      </c>
      <c r="P1113">
        <v>14.3</v>
      </c>
      <c r="Q1113" t="s">
        <v>81</v>
      </c>
      <c r="R1113">
        <v>20.5</v>
      </c>
      <c r="S1113">
        <v>703</v>
      </c>
      <c r="T1113">
        <v>2.5</v>
      </c>
      <c r="U1113" t="s">
        <v>81</v>
      </c>
      <c r="V1113">
        <v>6.8</v>
      </c>
      <c r="W1113" t="s">
        <v>81</v>
      </c>
      <c r="X1113">
        <v>45.8</v>
      </c>
      <c r="Y1113" t="s">
        <v>81</v>
      </c>
      <c r="Z1113">
        <v>4.8</v>
      </c>
      <c r="AA1113" t="s">
        <v>81</v>
      </c>
      <c r="AB1113">
        <v>44</v>
      </c>
      <c r="AC1113" t="s">
        <v>81</v>
      </c>
      <c r="AD1113" t="s">
        <v>1067</v>
      </c>
    </row>
    <row r="1114" spans="1:30" x14ac:dyDescent="0.25">
      <c r="A1114" t="s">
        <v>1196</v>
      </c>
      <c r="B1114" t="s">
        <v>1196</v>
      </c>
      <c r="C1114" t="s">
        <v>1517</v>
      </c>
      <c r="D1114" t="s">
        <v>315</v>
      </c>
      <c r="E1114" t="s">
        <v>39</v>
      </c>
      <c r="F1114" t="s">
        <v>40</v>
      </c>
      <c r="G1114" t="s">
        <v>45</v>
      </c>
      <c r="H1114" t="s">
        <v>35</v>
      </c>
      <c r="I1114" t="s">
        <v>42</v>
      </c>
      <c r="J1114">
        <v>10.7</v>
      </c>
      <c r="K1114" t="s">
        <v>441</v>
      </c>
      <c r="L1114">
        <v>4.7</v>
      </c>
      <c r="M1114" t="s">
        <v>441</v>
      </c>
      <c r="N1114">
        <v>22</v>
      </c>
      <c r="O1114">
        <v>791</v>
      </c>
      <c r="P1114">
        <v>17.899999999999999</v>
      </c>
      <c r="Q1114">
        <v>754</v>
      </c>
      <c r="R1114">
        <v>2.7</v>
      </c>
      <c r="S1114" t="s">
        <v>81</v>
      </c>
      <c r="T1114">
        <v>9.6999999999999993</v>
      </c>
      <c r="U1114" t="s">
        <v>81</v>
      </c>
      <c r="V1114">
        <v>15.5</v>
      </c>
      <c r="W1114" t="s">
        <v>81</v>
      </c>
      <c r="X1114">
        <v>70.400000000000006</v>
      </c>
      <c r="Y1114">
        <v>521</v>
      </c>
      <c r="Z1114">
        <v>7.9</v>
      </c>
      <c r="AA1114" t="s">
        <v>81</v>
      </c>
      <c r="AB1114">
        <v>46.9</v>
      </c>
      <c r="AC1114" t="s">
        <v>605</v>
      </c>
      <c r="AD1114" t="s">
        <v>1067</v>
      </c>
    </row>
    <row r="1115" spans="1:30" x14ac:dyDescent="0.25">
      <c r="A1115" t="s">
        <v>1196</v>
      </c>
      <c r="B1115" t="s">
        <v>1196</v>
      </c>
      <c r="C1115" t="s">
        <v>1518</v>
      </c>
      <c r="D1115" t="s">
        <v>274</v>
      </c>
      <c r="E1115" t="s">
        <v>32</v>
      </c>
      <c r="F1115" t="s">
        <v>57</v>
      </c>
      <c r="G1115" t="s">
        <v>45</v>
      </c>
      <c r="H1115" t="s">
        <v>325</v>
      </c>
      <c r="I1115" t="s">
        <v>42</v>
      </c>
      <c r="J1115">
        <v>26.5</v>
      </c>
      <c r="K1115">
        <v>475</v>
      </c>
      <c r="L1115">
        <v>12.5</v>
      </c>
      <c r="M1115" t="s">
        <v>441</v>
      </c>
      <c r="N1115">
        <v>21.3</v>
      </c>
      <c r="O1115" t="s">
        <v>81</v>
      </c>
      <c r="P1115">
        <v>1.6</v>
      </c>
      <c r="Q1115" t="s">
        <v>81</v>
      </c>
      <c r="R1115">
        <v>2.8</v>
      </c>
      <c r="S1115" t="s">
        <v>81</v>
      </c>
      <c r="T1115">
        <v>1.3</v>
      </c>
      <c r="U1115" t="s">
        <v>81</v>
      </c>
      <c r="V1115">
        <v>5.7</v>
      </c>
      <c r="W1115" t="s">
        <v>81</v>
      </c>
      <c r="X1115">
        <v>45.1</v>
      </c>
      <c r="Y1115" t="s">
        <v>81</v>
      </c>
      <c r="Z1115">
        <v>9.8000000000000007</v>
      </c>
      <c r="AA1115" t="s">
        <v>81</v>
      </c>
      <c r="AB1115">
        <v>55.2</v>
      </c>
      <c r="AC1115">
        <v>601</v>
      </c>
      <c r="AD1115" t="s">
        <v>1067</v>
      </c>
    </row>
    <row r="1116" spans="1:30" x14ac:dyDescent="0.25">
      <c r="A1116" t="s">
        <v>1196</v>
      </c>
      <c r="B1116" t="s">
        <v>1196</v>
      </c>
      <c r="C1116" t="s">
        <v>1519</v>
      </c>
      <c r="D1116" t="s">
        <v>274</v>
      </c>
      <c r="E1116" t="s">
        <v>32</v>
      </c>
      <c r="F1116" t="s">
        <v>33</v>
      </c>
      <c r="G1116" t="s">
        <v>45</v>
      </c>
      <c r="H1116" t="s">
        <v>812</v>
      </c>
      <c r="I1116" t="s">
        <v>36</v>
      </c>
      <c r="J1116">
        <v>11.7</v>
      </c>
      <c r="K1116" t="s">
        <v>441</v>
      </c>
      <c r="L1116">
        <v>13.1</v>
      </c>
      <c r="M1116" t="s">
        <v>441</v>
      </c>
      <c r="N1116">
        <v>56</v>
      </c>
      <c r="O1116">
        <v>332</v>
      </c>
      <c r="P1116">
        <v>3.4</v>
      </c>
      <c r="Q1116" t="s">
        <v>81</v>
      </c>
      <c r="R1116">
        <v>21.9</v>
      </c>
      <c r="S1116">
        <v>689</v>
      </c>
      <c r="T1116">
        <v>15.7</v>
      </c>
      <c r="U1116" t="s">
        <v>81</v>
      </c>
      <c r="V1116">
        <v>16.600000000000001</v>
      </c>
      <c r="W1116" t="s">
        <v>81</v>
      </c>
      <c r="X1116">
        <v>6.9</v>
      </c>
      <c r="Y1116" t="s">
        <v>81</v>
      </c>
      <c r="Z1116">
        <v>4.7</v>
      </c>
      <c r="AA1116" t="s">
        <v>81</v>
      </c>
      <c r="AB1116">
        <v>18.600000000000001</v>
      </c>
      <c r="AC1116" t="s">
        <v>81</v>
      </c>
      <c r="AD1116" t="s">
        <v>1067</v>
      </c>
    </row>
    <row r="1117" spans="1:30" x14ac:dyDescent="0.25">
      <c r="A1117" t="s">
        <v>1196</v>
      </c>
      <c r="B1117" t="s">
        <v>1044</v>
      </c>
      <c r="C1117" t="s">
        <v>1520</v>
      </c>
      <c r="D1117" t="s">
        <v>315</v>
      </c>
      <c r="E1117" t="s">
        <v>39</v>
      </c>
      <c r="F1117" t="s">
        <v>33</v>
      </c>
      <c r="G1117" t="s">
        <v>34</v>
      </c>
      <c r="H1117" t="s">
        <v>35</v>
      </c>
      <c r="J1117">
        <v>10.4</v>
      </c>
      <c r="K1117" t="s">
        <v>441</v>
      </c>
      <c r="L1117">
        <v>7.1</v>
      </c>
      <c r="M1117" t="s">
        <v>441</v>
      </c>
      <c r="N1117">
        <v>52.1</v>
      </c>
      <c r="O1117">
        <v>361</v>
      </c>
      <c r="P1117">
        <v>9.6</v>
      </c>
      <c r="Q1117" t="s">
        <v>81</v>
      </c>
      <c r="R1117">
        <v>3.7</v>
      </c>
      <c r="S1117" t="s">
        <v>81</v>
      </c>
      <c r="T1117">
        <v>20.6</v>
      </c>
      <c r="U1117">
        <v>722</v>
      </c>
      <c r="V1117">
        <v>15.5</v>
      </c>
      <c r="W1117" t="s">
        <v>81</v>
      </c>
      <c r="X1117">
        <v>46.6</v>
      </c>
      <c r="Y1117" t="s">
        <v>81</v>
      </c>
      <c r="Z1117">
        <v>3.5</v>
      </c>
      <c r="AA1117" t="s">
        <v>81</v>
      </c>
      <c r="AB1117">
        <v>60.7</v>
      </c>
      <c r="AC1117" t="s">
        <v>867</v>
      </c>
      <c r="AD1117" t="s">
        <v>1067</v>
      </c>
    </row>
    <row r="1118" spans="1:30" x14ac:dyDescent="0.25">
      <c r="A1118" t="s">
        <v>1196</v>
      </c>
      <c r="B1118" t="s">
        <v>1196</v>
      </c>
      <c r="C1118" t="s">
        <v>1521</v>
      </c>
      <c r="D1118" t="s">
        <v>1522</v>
      </c>
      <c r="E1118" t="s">
        <v>32</v>
      </c>
      <c r="F1118" t="s">
        <v>57</v>
      </c>
      <c r="G1118" t="s">
        <v>45</v>
      </c>
      <c r="H1118" t="s">
        <v>325</v>
      </c>
      <c r="I1118" t="s">
        <v>42</v>
      </c>
      <c r="J1118">
        <v>14.8</v>
      </c>
      <c r="K1118" t="s">
        <v>441</v>
      </c>
      <c r="L1118">
        <v>10.8</v>
      </c>
      <c r="M1118" t="s">
        <v>441</v>
      </c>
      <c r="N1118">
        <v>23</v>
      </c>
      <c r="O1118">
        <v>776</v>
      </c>
      <c r="P1118">
        <v>3.5</v>
      </c>
      <c r="Q1118" t="s">
        <v>81</v>
      </c>
      <c r="R1118">
        <v>8.3000000000000007</v>
      </c>
      <c r="S1118" t="s">
        <v>81</v>
      </c>
      <c r="T1118">
        <v>2.1</v>
      </c>
      <c r="U1118" t="s">
        <v>81</v>
      </c>
      <c r="V1118">
        <v>6.4</v>
      </c>
      <c r="W1118" t="s">
        <v>81</v>
      </c>
      <c r="X1118">
        <v>43.4</v>
      </c>
      <c r="Y1118" t="s">
        <v>81</v>
      </c>
      <c r="Z1118">
        <v>71.8</v>
      </c>
      <c r="AA1118">
        <v>202</v>
      </c>
      <c r="AB1118">
        <v>37.700000000000003</v>
      </c>
      <c r="AC1118" t="s">
        <v>81</v>
      </c>
      <c r="AD1118" t="s">
        <v>1067</v>
      </c>
    </row>
    <row r="1119" spans="1:30" x14ac:dyDescent="0.25">
      <c r="A1119" t="s">
        <v>1196</v>
      </c>
      <c r="B1119" t="s">
        <v>1044</v>
      </c>
      <c r="C1119" t="s">
        <v>1523</v>
      </c>
      <c r="D1119" t="s">
        <v>188</v>
      </c>
      <c r="E1119" t="s">
        <v>32</v>
      </c>
      <c r="F1119" t="s">
        <v>62</v>
      </c>
      <c r="G1119" t="s">
        <v>345</v>
      </c>
      <c r="H1119" t="s">
        <v>325</v>
      </c>
      <c r="I1119" t="s">
        <v>36</v>
      </c>
      <c r="J1119">
        <v>11.7</v>
      </c>
      <c r="K1119" t="s">
        <v>441</v>
      </c>
      <c r="L1119">
        <v>25.2</v>
      </c>
      <c r="M1119">
        <v>535</v>
      </c>
      <c r="N1119">
        <v>53</v>
      </c>
      <c r="O1119">
        <v>354</v>
      </c>
      <c r="P1119">
        <v>4.0999999999999996</v>
      </c>
      <c r="Q1119" t="s">
        <v>81</v>
      </c>
      <c r="R1119">
        <v>10.199999999999999</v>
      </c>
      <c r="S1119" t="s">
        <v>81</v>
      </c>
      <c r="T1119">
        <v>7.6</v>
      </c>
      <c r="U1119" t="s">
        <v>81</v>
      </c>
      <c r="V1119">
        <v>5.9</v>
      </c>
      <c r="W1119" t="s">
        <v>81</v>
      </c>
      <c r="X1119">
        <v>11.7</v>
      </c>
      <c r="Y1119" t="s">
        <v>81</v>
      </c>
      <c r="Z1119">
        <v>32.5</v>
      </c>
      <c r="AA1119">
        <v>522</v>
      </c>
      <c r="AD1119" t="s">
        <v>1067</v>
      </c>
    </row>
    <row r="1120" spans="1:30" x14ac:dyDescent="0.25">
      <c r="A1120" t="s">
        <v>1196</v>
      </c>
      <c r="B1120" t="s">
        <v>1196</v>
      </c>
      <c r="C1120" t="s">
        <v>1524</v>
      </c>
      <c r="D1120" t="s">
        <v>240</v>
      </c>
      <c r="E1120" t="s">
        <v>32</v>
      </c>
      <c r="F1120" t="s">
        <v>33</v>
      </c>
      <c r="G1120" t="s">
        <v>41</v>
      </c>
      <c r="H1120" t="s">
        <v>35</v>
      </c>
      <c r="I1120" t="s">
        <v>42</v>
      </c>
      <c r="J1120">
        <v>14.4</v>
      </c>
      <c r="K1120" t="s">
        <v>441</v>
      </c>
      <c r="L1120">
        <v>11.7</v>
      </c>
      <c r="M1120" t="s">
        <v>441</v>
      </c>
      <c r="N1120">
        <v>9.1</v>
      </c>
      <c r="O1120" t="s">
        <v>81</v>
      </c>
      <c r="P1120">
        <v>13.2</v>
      </c>
      <c r="Q1120" t="s">
        <v>81</v>
      </c>
      <c r="R1120">
        <v>27.4</v>
      </c>
      <c r="S1120">
        <v>619</v>
      </c>
      <c r="T1120">
        <v>1.9</v>
      </c>
      <c r="U1120" t="s">
        <v>81</v>
      </c>
      <c r="V1120">
        <v>1.7</v>
      </c>
      <c r="W1120" t="s">
        <v>81</v>
      </c>
      <c r="X1120">
        <v>46.4</v>
      </c>
      <c r="Y1120" t="s">
        <v>81</v>
      </c>
      <c r="Z1120">
        <v>2.5</v>
      </c>
      <c r="AA1120" t="s">
        <v>81</v>
      </c>
      <c r="AB1120">
        <v>29.4</v>
      </c>
      <c r="AC1120" t="s">
        <v>81</v>
      </c>
      <c r="AD1120" t="s">
        <v>1067</v>
      </c>
    </row>
    <row r="1121" spans="1:30" x14ac:dyDescent="0.25">
      <c r="A1121" t="s">
        <v>1196</v>
      </c>
      <c r="B1121" t="s">
        <v>1196</v>
      </c>
      <c r="C1121" t="s">
        <v>1525</v>
      </c>
      <c r="D1121" t="s">
        <v>394</v>
      </c>
      <c r="E1121" t="s">
        <v>32</v>
      </c>
      <c r="F1121" t="s">
        <v>57</v>
      </c>
      <c r="G1121" t="s">
        <v>45</v>
      </c>
      <c r="H1121" t="s">
        <v>812</v>
      </c>
      <c r="I1121" t="s">
        <v>42</v>
      </c>
      <c r="J1121">
        <v>24.1</v>
      </c>
      <c r="K1121">
        <v>529</v>
      </c>
      <c r="L1121">
        <v>9.6999999999999993</v>
      </c>
      <c r="M1121" t="s">
        <v>441</v>
      </c>
      <c r="N1121">
        <v>11.1</v>
      </c>
      <c r="O1121" t="s">
        <v>81</v>
      </c>
      <c r="P1121">
        <v>2.8</v>
      </c>
      <c r="Q1121" t="s">
        <v>81</v>
      </c>
      <c r="R1121">
        <v>3.3</v>
      </c>
      <c r="S1121" t="s">
        <v>81</v>
      </c>
      <c r="T1121">
        <v>2.2000000000000002</v>
      </c>
      <c r="U1121" t="s">
        <v>81</v>
      </c>
      <c r="V1121">
        <v>6.6</v>
      </c>
      <c r="W1121" t="s">
        <v>81</v>
      </c>
      <c r="X1121">
        <v>24.7</v>
      </c>
      <c r="Y1121" t="s">
        <v>81</v>
      </c>
      <c r="Z1121">
        <v>28.8</v>
      </c>
      <c r="AA1121">
        <v>580</v>
      </c>
      <c r="AB1121">
        <v>34.9</v>
      </c>
      <c r="AC1121" t="s">
        <v>81</v>
      </c>
      <c r="AD1121" t="s">
        <v>1067</v>
      </c>
    </row>
    <row r="1122" spans="1:30" x14ac:dyDescent="0.25">
      <c r="A1122" t="s">
        <v>1196</v>
      </c>
      <c r="B1122" t="s">
        <v>1196</v>
      </c>
      <c r="C1122" t="s">
        <v>1526</v>
      </c>
      <c r="D1122" t="s">
        <v>240</v>
      </c>
      <c r="E1122" t="s">
        <v>32</v>
      </c>
      <c r="F1122" t="s">
        <v>40</v>
      </c>
      <c r="G1122" t="s">
        <v>41</v>
      </c>
      <c r="H1122" t="s">
        <v>35</v>
      </c>
      <c r="I1122" t="s">
        <v>36</v>
      </c>
      <c r="J1122">
        <v>19</v>
      </c>
      <c r="K1122">
        <v>647</v>
      </c>
      <c r="L1122">
        <v>25.8</v>
      </c>
      <c r="M1122">
        <v>526</v>
      </c>
      <c r="N1122">
        <v>11.9</v>
      </c>
      <c r="O1122" t="s">
        <v>81</v>
      </c>
      <c r="P1122">
        <v>5.5</v>
      </c>
      <c r="Q1122" t="s">
        <v>81</v>
      </c>
      <c r="R1122">
        <v>17.5</v>
      </c>
      <c r="S1122">
        <v>758</v>
      </c>
      <c r="T1122">
        <v>6.3</v>
      </c>
      <c r="U1122" t="s">
        <v>81</v>
      </c>
      <c r="V1122">
        <v>4.9000000000000004</v>
      </c>
      <c r="W1122" t="s">
        <v>81</v>
      </c>
      <c r="X1122">
        <v>37.1</v>
      </c>
      <c r="Y1122" t="s">
        <v>81</v>
      </c>
      <c r="Z1122">
        <v>8.8000000000000007</v>
      </c>
      <c r="AA1122" t="s">
        <v>81</v>
      </c>
      <c r="AB1122">
        <v>36.4</v>
      </c>
      <c r="AC1122" t="s">
        <v>81</v>
      </c>
      <c r="AD1122" t="s">
        <v>1067</v>
      </c>
    </row>
    <row r="1123" spans="1:30" x14ac:dyDescent="0.25">
      <c r="A1123" t="s">
        <v>1196</v>
      </c>
      <c r="B1123" t="s">
        <v>1196</v>
      </c>
      <c r="C1123" t="s">
        <v>1527</v>
      </c>
      <c r="D1123" t="s">
        <v>394</v>
      </c>
      <c r="E1123" t="s">
        <v>32</v>
      </c>
      <c r="F1123" t="s">
        <v>33</v>
      </c>
      <c r="G1123" t="s">
        <v>41</v>
      </c>
      <c r="H1123" t="s">
        <v>325</v>
      </c>
      <c r="I1123" t="s">
        <v>36</v>
      </c>
      <c r="J1123">
        <v>7.8</v>
      </c>
      <c r="K1123" t="s">
        <v>441</v>
      </c>
      <c r="L1123">
        <v>8.8000000000000007</v>
      </c>
      <c r="M1123" t="s">
        <v>441</v>
      </c>
      <c r="N1123">
        <v>87.6</v>
      </c>
      <c r="O1123">
        <v>114</v>
      </c>
      <c r="P1123">
        <v>2.4</v>
      </c>
      <c r="Q1123" t="s">
        <v>81</v>
      </c>
      <c r="R1123">
        <v>5.0999999999999996</v>
      </c>
      <c r="S1123" t="s">
        <v>81</v>
      </c>
      <c r="T1123">
        <v>5.2</v>
      </c>
      <c r="U1123" t="s">
        <v>81</v>
      </c>
      <c r="V1123">
        <v>9.3000000000000007</v>
      </c>
      <c r="W1123" t="s">
        <v>81</v>
      </c>
      <c r="X1123">
        <v>7.4</v>
      </c>
      <c r="Y1123" t="s">
        <v>81</v>
      </c>
      <c r="Z1123">
        <v>12.9</v>
      </c>
      <c r="AA1123" t="s">
        <v>81</v>
      </c>
      <c r="AB1123">
        <v>15.9</v>
      </c>
      <c r="AC1123" t="s">
        <v>81</v>
      </c>
      <c r="AD1123" t="s">
        <v>1067</v>
      </c>
    </row>
    <row r="1124" spans="1:30" x14ac:dyDescent="0.25">
      <c r="A1124" t="s">
        <v>1196</v>
      </c>
      <c r="B1124" t="s">
        <v>1044</v>
      </c>
      <c r="C1124" t="s">
        <v>1528</v>
      </c>
      <c r="D1124" t="s">
        <v>188</v>
      </c>
      <c r="E1124" t="s">
        <v>32</v>
      </c>
      <c r="F1124" t="s">
        <v>57</v>
      </c>
      <c r="G1124" t="s">
        <v>45</v>
      </c>
      <c r="H1124" t="s">
        <v>812</v>
      </c>
      <c r="I1124" t="s">
        <v>42</v>
      </c>
      <c r="J1124">
        <v>27.4</v>
      </c>
      <c r="K1124">
        <v>457</v>
      </c>
      <c r="L1124">
        <v>14.9</v>
      </c>
      <c r="M1124" t="s">
        <v>441</v>
      </c>
      <c r="N1124">
        <v>29.9</v>
      </c>
      <c r="O1124">
        <v>635</v>
      </c>
      <c r="P1124">
        <v>1.4</v>
      </c>
      <c r="Q1124" t="s">
        <v>81</v>
      </c>
      <c r="T1124">
        <v>10.8</v>
      </c>
      <c r="U1124" t="s">
        <v>81</v>
      </c>
      <c r="V1124">
        <v>8.3000000000000007</v>
      </c>
      <c r="W1124" t="s">
        <v>81</v>
      </c>
      <c r="X1124">
        <v>27</v>
      </c>
      <c r="Y1124" t="s">
        <v>81</v>
      </c>
      <c r="Z1124">
        <v>15.2</v>
      </c>
      <c r="AA1124" t="s">
        <v>81</v>
      </c>
      <c r="AB1124">
        <v>18.8</v>
      </c>
      <c r="AC1124" t="s">
        <v>81</v>
      </c>
      <c r="AD1124" t="s">
        <v>1067</v>
      </c>
    </row>
    <row r="1125" spans="1:30" x14ac:dyDescent="0.25">
      <c r="A1125" t="s">
        <v>1196</v>
      </c>
      <c r="B1125" t="s">
        <v>1115</v>
      </c>
      <c r="C1125" t="s">
        <v>1529</v>
      </c>
      <c r="D1125" t="s">
        <v>1000</v>
      </c>
      <c r="E1125" t="s">
        <v>32</v>
      </c>
      <c r="F1125" t="s">
        <v>33</v>
      </c>
      <c r="G1125" t="s">
        <v>41</v>
      </c>
      <c r="H1125" t="s">
        <v>812</v>
      </c>
      <c r="I1125" t="s">
        <v>36</v>
      </c>
      <c r="J1125">
        <v>13.2</v>
      </c>
      <c r="K1125" t="s">
        <v>441</v>
      </c>
      <c r="L1125">
        <v>22.2</v>
      </c>
      <c r="M1125">
        <v>598</v>
      </c>
      <c r="N1125">
        <v>84.2</v>
      </c>
      <c r="O1125">
        <v>145</v>
      </c>
      <c r="P1125">
        <v>1.4</v>
      </c>
      <c r="Q1125" t="s">
        <v>81</v>
      </c>
      <c r="R1125">
        <v>17.100000000000001</v>
      </c>
      <c r="S1125">
        <v>765</v>
      </c>
      <c r="T1125">
        <v>2.9</v>
      </c>
      <c r="U1125" t="s">
        <v>81</v>
      </c>
      <c r="V1125">
        <v>2.4</v>
      </c>
      <c r="W1125" t="s">
        <v>81</v>
      </c>
      <c r="X1125">
        <v>3.6</v>
      </c>
      <c r="Y1125" t="s">
        <v>81</v>
      </c>
      <c r="Z1125">
        <v>7</v>
      </c>
      <c r="AA1125" t="s">
        <v>81</v>
      </c>
      <c r="AB1125">
        <v>7.4</v>
      </c>
      <c r="AC1125" t="s">
        <v>81</v>
      </c>
      <c r="AD1125" t="s">
        <v>1067</v>
      </c>
    </row>
    <row r="1126" spans="1:30" x14ac:dyDescent="0.25">
      <c r="A1126" t="s">
        <v>1196</v>
      </c>
      <c r="B1126" t="s">
        <v>1196</v>
      </c>
      <c r="C1126" t="s">
        <v>1530</v>
      </c>
      <c r="D1126" t="s">
        <v>589</v>
      </c>
      <c r="E1126" t="s">
        <v>32</v>
      </c>
      <c r="F1126" t="s">
        <v>33</v>
      </c>
      <c r="G1126" t="s">
        <v>41</v>
      </c>
      <c r="H1126" t="s">
        <v>35</v>
      </c>
      <c r="I1126" t="s">
        <v>36</v>
      </c>
      <c r="J1126">
        <v>15.2</v>
      </c>
      <c r="K1126" t="s">
        <v>441</v>
      </c>
      <c r="L1126">
        <v>12.1</v>
      </c>
      <c r="M1126" t="s">
        <v>441</v>
      </c>
      <c r="N1126">
        <v>59.1</v>
      </c>
      <c r="O1126">
        <v>305</v>
      </c>
      <c r="P1126">
        <v>3.6</v>
      </c>
      <c r="Q1126" t="s">
        <v>81</v>
      </c>
      <c r="R1126">
        <v>1.6</v>
      </c>
      <c r="S1126" t="s">
        <v>81</v>
      </c>
      <c r="T1126">
        <v>1.8</v>
      </c>
      <c r="U1126" t="s">
        <v>81</v>
      </c>
      <c r="V1126">
        <v>1.6</v>
      </c>
      <c r="W1126" t="s">
        <v>81</v>
      </c>
      <c r="X1126">
        <v>23.9</v>
      </c>
      <c r="Y1126" t="s">
        <v>81</v>
      </c>
      <c r="Z1126">
        <v>4.5999999999999996</v>
      </c>
      <c r="AA1126" t="s">
        <v>81</v>
      </c>
      <c r="AB1126">
        <v>53.2</v>
      </c>
      <c r="AC1126" t="s">
        <v>598</v>
      </c>
      <c r="AD1126" t="s">
        <v>1067</v>
      </c>
    </row>
    <row r="1127" spans="1:30" x14ac:dyDescent="0.25">
      <c r="A1127" t="s">
        <v>1196</v>
      </c>
      <c r="B1127" t="s">
        <v>1177</v>
      </c>
      <c r="C1127" t="s">
        <v>1531</v>
      </c>
      <c r="D1127" t="s">
        <v>394</v>
      </c>
      <c r="E1127" t="s">
        <v>32</v>
      </c>
      <c r="F1127" t="s">
        <v>33</v>
      </c>
      <c r="G1127" t="s">
        <v>41</v>
      </c>
      <c r="H1127" t="s">
        <v>35</v>
      </c>
      <c r="I1127" t="s">
        <v>36</v>
      </c>
      <c r="J1127">
        <v>10.7</v>
      </c>
      <c r="K1127" t="s">
        <v>441</v>
      </c>
      <c r="L1127">
        <v>12.7</v>
      </c>
      <c r="M1127" t="s">
        <v>441</v>
      </c>
      <c r="N1127">
        <v>83.9</v>
      </c>
      <c r="O1127">
        <v>146</v>
      </c>
      <c r="P1127">
        <v>2.8</v>
      </c>
      <c r="Q1127" t="s">
        <v>81</v>
      </c>
      <c r="R1127">
        <v>4.8</v>
      </c>
      <c r="S1127" t="s">
        <v>81</v>
      </c>
      <c r="T1127">
        <v>4.5</v>
      </c>
      <c r="U1127" t="s">
        <v>81</v>
      </c>
      <c r="V1127">
        <v>8.8000000000000007</v>
      </c>
      <c r="W1127" t="s">
        <v>81</v>
      </c>
      <c r="X1127">
        <v>17.7</v>
      </c>
      <c r="Y1127" t="s">
        <v>81</v>
      </c>
      <c r="Z1127">
        <v>27.6</v>
      </c>
      <c r="AA1127">
        <v>601</v>
      </c>
      <c r="AB1127">
        <v>28.5</v>
      </c>
      <c r="AC1127" t="s">
        <v>81</v>
      </c>
      <c r="AD1127" t="s">
        <v>1067</v>
      </c>
    </row>
    <row r="1128" spans="1:30" x14ac:dyDescent="0.25">
      <c r="A1128" t="s">
        <v>1196</v>
      </c>
      <c r="B1128" t="s">
        <v>1196</v>
      </c>
      <c r="C1128" t="s">
        <v>1532</v>
      </c>
      <c r="D1128" t="s">
        <v>315</v>
      </c>
      <c r="E1128" t="s">
        <v>39</v>
      </c>
      <c r="F1128" t="s">
        <v>57</v>
      </c>
      <c r="G1128" t="s">
        <v>34</v>
      </c>
      <c r="H1128" t="s">
        <v>35</v>
      </c>
      <c r="I1128" t="s">
        <v>42</v>
      </c>
      <c r="J1128">
        <v>12.5</v>
      </c>
      <c r="K1128" t="s">
        <v>441</v>
      </c>
      <c r="L1128">
        <v>16.899999999999999</v>
      </c>
      <c r="M1128" t="s">
        <v>441</v>
      </c>
      <c r="N1128">
        <v>11.5</v>
      </c>
      <c r="O1128" t="s">
        <v>81</v>
      </c>
      <c r="P1128">
        <v>9.4</v>
      </c>
      <c r="Q1128" t="s">
        <v>81</v>
      </c>
      <c r="R1128">
        <v>24.2</v>
      </c>
      <c r="S1128">
        <v>660</v>
      </c>
      <c r="T1128">
        <v>20.3</v>
      </c>
      <c r="U1128">
        <v>727</v>
      </c>
      <c r="V1128">
        <v>26.4</v>
      </c>
      <c r="W1128">
        <v>667</v>
      </c>
      <c r="X1128">
        <v>65.3</v>
      </c>
      <c r="Y1128">
        <v>619</v>
      </c>
      <c r="Z1128">
        <v>14.5</v>
      </c>
      <c r="AA1128" t="s">
        <v>81</v>
      </c>
      <c r="AB1128">
        <v>64</v>
      </c>
      <c r="AC1128" t="s">
        <v>135</v>
      </c>
      <c r="AD1128" t="s">
        <v>1067</v>
      </c>
    </row>
    <row r="1129" spans="1:30" x14ac:dyDescent="0.25">
      <c r="A1129" t="s">
        <v>1196</v>
      </c>
      <c r="B1129" t="s">
        <v>1196</v>
      </c>
      <c r="C1129" t="s">
        <v>1533</v>
      </c>
      <c r="D1129" t="s">
        <v>1111</v>
      </c>
      <c r="E1129" t="s">
        <v>32</v>
      </c>
      <c r="F1129" t="s">
        <v>62</v>
      </c>
      <c r="G1129" t="s">
        <v>41</v>
      </c>
      <c r="H1129" t="s">
        <v>35</v>
      </c>
      <c r="I1129" t="s">
        <v>42</v>
      </c>
      <c r="J1129">
        <v>19.5</v>
      </c>
      <c r="K1129">
        <v>632</v>
      </c>
      <c r="L1129">
        <v>22.6</v>
      </c>
      <c r="M1129">
        <v>584</v>
      </c>
      <c r="N1129">
        <v>23.5</v>
      </c>
      <c r="O1129">
        <v>762</v>
      </c>
      <c r="P1129">
        <v>3.8</v>
      </c>
      <c r="Q1129" t="s">
        <v>81</v>
      </c>
      <c r="R1129">
        <v>2.1</v>
      </c>
      <c r="S1129" t="s">
        <v>81</v>
      </c>
      <c r="T1129">
        <v>1.1000000000000001</v>
      </c>
      <c r="U1129" t="s">
        <v>81</v>
      </c>
      <c r="V1129">
        <v>1.1000000000000001</v>
      </c>
      <c r="W1129" t="s">
        <v>81</v>
      </c>
      <c r="X1129">
        <v>11.6</v>
      </c>
      <c r="Y1129" t="s">
        <v>81</v>
      </c>
      <c r="Z1129">
        <v>42</v>
      </c>
      <c r="AA1129">
        <v>418</v>
      </c>
      <c r="AB1129">
        <v>11.6</v>
      </c>
      <c r="AC1129" t="s">
        <v>81</v>
      </c>
      <c r="AD1129" t="s">
        <v>1067</v>
      </c>
    </row>
    <row r="1130" spans="1:30" x14ac:dyDescent="0.25">
      <c r="A1130" t="s">
        <v>1196</v>
      </c>
      <c r="B1130" t="s">
        <v>1044</v>
      </c>
      <c r="C1130" t="s">
        <v>1534</v>
      </c>
      <c r="D1130" t="s">
        <v>240</v>
      </c>
      <c r="E1130" t="s">
        <v>32</v>
      </c>
      <c r="F1130" t="s">
        <v>40</v>
      </c>
      <c r="G1130" t="s">
        <v>41</v>
      </c>
      <c r="H1130" t="s">
        <v>35</v>
      </c>
      <c r="I1130" t="s">
        <v>36</v>
      </c>
      <c r="J1130">
        <v>13.3</v>
      </c>
      <c r="K1130" t="s">
        <v>441</v>
      </c>
      <c r="L1130">
        <v>37.5</v>
      </c>
      <c r="M1130">
        <v>374</v>
      </c>
      <c r="N1130">
        <v>4.7</v>
      </c>
      <c r="O1130" t="s">
        <v>81</v>
      </c>
      <c r="P1130">
        <v>8.3000000000000007</v>
      </c>
      <c r="Q1130" t="s">
        <v>81</v>
      </c>
      <c r="R1130">
        <v>19</v>
      </c>
      <c r="S1130">
        <v>728</v>
      </c>
      <c r="T1130">
        <v>1.8</v>
      </c>
      <c r="U1130" t="s">
        <v>81</v>
      </c>
      <c r="V1130">
        <v>1.6</v>
      </c>
      <c r="W1130" t="s">
        <v>81</v>
      </c>
      <c r="X1130">
        <v>46.3</v>
      </c>
      <c r="Y1130" t="s">
        <v>81</v>
      </c>
      <c r="Z1130">
        <v>17.7</v>
      </c>
      <c r="AA1130">
        <v>767</v>
      </c>
      <c r="AB1130">
        <v>42.7</v>
      </c>
      <c r="AC1130" t="s">
        <v>81</v>
      </c>
      <c r="AD1130" t="s">
        <v>1067</v>
      </c>
    </row>
    <row r="1131" spans="1:30" x14ac:dyDescent="0.25">
      <c r="A1131" t="s">
        <v>1196</v>
      </c>
      <c r="B1131" t="s">
        <v>1196</v>
      </c>
      <c r="C1131" t="s">
        <v>1535</v>
      </c>
      <c r="D1131" t="s">
        <v>315</v>
      </c>
      <c r="E1131" t="s">
        <v>39</v>
      </c>
      <c r="F1131" t="s">
        <v>40</v>
      </c>
      <c r="G1131" t="s">
        <v>34</v>
      </c>
      <c r="H1131" t="s">
        <v>35</v>
      </c>
      <c r="I1131" t="s">
        <v>42</v>
      </c>
      <c r="J1131">
        <v>8.5</v>
      </c>
      <c r="K1131" t="s">
        <v>441</v>
      </c>
      <c r="L1131">
        <v>7.1</v>
      </c>
      <c r="M1131" t="s">
        <v>441</v>
      </c>
      <c r="N1131">
        <v>29.3</v>
      </c>
      <c r="O1131">
        <v>645</v>
      </c>
      <c r="P1131">
        <v>13.8</v>
      </c>
      <c r="Q1131" t="s">
        <v>81</v>
      </c>
      <c r="R1131">
        <v>3.5</v>
      </c>
      <c r="S1131" t="s">
        <v>81</v>
      </c>
      <c r="T1131">
        <v>9.4</v>
      </c>
      <c r="U1131" t="s">
        <v>81</v>
      </c>
      <c r="V1131">
        <v>15.2</v>
      </c>
      <c r="W1131" t="s">
        <v>81</v>
      </c>
      <c r="X1131">
        <v>61.7</v>
      </c>
      <c r="Y1131">
        <v>667</v>
      </c>
      <c r="Z1131">
        <v>3.6</v>
      </c>
      <c r="AA1131" t="s">
        <v>81</v>
      </c>
      <c r="AB1131">
        <v>61.1</v>
      </c>
      <c r="AC1131" t="s">
        <v>1168</v>
      </c>
      <c r="AD1131" t="s">
        <v>1067</v>
      </c>
    </row>
    <row r="1132" spans="1:30" x14ac:dyDescent="0.25">
      <c r="A1132" t="s">
        <v>1196</v>
      </c>
      <c r="B1132" t="s">
        <v>1196</v>
      </c>
      <c r="C1132" t="s">
        <v>1536</v>
      </c>
      <c r="D1132" t="s">
        <v>226</v>
      </c>
      <c r="E1132" t="s">
        <v>32</v>
      </c>
      <c r="F1132" t="s">
        <v>57</v>
      </c>
      <c r="G1132" t="s">
        <v>45</v>
      </c>
      <c r="H1132" t="s">
        <v>35</v>
      </c>
      <c r="I1132" t="s">
        <v>42</v>
      </c>
      <c r="J1132">
        <v>19.399999999999999</v>
      </c>
      <c r="K1132">
        <v>637</v>
      </c>
      <c r="L1132">
        <v>8.6999999999999993</v>
      </c>
      <c r="M1132" t="s">
        <v>441</v>
      </c>
      <c r="N1132">
        <v>25.7</v>
      </c>
      <c r="O1132">
        <v>722</v>
      </c>
      <c r="P1132">
        <v>9.8000000000000007</v>
      </c>
      <c r="Q1132" t="s">
        <v>81</v>
      </c>
      <c r="R1132">
        <v>3.9</v>
      </c>
      <c r="S1132" t="s">
        <v>81</v>
      </c>
      <c r="T1132">
        <v>11.2</v>
      </c>
      <c r="U1132" t="s">
        <v>81</v>
      </c>
      <c r="V1132">
        <v>8.5</v>
      </c>
      <c r="W1132" t="s">
        <v>81</v>
      </c>
      <c r="X1132">
        <v>55.4</v>
      </c>
      <c r="Y1132">
        <v>762</v>
      </c>
      <c r="Z1132">
        <v>18</v>
      </c>
      <c r="AA1132">
        <v>759</v>
      </c>
      <c r="AB1132">
        <v>40</v>
      </c>
      <c r="AC1132" t="s">
        <v>81</v>
      </c>
      <c r="AD1132" t="s">
        <v>1067</v>
      </c>
    </row>
    <row r="1133" spans="1:30" x14ac:dyDescent="0.25">
      <c r="A1133" t="s">
        <v>1196</v>
      </c>
      <c r="B1133" t="s">
        <v>1196</v>
      </c>
      <c r="C1133" t="s">
        <v>1537</v>
      </c>
      <c r="D1133" t="s">
        <v>209</v>
      </c>
      <c r="E1133" t="s">
        <v>39</v>
      </c>
      <c r="F1133" t="s">
        <v>33</v>
      </c>
      <c r="G1133" t="s">
        <v>41</v>
      </c>
      <c r="H1133" t="s">
        <v>35</v>
      </c>
      <c r="I1133" t="s">
        <v>42</v>
      </c>
      <c r="J1133">
        <v>5.6</v>
      </c>
      <c r="K1133" t="s">
        <v>441</v>
      </c>
      <c r="L1133">
        <v>3.4</v>
      </c>
      <c r="M1133" t="s">
        <v>441</v>
      </c>
      <c r="N1133">
        <v>4.2</v>
      </c>
      <c r="O1133" t="s">
        <v>81</v>
      </c>
      <c r="P1133">
        <v>47.2</v>
      </c>
      <c r="Q1133">
        <v>401</v>
      </c>
      <c r="R1133">
        <v>2</v>
      </c>
      <c r="S1133" t="s">
        <v>81</v>
      </c>
      <c r="T1133">
        <v>4.2</v>
      </c>
      <c r="U1133" t="s">
        <v>81</v>
      </c>
      <c r="V1133">
        <v>8.6999999999999993</v>
      </c>
      <c r="W1133" t="s">
        <v>81</v>
      </c>
      <c r="X1133">
        <v>33.299999999999997</v>
      </c>
      <c r="Y1133" t="s">
        <v>81</v>
      </c>
      <c r="Z1133">
        <v>1.8</v>
      </c>
      <c r="AA1133" t="s">
        <v>81</v>
      </c>
      <c r="AB1133">
        <v>41.2</v>
      </c>
      <c r="AC1133" t="s">
        <v>81</v>
      </c>
      <c r="AD1133" t="s">
        <v>1067</v>
      </c>
    </row>
    <row r="1134" spans="1:30" x14ac:dyDescent="0.25">
      <c r="A1134" t="s">
        <v>1196</v>
      </c>
      <c r="B1134" t="s">
        <v>1196</v>
      </c>
      <c r="C1134" t="s">
        <v>1538</v>
      </c>
      <c r="D1134" t="s">
        <v>209</v>
      </c>
      <c r="E1134" t="s">
        <v>39</v>
      </c>
      <c r="F1134" t="s">
        <v>33</v>
      </c>
      <c r="G1134" t="s">
        <v>34</v>
      </c>
      <c r="H1134" t="s">
        <v>35</v>
      </c>
      <c r="I1134" t="s">
        <v>42</v>
      </c>
      <c r="J1134">
        <v>9.5</v>
      </c>
      <c r="K1134" t="s">
        <v>441</v>
      </c>
      <c r="L1134">
        <v>4.8</v>
      </c>
      <c r="M1134" t="s">
        <v>441</v>
      </c>
      <c r="N1134">
        <v>15.2</v>
      </c>
      <c r="O1134" t="s">
        <v>81</v>
      </c>
      <c r="P1134">
        <v>23.9</v>
      </c>
      <c r="Q1134">
        <v>657</v>
      </c>
      <c r="R1134">
        <v>5.7</v>
      </c>
      <c r="S1134" t="s">
        <v>81</v>
      </c>
      <c r="T1134">
        <v>8.1999999999999993</v>
      </c>
      <c r="U1134" t="s">
        <v>81</v>
      </c>
      <c r="V1134">
        <v>13.6</v>
      </c>
      <c r="W1134" t="s">
        <v>81</v>
      </c>
      <c r="X1134">
        <v>52.1</v>
      </c>
      <c r="Y1134" t="s">
        <v>81</v>
      </c>
      <c r="Z1134">
        <v>2</v>
      </c>
      <c r="AA1134" t="s">
        <v>81</v>
      </c>
      <c r="AB1134">
        <v>42.8</v>
      </c>
      <c r="AC1134" t="s">
        <v>81</v>
      </c>
      <c r="AD1134" t="s">
        <v>1067</v>
      </c>
    </row>
    <row r="1135" spans="1:30" x14ac:dyDescent="0.25">
      <c r="A1135" t="s">
        <v>1196</v>
      </c>
      <c r="B1135" t="s">
        <v>1196</v>
      </c>
      <c r="C1135" t="s">
        <v>1539</v>
      </c>
      <c r="D1135" t="s">
        <v>209</v>
      </c>
      <c r="E1135" t="s">
        <v>39</v>
      </c>
      <c r="F1135" t="s">
        <v>40</v>
      </c>
      <c r="G1135" t="s">
        <v>41</v>
      </c>
      <c r="H1135" t="s">
        <v>35</v>
      </c>
      <c r="I1135" t="s">
        <v>42</v>
      </c>
      <c r="J1135">
        <v>4.9000000000000004</v>
      </c>
      <c r="K1135" t="s">
        <v>441</v>
      </c>
      <c r="L1135">
        <v>3</v>
      </c>
      <c r="M1135" t="s">
        <v>441</v>
      </c>
      <c r="N1135">
        <v>4.5999999999999996</v>
      </c>
      <c r="O1135" t="s">
        <v>81</v>
      </c>
      <c r="P1135">
        <v>45.9</v>
      </c>
      <c r="Q1135">
        <v>407</v>
      </c>
      <c r="R1135">
        <v>5.0999999999999996</v>
      </c>
      <c r="S1135" t="s">
        <v>81</v>
      </c>
      <c r="T1135">
        <v>5.0999999999999996</v>
      </c>
      <c r="U1135" t="s">
        <v>81</v>
      </c>
      <c r="V1135">
        <v>4</v>
      </c>
      <c r="W1135" t="s">
        <v>81</v>
      </c>
      <c r="X1135">
        <v>60.3</v>
      </c>
      <c r="Y1135">
        <v>688</v>
      </c>
      <c r="Z1135">
        <v>3.2</v>
      </c>
      <c r="AA1135" t="s">
        <v>81</v>
      </c>
      <c r="AB1135">
        <v>29.6</v>
      </c>
      <c r="AC1135" t="s">
        <v>81</v>
      </c>
      <c r="AD1135" t="s">
        <v>1067</v>
      </c>
    </row>
    <row r="1136" spans="1:30" x14ac:dyDescent="0.25">
      <c r="A1136" t="s">
        <v>1196</v>
      </c>
      <c r="B1136" t="s">
        <v>1407</v>
      </c>
      <c r="C1136" t="s">
        <v>1540</v>
      </c>
      <c r="D1136" t="s">
        <v>363</v>
      </c>
      <c r="E1136" t="s">
        <v>56</v>
      </c>
      <c r="F1136" t="s">
        <v>57</v>
      </c>
      <c r="G1136" t="s">
        <v>45</v>
      </c>
      <c r="H1136" t="s">
        <v>325</v>
      </c>
      <c r="I1136" t="s">
        <v>42</v>
      </c>
      <c r="J1136">
        <v>14.4</v>
      </c>
      <c r="K1136" t="s">
        <v>441</v>
      </c>
      <c r="L1136">
        <v>13.4</v>
      </c>
      <c r="M1136" t="s">
        <v>441</v>
      </c>
      <c r="N1136">
        <v>38</v>
      </c>
      <c r="O1136">
        <v>532</v>
      </c>
      <c r="P1136">
        <v>1.8</v>
      </c>
      <c r="Q1136" t="s">
        <v>81</v>
      </c>
      <c r="R1136">
        <v>14.1</v>
      </c>
      <c r="S1136" t="s">
        <v>81</v>
      </c>
      <c r="T1136">
        <v>2.6</v>
      </c>
      <c r="U1136" t="s">
        <v>81</v>
      </c>
      <c r="V1136">
        <v>7</v>
      </c>
      <c r="W1136" t="s">
        <v>81</v>
      </c>
      <c r="X1136">
        <v>28.6</v>
      </c>
      <c r="Y1136" t="s">
        <v>81</v>
      </c>
      <c r="Z1136">
        <v>7.4</v>
      </c>
      <c r="AA1136" t="s">
        <v>81</v>
      </c>
      <c r="AB1136">
        <v>46</v>
      </c>
      <c r="AC1136" t="s">
        <v>81</v>
      </c>
      <c r="AD1136" t="s">
        <v>1067</v>
      </c>
    </row>
    <row r="1137" spans="1:30" x14ac:dyDescent="0.25">
      <c r="A1137" t="s">
        <v>1196</v>
      </c>
      <c r="B1137" t="s">
        <v>1196</v>
      </c>
      <c r="C1137" t="s">
        <v>1541</v>
      </c>
      <c r="D1137" t="s">
        <v>90</v>
      </c>
      <c r="E1137" t="s">
        <v>39</v>
      </c>
      <c r="F1137" t="s">
        <v>40</v>
      </c>
      <c r="G1137" t="s">
        <v>41</v>
      </c>
      <c r="H1137" t="s">
        <v>35</v>
      </c>
      <c r="I1137" t="s">
        <v>42</v>
      </c>
      <c r="J1137">
        <v>19.899999999999999</v>
      </c>
      <c r="K1137">
        <v>620</v>
      </c>
      <c r="L1137">
        <v>7.5</v>
      </c>
      <c r="M1137" t="s">
        <v>441</v>
      </c>
      <c r="N1137">
        <v>16.100000000000001</v>
      </c>
      <c r="O1137" t="s">
        <v>81</v>
      </c>
      <c r="P1137">
        <v>8.8000000000000007</v>
      </c>
      <c r="Q1137" t="s">
        <v>81</v>
      </c>
      <c r="R1137">
        <v>25.9</v>
      </c>
      <c r="S1137">
        <v>636</v>
      </c>
      <c r="T1137">
        <v>16.3</v>
      </c>
      <c r="U1137">
        <v>794</v>
      </c>
      <c r="V1137">
        <v>12.4</v>
      </c>
      <c r="W1137" t="s">
        <v>81</v>
      </c>
      <c r="X1137">
        <v>68.900000000000006</v>
      </c>
      <c r="Y1137">
        <v>548</v>
      </c>
      <c r="Z1137">
        <v>4.9000000000000004</v>
      </c>
      <c r="AA1137" t="s">
        <v>81</v>
      </c>
      <c r="AB1137">
        <v>44.1</v>
      </c>
      <c r="AC1137" t="s">
        <v>81</v>
      </c>
      <c r="AD1137" t="s">
        <v>1067</v>
      </c>
    </row>
    <row r="1138" spans="1:30" x14ac:dyDescent="0.25">
      <c r="A1138" t="s">
        <v>1196</v>
      </c>
      <c r="B1138" t="s">
        <v>1196</v>
      </c>
      <c r="C1138" t="s">
        <v>1542</v>
      </c>
      <c r="D1138" t="s">
        <v>315</v>
      </c>
      <c r="E1138" t="s">
        <v>39</v>
      </c>
      <c r="F1138" t="s">
        <v>33</v>
      </c>
      <c r="G1138" t="s">
        <v>34</v>
      </c>
      <c r="H1138" t="s">
        <v>35</v>
      </c>
      <c r="J1138">
        <v>7.4</v>
      </c>
      <c r="K1138" t="s">
        <v>441</v>
      </c>
      <c r="L1138">
        <v>3.7</v>
      </c>
      <c r="M1138" t="s">
        <v>441</v>
      </c>
      <c r="N1138">
        <v>27.5</v>
      </c>
      <c r="O1138">
        <v>690</v>
      </c>
      <c r="P1138">
        <v>21.5</v>
      </c>
      <c r="Q1138">
        <v>691</v>
      </c>
      <c r="R1138">
        <v>7.3</v>
      </c>
      <c r="S1138" t="s">
        <v>81</v>
      </c>
      <c r="T1138">
        <v>16.2</v>
      </c>
      <c r="U1138">
        <v>795</v>
      </c>
      <c r="V1138">
        <v>22.3</v>
      </c>
      <c r="W1138">
        <v>724</v>
      </c>
      <c r="X1138">
        <v>56.4</v>
      </c>
      <c r="Y1138">
        <v>747</v>
      </c>
      <c r="Z1138">
        <v>5.2</v>
      </c>
      <c r="AA1138" t="s">
        <v>81</v>
      </c>
      <c r="AB1138">
        <v>59.1</v>
      </c>
      <c r="AC1138">
        <v>519</v>
      </c>
      <c r="AD1138" t="s">
        <v>1067</v>
      </c>
    </row>
    <row r="1139" spans="1:30" x14ac:dyDescent="0.25">
      <c r="A1139" t="s">
        <v>1196</v>
      </c>
      <c r="C1139" t="s">
        <v>1543</v>
      </c>
      <c r="D1139" t="s">
        <v>315</v>
      </c>
      <c r="E1139" t="s">
        <v>39</v>
      </c>
      <c r="F1139" t="s">
        <v>40</v>
      </c>
      <c r="G1139" t="s">
        <v>34</v>
      </c>
      <c r="H1139" t="s">
        <v>35</v>
      </c>
      <c r="I1139" t="s">
        <v>42</v>
      </c>
      <c r="J1139">
        <v>7.7</v>
      </c>
      <c r="K1139" t="s">
        <v>441</v>
      </c>
      <c r="L1139">
        <v>3.3</v>
      </c>
      <c r="M1139" t="s">
        <v>441</v>
      </c>
      <c r="N1139">
        <v>20.8</v>
      </c>
      <c r="O1139" t="s">
        <v>81</v>
      </c>
      <c r="P1139">
        <v>28.4</v>
      </c>
      <c r="Q1139">
        <v>601</v>
      </c>
      <c r="R1139">
        <v>4.8</v>
      </c>
      <c r="S1139" t="s">
        <v>81</v>
      </c>
      <c r="T1139">
        <v>24.1</v>
      </c>
      <c r="U1139">
        <v>671</v>
      </c>
      <c r="V1139">
        <v>30.2</v>
      </c>
      <c r="W1139">
        <v>612</v>
      </c>
      <c r="X1139">
        <v>51.1</v>
      </c>
      <c r="Y1139" t="s">
        <v>81</v>
      </c>
      <c r="Z1139">
        <v>1.7</v>
      </c>
      <c r="AA1139" t="s">
        <v>81</v>
      </c>
      <c r="AB1139">
        <v>59.6</v>
      </c>
      <c r="AC1139" t="s">
        <v>855</v>
      </c>
      <c r="AD1139" t="s">
        <v>1067</v>
      </c>
    </row>
    <row r="1140" spans="1:30" x14ac:dyDescent="0.25">
      <c r="A1140" t="s">
        <v>1196</v>
      </c>
      <c r="C1140" t="s">
        <v>1544</v>
      </c>
      <c r="D1140" t="s">
        <v>99</v>
      </c>
      <c r="E1140" t="s">
        <v>39</v>
      </c>
      <c r="F1140" t="s">
        <v>40</v>
      </c>
      <c r="G1140" t="s">
        <v>41</v>
      </c>
      <c r="H1140" t="s">
        <v>35</v>
      </c>
      <c r="J1140">
        <v>6.2</v>
      </c>
      <c r="K1140" t="s">
        <v>441</v>
      </c>
      <c r="L1140">
        <v>5.4</v>
      </c>
      <c r="M1140" t="s">
        <v>441</v>
      </c>
      <c r="N1140">
        <v>32.1</v>
      </c>
      <c r="O1140">
        <v>600</v>
      </c>
      <c r="P1140">
        <v>25.2</v>
      </c>
      <c r="Q1140">
        <v>634</v>
      </c>
      <c r="X1140">
        <v>82.7</v>
      </c>
      <c r="Y1140">
        <v>297</v>
      </c>
      <c r="Z1140">
        <v>3.6</v>
      </c>
      <c r="AA1140" t="s">
        <v>81</v>
      </c>
      <c r="AB1140">
        <v>47.2</v>
      </c>
      <c r="AC1140" t="s">
        <v>888</v>
      </c>
      <c r="AD1140" t="s">
        <v>1067</v>
      </c>
    </row>
    <row r="1141" spans="1:30" x14ac:dyDescent="0.25">
      <c r="A1141" t="s">
        <v>1196</v>
      </c>
      <c r="B1141" t="s">
        <v>1196</v>
      </c>
      <c r="C1141" t="s">
        <v>1545</v>
      </c>
      <c r="D1141" t="s">
        <v>1114</v>
      </c>
      <c r="E1141" t="s">
        <v>300</v>
      </c>
      <c r="F1141" t="s">
        <v>57</v>
      </c>
      <c r="G1141" t="s">
        <v>34</v>
      </c>
      <c r="H1141" t="s">
        <v>35</v>
      </c>
      <c r="I1141" t="s">
        <v>42</v>
      </c>
      <c r="J1141">
        <v>11.4</v>
      </c>
      <c r="K1141" t="s">
        <v>441</v>
      </c>
      <c r="L1141">
        <v>4.2</v>
      </c>
      <c r="M1141" t="s">
        <v>441</v>
      </c>
      <c r="N1141">
        <v>56.3</v>
      </c>
      <c r="O1141">
        <v>330</v>
      </c>
      <c r="P1141">
        <v>6.1</v>
      </c>
      <c r="Q1141" t="s">
        <v>81</v>
      </c>
      <c r="R1141">
        <v>1.1000000000000001</v>
      </c>
      <c r="S1141" t="s">
        <v>81</v>
      </c>
      <c r="T1141">
        <v>5.6</v>
      </c>
      <c r="U1141" t="s">
        <v>81</v>
      </c>
      <c r="V1141">
        <v>9.6</v>
      </c>
      <c r="W1141" t="s">
        <v>81</v>
      </c>
      <c r="X1141">
        <v>58.9</v>
      </c>
      <c r="Y1141">
        <v>708</v>
      </c>
      <c r="Z1141">
        <v>13.6</v>
      </c>
      <c r="AA1141" t="s">
        <v>81</v>
      </c>
      <c r="AB1141">
        <v>49.6</v>
      </c>
      <c r="AC1141" t="s">
        <v>656</v>
      </c>
      <c r="AD1141" t="s">
        <v>1067</v>
      </c>
    </row>
    <row r="1142" spans="1:30" x14ac:dyDescent="0.25">
      <c r="A1142" t="s">
        <v>1196</v>
      </c>
      <c r="B1142" t="s">
        <v>1196</v>
      </c>
      <c r="C1142" t="s">
        <v>1546</v>
      </c>
      <c r="D1142" t="s">
        <v>99</v>
      </c>
      <c r="E1142" t="s">
        <v>39</v>
      </c>
      <c r="F1142" t="s">
        <v>40</v>
      </c>
      <c r="G1142" t="s">
        <v>345</v>
      </c>
      <c r="H1142" t="s">
        <v>35</v>
      </c>
      <c r="I1142" t="s">
        <v>42</v>
      </c>
      <c r="J1142">
        <v>14.3</v>
      </c>
      <c r="K1142" t="s">
        <v>441</v>
      </c>
      <c r="L1142">
        <v>5.6</v>
      </c>
      <c r="M1142" t="s">
        <v>441</v>
      </c>
      <c r="N1142">
        <v>5.6</v>
      </c>
      <c r="O1142" t="s">
        <v>81</v>
      </c>
      <c r="P1142">
        <v>11.8</v>
      </c>
      <c r="Q1142" t="s">
        <v>81</v>
      </c>
      <c r="R1142">
        <v>33.5</v>
      </c>
      <c r="S1142">
        <v>548</v>
      </c>
      <c r="T1142">
        <v>48.8</v>
      </c>
      <c r="U1142">
        <v>415</v>
      </c>
      <c r="V1142">
        <v>53.6</v>
      </c>
      <c r="W1142">
        <v>382</v>
      </c>
      <c r="X1142">
        <v>62.5</v>
      </c>
      <c r="Y1142">
        <v>658</v>
      </c>
      <c r="Z1142">
        <v>2.4</v>
      </c>
      <c r="AA1142" t="s">
        <v>81</v>
      </c>
      <c r="AB1142">
        <v>31.9</v>
      </c>
      <c r="AC1142" t="s">
        <v>81</v>
      </c>
      <c r="AD1142" t="s">
        <v>1067</v>
      </c>
    </row>
    <row r="1143" spans="1:30" x14ac:dyDescent="0.25">
      <c r="A1143" t="s">
        <v>1196</v>
      </c>
      <c r="B1143" t="s">
        <v>1177</v>
      </c>
      <c r="C1143" t="s">
        <v>1547</v>
      </c>
      <c r="D1143" t="s">
        <v>99</v>
      </c>
      <c r="E1143" t="s">
        <v>39</v>
      </c>
      <c r="F1143" t="s">
        <v>40</v>
      </c>
      <c r="G1143" t="s">
        <v>345</v>
      </c>
      <c r="H1143" t="s">
        <v>35</v>
      </c>
      <c r="I1143" t="s">
        <v>42</v>
      </c>
      <c r="J1143">
        <v>8.5</v>
      </c>
      <c r="K1143" t="s">
        <v>441</v>
      </c>
      <c r="L1143">
        <v>8.1999999999999993</v>
      </c>
      <c r="M1143" t="s">
        <v>441</v>
      </c>
      <c r="N1143">
        <v>63.1</v>
      </c>
      <c r="O1143">
        <v>280</v>
      </c>
      <c r="P1143">
        <v>1.4</v>
      </c>
      <c r="Q1143" t="s">
        <v>81</v>
      </c>
      <c r="R1143">
        <v>15.8</v>
      </c>
      <c r="S1143">
        <v>785</v>
      </c>
      <c r="T1143">
        <v>38.6</v>
      </c>
      <c r="U1143">
        <v>510</v>
      </c>
      <c r="V1143">
        <v>44.1</v>
      </c>
      <c r="W1143">
        <v>473</v>
      </c>
      <c r="X1143">
        <v>6.1</v>
      </c>
      <c r="Y1143" t="s">
        <v>81</v>
      </c>
      <c r="Z1143">
        <v>64.400000000000006</v>
      </c>
      <c r="AA1143">
        <v>242</v>
      </c>
      <c r="AB1143">
        <v>17</v>
      </c>
      <c r="AC1143" t="s">
        <v>81</v>
      </c>
      <c r="AD1143" t="s">
        <v>1067</v>
      </c>
    </row>
    <row r="1144" spans="1:30" x14ac:dyDescent="0.25">
      <c r="A1144" t="s">
        <v>1196</v>
      </c>
      <c r="B1144" t="s">
        <v>1044</v>
      </c>
      <c r="C1144" t="s">
        <v>1548</v>
      </c>
      <c r="D1144" t="s">
        <v>99</v>
      </c>
      <c r="E1144" t="s">
        <v>39</v>
      </c>
      <c r="F1144" t="s">
        <v>40</v>
      </c>
      <c r="G1144" t="s">
        <v>41</v>
      </c>
      <c r="H1144" t="s">
        <v>35</v>
      </c>
      <c r="J1144">
        <v>14</v>
      </c>
      <c r="K1144" t="s">
        <v>441</v>
      </c>
      <c r="L1144">
        <v>7.9</v>
      </c>
      <c r="M1144" t="s">
        <v>441</v>
      </c>
      <c r="N1144">
        <v>6</v>
      </c>
      <c r="O1144" t="s">
        <v>81</v>
      </c>
      <c r="P1144">
        <v>37.6</v>
      </c>
      <c r="Q1144">
        <v>496</v>
      </c>
      <c r="X1144">
        <v>57.2</v>
      </c>
      <c r="Y1144">
        <v>729</v>
      </c>
      <c r="Z1144">
        <v>6.9</v>
      </c>
      <c r="AA1144" t="s">
        <v>81</v>
      </c>
      <c r="AB1144">
        <v>33.5</v>
      </c>
      <c r="AC1144" t="s">
        <v>81</v>
      </c>
      <c r="AD1144" t="s">
        <v>1067</v>
      </c>
    </row>
    <row r="1145" spans="1:30" x14ac:dyDescent="0.25">
      <c r="A1145" t="s">
        <v>1196</v>
      </c>
      <c r="B1145" t="s">
        <v>1044</v>
      </c>
      <c r="C1145" t="s">
        <v>1549</v>
      </c>
      <c r="D1145" t="s">
        <v>99</v>
      </c>
      <c r="E1145" t="s">
        <v>39</v>
      </c>
      <c r="F1145" t="s">
        <v>40</v>
      </c>
      <c r="G1145" t="s">
        <v>41</v>
      </c>
      <c r="H1145" t="s">
        <v>35</v>
      </c>
      <c r="I1145" t="s">
        <v>42</v>
      </c>
      <c r="J1145">
        <v>18.3</v>
      </c>
      <c r="K1145">
        <v>667</v>
      </c>
      <c r="L1145">
        <v>8.6999999999999993</v>
      </c>
      <c r="M1145" t="s">
        <v>441</v>
      </c>
      <c r="N1145">
        <v>2.2000000000000002</v>
      </c>
      <c r="O1145" t="s">
        <v>81</v>
      </c>
      <c r="P1145">
        <v>10.1</v>
      </c>
      <c r="Q1145" t="s">
        <v>81</v>
      </c>
      <c r="R1145">
        <v>32.1</v>
      </c>
      <c r="S1145">
        <v>562</v>
      </c>
      <c r="T1145">
        <v>63</v>
      </c>
      <c r="U1145">
        <v>320</v>
      </c>
      <c r="V1145">
        <v>46.9</v>
      </c>
      <c r="W1145">
        <v>442</v>
      </c>
      <c r="X1145">
        <v>52.2</v>
      </c>
      <c r="Y1145" t="s">
        <v>81</v>
      </c>
      <c r="Z1145">
        <v>7.9</v>
      </c>
      <c r="AA1145" t="s">
        <v>81</v>
      </c>
      <c r="AB1145">
        <v>33</v>
      </c>
      <c r="AC1145" t="s">
        <v>81</v>
      </c>
      <c r="AD1145" t="s">
        <v>1067</v>
      </c>
    </row>
    <row r="1146" spans="1:30" x14ac:dyDescent="0.25">
      <c r="A1146" t="s">
        <v>1196</v>
      </c>
      <c r="B1146" t="s">
        <v>1407</v>
      </c>
      <c r="C1146" t="s">
        <v>1550</v>
      </c>
      <c r="D1146" t="s">
        <v>144</v>
      </c>
      <c r="E1146" t="s">
        <v>56</v>
      </c>
      <c r="F1146" t="s">
        <v>33</v>
      </c>
      <c r="G1146" t="s">
        <v>41</v>
      </c>
      <c r="H1146" t="s">
        <v>35</v>
      </c>
      <c r="I1146" t="s">
        <v>42</v>
      </c>
      <c r="J1146">
        <v>10.7</v>
      </c>
      <c r="K1146" t="s">
        <v>441</v>
      </c>
      <c r="L1146">
        <v>9.1</v>
      </c>
      <c r="M1146" t="s">
        <v>441</v>
      </c>
      <c r="N1146">
        <v>29.8</v>
      </c>
      <c r="O1146">
        <v>636</v>
      </c>
      <c r="P1146">
        <v>13.7</v>
      </c>
      <c r="Q1146" t="s">
        <v>81</v>
      </c>
      <c r="R1146">
        <v>1.8</v>
      </c>
      <c r="S1146" t="s">
        <v>81</v>
      </c>
      <c r="T1146">
        <v>4.9000000000000004</v>
      </c>
      <c r="U1146" t="s">
        <v>81</v>
      </c>
      <c r="V1146">
        <v>9.1</v>
      </c>
      <c r="W1146" t="s">
        <v>81</v>
      </c>
      <c r="X1146">
        <v>47.9</v>
      </c>
      <c r="Y1146" t="s">
        <v>81</v>
      </c>
      <c r="Z1146">
        <v>5.2</v>
      </c>
      <c r="AA1146" t="s">
        <v>81</v>
      </c>
      <c r="AB1146">
        <v>43.1</v>
      </c>
      <c r="AC1146" t="s">
        <v>81</v>
      </c>
      <c r="AD1146" t="s">
        <v>1067</v>
      </c>
    </row>
    <row r="1147" spans="1:30" x14ac:dyDescent="0.25">
      <c r="A1147" t="s">
        <v>1196</v>
      </c>
      <c r="B1147" t="s">
        <v>1196</v>
      </c>
      <c r="C1147" t="s">
        <v>1551</v>
      </c>
      <c r="D1147" t="s">
        <v>144</v>
      </c>
      <c r="E1147" t="s">
        <v>56</v>
      </c>
      <c r="F1147" t="s">
        <v>33</v>
      </c>
      <c r="G1147" t="s">
        <v>45</v>
      </c>
      <c r="H1147" t="s">
        <v>325</v>
      </c>
      <c r="I1147" t="s">
        <v>42</v>
      </c>
      <c r="J1147">
        <v>20.100000000000001</v>
      </c>
      <c r="K1147">
        <v>612</v>
      </c>
      <c r="L1147">
        <v>14.4</v>
      </c>
      <c r="M1147" t="s">
        <v>441</v>
      </c>
      <c r="N1147">
        <v>17.3</v>
      </c>
      <c r="O1147" t="s">
        <v>81</v>
      </c>
      <c r="P1147">
        <v>6.8</v>
      </c>
      <c r="Q1147" t="s">
        <v>81</v>
      </c>
      <c r="R1147">
        <v>43.9</v>
      </c>
      <c r="S1147">
        <v>472</v>
      </c>
      <c r="T1147">
        <v>19.7</v>
      </c>
      <c r="U1147">
        <v>732</v>
      </c>
      <c r="V1147">
        <v>23</v>
      </c>
      <c r="W1147">
        <v>719</v>
      </c>
      <c r="X1147">
        <v>35.9</v>
      </c>
      <c r="Y1147" t="s">
        <v>81</v>
      </c>
      <c r="Z1147">
        <v>5</v>
      </c>
      <c r="AA1147" t="s">
        <v>81</v>
      </c>
      <c r="AB1147">
        <v>42.6</v>
      </c>
      <c r="AC1147" t="s">
        <v>81</v>
      </c>
      <c r="AD1147" t="s">
        <v>1067</v>
      </c>
    </row>
    <row r="1148" spans="1:30" x14ac:dyDescent="0.25">
      <c r="A1148" t="s">
        <v>1196</v>
      </c>
      <c r="B1148" t="s">
        <v>1196</v>
      </c>
      <c r="C1148" t="s">
        <v>1552</v>
      </c>
      <c r="D1148" t="s">
        <v>144</v>
      </c>
      <c r="E1148" t="s">
        <v>56</v>
      </c>
      <c r="F1148" t="s">
        <v>40</v>
      </c>
      <c r="G1148" t="s">
        <v>34</v>
      </c>
      <c r="H1148" t="s">
        <v>35</v>
      </c>
      <c r="I1148" t="s">
        <v>42</v>
      </c>
      <c r="J1148">
        <v>14.5</v>
      </c>
      <c r="K1148" t="s">
        <v>441</v>
      </c>
      <c r="L1148">
        <v>12.2</v>
      </c>
      <c r="M1148" t="s">
        <v>441</v>
      </c>
      <c r="N1148">
        <v>11.7</v>
      </c>
      <c r="O1148" t="s">
        <v>81</v>
      </c>
      <c r="P1148">
        <v>18.600000000000001</v>
      </c>
      <c r="Q1148">
        <v>744</v>
      </c>
      <c r="R1148">
        <v>6.8</v>
      </c>
      <c r="S1148" t="s">
        <v>81</v>
      </c>
      <c r="T1148">
        <v>12</v>
      </c>
      <c r="U1148" t="s">
        <v>81</v>
      </c>
      <c r="V1148">
        <v>15</v>
      </c>
      <c r="W1148" t="s">
        <v>81</v>
      </c>
      <c r="X1148">
        <v>45.8</v>
      </c>
      <c r="Y1148" t="s">
        <v>81</v>
      </c>
      <c r="Z1148">
        <v>5</v>
      </c>
      <c r="AA1148" t="s">
        <v>81</v>
      </c>
      <c r="AB1148">
        <v>49.7</v>
      </c>
      <c r="AC1148" t="s">
        <v>1147</v>
      </c>
      <c r="AD1148" t="s">
        <v>1067</v>
      </c>
    </row>
    <row r="1149" spans="1:30" x14ac:dyDescent="0.25">
      <c r="A1149" t="s">
        <v>1196</v>
      </c>
      <c r="B1149" t="s">
        <v>1177</v>
      </c>
      <c r="C1149" t="s">
        <v>1553</v>
      </c>
      <c r="D1149" t="s">
        <v>31</v>
      </c>
      <c r="E1149" t="s">
        <v>32</v>
      </c>
      <c r="F1149" t="s">
        <v>40</v>
      </c>
      <c r="G1149" t="s">
        <v>45</v>
      </c>
      <c r="H1149" t="s">
        <v>35</v>
      </c>
      <c r="I1149" t="s">
        <v>42</v>
      </c>
      <c r="J1149">
        <v>7.3</v>
      </c>
      <c r="K1149" t="s">
        <v>441</v>
      </c>
      <c r="L1149">
        <v>4.5999999999999996</v>
      </c>
      <c r="M1149" t="s">
        <v>441</v>
      </c>
      <c r="N1149">
        <v>62.6</v>
      </c>
      <c r="O1149">
        <v>283</v>
      </c>
      <c r="P1149">
        <v>24.1</v>
      </c>
      <c r="Q1149">
        <v>653</v>
      </c>
      <c r="X1149">
        <v>57.2</v>
      </c>
      <c r="Y1149">
        <v>732</v>
      </c>
      <c r="Z1149">
        <v>5</v>
      </c>
      <c r="AA1149" t="s">
        <v>81</v>
      </c>
      <c r="AB1149">
        <v>35.6</v>
      </c>
      <c r="AC1149" t="s">
        <v>81</v>
      </c>
      <c r="AD1149" t="s">
        <v>1067</v>
      </c>
    </row>
    <row r="1150" spans="1:30" x14ac:dyDescent="0.25">
      <c r="A1150" t="s">
        <v>1196</v>
      </c>
      <c r="C1150" t="s">
        <v>1554</v>
      </c>
      <c r="D1150" t="s">
        <v>1127</v>
      </c>
      <c r="E1150" t="s">
        <v>56</v>
      </c>
      <c r="F1150" t="s">
        <v>40</v>
      </c>
      <c r="G1150" t="s">
        <v>34</v>
      </c>
      <c r="H1150" t="s">
        <v>325</v>
      </c>
      <c r="I1150" t="s">
        <v>42</v>
      </c>
      <c r="J1150">
        <v>25.3</v>
      </c>
      <c r="K1150">
        <v>507</v>
      </c>
      <c r="L1150">
        <v>15.4</v>
      </c>
      <c r="M1150" t="s">
        <v>441</v>
      </c>
      <c r="N1150">
        <v>27.2</v>
      </c>
      <c r="O1150">
        <v>695</v>
      </c>
      <c r="P1150">
        <v>3</v>
      </c>
      <c r="Q1150" t="s">
        <v>81</v>
      </c>
      <c r="R1150">
        <v>3.5</v>
      </c>
      <c r="S1150" t="s">
        <v>81</v>
      </c>
      <c r="T1150">
        <v>1.8</v>
      </c>
      <c r="U1150" t="s">
        <v>81</v>
      </c>
      <c r="V1150">
        <v>6.3</v>
      </c>
      <c r="W1150" t="s">
        <v>81</v>
      </c>
      <c r="X1150">
        <v>25.9</v>
      </c>
      <c r="Y1150" t="s">
        <v>81</v>
      </c>
      <c r="Z1150">
        <v>5.6</v>
      </c>
      <c r="AA1150" t="s">
        <v>81</v>
      </c>
      <c r="AB1150">
        <v>31.7</v>
      </c>
      <c r="AC1150" t="s">
        <v>81</v>
      </c>
      <c r="AD1150" t="s">
        <v>1067</v>
      </c>
    </row>
    <row r="1151" spans="1:30" x14ac:dyDescent="0.25">
      <c r="A1151" t="s">
        <v>1196</v>
      </c>
      <c r="B1151" t="s">
        <v>1196</v>
      </c>
      <c r="C1151" t="s">
        <v>1555</v>
      </c>
      <c r="D1151" t="s">
        <v>31</v>
      </c>
      <c r="E1151" t="s">
        <v>32</v>
      </c>
      <c r="F1151" t="s">
        <v>40</v>
      </c>
      <c r="G1151" t="s">
        <v>34</v>
      </c>
      <c r="H1151" t="s">
        <v>35</v>
      </c>
      <c r="I1151" t="s">
        <v>42</v>
      </c>
      <c r="J1151">
        <v>8.4</v>
      </c>
      <c r="K1151" t="s">
        <v>441</v>
      </c>
      <c r="L1151">
        <v>7.4</v>
      </c>
      <c r="M1151" t="s">
        <v>441</v>
      </c>
      <c r="N1151">
        <v>7.8</v>
      </c>
      <c r="O1151" t="s">
        <v>81</v>
      </c>
      <c r="P1151">
        <v>19</v>
      </c>
      <c r="Q1151">
        <v>732</v>
      </c>
      <c r="R1151">
        <v>9.1999999999999993</v>
      </c>
      <c r="S1151" t="s">
        <v>81</v>
      </c>
      <c r="T1151">
        <v>4.4000000000000004</v>
      </c>
      <c r="U1151" t="s">
        <v>81</v>
      </c>
      <c r="V1151">
        <v>3.5</v>
      </c>
      <c r="W1151" t="s">
        <v>81</v>
      </c>
      <c r="X1151">
        <v>67.8</v>
      </c>
      <c r="Y1151">
        <v>570</v>
      </c>
      <c r="Z1151">
        <v>34.4</v>
      </c>
      <c r="AA1151">
        <v>496</v>
      </c>
      <c r="AB1151">
        <v>45.1</v>
      </c>
      <c r="AC1151" t="s">
        <v>81</v>
      </c>
      <c r="AD1151" t="s">
        <v>1067</v>
      </c>
    </row>
    <row r="1152" spans="1:30" x14ac:dyDescent="0.25">
      <c r="A1152" t="s">
        <v>1196</v>
      </c>
      <c r="C1152" t="s">
        <v>1556</v>
      </c>
      <c r="D1152" t="s">
        <v>429</v>
      </c>
      <c r="E1152" t="s">
        <v>56</v>
      </c>
      <c r="F1152" t="s">
        <v>33</v>
      </c>
      <c r="G1152" t="s">
        <v>34</v>
      </c>
      <c r="H1152" t="s">
        <v>325</v>
      </c>
      <c r="I1152" t="s">
        <v>36</v>
      </c>
      <c r="J1152">
        <v>8</v>
      </c>
      <c r="K1152" t="s">
        <v>441</v>
      </c>
      <c r="L1152">
        <v>21.2</v>
      </c>
      <c r="M1152">
        <v>622</v>
      </c>
      <c r="N1152">
        <v>49.8</v>
      </c>
      <c r="O1152">
        <v>386</v>
      </c>
      <c r="P1152">
        <v>3.6</v>
      </c>
      <c r="Q1152" t="s">
        <v>81</v>
      </c>
      <c r="R1152">
        <v>20.5</v>
      </c>
      <c r="S1152">
        <v>704</v>
      </c>
      <c r="T1152">
        <v>26.9</v>
      </c>
      <c r="U1152">
        <v>633</v>
      </c>
      <c r="V1152">
        <v>31.2</v>
      </c>
      <c r="W1152">
        <v>599</v>
      </c>
      <c r="X1152">
        <v>14.4</v>
      </c>
      <c r="Y1152" t="s">
        <v>81</v>
      </c>
      <c r="Z1152">
        <v>3.8</v>
      </c>
      <c r="AA1152" t="s">
        <v>81</v>
      </c>
      <c r="AB1152">
        <v>33.6</v>
      </c>
      <c r="AC1152" t="s">
        <v>81</v>
      </c>
      <c r="AD1152" t="s">
        <v>1067</v>
      </c>
    </row>
    <row r="1153" spans="1:30" x14ac:dyDescent="0.25">
      <c r="A1153" t="s">
        <v>1196</v>
      </c>
      <c r="B1153" t="s">
        <v>1044</v>
      </c>
      <c r="C1153" t="s">
        <v>1557</v>
      </c>
      <c r="D1153" t="s">
        <v>38</v>
      </c>
      <c r="E1153" t="s">
        <v>39</v>
      </c>
      <c r="F1153" t="s">
        <v>40</v>
      </c>
      <c r="G1153" t="s">
        <v>34</v>
      </c>
      <c r="H1153" t="s">
        <v>325</v>
      </c>
      <c r="I1153" t="s">
        <v>42</v>
      </c>
      <c r="J1153">
        <v>6.5</v>
      </c>
      <c r="K1153" t="s">
        <v>441</v>
      </c>
      <c r="L1153">
        <v>9.3000000000000007</v>
      </c>
      <c r="M1153" t="s">
        <v>441</v>
      </c>
      <c r="N1153">
        <v>12.4</v>
      </c>
      <c r="O1153" t="s">
        <v>81</v>
      </c>
      <c r="P1153">
        <v>7.1</v>
      </c>
      <c r="Q1153" t="s">
        <v>81</v>
      </c>
      <c r="R1153">
        <v>43.2</v>
      </c>
      <c r="S1153">
        <v>476</v>
      </c>
      <c r="T1153">
        <v>78.400000000000006</v>
      </c>
      <c r="U1153">
        <v>234</v>
      </c>
      <c r="V1153">
        <v>80.5</v>
      </c>
      <c r="W1153">
        <v>203</v>
      </c>
      <c r="X1153">
        <v>56.9</v>
      </c>
      <c r="Y1153">
        <v>739</v>
      </c>
      <c r="Z1153">
        <v>3.3</v>
      </c>
      <c r="AA1153" t="s">
        <v>81</v>
      </c>
      <c r="AB1153">
        <v>35.5</v>
      </c>
      <c r="AC1153" t="s">
        <v>81</v>
      </c>
      <c r="AD1153" t="s">
        <v>1067</v>
      </c>
    </row>
    <row r="1154" spans="1:30" x14ac:dyDescent="0.25">
      <c r="A1154" t="s">
        <v>1196</v>
      </c>
      <c r="B1154" t="s">
        <v>1044</v>
      </c>
      <c r="C1154" t="s">
        <v>1558</v>
      </c>
      <c r="D1154" t="s">
        <v>1559</v>
      </c>
      <c r="E1154" t="s">
        <v>56</v>
      </c>
      <c r="F1154" t="s">
        <v>40</v>
      </c>
      <c r="G1154" t="s">
        <v>34</v>
      </c>
      <c r="H1154" t="s">
        <v>325</v>
      </c>
      <c r="I1154" t="s">
        <v>42</v>
      </c>
      <c r="J1154">
        <v>15.1</v>
      </c>
      <c r="K1154" t="s">
        <v>441</v>
      </c>
      <c r="L1154">
        <v>20.9</v>
      </c>
      <c r="M1154">
        <v>626</v>
      </c>
      <c r="N1154">
        <v>3.3</v>
      </c>
      <c r="O1154" t="s">
        <v>81</v>
      </c>
      <c r="P1154">
        <v>6.1</v>
      </c>
      <c r="Q1154" t="s">
        <v>81</v>
      </c>
      <c r="R1154">
        <v>1.2</v>
      </c>
      <c r="S1154" t="s">
        <v>81</v>
      </c>
      <c r="T1154">
        <v>1.5</v>
      </c>
      <c r="U1154" t="s">
        <v>81</v>
      </c>
      <c r="V1154">
        <v>5.9</v>
      </c>
      <c r="W1154" t="s">
        <v>81</v>
      </c>
      <c r="X1154">
        <v>20.7</v>
      </c>
      <c r="Y1154" t="s">
        <v>81</v>
      </c>
      <c r="Z1154">
        <v>76</v>
      </c>
      <c r="AA1154">
        <v>176</v>
      </c>
      <c r="AB1154">
        <v>61.1</v>
      </c>
      <c r="AC1154" t="s">
        <v>1168</v>
      </c>
      <c r="AD1154" t="s">
        <v>1067</v>
      </c>
    </row>
    <row r="1155" spans="1:30" x14ac:dyDescent="0.25">
      <c r="A1155" t="s">
        <v>1196</v>
      </c>
      <c r="B1155" t="s">
        <v>1044</v>
      </c>
      <c r="C1155" t="s">
        <v>1560</v>
      </c>
      <c r="D1155" t="s">
        <v>31</v>
      </c>
      <c r="E1155" t="s">
        <v>32</v>
      </c>
      <c r="F1155" t="s">
        <v>33</v>
      </c>
      <c r="G1155" t="s">
        <v>34</v>
      </c>
      <c r="H1155" t="s">
        <v>35</v>
      </c>
      <c r="I1155" t="s">
        <v>36</v>
      </c>
      <c r="J1155">
        <v>7.8</v>
      </c>
      <c r="K1155" t="s">
        <v>441</v>
      </c>
      <c r="L1155">
        <v>12.2</v>
      </c>
      <c r="M1155" t="s">
        <v>441</v>
      </c>
      <c r="N1155">
        <v>43.6</v>
      </c>
      <c r="O1155">
        <v>458</v>
      </c>
      <c r="P1155">
        <v>12.7</v>
      </c>
      <c r="Q1155" t="s">
        <v>81</v>
      </c>
      <c r="R1155">
        <v>6</v>
      </c>
      <c r="S1155" t="s">
        <v>81</v>
      </c>
      <c r="T1155">
        <v>14.2</v>
      </c>
      <c r="U1155" t="s">
        <v>81</v>
      </c>
      <c r="V1155">
        <v>20.2</v>
      </c>
      <c r="W1155">
        <v>760</v>
      </c>
      <c r="X1155">
        <v>31.8</v>
      </c>
      <c r="Y1155" t="s">
        <v>81</v>
      </c>
      <c r="Z1155">
        <v>37.5</v>
      </c>
      <c r="AA1155">
        <v>465</v>
      </c>
      <c r="AB1155">
        <v>49.5</v>
      </c>
      <c r="AC1155" t="s">
        <v>790</v>
      </c>
      <c r="AD1155" t="s">
        <v>1067</v>
      </c>
    </row>
    <row r="1156" spans="1:30" x14ac:dyDescent="0.25">
      <c r="A1156" t="s">
        <v>1196</v>
      </c>
      <c r="B1156" t="s">
        <v>1196</v>
      </c>
      <c r="C1156" t="s">
        <v>1561</v>
      </c>
      <c r="D1156" t="s">
        <v>315</v>
      </c>
      <c r="E1156" t="s">
        <v>39</v>
      </c>
      <c r="F1156" t="s">
        <v>33</v>
      </c>
      <c r="G1156" t="s">
        <v>41</v>
      </c>
      <c r="H1156" t="s">
        <v>35</v>
      </c>
      <c r="J1156">
        <v>8.9</v>
      </c>
      <c r="K1156" t="s">
        <v>441</v>
      </c>
      <c r="L1156">
        <v>29.8</v>
      </c>
      <c r="M1156">
        <v>477</v>
      </c>
      <c r="N1156">
        <v>7.4</v>
      </c>
      <c r="O1156" t="s">
        <v>81</v>
      </c>
      <c r="P1156">
        <v>14.3</v>
      </c>
      <c r="Q1156" t="s">
        <v>81</v>
      </c>
      <c r="R1156">
        <v>8.8000000000000007</v>
      </c>
      <c r="S1156" t="s">
        <v>81</v>
      </c>
      <c r="T1156">
        <v>29.9</v>
      </c>
      <c r="U1156">
        <v>592</v>
      </c>
      <c r="V1156">
        <v>35.799999999999997</v>
      </c>
      <c r="W1156">
        <v>539</v>
      </c>
      <c r="X1156">
        <v>29.1</v>
      </c>
      <c r="Y1156" t="s">
        <v>81</v>
      </c>
      <c r="Z1156">
        <v>52.2</v>
      </c>
      <c r="AA1156">
        <v>324</v>
      </c>
      <c r="AB1156">
        <v>31.6</v>
      </c>
      <c r="AC1156" t="s">
        <v>81</v>
      </c>
      <c r="AD1156" t="s">
        <v>1067</v>
      </c>
    </row>
    <row r="1157" spans="1:30" x14ac:dyDescent="0.25">
      <c r="A1157" t="s">
        <v>1196</v>
      </c>
      <c r="B1157" t="s">
        <v>1177</v>
      </c>
      <c r="C1157" t="s">
        <v>1562</v>
      </c>
      <c r="D1157" t="s">
        <v>38</v>
      </c>
      <c r="E1157" t="s">
        <v>39</v>
      </c>
      <c r="F1157" t="s">
        <v>40</v>
      </c>
      <c r="G1157" t="s">
        <v>41</v>
      </c>
      <c r="H1157" t="s">
        <v>325</v>
      </c>
      <c r="I1157" t="s">
        <v>42</v>
      </c>
      <c r="J1157">
        <v>3.9</v>
      </c>
      <c r="K1157" t="s">
        <v>441</v>
      </c>
      <c r="L1157">
        <v>6.5</v>
      </c>
      <c r="M1157" t="s">
        <v>441</v>
      </c>
      <c r="N1157">
        <v>2.6</v>
      </c>
      <c r="O1157" t="s">
        <v>81</v>
      </c>
      <c r="P1157">
        <v>9.5</v>
      </c>
      <c r="Q1157" t="s">
        <v>81</v>
      </c>
      <c r="R1157">
        <v>83.3</v>
      </c>
      <c r="S1157">
        <v>268</v>
      </c>
      <c r="T1157">
        <v>99.8</v>
      </c>
      <c r="U1157">
        <v>46</v>
      </c>
      <c r="V1157">
        <v>99.8</v>
      </c>
      <c r="W1157">
        <v>35</v>
      </c>
      <c r="X1157">
        <v>34.5</v>
      </c>
      <c r="Y1157" t="s">
        <v>81</v>
      </c>
      <c r="Z1157">
        <v>14.1</v>
      </c>
      <c r="AA1157" t="s">
        <v>81</v>
      </c>
      <c r="AB1157">
        <v>29.5</v>
      </c>
      <c r="AC1157" t="s">
        <v>81</v>
      </c>
      <c r="AD1157" t="s">
        <v>1067</v>
      </c>
    </row>
    <row r="1158" spans="1:30" x14ac:dyDescent="0.25">
      <c r="A1158" t="s">
        <v>1196</v>
      </c>
      <c r="B1158" t="s">
        <v>1196</v>
      </c>
      <c r="C1158" t="s">
        <v>1563</v>
      </c>
      <c r="D1158" t="s">
        <v>474</v>
      </c>
      <c r="E1158" t="s">
        <v>39</v>
      </c>
      <c r="F1158" t="s">
        <v>33</v>
      </c>
      <c r="G1158" t="s">
        <v>41</v>
      </c>
      <c r="H1158" t="s">
        <v>35</v>
      </c>
      <c r="I1158" t="s">
        <v>42</v>
      </c>
      <c r="J1158">
        <v>5.8</v>
      </c>
      <c r="K1158" t="s">
        <v>441</v>
      </c>
      <c r="L1158">
        <v>6.9</v>
      </c>
      <c r="M1158" t="s">
        <v>441</v>
      </c>
      <c r="N1158">
        <v>24.8</v>
      </c>
      <c r="O1158">
        <v>739</v>
      </c>
      <c r="P1158">
        <v>13.3</v>
      </c>
      <c r="Q1158" t="s">
        <v>81</v>
      </c>
      <c r="R1158">
        <v>60.2</v>
      </c>
      <c r="S1158">
        <v>388</v>
      </c>
      <c r="T1158">
        <v>6.2</v>
      </c>
      <c r="U1158" t="s">
        <v>81</v>
      </c>
      <c r="V1158">
        <v>10.5</v>
      </c>
      <c r="W1158" t="s">
        <v>81</v>
      </c>
      <c r="X1158">
        <v>49.4</v>
      </c>
      <c r="Y1158" t="s">
        <v>81</v>
      </c>
      <c r="Z1158">
        <v>5.2</v>
      </c>
      <c r="AA1158" t="s">
        <v>81</v>
      </c>
      <c r="AB1158">
        <v>23</v>
      </c>
      <c r="AC1158" t="s">
        <v>81</v>
      </c>
      <c r="AD1158" t="s">
        <v>1067</v>
      </c>
    </row>
    <row r="1159" spans="1:30" x14ac:dyDescent="0.25">
      <c r="A1159" t="s">
        <v>1196</v>
      </c>
      <c r="B1159" t="s">
        <v>1196</v>
      </c>
      <c r="C1159" t="s">
        <v>1564</v>
      </c>
      <c r="D1159" t="s">
        <v>1565</v>
      </c>
      <c r="E1159" t="s">
        <v>300</v>
      </c>
      <c r="F1159" t="s">
        <v>57</v>
      </c>
      <c r="G1159" t="s">
        <v>34</v>
      </c>
      <c r="H1159" t="s">
        <v>35</v>
      </c>
      <c r="J1159">
        <v>11.6</v>
      </c>
      <c r="K1159" t="s">
        <v>441</v>
      </c>
      <c r="L1159">
        <v>16.600000000000001</v>
      </c>
      <c r="M1159" t="s">
        <v>441</v>
      </c>
      <c r="N1159">
        <v>6.4</v>
      </c>
      <c r="O1159" t="s">
        <v>81</v>
      </c>
      <c r="P1159">
        <v>7.3</v>
      </c>
      <c r="Q1159" t="s">
        <v>81</v>
      </c>
      <c r="X1159">
        <v>64.8</v>
      </c>
      <c r="Y1159">
        <v>624</v>
      </c>
      <c r="Z1159">
        <v>76.2</v>
      </c>
      <c r="AA1159">
        <v>175</v>
      </c>
      <c r="AB1159">
        <v>41.9</v>
      </c>
      <c r="AC1159" t="s">
        <v>81</v>
      </c>
      <c r="AD1159" t="s">
        <v>1067</v>
      </c>
    </row>
    <row r="1160" spans="1:30" x14ac:dyDescent="0.25">
      <c r="A1160" t="s">
        <v>1196</v>
      </c>
      <c r="B1160" t="s">
        <v>1196</v>
      </c>
      <c r="C1160" t="s">
        <v>1566</v>
      </c>
      <c r="D1160" t="s">
        <v>31</v>
      </c>
      <c r="E1160" t="s">
        <v>32</v>
      </c>
      <c r="F1160" t="s">
        <v>33</v>
      </c>
      <c r="G1160" t="s">
        <v>34</v>
      </c>
      <c r="H1160" t="s">
        <v>35</v>
      </c>
      <c r="I1160" t="s">
        <v>42</v>
      </c>
      <c r="J1160">
        <v>3.5</v>
      </c>
      <c r="K1160" t="s">
        <v>441</v>
      </c>
      <c r="L1160">
        <v>1.6</v>
      </c>
      <c r="M1160" t="s">
        <v>441</v>
      </c>
      <c r="N1160">
        <v>15.4</v>
      </c>
      <c r="O1160" t="s">
        <v>81</v>
      </c>
      <c r="P1160">
        <v>36.9</v>
      </c>
      <c r="Q1160">
        <v>504</v>
      </c>
      <c r="R1160">
        <v>8.6</v>
      </c>
      <c r="S1160" t="s">
        <v>81</v>
      </c>
      <c r="T1160">
        <v>12.2</v>
      </c>
      <c r="U1160" t="s">
        <v>81</v>
      </c>
      <c r="V1160">
        <v>9.3000000000000007</v>
      </c>
      <c r="W1160" t="s">
        <v>81</v>
      </c>
      <c r="X1160">
        <v>32</v>
      </c>
      <c r="Y1160" t="s">
        <v>81</v>
      </c>
      <c r="Z1160">
        <v>7.5</v>
      </c>
      <c r="AA1160" t="s">
        <v>81</v>
      </c>
      <c r="AB1160">
        <v>41.7</v>
      </c>
      <c r="AC1160" t="s">
        <v>81</v>
      </c>
      <c r="AD1160" t="s">
        <v>1067</v>
      </c>
    </row>
    <row r="1161" spans="1:30" x14ac:dyDescent="0.25">
      <c r="A1161" t="s">
        <v>1196</v>
      </c>
      <c r="B1161" t="s">
        <v>1196</v>
      </c>
      <c r="C1161" t="s">
        <v>1567</v>
      </c>
      <c r="D1161" t="s">
        <v>608</v>
      </c>
      <c r="E1161" t="s">
        <v>39</v>
      </c>
      <c r="F1161" t="s">
        <v>57</v>
      </c>
      <c r="G1161" t="s">
        <v>45</v>
      </c>
      <c r="H1161" t="s">
        <v>325</v>
      </c>
      <c r="J1161">
        <v>9.4</v>
      </c>
      <c r="K1161" t="s">
        <v>441</v>
      </c>
      <c r="L1161">
        <v>5.6</v>
      </c>
      <c r="M1161" t="s">
        <v>441</v>
      </c>
      <c r="N1161">
        <v>1.9</v>
      </c>
      <c r="O1161" t="s">
        <v>81</v>
      </c>
      <c r="P1161">
        <v>32</v>
      </c>
      <c r="Q1161">
        <v>562</v>
      </c>
      <c r="R1161">
        <v>2</v>
      </c>
      <c r="S1161" t="s">
        <v>81</v>
      </c>
      <c r="T1161">
        <v>7.5</v>
      </c>
      <c r="U1161" t="s">
        <v>81</v>
      </c>
      <c r="V1161">
        <v>11.9</v>
      </c>
      <c r="W1161" t="s">
        <v>81</v>
      </c>
      <c r="X1161">
        <v>55.7</v>
      </c>
      <c r="Y1161">
        <v>757</v>
      </c>
      <c r="Z1161">
        <v>3.6</v>
      </c>
      <c r="AA1161" t="s">
        <v>81</v>
      </c>
      <c r="AB1161">
        <v>36.5</v>
      </c>
      <c r="AC1161" t="s">
        <v>81</v>
      </c>
      <c r="AD1161" t="s">
        <v>1067</v>
      </c>
    </row>
    <row r="1162" spans="1:30" x14ac:dyDescent="0.25">
      <c r="A1162" t="s">
        <v>1196</v>
      </c>
      <c r="C1162" t="s">
        <v>1568</v>
      </c>
      <c r="D1162" t="s">
        <v>556</v>
      </c>
      <c r="E1162" t="s">
        <v>56</v>
      </c>
      <c r="F1162" t="s">
        <v>40</v>
      </c>
      <c r="G1162" t="s">
        <v>34</v>
      </c>
      <c r="H1162" t="s">
        <v>35</v>
      </c>
      <c r="I1162" t="s">
        <v>42</v>
      </c>
      <c r="J1162">
        <v>7.7</v>
      </c>
      <c r="K1162" t="s">
        <v>441</v>
      </c>
      <c r="L1162">
        <v>10.7</v>
      </c>
      <c r="M1162" t="s">
        <v>441</v>
      </c>
      <c r="N1162">
        <v>4.9000000000000004</v>
      </c>
      <c r="O1162" t="s">
        <v>81</v>
      </c>
      <c r="P1162">
        <v>30.7</v>
      </c>
      <c r="Q1162">
        <v>579</v>
      </c>
      <c r="T1162">
        <v>2.5</v>
      </c>
      <c r="U1162" t="s">
        <v>81</v>
      </c>
      <c r="V1162">
        <v>2.1</v>
      </c>
      <c r="W1162" t="s">
        <v>81</v>
      </c>
      <c r="X1162">
        <v>52.8</v>
      </c>
      <c r="Y1162">
        <v>798</v>
      </c>
      <c r="Z1162">
        <v>4.7</v>
      </c>
      <c r="AA1162" t="s">
        <v>81</v>
      </c>
      <c r="AB1162">
        <v>27.7</v>
      </c>
      <c r="AC1162" t="s">
        <v>81</v>
      </c>
      <c r="AD1162" t="s">
        <v>1067</v>
      </c>
    </row>
    <row r="1163" spans="1:30" x14ac:dyDescent="0.25">
      <c r="A1163" t="s">
        <v>1196</v>
      </c>
      <c r="B1163" t="s">
        <v>1196</v>
      </c>
      <c r="C1163" t="s">
        <v>1569</v>
      </c>
      <c r="D1163" t="s">
        <v>604</v>
      </c>
      <c r="E1163" t="s">
        <v>56</v>
      </c>
      <c r="F1163" t="s">
        <v>57</v>
      </c>
      <c r="G1163" t="s">
        <v>34</v>
      </c>
      <c r="H1163" t="s">
        <v>325</v>
      </c>
      <c r="I1163" t="s">
        <v>42</v>
      </c>
      <c r="J1163">
        <v>14.5</v>
      </c>
      <c r="K1163" t="s">
        <v>441</v>
      </c>
      <c r="L1163">
        <v>19.2</v>
      </c>
      <c r="M1163">
        <v>676</v>
      </c>
      <c r="N1163">
        <v>2</v>
      </c>
      <c r="O1163" t="s">
        <v>81</v>
      </c>
      <c r="P1163">
        <v>10.4</v>
      </c>
      <c r="Q1163" t="s">
        <v>81</v>
      </c>
      <c r="R1163">
        <v>4.7</v>
      </c>
      <c r="S1163" t="s">
        <v>81</v>
      </c>
      <c r="T1163">
        <v>1.2</v>
      </c>
      <c r="U1163" t="s">
        <v>81</v>
      </c>
      <c r="V1163">
        <v>1.1000000000000001</v>
      </c>
      <c r="W1163" t="s">
        <v>81</v>
      </c>
      <c r="X1163">
        <v>48.4</v>
      </c>
      <c r="Y1163" t="s">
        <v>81</v>
      </c>
      <c r="Z1163">
        <v>51.2</v>
      </c>
      <c r="AA1163">
        <v>332</v>
      </c>
      <c r="AB1163">
        <v>31.3</v>
      </c>
      <c r="AC1163" t="s">
        <v>81</v>
      </c>
      <c r="AD1163" t="s">
        <v>1067</v>
      </c>
    </row>
    <row r="1164" spans="1:30" x14ac:dyDescent="0.25">
      <c r="A1164" t="s">
        <v>1196</v>
      </c>
      <c r="B1164" t="s">
        <v>1196</v>
      </c>
      <c r="C1164" t="s">
        <v>1570</v>
      </c>
      <c r="D1164" t="s">
        <v>1565</v>
      </c>
      <c r="E1164" t="s">
        <v>300</v>
      </c>
      <c r="F1164" t="s">
        <v>57</v>
      </c>
      <c r="G1164" t="s">
        <v>34</v>
      </c>
      <c r="H1164" t="s">
        <v>325</v>
      </c>
      <c r="J1164">
        <v>9.4</v>
      </c>
      <c r="K1164" t="s">
        <v>441</v>
      </c>
      <c r="L1164">
        <v>16.5</v>
      </c>
      <c r="M1164" t="s">
        <v>441</v>
      </c>
      <c r="N1164">
        <v>2.5</v>
      </c>
      <c r="O1164" t="s">
        <v>81</v>
      </c>
      <c r="P1164">
        <v>5.2</v>
      </c>
      <c r="Q1164" t="s">
        <v>81</v>
      </c>
      <c r="X1164">
        <v>45.9</v>
      </c>
      <c r="Y1164" t="s">
        <v>81</v>
      </c>
      <c r="Z1164">
        <v>90.4</v>
      </c>
      <c r="AA1164">
        <v>103</v>
      </c>
      <c r="AB1164">
        <v>36.6</v>
      </c>
      <c r="AC1164" t="s">
        <v>81</v>
      </c>
      <c r="AD1164" t="s">
        <v>1067</v>
      </c>
    </row>
    <row r="1165" spans="1:30" x14ac:dyDescent="0.25">
      <c r="A1165" t="s">
        <v>1196</v>
      </c>
      <c r="B1165" t="s">
        <v>1196</v>
      </c>
      <c r="C1165" t="s">
        <v>1571</v>
      </c>
      <c r="D1165" t="s">
        <v>31</v>
      </c>
      <c r="E1165" t="s">
        <v>32</v>
      </c>
      <c r="F1165" t="s">
        <v>40</v>
      </c>
      <c r="G1165" t="s">
        <v>45</v>
      </c>
      <c r="H1165" t="s">
        <v>325</v>
      </c>
      <c r="I1165" t="s">
        <v>42</v>
      </c>
      <c r="J1165">
        <v>3.9</v>
      </c>
      <c r="K1165" t="s">
        <v>441</v>
      </c>
      <c r="L1165">
        <v>4.2</v>
      </c>
      <c r="M1165" t="s">
        <v>441</v>
      </c>
      <c r="N1165">
        <v>43.8</v>
      </c>
      <c r="O1165">
        <v>454</v>
      </c>
      <c r="P1165">
        <v>13.3</v>
      </c>
      <c r="Q1165" t="s">
        <v>81</v>
      </c>
      <c r="R1165">
        <v>21.8</v>
      </c>
      <c r="S1165">
        <v>691</v>
      </c>
      <c r="T1165">
        <v>5.9</v>
      </c>
      <c r="U1165" t="s">
        <v>81</v>
      </c>
      <c r="V1165">
        <v>11.3</v>
      </c>
      <c r="W1165" t="s">
        <v>81</v>
      </c>
      <c r="X1165">
        <v>59.6</v>
      </c>
      <c r="Y1165">
        <v>700</v>
      </c>
      <c r="Z1165">
        <v>9.8000000000000007</v>
      </c>
      <c r="AA1165" t="s">
        <v>81</v>
      </c>
      <c r="AB1165">
        <v>39.5</v>
      </c>
      <c r="AC1165" t="s">
        <v>81</v>
      </c>
      <c r="AD1165" t="s">
        <v>1067</v>
      </c>
    </row>
    <row r="1166" spans="1:30" x14ac:dyDescent="0.25">
      <c r="A1166" t="s">
        <v>1196</v>
      </c>
      <c r="B1166" t="s">
        <v>1196</v>
      </c>
      <c r="C1166" t="s">
        <v>1572</v>
      </c>
      <c r="D1166" t="s">
        <v>144</v>
      </c>
      <c r="E1166" t="s">
        <v>56</v>
      </c>
      <c r="F1166" t="s">
        <v>40</v>
      </c>
      <c r="G1166" t="s">
        <v>45</v>
      </c>
      <c r="H1166" t="s">
        <v>325</v>
      </c>
      <c r="I1166" t="s">
        <v>42</v>
      </c>
      <c r="J1166">
        <v>22</v>
      </c>
      <c r="K1166">
        <v>565</v>
      </c>
      <c r="L1166">
        <v>15.7</v>
      </c>
      <c r="M1166" t="s">
        <v>441</v>
      </c>
      <c r="N1166">
        <v>15.1</v>
      </c>
      <c r="O1166" t="s">
        <v>81</v>
      </c>
      <c r="P1166">
        <v>6.2</v>
      </c>
      <c r="Q1166" t="s">
        <v>81</v>
      </c>
      <c r="R1166">
        <v>23.9</v>
      </c>
      <c r="S1166">
        <v>663</v>
      </c>
      <c r="T1166">
        <v>12.4</v>
      </c>
      <c r="U1166" t="s">
        <v>81</v>
      </c>
      <c r="V1166">
        <v>15.3</v>
      </c>
      <c r="W1166" t="s">
        <v>81</v>
      </c>
      <c r="X1166">
        <v>33.200000000000003</v>
      </c>
      <c r="Y1166" t="s">
        <v>81</v>
      </c>
      <c r="Z1166">
        <v>5</v>
      </c>
      <c r="AA1166" t="s">
        <v>81</v>
      </c>
      <c r="AB1166">
        <v>48.1</v>
      </c>
      <c r="AC1166" t="s">
        <v>461</v>
      </c>
      <c r="AD1166" t="s">
        <v>1067</v>
      </c>
    </row>
    <row r="1167" spans="1:30" x14ac:dyDescent="0.25">
      <c r="A1167" t="s">
        <v>1196</v>
      </c>
      <c r="B1167" t="s">
        <v>1115</v>
      </c>
      <c r="C1167" t="s">
        <v>1573</v>
      </c>
      <c r="D1167" t="s">
        <v>31</v>
      </c>
      <c r="E1167" t="s">
        <v>32</v>
      </c>
      <c r="F1167" t="s">
        <v>40</v>
      </c>
      <c r="G1167" t="s">
        <v>34</v>
      </c>
      <c r="H1167" t="s">
        <v>35</v>
      </c>
      <c r="I1167" t="s">
        <v>42</v>
      </c>
      <c r="J1167">
        <v>4.5999999999999996</v>
      </c>
      <c r="K1167" t="s">
        <v>441</v>
      </c>
      <c r="L1167">
        <v>3.2</v>
      </c>
      <c r="M1167" t="s">
        <v>441</v>
      </c>
      <c r="N1167">
        <v>78</v>
      </c>
      <c r="O1167">
        <v>177</v>
      </c>
      <c r="P1167">
        <v>12</v>
      </c>
      <c r="Q1167" t="s">
        <v>81</v>
      </c>
      <c r="R1167">
        <v>5.2</v>
      </c>
      <c r="S1167" t="s">
        <v>81</v>
      </c>
      <c r="T1167">
        <v>5.0999999999999996</v>
      </c>
      <c r="U1167" t="s">
        <v>81</v>
      </c>
      <c r="V1167">
        <v>10.4</v>
      </c>
      <c r="W1167" t="s">
        <v>81</v>
      </c>
      <c r="X1167">
        <v>47.6</v>
      </c>
      <c r="Y1167" t="s">
        <v>81</v>
      </c>
      <c r="Z1167">
        <v>9.1999999999999993</v>
      </c>
      <c r="AA1167" t="s">
        <v>81</v>
      </c>
      <c r="AB1167">
        <v>35.9</v>
      </c>
      <c r="AC1167" t="s">
        <v>81</v>
      </c>
      <c r="AD1167" t="s">
        <v>1067</v>
      </c>
    </row>
    <row r="1168" spans="1:30" x14ac:dyDescent="0.25">
      <c r="A1168" t="s">
        <v>1196</v>
      </c>
      <c r="B1168" t="s">
        <v>1196</v>
      </c>
      <c r="C1168" t="s">
        <v>1574</v>
      </c>
      <c r="D1168" t="s">
        <v>31</v>
      </c>
      <c r="E1168" t="s">
        <v>32</v>
      </c>
      <c r="F1168" t="s">
        <v>33</v>
      </c>
      <c r="G1168" t="s">
        <v>34</v>
      </c>
      <c r="H1168" t="s">
        <v>35</v>
      </c>
      <c r="I1168" t="s">
        <v>42</v>
      </c>
      <c r="J1168">
        <v>5.0999999999999996</v>
      </c>
      <c r="K1168" t="s">
        <v>441</v>
      </c>
      <c r="L1168">
        <v>9.5</v>
      </c>
      <c r="M1168" t="s">
        <v>441</v>
      </c>
      <c r="N1168">
        <v>21.9</v>
      </c>
      <c r="O1168">
        <v>795</v>
      </c>
      <c r="P1168">
        <v>25.7</v>
      </c>
      <c r="Q1168">
        <v>627</v>
      </c>
      <c r="R1168">
        <v>6.9</v>
      </c>
      <c r="S1168" t="s">
        <v>81</v>
      </c>
      <c r="T1168">
        <v>31.3</v>
      </c>
      <c r="U1168">
        <v>574</v>
      </c>
      <c r="V1168">
        <v>23.5</v>
      </c>
      <c r="W1168">
        <v>715</v>
      </c>
      <c r="X1168">
        <v>26.4</v>
      </c>
      <c r="Y1168" t="s">
        <v>81</v>
      </c>
      <c r="Z1168">
        <v>13.4</v>
      </c>
      <c r="AA1168" t="s">
        <v>81</v>
      </c>
      <c r="AB1168">
        <v>30.8</v>
      </c>
      <c r="AC1168" t="s">
        <v>81</v>
      </c>
      <c r="AD1168" t="s">
        <v>1067</v>
      </c>
    </row>
    <row r="1169" spans="1:30" x14ac:dyDescent="0.25">
      <c r="A1169" t="s">
        <v>1196</v>
      </c>
      <c r="B1169" t="s">
        <v>1177</v>
      </c>
      <c r="C1169" t="s">
        <v>1575</v>
      </c>
      <c r="D1169" t="s">
        <v>315</v>
      </c>
      <c r="E1169" t="s">
        <v>39</v>
      </c>
      <c r="F1169" t="s">
        <v>40</v>
      </c>
      <c r="G1169" t="s">
        <v>45</v>
      </c>
      <c r="H1169" t="s">
        <v>35</v>
      </c>
      <c r="I1169" t="s">
        <v>42</v>
      </c>
      <c r="J1169">
        <v>15.3</v>
      </c>
      <c r="K1169" t="s">
        <v>441</v>
      </c>
      <c r="L1169">
        <v>5.4</v>
      </c>
      <c r="M1169" t="s">
        <v>441</v>
      </c>
      <c r="N1169">
        <v>24.9</v>
      </c>
      <c r="O1169">
        <v>735</v>
      </c>
      <c r="P1169">
        <v>14.9</v>
      </c>
      <c r="Q1169" t="s">
        <v>81</v>
      </c>
      <c r="T1169">
        <v>7</v>
      </c>
      <c r="U1169" t="s">
        <v>81</v>
      </c>
      <c r="V1169">
        <v>12.2</v>
      </c>
      <c r="W1169" t="s">
        <v>81</v>
      </c>
      <c r="X1169">
        <v>77.900000000000006</v>
      </c>
      <c r="Y1169">
        <v>385</v>
      </c>
      <c r="Z1169">
        <v>4.9000000000000004</v>
      </c>
      <c r="AA1169" t="s">
        <v>81</v>
      </c>
      <c r="AB1169">
        <v>64.400000000000006</v>
      </c>
      <c r="AC1169" t="s">
        <v>1037</v>
      </c>
      <c r="AD1169" t="s">
        <v>1067</v>
      </c>
    </row>
    <row r="1170" spans="1:30" x14ac:dyDescent="0.25">
      <c r="A1170" t="s">
        <v>1196</v>
      </c>
      <c r="B1170" t="s">
        <v>1177</v>
      </c>
      <c r="C1170" t="s">
        <v>1576</v>
      </c>
      <c r="D1170" t="s">
        <v>1577</v>
      </c>
      <c r="E1170" t="s">
        <v>300</v>
      </c>
      <c r="F1170" t="s">
        <v>57</v>
      </c>
      <c r="G1170" t="s">
        <v>45</v>
      </c>
      <c r="H1170" t="s">
        <v>325</v>
      </c>
      <c r="I1170" t="s">
        <v>42</v>
      </c>
      <c r="J1170">
        <v>12.8</v>
      </c>
      <c r="K1170" t="s">
        <v>441</v>
      </c>
      <c r="L1170">
        <v>13.7</v>
      </c>
      <c r="M1170" t="s">
        <v>441</v>
      </c>
      <c r="N1170">
        <v>25.7</v>
      </c>
      <c r="O1170">
        <v>723</v>
      </c>
      <c r="P1170">
        <v>2.6</v>
      </c>
      <c r="Q1170" t="s">
        <v>81</v>
      </c>
      <c r="X1170">
        <v>48.7</v>
      </c>
      <c r="Y1170" t="s">
        <v>81</v>
      </c>
      <c r="Z1170">
        <v>95.6</v>
      </c>
      <c r="AA1170">
        <v>72</v>
      </c>
      <c r="AB1170">
        <v>39.1</v>
      </c>
      <c r="AC1170" t="s">
        <v>81</v>
      </c>
      <c r="AD1170" t="s">
        <v>1067</v>
      </c>
    </row>
    <row r="1171" spans="1:30" x14ac:dyDescent="0.25">
      <c r="A1171" t="s">
        <v>1196</v>
      </c>
      <c r="C1171" t="s">
        <v>1578</v>
      </c>
      <c r="D1171" t="s">
        <v>31</v>
      </c>
      <c r="E1171" t="s">
        <v>32</v>
      </c>
      <c r="F1171" t="s">
        <v>40</v>
      </c>
      <c r="G1171" t="s">
        <v>45</v>
      </c>
      <c r="H1171" t="s">
        <v>325</v>
      </c>
      <c r="I1171" t="s">
        <v>42</v>
      </c>
      <c r="J1171">
        <v>6.4</v>
      </c>
      <c r="K1171" t="s">
        <v>441</v>
      </c>
      <c r="L1171">
        <v>6.5</v>
      </c>
      <c r="M1171" t="s">
        <v>441</v>
      </c>
      <c r="N1171">
        <v>24.2</v>
      </c>
      <c r="O1171">
        <v>748</v>
      </c>
      <c r="P1171">
        <v>24.4</v>
      </c>
      <c r="Q1171">
        <v>648</v>
      </c>
      <c r="R1171">
        <v>23.4</v>
      </c>
      <c r="S1171">
        <v>672</v>
      </c>
      <c r="T1171">
        <v>4.0999999999999996</v>
      </c>
      <c r="U1171" t="s">
        <v>81</v>
      </c>
      <c r="V1171">
        <v>3.3</v>
      </c>
      <c r="W1171" t="s">
        <v>81</v>
      </c>
      <c r="X1171">
        <v>62.9</v>
      </c>
      <c r="Y1171">
        <v>652</v>
      </c>
      <c r="Z1171">
        <v>13.9</v>
      </c>
      <c r="AA1171" t="s">
        <v>81</v>
      </c>
      <c r="AB1171">
        <v>48.1</v>
      </c>
      <c r="AC1171" t="s">
        <v>461</v>
      </c>
      <c r="AD1171" t="s">
        <v>1067</v>
      </c>
    </row>
    <row r="1172" spans="1:30" x14ac:dyDescent="0.25">
      <c r="A1172" t="s">
        <v>1196</v>
      </c>
      <c r="B1172" t="s">
        <v>1196</v>
      </c>
      <c r="C1172" t="s">
        <v>1579</v>
      </c>
      <c r="D1172" t="s">
        <v>79</v>
      </c>
      <c r="E1172" t="s">
        <v>80</v>
      </c>
      <c r="F1172" t="s">
        <v>40</v>
      </c>
      <c r="G1172" t="s">
        <v>34</v>
      </c>
      <c r="H1172" t="s">
        <v>35</v>
      </c>
      <c r="I1172" t="s">
        <v>42</v>
      </c>
      <c r="J1172">
        <v>12.5</v>
      </c>
      <c r="K1172" t="s">
        <v>441</v>
      </c>
      <c r="L1172">
        <v>9.6</v>
      </c>
      <c r="M1172" t="s">
        <v>441</v>
      </c>
      <c r="N1172">
        <v>8.1999999999999993</v>
      </c>
      <c r="O1172" t="s">
        <v>81</v>
      </c>
      <c r="P1172">
        <v>16</v>
      </c>
      <c r="Q1172">
        <v>785</v>
      </c>
      <c r="R1172">
        <v>6.3</v>
      </c>
      <c r="S1172" t="s">
        <v>81</v>
      </c>
      <c r="T1172">
        <v>6.1</v>
      </c>
      <c r="U1172" t="s">
        <v>81</v>
      </c>
      <c r="V1172">
        <v>10</v>
      </c>
      <c r="W1172" t="s">
        <v>81</v>
      </c>
      <c r="X1172">
        <v>67.3</v>
      </c>
      <c r="Y1172">
        <v>582</v>
      </c>
      <c r="Z1172">
        <v>15.7</v>
      </c>
      <c r="AA1172" t="s">
        <v>81</v>
      </c>
      <c r="AB1172">
        <v>50.9</v>
      </c>
      <c r="AC1172" t="s">
        <v>1065</v>
      </c>
      <c r="AD1172" t="s">
        <v>1067</v>
      </c>
    </row>
    <row r="1173" spans="1:30" x14ac:dyDescent="0.25">
      <c r="A1173" t="s">
        <v>1196</v>
      </c>
      <c r="B1173" t="s">
        <v>1196</v>
      </c>
      <c r="C1173" t="s">
        <v>1580</v>
      </c>
      <c r="D1173" t="s">
        <v>31</v>
      </c>
      <c r="E1173" t="s">
        <v>32</v>
      </c>
      <c r="F1173" t="s">
        <v>40</v>
      </c>
      <c r="G1173" t="s">
        <v>34</v>
      </c>
      <c r="H1173" t="s">
        <v>35</v>
      </c>
      <c r="I1173" t="s">
        <v>42</v>
      </c>
      <c r="J1173">
        <v>6</v>
      </c>
      <c r="K1173" t="s">
        <v>441</v>
      </c>
      <c r="L1173">
        <v>9.1</v>
      </c>
      <c r="M1173" t="s">
        <v>441</v>
      </c>
      <c r="N1173">
        <v>17.7</v>
      </c>
      <c r="O1173" t="s">
        <v>81</v>
      </c>
      <c r="P1173">
        <v>24.8</v>
      </c>
      <c r="Q1173">
        <v>644</v>
      </c>
      <c r="R1173">
        <v>11.7</v>
      </c>
      <c r="S1173" t="s">
        <v>81</v>
      </c>
      <c r="T1173">
        <v>4.9000000000000004</v>
      </c>
      <c r="U1173" t="s">
        <v>81</v>
      </c>
      <c r="V1173">
        <v>3.9</v>
      </c>
      <c r="W1173" t="s">
        <v>81</v>
      </c>
      <c r="X1173">
        <v>32.4</v>
      </c>
      <c r="Y1173" t="s">
        <v>81</v>
      </c>
      <c r="Z1173">
        <v>13.3</v>
      </c>
      <c r="AA1173" t="s">
        <v>81</v>
      </c>
      <c r="AB1173">
        <v>47.1</v>
      </c>
      <c r="AC1173" t="s">
        <v>1135</v>
      </c>
      <c r="AD1173" t="s">
        <v>1067</v>
      </c>
    </row>
    <row r="1174" spans="1:30" x14ac:dyDescent="0.25">
      <c r="A1174" t="s">
        <v>1196</v>
      </c>
      <c r="B1174" t="s">
        <v>1196</v>
      </c>
      <c r="C1174" t="s">
        <v>1581</v>
      </c>
      <c r="D1174" t="s">
        <v>31</v>
      </c>
      <c r="E1174" t="s">
        <v>32</v>
      </c>
      <c r="F1174" t="s">
        <v>40</v>
      </c>
      <c r="G1174" t="s">
        <v>34</v>
      </c>
      <c r="H1174" t="s">
        <v>35</v>
      </c>
      <c r="I1174" t="s">
        <v>42</v>
      </c>
      <c r="J1174">
        <v>6.7</v>
      </c>
      <c r="K1174" t="s">
        <v>441</v>
      </c>
      <c r="L1174">
        <v>7</v>
      </c>
      <c r="M1174" t="s">
        <v>441</v>
      </c>
      <c r="N1174">
        <v>7.7</v>
      </c>
      <c r="O1174" t="s">
        <v>81</v>
      </c>
      <c r="P1174">
        <v>19.600000000000001</v>
      </c>
      <c r="Q1174">
        <v>718</v>
      </c>
      <c r="R1174">
        <v>15.5</v>
      </c>
      <c r="S1174">
        <v>795</v>
      </c>
      <c r="T1174">
        <v>13.7</v>
      </c>
      <c r="U1174" t="s">
        <v>81</v>
      </c>
      <c r="V1174">
        <v>19.7</v>
      </c>
      <c r="W1174">
        <v>767</v>
      </c>
      <c r="X1174">
        <v>66.400000000000006</v>
      </c>
      <c r="Y1174">
        <v>598</v>
      </c>
      <c r="Z1174">
        <v>15.3</v>
      </c>
      <c r="AA1174" t="s">
        <v>81</v>
      </c>
      <c r="AB1174">
        <v>43.9</v>
      </c>
      <c r="AC1174" t="s">
        <v>81</v>
      </c>
      <c r="AD1174" t="s">
        <v>1067</v>
      </c>
    </row>
    <row r="1175" spans="1:30" x14ac:dyDescent="0.25">
      <c r="A1175" t="s">
        <v>1196</v>
      </c>
      <c r="B1175" t="s">
        <v>1044</v>
      </c>
      <c r="C1175" t="s">
        <v>1582</v>
      </c>
      <c r="D1175" t="s">
        <v>209</v>
      </c>
      <c r="E1175" t="s">
        <v>39</v>
      </c>
      <c r="F1175" t="s">
        <v>57</v>
      </c>
      <c r="G1175" t="s">
        <v>45</v>
      </c>
      <c r="H1175" t="s">
        <v>325</v>
      </c>
      <c r="I1175" t="s">
        <v>42</v>
      </c>
      <c r="J1175">
        <v>13.6</v>
      </c>
      <c r="K1175" t="s">
        <v>441</v>
      </c>
      <c r="L1175">
        <v>5.8</v>
      </c>
      <c r="M1175" t="s">
        <v>441</v>
      </c>
      <c r="N1175">
        <v>4.5</v>
      </c>
      <c r="O1175" t="s">
        <v>81</v>
      </c>
      <c r="P1175">
        <v>33</v>
      </c>
      <c r="Q1175">
        <v>551</v>
      </c>
      <c r="R1175">
        <v>5.2</v>
      </c>
      <c r="S1175" t="s">
        <v>81</v>
      </c>
      <c r="T1175">
        <v>16.8</v>
      </c>
      <c r="U1175">
        <v>784</v>
      </c>
      <c r="V1175">
        <v>22.9</v>
      </c>
      <c r="W1175">
        <v>722</v>
      </c>
      <c r="X1175">
        <v>63</v>
      </c>
      <c r="Y1175">
        <v>651</v>
      </c>
      <c r="Z1175">
        <v>12.5</v>
      </c>
      <c r="AA1175" t="s">
        <v>81</v>
      </c>
      <c r="AB1175">
        <v>37</v>
      </c>
      <c r="AC1175" t="s">
        <v>81</v>
      </c>
      <c r="AD1175" t="s">
        <v>1067</v>
      </c>
    </row>
    <row r="1176" spans="1:30" x14ac:dyDescent="0.25">
      <c r="A1176" t="s">
        <v>1196</v>
      </c>
      <c r="B1176" t="s">
        <v>1044</v>
      </c>
      <c r="C1176" t="s">
        <v>1583</v>
      </c>
      <c r="D1176" t="s">
        <v>96</v>
      </c>
      <c r="E1176" t="s">
        <v>32</v>
      </c>
      <c r="F1176" t="s">
        <v>40</v>
      </c>
      <c r="G1176" t="s">
        <v>34</v>
      </c>
      <c r="H1176" t="s">
        <v>325</v>
      </c>
      <c r="I1176" t="s">
        <v>42</v>
      </c>
      <c r="J1176">
        <v>4.7</v>
      </c>
      <c r="K1176" t="s">
        <v>441</v>
      </c>
      <c r="L1176">
        <v>2.9</v>
      </c>
      <c r="M1176" t="s">
        <v>441</v>
      </c>
      <c r="N1176">
        <v>5.7</v>
      </c>
      <c r="O1176" t="s">
        <v>81</v>
      </c>
      <c r="P1176">
        <v>34.299999999999997</v>
      </c>
      <c r="Q1176">
        <v>532</v>
      </c>
      <c r="R1176">
        <v>4</v>
      </c>
      <c r="S1176" t="s">
        <v>81</v>
      </c>
      <c r="T1176">
        <v>51.2</v>
      </c>
      <c r="U1176">
        <v>400</v>
      </c>
      <c r="V1176">
        <v>54.5</v>
      </c>
      <c r="W1176">
        <v>376</v>
      </c>
      <c r="X1176">
        <v>48.5</v>
      </c>
      <c r="Y1176" t="s">
        <v>81</v>
      </c>
      <c r="Z1176">
        <v>6.4</v>
      </c>
      <c r="AA1176" t="s">
        <v>81</v>
      </c>
      <c r="AB1176">
        <v>64.2</v>
      </c>
      <c r="AC1176" t="s">
        <v>620</v>
      </c>
      <c r="AD1176" t="s">
        <v>1067</v>
      </c>
    </row>
    <row r="1177" spans="1:30" x14ac:dyDescent="0.25">
      <c r="A1177" t="s">
        <v>1196</v>
      </c>
      <c r="B1177" t="s">
        <v>1196</v>
      </c>
      <c r="C1177" t="s">
        <v>1584</v>
      </c>
      <c r="D1177" t="s">
        <v>31</v>
      </c>
      <c r="E1177" t="s">
        <v>32</v>
      </c>
      <c r="F1177" t="s">
        <v>40</v>
      </c>
      <c r="G1177" t="s">
        <v>34</v>
      </c>
      <c r="H1177" t="s">
        <v>35</v>
      </c>
      <c r="I1177" t="s">
        <v>42</v>
      </c>
      <c r="J1177">
        <v>7.2</v>
      </c>
      <c r="K1177" t="s">
        <v>441</v>
      </c>
      <c r="L1177">
        <v>5.7</v>
      </c>
      <c r="M1177" t="s">
        <v>441</v>
      </c>
      <c r="N1177">
        <v>8.6999999999999993</v>
      </c>
      <c r="O1177" t="s">
        <v>81</v>
      </c>
      <c r="P1177">
        <v>26.5</v>
      </c>
      <c r="Q1177">
        <v>619</v>
      </c>
      <c r="R1177">
        <v>7.8</v>
      </c>
      <c r="S1177" t="s">
        <v>81</v>
      </c>
      <c r="T1177">
        <v>4.3</v>
      </c>
      <c r="U1177" t="s">
        <v>81</v>
      </c>
      <c r="V1177">
        <v>9.1999999999999993</v>
      </c>
      <c r="W1177" t="s">
        <v>81</v>
      </c>
      <c r="X1177">
        <v>53.2</v>
      </c>
      <c r="Y1177">
        <v>793</v>
      </c>
      <c r="Z1177">
        <v>15.8</v>
      </c>
      <c r="AA1177" t="s">
        <v>81</v>
      </c>
      <c r="AB1177">
        <v>68</v>
      </c>
      <c r="AC1177" t="s">
        <v>224</v>
      </c>
      <c r="AD1177" t="s">
        <v>1067</v>
      </c>
    </row>
    <row r="1178" spans="1:30" x14ac:dyDescent="0.25">
      <c r="A1178" t="s">
        <v>1196</v>
      </c>
      <c r="B1178" t="s">
        <v>1196</v>
      </c>
      <c r="C1178" t="s">
        <v>1585</v>
      </c>
      <c r="D1178" t="s">
        <v>209</v>
      </c>
      <c r="E1178" t="s">
        <v>39</v>
      </c>
      <c r="F1178" t="s">
        <v>40</v>
      </c>
      <c r="G1178" t="s">
        <v>34</v>
      </c>
      <c r="H1178" t="s">
        <v>35</v>
      </c>
      <c r="I1178" t="s">
        <v>42</v>
      </c>
      <c r="J1178">
        <v>6.8</v>
      </c>
      <c r="K1178" t="s">
        <v>441</v>
      </c>
      <c r="L1178">
        <v>1.9</v>
      </c>
      <c r="M1178" t="s">
        <v>441</v>
      </c>
      <c r="N1178">
        <v>8.1999999999999993</v>
      </c>
      <c r="O1178" t="s">
        <v>81</v>
      </c>
      <c r="P1178">
        <v>41.5</v>
      </c>
      <c r="Q1178">
        <v>454</v>
      </c>
      <c r="R1178">
        <v>1.5</v>
      </c>
      <c r="S1178" t="s">
        <v>81</v>
      </c>
      <c r="T1178">
        <v>4.5</v>
      </c>
      <c r="U1178" t="s">
        <v>81</v>
      </c>
      <c r="V1178">
        <v>9.5</v>
      </c>
      <c r="W1178" t="s">
        <v>81</v>
      </c>
      <c r="X1178">
        <v>71.900000000000006</v>
      </c>
      <c r="Y1178">
        <v>501</v>
      </c>
      <c r="Z1178">
        <v>3.4</v>
      </c>
      <c r="AA1178" t="s">
        <v>81</v>
      </c>
      <c r="AB1178">
        <v>31.9</v>
      </c>
      <c r="AC1178" t="s">
        <v>81</v>
      </c>
      <c r="AD1178" t="s">
        <v>1067</v>
      </c>
    </row>
    <row r="1179" spans="1:30" x14ac:dyDescent="0.25">
      <c r="A1179" t="s">
        <v>1196</v>
      </c>
      <c r="B1179" t="s">
        <v>1044</v>
      </c>
      <c r="C1179" t="s">
        <v>1586</v>
      </c>
      <c r="D1179" t="s">
        <v>474</v>
      </c>
      <c r="E1179" t="s">
        <v>39</v>
      </c>
      <c r="F1179" t="s">
        <v>33</v>
      </c>
      <c r="G1179" t="s">
        <v>34</v>
      </c>
      <c r="H1179" t="s">
        <v>35</v>
      </c>
      <c r="I1179" t="s">
        <v>42</v>
      </c>
      <c r="J1179">
        <v>7.1</v>
      </c>
      <c r="K1179" t="s">
        <v>441</v>
      </c>
      <c r="L1179">
        <v>5.8</v>
      </c>
      <c r="M1179" t="s">
        <v>441</v>
      </c>
      <c r="N1179">
        <v>53.7</v>
      </c>
      <c r="O1179">
        <v>350</v>
      </c>
      <c r="P1179">
        <v>12.5</v>
      </c>
      <c r="Q1179" t="s">
        <v>81</v>
      </c>
      <c r="R1179">
        <v>27.7</v>
      </c>
      <c r="S1179">
        <v>618</v>
      </c>
      <c r="T1179">
        <v>19.8</v>
      </c>
      <c r="U1179">
        <v>730</v>
      </c>
      <c r="V1179">
        <v>26</v>
      </c>
      <c r="W1179">
        <v>670</v>
      </c>
      <c r="X1179">
        <v>57.2</v>
      </c>
      <c r="Y1179">
        <v>731</v>
      </c>
      <c r="Z1179">
        <v>2.5</v>
      </c>
      <c r="AA1179" t="s">
        <v>81</v>
      </c>
      <c r="AB1179">
        <v>47</v>
      </c>
      <c r="AC1179" t="s">
        <v>1071</v>
      </c>
      <c r="AD1179" t="s">
        <v>1067</v>
      </c>
    </row>
    <row r="1180" spans="1:30" x14ac:dyDescent="0.25">
      <c r="A1180" t="s">
        <v>1196</v>
      </c>
      <c r="B1180" t="s">
        <v>1196</v>
      </c>
      <c r="C1180" t="s">
        <v>1587</v>
      </c>
      <c r="D1180" t="s">
        <v>160</v>
      </c>
      <c r="E1180" t="s">
        <v>56</v>
      </c>
      <c r="F1180" t="s">
        <v>40</v>
      </c>
      <c r="G1180" t="s">
        <v>45</v>
      </c>
      <c r="H1180" t="s">
        <v>325</v>
      </c>
      <c r="I1180" t="s">
        <v>42</v>
      </c>
      <c r="J1180">
        <v>8.8000000000000007</v>
      </c>
      <c r="K1180" t="s">
        <v>441</v>
      </c>
      <c r="L1180">
        <v>3.5</v>
      </c>
      <c r="M1180" t="s">
        <v>441</v>
      </c>
      <c r="N1180">
        <v>27.3</v>
      </c>
      <c r="O1180">
        <v>693</v>
      </c>
      <c r="P1180">
        <v>6.7</v>
      </c>
      <c r="Q1180" t="s">
        <v>81</v>
      </c>
      <c r="R1180">
        <v>93.7</v>
      </c>
      <c r="S1180">
        <v>197</v>
      </c>
      <c r="T1180">
        <v>5.5</v>
      </c>
      <c r="U1180" t="s">
        <v>81</v>
      </c>
      <c r="V1180">
        <v>9.9</v>
      </c>
      <c r="W1180" t="s">
        <v>81</v>
      </c>
      <c r="X1180">
        <v>42.7</v>
      </c>
      <c r="Y1180" t="s">
        <v>81</v>
      </c>
      <c r="Z1180">
        <v>2.8</v>
      </c>
      <c r="AA1180" t="s">
        <v>81</v>
      </c>
      <c r="AB1180">
        <v>34.700000000000003</v>
      </c>
      <c r="AC1180" t="s">
        <v>81</v>
      </c>
      <c r="AD1180" t="s">
        <v>1067</v>
      </c>
    </row>
    <row r="1181" spans="1:30" x14ac:dyDescent="0.25">
      <c r="A1181" t="s">
        <v>1196</v>
      </c>
      <c r="B1181" t="s">
        <v>1196</v>
      </c>
      <c r="C1181" t="s">
        <v>1588</v>
      </c>
      <c r="D1181" t="s">
        <v>31</v>
      </c>
      <c r="E1181" t="s">
        <v>32</v>
      </c>
      <c r="F1181" t="s">
        <v>57</v>
      </c>
      <c r="G1181" t="s">
        <v>34</v>
      </c>
      <c r="H1181" t="s">
        <v>35</v>
      </c>
      <c r="I1181" t="s">
        <v>42</v>
      </c>
      <c r="J1181">
        <v>7</v>
      </c>
      <c r="K1181" t="s">
        <v>441</v>
      </c>
      <c r="L1181">
        <v>9.1999999999999993</v>
      </c>
      <c r="M1181" t="s">
        <v>441</v>
      </c>
      <c r="N1181">
        <v>6.6</v>
      </c>
      <c r="O1181" t="s">
        <v>81</v>
      </c>
      <c r="P1181">
        <v>16.399999999999999</v>
      </c>
      <c r="Q1181">
        <v>776</v>
      </c>
      <c r="R1181">
        <v>12.7</v>
      </c>
      <c r="S1181" t="s">
        <v>81</v>
      </c>
      <c r="T1181">
        <v>39.700000000000003</v>
      </c>
      <c r="U1181">
        <v>492</v>
      </c>
      <c r="V1181">
        <v>45.2</v>
      </c>
      <c r="W1181">
        <v>460</v>
      </c>
      <c r="X1181">
        <v>57.7</v>
      </c>
      <c r="Y1181">
        <v>722</v>
      </c>
      <c r="Z1181">
        <v>14.9</v>
      </c>
      <c r="AA1181" t="s">
        <v>81</v>
      </c>
      <c r="AB1181">
        <v>64.5</v>
      </c>
      <c r="AC1181" t="s">
        <v>399</v>
      </c>
      <c r="AD1181" t="s">
        <v>1067</v>
      </c>
    </row>
    <row r="1182" spans="1:30" x14ac:dyDescent="0.25">
      <c r="A1182" t="s">
        <v>1196</v>
      </c>
      <c r="B1182" t="s">
        <v>1196</v>
      </c>
      <c r="C1182" t="s">
        <v>1589</v>
      </c>
      <c r="D1182" t="s">
        <v>31</v>
      </c>
      <c r="E1182" t="s">
        <v>32</v>
      </c>
      <c r="F1182" t="s">
        <v>40</v>
      </c>
      <c r="G1182" t="s">
        <v>45</v>
      </c>
      <c r="H1182" t="s">
        <v>325</v>
      </c>
      <c r="I1182" t="s">
        <v>42</v>
      </c>
      <c r="J1182">
        <v>6.7</v>
      </c>
      <c r="K1182" t="s">
        <v>441</v>
      </c>
      <c r="L1182">
        <v>6</v>
      </c>
      <c r="M1182" t="s">
        <v>441</v>
      </c>
      <c r="N1182">
        <v>5.8</v>
      </c>
      <c r="O1182" t="s">
        <v>81</v>
      </c>
      <c r="P1182">
        <v>30.6</v>
      </c>
      <c r="Q1182">
        <v>581</v>
      </c>
      <c r="R1182">
        <v>14.1</v>
      </c>
      <c r="S1182" t="s">
        <v>81</v>
      </c>
      <c r="T1182">
        <v>4.5999999999999996</v>
      </c>
      <c r="U1182" t="s">
        <v>81</v>
      </c>
      <c r="V1182">
        <v>3.7</v>
      </c>
      <c r="W1182" t="s">
        <v>81</v>
      </c>
      <c r="X1182">
        <v>59.9</v>
      </c>
      <c r="Y1182">
        <v>694</v>
      </c>
      <c r="Z1182">
        <v>8</v>
      </c>
      <c r="AA1182" t="s">
        <v>81</v>
      </c>
      <c r="AB1182">
        <v>44.5</v>
      </c>
      <c r="AC1182" t="s">
        <v>81</v>
      </c>
      <c r="AD1182" t="s">
        <v>1067</v>
      </c>
    </row>
    <row r="1183" spans="1:30" x14ac:dyDescent="0.25">
      <c r="A1183" t="s">
        <v>1196</v>
      </c>
      <c r="C1183" t="s">
        <v>1590</v>
      </c>
      <c r="D1183" t="s">
        <v>420</v>
      </c>
      <c r="E1183" t="s">
        <v>39</v>
      </c>
      <c r="F1183" t="s">
        <v>33</v>
      </c>
      <c r="G1183" t="s">
        <v>34</v>
      </c>
      <c r="H1183" t="s">
        <v>35</v>
      </c>
      <c r="J1183">
        <v>7.2</v>
      </c>
      <c r="K1183" t="s">
        <v>441</v>
      </c>
      <c r="L1183">
        <v>3.2</v>
      </c>
      <c r="M1183" t="s">
        <v>441</v>
      </c>
      <c r="N1183">
        <v>13.6</v>
      </c>
      <c r="O1183" t="s">
        <v>81</v>
      </c>
      <c r="P1183">
        <v>28.3</v>
      </c>
      <c r="Q1183">
        <v>604</v>
      </c>
      <c r="R1183">
        <v>6.6</v>
      </c>
      <c r="S1183" t="s">
        <v>81</v>
      </c>
      <c r="T1183">
        <v>53</v>
      </c>
      <c r="U1183">
        <v>388</v>
      </c>
      <c r="V1183">
        <v>57.4</v>
      </c>
      <c r="W1183">
        <v>355</v>
      </c>
      <c r="X1183">
        <v>66.3</v>
      </c>
      <c r="Y1183">
        <v>604</v>
      </c>
      <c r="Z1183">
        <v>3</v>
      </c>
      <c r="AA1183" t="s">
        <v>81</v>
      </c>
      <c r="AB1183">
        <v>45</v>
      </c>
      <c r="AC1183" t="s">
        <v>81</v>
      </c>
      <c r="AD1183" t="s">
        <v>1067</v>
      </c>
    </row>
    <row r="1184" spans="1:30" x14ac:dyDescent="0.25">
      <c r="A1184" t="s">
        <v>1196</v>
      </c>
      <c r="B1184" t="s">
        <v>1196</v>
      </c>
      <c r="C1184" t="s">
        <v>1591</v>
      </c>
      <c r="D1184" t="s">
        <v>299</v>
      </c>
      <c r="E1184" t="s">
        <v>300</v>
      </c>
      <c r="F1184" t="s">
        <v>40</v>
      </c>
      <c r="G1184" t="s">
        <v>41</v>
      </c>
      <c r="H1184" t="s">
        <v>35</v>
      </c>
      <c r="I1184" t="s">
        <v>42</v>
      </c>
      <c r="J1184">
        <v>7.2</v>
      </c>
      <c r="K1184" t="s">
        <v>441</v>
      </c>
      <c r="L1184">
        <v>12.1</v>
      </c>
      <c r="M1184" t="s">
        <v>441</v>
      </c>
      <c r="N1184">
        <v>4.9000000000000004</v>
      </c>
      <c r="O1184" t="s">
        <v>81</v>
      </c>
      <c r="P1184">
        <v>13.8</v>
      </c>
      <c r="Q1184" t="s">
        <v>81</v>
      </c>
      <c r="T1184">
        <v>8.3000000000000007</v>
      </c>
      <c r="U1184" t="s">
        <v>81</v>
      </c>
      <c r="V1184">
        <v>6.4</v>
      </c>
      <c r="W1184" t="s">
        <v>81</v>
      </c>
      <c r="X1184">
        <v>93.7</v>
      </c>
      <c r="Y1184">
        <v>107</v>
      </c>
      <c r="Z1184">
        <v>18.399999999999999</v>
      </c>
      <c r="AA1184">
        <v>751</v>
      </c>
      <c r="AB1184">
        <v>41.7</v>
      </c>
      <c r="AC1184" t="s">
        <v>81</v>
      </c>
      <c r="AD1184" t="s">
        <v>1067</v>
      </c>
    </row>
    <row r="1185" spans="1:30" x14ac:dyDescent="0.25">
      <c r="A1185" t="s">
        <v>1196</v>
      </c>
      <c r="B1185" t="s">
        <v>1196</v>
      </c>
      <c r="C1185" t="s">
        <v>1592</v>
      </c>
      <c r="D1185" t="s">
        <v>31</v>
      </c>
      <c r="E1185" t="s">
        <v>32</v>
      </c>
      <c r="F1185" t="s">
        <v>40</v>
      </c>
      <c r="G1185" t="s">
        <v>45</v>
      </c>
      <c r="H1185" t="s">
        <v>325</v>
      </c>
      <c r="I1185" t="s">
        <v>42</v>
      </c>
      <c r="J1185">
        <v>4.2</v>
      </c>
      <c r="K1185" t="s">
        <v>441</v>
      </c>
      <c r="L1185">
        <v>4.5</v>
      </c>
      <c r="M1185" t="s">
        <v>441</v>
      </c>
      <c r="N1185">
        <v>13.8</v>
      </c>
      <c r="O1185" t="s">
        <v>81</v>
      </c>
      <c r="P1185">
        <v>28.8</v>
      </c>
      <c r="Q1185">
        <v>598</v>
      </c>
      <c r="R1185">
        <v>7.7</v>
      </c>
      <c r="S1185" t="s">
        <v>81</v>
      </c>
      <c r="T1185">
        <v>21.6</v>
      </c>
      <c r="U1185">
        <v>702</v>
      </c>
      <c r="V1185">
        <v>16.3</v>
      </c>
      <c r="W1185" t="s">
        <v>81</v>
      </c>
      <c r="X1185">
        <v>45.4</v>
      </c>
      <c r="Y1185" t="s">
        <v>81</v>
      </c>
      <c r="Z1185">
        <v>14.5</v>
      </c>
      <c r="AA1185" t="s">
        <v>81</v>
      </c>
      <c r="AB1185">
        <v>39.9</v>
      </c>
      <c r="AC1185" t="s">
        <v>81</v>
      </c>
      <c r="AD1185" t="s">
        <v>1067</v>
      </c>
    </row>
    <row r="1186" spans="1:30" x14ac:dyDescent="0.25">
      <c r="A1186" t="s">
        <v>1196</v>
      </c>
      <c r="B1186" t="s">
        <v>1196</v>
      </c>
      <c r="C1186" t="s">
        <v>1593</v>
      </c>
      <c r="D1186" t="s">
        <v>31</v>
      </c>
      <c r="E1186" t="s">
        <v>32</v>
      </c>
      <c r="F1186" t="s">
        <v>62</v>
      </c>
      <c r="G1186" t="s">
        <v>34</v>
      </c>
      <c r="H1186" t="s">
        <v>35</v>
      </c>
      <c r="I1186" t="s">
        <v>36</v>
      </c>
      <c r="J1186">
        <v>2.8</v>
      </c>
      <c r="K1186" t="s">
        <v>441</v>
      </c>
      <c r="L1186">
        <v>5.3</v>
      </c>
      <c r="M1186" t="s">
        <v>441</v>
      </c>
      <c r="N1186">
        <v>49.8</v>
      </c>
      <c r="O1186">
        <v>387</v>
      </c>
      <c r="P1186">
        <v>15.1</v>
      </c>
      <c r="Q1186" t="s">
        <v>81</v>
      </c>
      <c r="R1186">
        <v>20.7</v>
      </c>
      <c r="S1186">
        <v>699</v>
      </c>
      <c r="T1186">
        <v>39.700000000000003</v>
      </c>
      <c r="U1186">
        <v>493</v>
      </c>
      <c r="V1186">
        <v>45.2</v>
      </c>
      <c r="W1186">
        <v>461</v>
      </c>
      <c r="X1186">
        <v>22.2</v>
      </c>
      <c r="Y1186" t="s">
        <v>81</v>
      </c>
      <c r="Z1186">
        <v>22.5</v>
      </c>
      <c r="AA1186">
        <v>682</v>
      </c>
      <c r="AB1186">
        <v>46.7</v>
      </c>
      <c r="AC1186" t="s">
        <v>1028</v>
      </c>
      <c r="AD1186" t="s">
        <v>1067</v>
      </c>
    </row>
    <row r="1187" spans="1:30" x14ac:dyDescent="0.25">
      <c r="A1187" t="s">
        <v>1196</v>
      </c>
      <c r="B1187" t="s">
        <v>1196</v>
      </c>
      <c r="C1187" t="s">
        <v>1594</v>
      </c>
      <c r="D1187" t="s">
        <v>31</v>
      </c>
      <c r="E1187" t="s">
        <v>32</v>
      </c>
      <c r="F1187" t="s">
        <v>40</v>
      </c>
      <c r="G1187" t="s">
        <v>45</v>
      </c>
      <c r="H1187" t="s">
        <v>325</v>
      </c>
      <c r="I1187" t="s">
        <v>42</v>
      </c>
      <c r="J1187">
        <v>3.7</v>
      </c>
      <c r="K1187" t="s">
        <v>441</v>
      </c>
      <c r="L1187">
        <v>6.8</v>
      </c>
      <c r="M1187" t="s">
        <v>441</v>
      </c>
      <c r="N1187">
        <v>39.799999999999997</v>
      </c>
      <c r="O1187">
        <v>509</v>
      </c>
      <c r="P1187">
        <v>23</v>
      </c>
      <c r="Q1187">
        <v>669</v>
      </c>
      <c r="R1187">
        <v>8.8000000000000007</v>
      </c>
      <c r="S1187" t="s">
        <v>81</v>
      </c>
      <c r="T1187">
        <v>3.8</v>
      </c>
      <c r="U1187" t="s">
        <v>81</v>
      </c>
      <c r="V1187">
        <v>8.8000000000000007</v>
      </c>
      <c r="W1187" t="s">
        <v>81</v>
      </c>
      <c r="X1187">
        <v>66.2</v>
      </c>
      <c r="Y1187">
        <v>607</v>
      </c>
      <c r="Z1187">
        <v>22.3</v>
      </c>
      <c r="AA1187">
        <v>690</v>
      </c>
      <c r="AB1187">
        <v>52</v>
      </c>
      <c r="AC1187" t="s">
        <v>721</v>
      </c>
      <c r="AD1187" t="s">
        <v>1067</v>
      </c>
    </row>
    <row r="1188" spans="1:30" x14ac:dyDescent="0.25">
      <c r="A1188" t="s">
        <v>1196</v>
      </c>
      <c r="B1188" t="s">
        <v>1196</v>
      </c>
      <c r="C1188" t="s">
        <v>1595</v>
      </c>
      <c r="D1188" t="s">
        <v>483</v>
      </c>
      <c r="E1188" t="s">
        <v>39</v>
      </c>
      <c r="F1188" t="s">
        <v>40</v>
      </c>
      <c r="G1188" t="s">
        <v>45</v>
      </c>
      <c r="H1188" t="s">
        <v>325</v>
      </c>
      <c r="I1188" t="s">
        <v>42</v>
      </c>
      <c r="J1188">
        <v>10.8</v>
      </c>
      <c r="K1188" t="s">
        <v>441</v>
      </c>
      <c r="L1188">
        <v>14.5</v>
      </c>
      <c r="M1188" t="s">
        <v>441</v>
      </c>
      <c r="N1188">
        <v>42</v>
      </c>
      <c r="O1188">
        <v>478</v>
      </c>
      <c r="P1188">
        <v>7.7</v>
      </c>
      <c r="Q1188" t="s">
        <v>81</v>
      </c>
      <c r="R1188">
        <v>2.6</v>
      </c>
      <c r="S1188" t="s">
        <v>81</v>
      </c>
      <c r="T1188">
        <v>4.5999999999999996</v>
      </c>
      <c r="U1188" t="s">
        <v>81</v>
      </c>
      <c r="V1188">
        <v>9</v>
      </c>
      <c r="W1188" t="s">
        <v>81</v>
      </c>
      <c r="X1188">
        <v>42.6</v>
      </c>
      <c r="Y1188" t="s">
        <v>81</v>
      </c>
      <c r="Z1188">
        <v>4</v>
      </c>
      <c r="AA1188" t="s">
        <v>81</v>
      </c>
      <c r="AB1188">
        <v>43.7</v>
      </c>
      <c r="AC1188" t="s">
        <v>81</v>
      </c>
      <c r="AD1188" t="s">
        <v>1067</v>
      </c>
    </row>
    <row r="1189" spans="1:30" x14ac:dyDescent="0.25">
      <c r="A1189" t="s">
        <v>1196</v>
      </c>
      <c r="B1189" t="s">
        <v>1196</v>
      </c>
      <c r="C1189" t="s">
        <v>1596</v>
      </c>
      <c r="D1189" t="s">
        <v>38</v>
      </c>
      <c r="E1189" t="s">
        <v>39</v>
      </c>
      <c r="F1189" t="s">
        <v>40</v>
      </c>
      <c r="G1189" t="s">
        <v>34</v>
      </c>
      <c r="H1189" t="s">
        <v>325</v>
      </c>
      <c r="I1189" t="s">
        <v>42</v>
      </c>
      <c r="J1189">
        <v>3.1</v>
      </c>
      <c r="K1189" t="s">
        <v>441</v>
      </c>
      <c r="L1189">
        <v>3.7</v>
      </c>
      <c r="M1189" t="s">
        <v>441</v>
      </c>
      <c r="N1189">
        <v>14</v>
      </c>
      <c r="O1189" t="s">
        <v>81</v>
      </c>
      <c r="P1189">
        <v>14.9</v>
      </c>
      <c r="Q1189" t="s">
        <v>81</v>
      </c>
      <c r="R1189">
        <v>40.799999999999997</v>
      </c>
      <c r="S1189">
        <v>493</v>
      </c>
      <c r="T1189">
        <v>78.900000000000006</v>
      </c>
      <c r="U1189">
        <v>228</v>
      </c>
      <c r="V1189">
        <v>80.900000000000006</v>
      </c>
      <c r="W1189">
        <v>198</v>
      </c>
      <c r="X1189">
        <v>55.7</v>
      </c>
      <c r="Y1189">
        <v>756</v>
      </c>
      <c r="Z1189">
        <v>5.9</v>
      </c>
      <c r="AA1189" t="s">
        <v>81</v>
      </c>
      <c r="AB1189">
        <v>31</v>
      </c>
      <c r="AC1189" t="s">
        <v>81</v>
      </c>
      <c r="AD1189" t="s">
        <v>1067</v>
      </c>
    </row>
    <row r="1190" spans="1:30" x14ac:dyDescent="0.25">
      <c r="A1190" t="s">
        <v>1196</v>
      </c>
      <c r="B1190" t="s">
        <v>1196</v>
      </c>
      <c r="C1190" t="s">
        <v>1597</v>
      </c>
      <c r="D1190" t="s">
        <v>31</v>
      </c>
      <c r="E1190" t="s">
        <v>32</v>
      </c>
      <c r="F1190" t="s">
        <v>33</v>
      </c>
      <c r="G1190" t="s">
        <v>34</v>
      </c>
      <c r="H1190" t="s">
        <v>35</v>
      </c>
      <c r="I1190" t="s">
        <v>42</v>
      </c>
      <c r="J1190">
        <v>3.6</v>
      </c>
      <c r="K1190" t="s">
        <v>441</v>
      </c>
      <c r="L1190">
        <v>2.2999999999999998</v>
      </c>
      <c r="M1190" t="s">
        <v>441</v>
      </c>
      <c r="N1190">
        <v>39.4</v>
      </c>
      <c r="O1190">
        <v>515</v>
      </c>
      <c r="P1190">
        <v>29.6</v>
      </c>
      <c r="Q1190">
        <v>592</v>
      </c>
      <c r="R1190">
        <v>12.6</v>
      </c>
      <c r="S1190" t="s">
        <v>81</v>
      </c>
      <c r="T1190">
        <v>8.1</v>
      </c>
      <c r="U1190" t="s">
        <v>81</v>
      </c>
      <c r="V1190">
        <v>13.5</v>
      </c>
      <c r="W1190" t="s">
        <v>81</v>
      </c>
      <c r="X1190">
        <v>52</v>
      </c>
      <c r="Y1190" t="s">
        <v>81</v>
      </c>
      <c r="Z1190">
        <v>10.6</v>
      </c>
      <c r="AA1190" t="s">
        <v>81</v>
      </c>
      <c r="AB1190">
        <v>43.4</v>
      </c>
      <c r="AC1190" t="s">
        <v>81</v>
      </c>
      <c r="AD1190" t="s">
        <v>1067</v>
      </c>
    </row>
    <row r="1191" spans="1:30" x14ac:dyDescent="0.25">
      <c r="A1191" t="s">
        <v>1196</v>
      </c>
      <c r="B1191" t="s">
        <v>1196</v>
      </c>
      <c r="C1191" t="s">
        <v>1598</v>
      </c>
      <c r="D1191" t="s">
        <v>1040</v>
      </c>
      <c r="E1191" t="s">
        <v>39</v>
      </c>
      <c r="F1191" t="s">
        <v>33</v>
      </c>
      <c r="G1191" t="s">
        <v>41</v>
      </c>
      <c r="H1191" t="s">
        <v>35</v>
      </c>
      <c r="I1191" t="s">
        <v>42</v>
      </c>
      <c r="J1191">
        <v>6.3</v>
      </c>
      <c r="K1191" t="s">
        <v>441</v>
      </c>
      <c r="L1191">
        <v>7.3</v>
      </c>
      <c r="M1191" t="s">
        <v>441</v>
      </c>
      <c r="N1191">
        <v>59.5</v>
      </c>
      <c r="O1191">
        <v>302</v>
      </c>
      <c r="P1191">
        <v>13.9</v>
      </c>
      <c r="Q1191" t="s">
        <v>81</v>
      </c>
      <c r="R1191">
        <v>5.5</v>
      </c>
      <c r="S1191" t="s">
        <v>81</v>
      </c>
      <c r="T1191">
        <v>12.3</v>
      </c>
      <c r="U1191" t="s">
        <v>81</v>
      </c>
      <c r="V1191">
        <v>14.7</v>
      </c>
      <c r="W1191" t="s">
        <v>81</v>
      </c>
      <c r="X1191">
        <v>25.6</v>
      </c>
      <c r="Y1191" t="s">
        <v>81</v>
      </c>
      <c r="Z1191">
        <v>5.6</v>
      </c>
      <c r="AA1191" t="s">
        <v>81</v>
      </c>
      <c r="AB1191">
        <v>36.5</v>
      </c>
      <c r="AC1191" t="s">
        <v>81</v>
      </c>
      <c r="AD1191" t="s">
        <v>1067</v>
      </c>
    </row>
    <row r="1192" spans="1:30" x14ac:dyDescent="0.25">
      <c r="A1192" t="s">
        <v>1196</v>
      </c>
      <c r="B1192" t="s">
        <v>1196</v>
      </c>
      <c r="C1192" t="s">
        <v>1599</v>
      </c>
      <c r="D1192" t="s">
        <v>31</v>
      </c>
      <c r="E1192" t="s">
        <v>32</v>
      </c>
      <c r="F1192" t="s">
        <v>40</v>
      </c>
      <c r="G1192" t="s">
        <v>34</v>
      </c>
      <c r="H1192" t="s">
        <v>35</v>
      </c>
      <c r="I1192" t="s">
        <v>42</v>
      </c>
      <c r="J1192">
        <v>7.4</v>
      </c>
      <c r="K1192" t="s">
        <v>441</v>
      </c>
      <c r="L1192">
        <v>4.2</v>
      </c>
      <c r="M1192" t="s">
        <v>441</v>
      </c>
      <c r="N1192">
        <v>8.6</v>
      </c>
      <c r="O1192" t="s">
        <v>81</v>
      </c>
      <c r="P1192">
        <v>32.799999999999997</v>
      </c>
      <c r="Q1192">
        <v>554</v>
      </c>
      <c r="R1192">
        <v>1.1000000000000001</v>
      </c>
      <c r="S1192" t="s">
        <v>81</v>
      </c>
      <c r="T1192">
        <v>2.7</v>
      </c>
      <c r="U1192" t="s">
        <v>81</v>
      </c>
      <c r="V1192">
        <v>2.2999999999999998</v>
      </c>
      <c r="W1192" t="s">
        <v>81</v>
      </c>
      <c r="X1192">
        <v>67.2</v>
      </c>
      <c r="Y1192">
        <v>584</v>
      </c>
      <c r="Z1192">
        <v>11.3</v>
      </c>
      <c r="AA1192" t="s">
        <v>81</v>
      </c>
      <c r="AB1192">
        <v>48.2</v>
      </c>
      <c r="AC1192" t="s">
        <v>739</v>
      </c>
      <c r="AD1192" t="s">
        <v>1067</v>
      </c>
    </row>
    <row r="1193" spans="1:30" x14ac:dyDescent="0.25">
      <c r="A1193" t="s">
        <v>1196</v>
      </c>
      <c r="C1193" t="s">
        <v>1600</v>
      </c>
      <c r="D1193" t="s">
        <v>775</v>
      </c>
      <c r="E1193" t="s">
        <v>56</v>
      </c>
      <c r="F1193" t="s">
        <v>40</v>
      </c>
      <c r="G1193" t="s">
        <v>41</v>
      </c>
      <c r="H1193" t="s">
        <v>325</v>
      </c>
      <c r="I1193" t="s">
        <v>455</v>
      </c>
      <c r="J1193">
        <v>31.4</v>
      </c>
      <c r="K1193">
        <v>392</v>
      </c>
      <c r="L1193">
        <v>10.3</v>
      </c>
      <c r="M1193" t="s">
        <v>441</v>
      </c>
      <c r="N1193">
        <v>28.9</v>
      </c>
      <c r="O1193">
        <v>650</v>
      </c>
      <c r="P1193">
        <v>2.2999999999999998</v>
      </c>
      <c r="Q1193" t="s">
        <v>81</v>
      </c>
      <c r="R1193">
        <v>10.6</v>
      </c>
      <c r="S1193" t="s">
        <v>81</v>
      </c>
      <c r="T1193">
        <v>1.3</v>
      </c>
      <c r="U1193" t="s">
        <v>81</v>
      </c>
      <c r="V1193">
        <v>5.7</v>
      </c>
      <c r="W1193" t="s">
        <v>81</v>
      </c>
      <c r="X1193">
        <v>45.3</v>
      </c>
      <c r="Y1193" t="s">
        <v>81</v>
      </c>
      <c r="Z1193">
        <v>4.9000000000000004</v>
      </c>
      <c r="AA1193" t="s">
        <v>81</v>
      </c>
      <c r="AD1193" t="s">
        <v>1067</v>
      </c>
    </row>
    <row r="1194" spans="1:30" x14ac:dyDescent="0.25">
      <c r="A1194" t="s">
        <v>1196</v>
      </c>
      <c r="B1194" t="s">
        <v>1196</v>
      </c>
      <c r="C1194" t="s">
        <v>1601</v>
      </c>
      <c r="D1194" t="s">
        <v>483</v>
      </c>
      <c r="E1194" t="s">
        <v>39</v>
      </c>
      <c r="F1194" t="s">
        <v>40</v>
      </c>
      <c r="G1194" t="s">
        <v>41</v>
      </c>
      <c r="H1194" t="s">
        <v>35</v>
      </c>
      <c r="I1194" t="s">
        <v>42</v>
      </c>
      <c r="J1194">
        <v>8</v>
      </c>
      <c r="K1194" t="s">
        <v>441</v>
      </c>
      <c r="L1194">
        <v>7.9</v>
      </c>
      <c r="M1194" t="s">
        <v>441</v>
      </c>
      <c r="N1194">
        <v>23.1</v>
      </c>
      <c r="O1194">
        <v>773</v>
      </c>
      <c r="P1194">
        <v>14.6</v>
      </c>
      <c r="Q1194" t="s">
        <v>81</v>
      </c>
      <c r="R1194">
        <v>2.4</v>
      </c>
      <c r="S1194" t="s">
        <v>81</v>
      </c>
      <c r="T1194">
        <v>11.9</v>
      </c>
      <c r="U1194" t="s">
        <v>81</v>
      </c>
      <c r="V1194">
        <v>15.8</v>
      </c>
      <c r="W1194" t="s">
        <v>81</v>
      </c>
      <c r="X1194">
        <v>67.5</v>
      </c>
      <c r="Y1194">
        <v>576</v>
      </c>
      <c r="Z1194">
        <v>7.1</v>
      </c>
      <c r="AA1194" t="s">
        <v>81</v>
      </c>
      <c r="AB1194">
        <v>42.6</v>
      </c>
      <c r="AC1194" t="s">
        <v>81</v>
      </c>
      <c r="AD1194" t="s">
        <v>1067</v>
      </c>
    </row>
    <row r="1195" spans="1:30" x14ac:dyDescent="0.25">
      <c r="A1195" t="s">
        <v>1196</v>
      </c>
      <c r="B1195" t="s">
        <v>1196</v>
      </c>
      <c r="C1195" t="s">
        <v>1602</v>
      </c>
      <c r="D1195" t="s">
        <v>31</v>
      </c>
      <c r="E1195" t="s">
        <v>32</v>
      </c>
      <c r="F1195" t="s">
        <v>40</v>
      </c>
      <c r="G1195" t="s">
        <v>45</v>
      </c>
      <c r="H1195" t="s">
        <v>35</v>
      </c>
      <c r="I1195" t="s">
        <v>42</v>
      </c>
      <c r="J1195">
        <v>6.4</v>
      </c>
      <c r="K1195" t="s">
        <v>441</v>
      </c>
      <c r="L1195">
        <v>7.5</v>
      </c>
      <c r="M1195" t="s">
        <v>441</v>
      </c>
      <c r="N1195">
        <v>15</v>
      </c>
      <c r="O1195" t="s">
        <v>81</v>
      </c>
      <c r="P1195">
        <v>28.4</v>
      </c>
      <c r="Q1195">
        <v>603</v>
      </c>
      <c r="R1195">
        <v>8.3000000000000007</v>
      </c>
      <c r="S1195" t="s">
        <v>81</v>
      </c>
      <c r="T1195">
        <v>8.8000000000000007</v>
      </c>
      <c r="U1195" t="s">
        <v>81</v>
      </c>
      <c r="V1195">
        <v>6.8</v>
      </c>
      <c r="W1195" t="s">
        <v>81</v>
      </c>
      <c r="X1195">
        <v>66.900000000000006</v>
      </c>
      <c r="Y1195">
        <v>591</v>
      </c>
      <c r="Z1195">
        <v>21.4</v>
      </c>
      <c r="AA1195">
        <v>700</v>
      </c>
      <c r="AB1195">
        <v>44.6</v>
      </c>
      <c r="AC1195" t="s">
        <v>81</v>
      </c>
      <c r="AD1195" t="s">
        <v>1067</v>
      </c>
    </row>
    <row r="1196" spans="1:30" x14ac:dyDescent="0.25">
      <c r="A1196" t="s">
        <v>1196</v>
      </c>
      <c r="B1196" t="s">
        <v>1196</v>
      </c>
      <c r="C1196" t="s">
        <v>1603</v>
      </c>
      <c r="D1196" t="s">
        <v>31</v>
      </c>
      <c r="E1196" t="s">
        <v>32</v>
      </c>
      <c r="F1196" t="s">
        <v>33</v>
      </c>
      <c r="G1196" t="s">
        <v>34</v>
      </c>
      <c r="H1196" t="s">
        <v>35</v>
      </c>
      <c r="I1196" t="s">
        <v>42</v>
      </c>
      <c r="J1196">
        <v>10</v>
      </c>
      <c r="K1196" t="s">
        <v>441</v>
      </c>
      <c r="L1196">
        <v>14.9</v>
      </c>
      <c r="M1196" t="s">
        <v>441</v>
      </c>
      <c r="N1196">
        <v>26.4</v>
      </c>
      <c r="O1196">
        <v>708</v>
      </c>
      <c r="P1196">
        <v>16.2</v>
      </c>
      <c r="Q1196">
        <v>779</v>
      </c>
      <c r="R1196">
        <v>6</v>
      </c>
      <c r="S1196" t="s">
        <v>81</v>
      </c>
      <c r="T1196">
        <v>9</v>
      </c>
      <c r="U1196" t="s">
        <v>81</v>
      </c>
      <c r="V1196">
        <v>14.7</v>
      </c>
      <c r="W1196" t="s">
        <v>81</v>
      </c>
      <c r="X1196">
        <v>37.9</v>
      </c>
      <c r="Y1196" t="s">
        <v>81</v>
      </c>
      <c r="Z1196">
        <v>38.6</v>
      </c>
      <c r="AA1196">
        <v>450</v>
      </c>
      <c r="AB1196">
        <v>44.4</v>
      </c>
      <c r="AC1196" t="s">
        <v>81</v>
      </c>
      <c r="AD1196" t="s">
        <v>1067</v>
      </c>
    </row>
    <row r="1197" spans="1:30" x14ac:dyDescent="0.25">
      <c r="A1197" t="s">
        <v>1196</v>
      </c>
      <c r="B1197" t="s">
        <v>1196</v>
      </c>
      <c r="C1197" t="s">
        <v>1604</v>
      </c>
      <c r="D1197" t="s">
        <v>70</v>
      </c>
      <c r="E1197" t="s">
        <v>56</v>
      </c>
      <c r="F1197" t="s">
        <v>40</v>
      </c>
      <c r="G1197" t="s">
        <v>34</v>
      </c>
      <c r="H1197" t="s">
        <v>325</v>
      </c>
      <c r="I1197" t="s">
        <v>36</v>
      </c>
      <c r="J1197">
        <v>5.9</v>
      </c>
      <c r="K1197" t="s">
        <v>441</v>
      </c>
      <c r="L1197">
        <v>5.4</v>
      </c>
      <c r="M1197" t="s">
        <v>441</v>
      </c>
      <c r="N1197">
        <v>8.1</v>
      </c>
      <c r="O1197" t="s">
        <v>81</v>
      </c>
      <c r="P1197">
        <v>12</v>
      </c>
      <c r="Q1197" t="s">
        <v>81</v>
      </c>
      <c r="R1197">
        <v>95.2</v>
      </c>
      <c r="S1197">
        <v>177</v>
      </c>
      <c r="T1197">
        <v>5.2</v>
      </c>
      <c r="U1197" t="s">
        <v>81</v>
      </c>
      <c r="V1197">
        <v>10.199999999999999</v>
      </c>
      <c r="W1197" t="s">
        <v>81</v>
      </c>
      <c r="X1197">
        <v>45.9</v>
      </c>
      <c r="Y1197" t="s">
        <v>81</v>
      </c>
      <c r="Z1197">
        <v>1.3</v>
      </c>
      <c r="AA1197" t="s">
        <v>81</v>
      </c>
      <c r="AB1197">
        <v>44</v>
      </c>
      <c r="AC1197" t="s">
        <v>81</v>
      </c>
      <c r="AD1197" t="s">
        <v>1067</v>
      </c>
    </row>
    <row r="1198" spans="1:30" x14ac:dyDescent="0.25">
      <c r="A1198" t="s">
        <v>1196</v>
      </c>
      <c r="B1198" t="s">
        <v>1177</v>
      </c>
      <c r="C1198" t="s">
        <v>1605</v>
      </c>
      <c r="D1198" t="s">
        <v>1606</v>
      </c>
      <c r="E1198" t="s">
        <v>56</v>
      </c>
      <c r="F1198" t="s">
        <v>33</v>
      </c>
      <c r="G1198" t="s">
        <v>34</v>
      </c>
      <c r="H1198" t="s">
        <v>325</v>
      </c>
      <c r="I1198" t="s">
        <v>42</v>
      </c>
      <c r="J1198">
        <v>8.6999999999999993</v>
      </c>
      <c r="K1198" t="s">
        <v>441</v>
      </c>
      <c r="L1198">
        <v>6</v>
      </c>
      <c r="M1198" t="s">
        <v>441</v>
      </c>
      <c r="N1198">
        <v>64.8</v>
      </c>
      <c r="O1198">
        <v>271</v>
      </c>
      <c r="P1198">
        <v>1.9</v>
      </c>
      <c r="Q1198" t="s">
        <v>81</v>
      </c>
      <c r="R1198">
        <v>8.6999999999999993</v>
      </c>
      <c r="S1198" t="s">
        <v>81</v>
      </c>
      <c r="T1198">
        <v>3</v>
      </c>
      <c r="U1198" t="s">
        <v>81</v>
      </c>
      <c r="V1198">
        <v>7.2</v>
      </c>
      <c r="W1198" t="s">
        <v>81</v>
      </c>
      <c r="X1198">
        <v>21.2</v>
      </c>
      <c r="Y1198" t="s">
        <v>81</v>
      </c>
      <c r="Z1198">
        <v>90</v>
      </c>
      <c r="AA1198">
        <v>106</v>
      </c>
      <c r="AB1198">
        <v>13.3</v>
      </c>
      <c r="AC1198" t="s">
        <v>81</v>
      </c>
      <c r="AD1198" t="s">
        <v>1067</v>
      </c>
    </row>
    <row r="1199" spans="1:30" x14ac:dyDescent="0.25">
      <c r="A1199" t="s">
        <v>1196</v>
      </c>
      <c r="B1199" t="s">
        <v>1177</v>
      </c>
      <c r="C1199" t="s">
        <v>1607</v>
      </c>
      <c r="D1199" t="s">
        <v>110</v>
      </c>
      <c r="E1199" t="s">
        <v>56</v>
      </c>
      <c r="F1199" t="s">
        <v>33</v>
      </c>
      <c r="G1199" t="s">
        <v>41</v>
      </c>
      <c r="H1199" t="s">
        <v>35</v>
      </c>
      <c r="I1199" t="s">
        <v>42</v>
      </c>
      <c r="J1199">
        <v>3.3</v>
      </c>
      <c r="K1199" t="s">
        <v>441</v>
      </c>
      <c r="L1199">
        <v>3.7</v>
      </c>
      <c r="M1199" t="s">
        <v>441</v>
      </c>
      <c r="N1199">
        <v>96.7</v>
      </c>
      <c r="O1199">
        <v>64</v>
      </c>
      <c r="P1199">
        <v>19</v>
      </c>
      <c r="Q1199">
        <v>730</v>
      </c>
      <c r="R1199">
        <v>7.2</v>
      </c>
      <c r="S1199" t="s">
        <v>81</v>
      </c>
      <c r="T1199">
        <v>6</v>
      </c>
      <c r="U1199" t="s">
        <v>81</v>
      </c>
      <c r="V1199">
        <v>10</v>
      </c>
      <c r="W1199" t="s">
        <v>81</v>
      </c>
      <c r="X1199">
        <v>15</v>
      </c>
      <c r="Y1199" t="s">
        <v>81</v>
      </c>
      <c r="Z1199">
        <v>3.5</v>
      </c>
      <c r="AA1199" t="s">
        <v>81</v>
      </c>
      <c r="AB1199">
        <v>14.5</v>
      </c>
      <c r="AC1199" t="s">
        <v>81</v>
      </c>
      <c r="AD1199" t="s">
        <v>1067</v>
      </c>
    </row>
    <row r="1200" spans="1:30" x14ac:dyDescent="0.25">
      <c r="A1200" t="s">
        <v>1196</v>
      </c>
      <c r="B1200" t="s">
        <v>1196</v>
      </c>
      <c r="C1200" t="s">
        <v>1608</v>
      </c>
      <c r="D1200" t="s">
        <v>110</v>
      </c>
      <c r="E1200" t="s">
        <v>56</v>
      </c>
      <c r="F1200" t="s">
        <v>33</v>
      </c>
      <c r="G1200" t="s">
        <v>34</v>
      </c>
      <c r="H1200" t="s">
        <v>35</v>
      </c>
      <c r="I1200" t="s">
        <v>42</v>
      </c>
      <c r="J1200">
        <v>11.6</v>
      </c>
      <c r="K1200" t="s">
        <v>441</v>
      </c>
      <c r="L1200">
        <v>24.5</v>
      </c>
      <c r="M1200">
        <v>548</v>
      </c>
      <c r="N1200">
        <v>22.9</v>
      </c>
      <c r="O1200">
        <v>777</v>
      </c>
      <c r="P1200">
        <v>11.3</v>
      </c>
      <c r="Q1200" t="s">
        <v>81</v>
      </c>
      <c r="R1200">
        <v>17.2</v>
      </c>
      <c r="S1200">
        <v>762</v>
      </c>
      <c r="T1200">
        <v>12.5</v>
      </c>
      <c r="U1200" t="s">
        <v>81</v>
      </c>
      <c r="V1200">
        <v>18.2</v>
      </c>
      <c r="W1200">
        <v>792</v>
      </c>
      <c r="X1200">
        <v>28.1</v>
      </c>
      <c r="Y1200" t="s">
        <v>81</v>
      </c>
      <c r="Z1200">
        <v>22.5</v>
      </c>
      <c r="AA1200">
        <v>684</v>
      </c>
      <c r="AB1200">
        <v>41.2</v>
      </c>
      <c r="AC1200" t="s">
        <v>81</v>
      </c>
      <c r="AD1200" t="s">
        <v>1067</v>
      </c>
    </row>
    <row r="1201" spans="1:30" x14ac:dyDescent="0.25">
      <c r="A1201" t="s">
        <v>1196</v>
      </c>
      <c r="B1201" t="s">
        <v>1407</v>
      </c>
      <c r="C1201" t="s">
        <v>1609</v>
      </c>
      <c r="D1201" t="s">
        <v>153</v>
      </c>
      <c r="E1201" t="s">
        <v>56</v>
      </c>
      <c r="F1201" t="s">
        <v>33</v>
      </c>
      <c r="G1201" t="s">
        <v>34</v>
      </c>
      <c r="H1201" t="s">
        <v>35</v>
      </c>
      <c r="I1201" t="s">
        <v>455</v>
      </c>
      <c r="J1201">
        <v>8.6</v>
      </c>
      <c r="K1201" t="s">
        <v>441</v>
      </c>
      <c r="L1201">
        <v>9.6999999999999993</v>
      </c>
      <c r="M1201" t="s">
        <v>441</v>
      </c>
      <c r="N1201">
        <v>13.7</v>
      </c>
      <c r="O1201" t="s">
        <v>81</v>
      </c>
      <c r="P1201">
        <v>19.7</v>
      </c>
      <c r="Q1201">
        <v>716</v>
      </c>
      <c r="R1201">
        <v>22.2</v>
      </c>
      <c r="S1201">
        <v>684</v>
      </c>
      <c r="T1201">
        <v>23</v>
      </c>
      <c r="U1201">
        <v>689</v>
      </c>
      <c r="V1201">
        <v>25.9</v>
      </c>
      <c r="W1201">
        <v>671</v>
      </c>
      <c r="X1201">
        <v>38.9</v>
      </c>
      <c r="Y1201" t="s">
        <v>81</v>
      </c>
      <c r="Z1201">
        <v>2.1</v>
      </c>
      <c r="AA1201" t="s">
        <v>81</v>
      </c>
      <c r="AB1201">
        <v>42.9</v>
      </c>
      <c r="AC1201" t="s">
        <v>81</v>
      </c>
      <c r="AD1201" t="s">
        <v>1067</v>
      </c>
    </row>
    <row r="1202" spans="1:30" x14ac:dyDescent="0.25">
      <c r="A1202" t="s">
        <v>1407</v>
      </c>
      <c r="C1202" t="s">
        <v>1610</v>
      </c>
      <c r="D1202" t="s">
        <v>1046</v>
      </c>
      <c r="E1202" t="s">
        <v>56</v>
      </c>
      <c r="F1202" t="s">
        <v>62</v>
      </c>
      <c r="G1202" t="s">
        <v>345</v>
      </c>
      <c r="H1202" t="s">
        <v>1255</v>
      </c>
      <c r="I1202" t="s">
        <v>42</v>
      </c>
      <c r="J1202">
        <v>8.4</v>
      </c>
      <c r="K1202" t="s">
        <v>441</v>
      </c>
      <c r="L1202">
        <v>22.4</v>
      </c>
      <c r="M1202">
        <v>595</v>
      </c>
      <c r="N1202">
        <v>62.3</v>
      </c>
      <c r="O1202">
        <v>286</v>
      </c>
      <c r="P1202">
        <v>1.3</v>
      </c>
      <c r="Q1202" t="s">
        <v>81</v>
      </c>
      <c r="R1202">
        <v>20.2</v>
      </c>
      <c r="S1202">
        <v>710</v>
      </c>
      <c r="T1202">
        <v>7.7</v>
      </c>
      <c r="U1202" t="s">
        <v>81</v>
      </c>
      <c r="V1202">
        <v>11.9</v>
      </c>
      <c r="W1202" t="s">
        <v>81</v>
      </c>
      <c r="X1202">
        <v>5.2</v>
      </c>
      <c r="Y1202" t="s">
        <v>81</v>
      </c>
      <c r="Z1202">
        <v>12</v>
      </c>
      <c r="AA1202" t="s">
        <v>81</v>
      </c>
      <c r="AD1202" t="s">
        <v>1067</v>
      </c>
    </row>
    <row r="1203" spans="1:30" x14ac:dyDescent="0.25">
      <c r="A1203" t="s">
        <v>1407</v>
      </c>
      <c r="C1203" t="s">
        <v>1611</v>
      </c>
      <c r="D1203" t="s">
        <v>1565</v>
      </c>
      <c r="E1203" t="s">
        <v>300</v>
      </c>
      <c r="F1203" t="s">
        <v>57</v>
      </c>
      <c r="G1203" t="s">
        <v>34</v>
      </c>
      <c r="H1203" t="s">
        <v>325</v>
      </c>
      <c r="J1203">
        <v>6.3</v>
      </c>
      <c r="K1203" t="s">
        <v>441</v>
      </c>
      <c r="L1203">
        <v>9.4</v>
      </c>
      <c r="M1203" t="s">
        <v>441</v>
      </c>
      <c r="N1203">
        <v>10</v>
      </c>
      <c r="O1203" t="s">
        <v>81</v>
      </c>
      <c r="P1203">
        <v>2.2000000000000002</v>
      </c>
      <c r="Q1203" t="s">
        <v>81</v>
      </c>
      <c r="R1203">
        <v>2</v>
      </c>
      <c r="S1203" t="s">
        <v>81</v>
      </c>
      <c r="T1203">
        <v>1.4</v>
      </c>
      <c r="U1203" t="s">
        <v>81</v>
      </c>
      <c r="V1203">
        <v>5.8</v>
      </c>
      <c r="W1203" t="s">
        <v>81</v>
      </c>
      <c r="X1203">
        <v>44.1</v>
      </c>
      <c r="Y1203" t="s">
        <v>81</v>
      </c>
      <c r="Z1203">
        <v>80.8</v>
      </c>
      <c r="AA1203">
        <v>154</v>
      </c>
      <c r="AB1203">
        <v>28</v>
      </c>
      <c r="AC1203" t="s">
        <v>81</v>
      </c>
      <c r="AD1203" t="s">
        <v>1067</v>
      </c>
    </row>
    <row r="1204" spans="1:30" x14ac:dyDescent="0.25">
      <c r="A1204" t="s">
        <v>1407</v>
      </c>
      <c r="C1204" t="s">
        <v>1612</v>
      </c>
      <c r="D1204" t="s">
        <v>561</v>
      </c>
      <c r="E1204" t="s">
        <v>56</v>
      </c>
      <c r="F1204" t="s">
        <v>33</v>
      </c>
      <c r="G1204" t="s">
        <v>34</v>
      </c>
      <c r="H1204" t="s">
        <v>325</v>
      </c>
      <c r="I1204" t="s">
        <v>36</v>
      </c>
      <c r="J1204">
        <v>5.9</v>
      </c>
      <c r="K1204" t="s">
        <v>441</v>
      </c>
      <c r="L1204">
        <v>7.7</v>
      </c>
      <c r="M1204" t="s">
        <v>441</v>
      </c>
      <c r="N1204">
        <v>4.9000000000000004</v>
      </c>
      <c r="O1204" t="s">
        <v>81</v>
      </c>
      <c r="P1204">
        <v>8.1</v>
      </c>
      <c r="Q1204" t="s">
        <v>81</v>
      </c>
      <c r="R1204">
        <v>26.9</v>
      </c>
      <c r="S1204">
        <v>628</v>
      </c>
      <c r="T1204">
        <v>52.4</v>
      </c>
      <c r="U1204">
        <v>394</v>
      </c>
      <c r="V1204">
        <v>48.3</v>
      </c>
      <c r="W1204">
        <v>432</v>
      </c>
      <c r="X1204">
        <v>16.8</v>
      </c>
      <c r="Y1204" t="s">
        <v>81</v>
      </c>
      <c r="Z1204">
        <v>5.3</v>
      </c>
      <c r="AA1204" t="s">
        <v>81</v>
      </c>
      <c r="AB1204">
        <v>14.1</v>
      </c>
      <c r="AC1204" t="s">
        <v>81</v>
      </c>
      <c r="AD1204" t="s">
        <v>1067</v>
      </c>
    </row>
    <row r="1205" spans="1:30" x14ac:dyDescent="0.25">
      <c r="A1205" t="s">
        <v>1407</v>
      </c>
      <c r="B1205" t="s">
        <v>1407</v>
      </c>
      <c r="C1205" t="s">
        <v>1613</v>
      </c>
      <c r="D1205" t="s">
        <v>561</v>
      </c>
      <c r="E1205" t="s">
        <v>56</v>
      </c>
      <c r="F1205" t="s">
        <v>40</v>
      </c>
      <c r="G1205" t="s">
        <v>45</v>
      </c>
      <c r="H1205" t="s">
        <v>325</v>
      </c>
      <c r="I1205" t="s">
        <v>42</v>
      </c>
      <c r="J1205">
        <v>10.199999999999999</v>
      </c>
      <c r="K1205" t="s">
        <v>441</v>
      </c>
      <c r="L1205">
        <v>15.4</v>
      </c>
      <c r="M1205" t="s">
        <v>441</v>
      </c>
      <c r="N1205">
        <v>6</v>
      </c>
      <c r="O1205" t="s">
        <v>81</v>
      </c>
      <c r="P1205">
        <v>5.8</v>
      </c>
      <c r="Q1205" t="s">
        <v>81</v>
      </c>
      <c r="R1205">
        <v>15.2</v>
      </c>
      <c r="S1205" t="s">
        <v>81</v>
      </c>
      <c r="T1205">
        <v>5.2</v>
      </c>
      <c r="U1205" t="s">
        <v>81</v>
      </c>
      <c r="V1205">
        <v>9.1999999999999993</v>
      </c>
      <c r="W1205" t="s">
        <v>81</v>
      </c>
      <c r="X1205">
        <v>46</v>
      </c>
      <c r="Y1205" t="s">
        <v>81</v>
      </c>
      <c r="Z1205">
        <v>5.5</v>
      </c>
      <c r="AA1205" t="s">
        <v>81</v>
      </c>
      <c r="AB1205">
        <v>41.8</v>
      </c>
      <c r="AC1205" t="s">
        <v>81</v>
      </c>
      <c r="AD1205" t="s">
        <v>1067</v>
      </c>
    </row>
    <row r="1206" spans="1:30" x14ac:dyDescent="0.25">
      <c r="A1206" t="s">
        <v>1407</v>
      </c>
      <c r="C1206" t="s">
        <v>1614</v>
      </c>
      <c r="D1206" t="s">
        <v>561</v>
      </c>
      <c r="E1206" t="s">
        <v>56</v>
      </c>
      <c r="F1206" t="s">
        <v>62</v>
      </c>
      <c r="G1206" t="s">
        <v>41</v>
      </c>
      <c r="H1206" t="s">
        <v>35</v>
      </c>
      <c r="I1206" t="s">
        <v>36</v>
      </c>
      <c r="J1206">
        <v>8.4</v>
      </c>
      <c r="K1206" t="s">
        <v>441</v>
      </c>
      <c r="L1206">
        <v>6</v>
      </c>
      <c r="M1206" t="s">
        <v>441</v>
      </c>
      <c r="N1206">
        <v>13</v>
      </c>
      <c r="O1206" t="s">
        <v>81</v>
      </c>
      <c r="P1206">
        <v>16</v>
      </c>
      <c r="Q1206">
        <v>783</v>
      </c>
      <c r="R1206">
        <v>10.6</v>
      </c>
      <c r="S1206" t="s">
        <v>81</v>
      </c>
      <c r="T1206">
        <v>58.6</v>
      </c>
      <c r="U1206">
        <v>349</v>
      </c>
      <c r="V1206">
        <v>53.4</v>
      </c>
      <c r="W1206">
        <v>384</v>
      </c>
      <c r="X1206">
        <v>12.2</v>
      </c>
      <c r="Y1206" t="s">
        <v>81</v>
      </c>
      <c r="Z1206">
        <v>5.4</v>
      </c>
      <c r="AA1206" t="s">
        <v>81</v>
      </c>
      <c r="AB1206">
        <v>8.9</v>
      </c>
      <c r="AC1206" t="s">
        <v>81</v>
      </c>
      <c r="AD1206" t="s">
        <v>1067</v>
      </c>
    </row>
    <row r="1207" spans="1:30" x14ac:dyDescent="0.25">
      <c r="A1207" t="s">
        <v>1407</v>
      </c>
      <c r="C1207" t="s">
        <v>1615</v>
      </c>
      <c r="D1207" t="s">
        <v>252</v>
      </c>
      <c r="E1207" t="s">
        <v>56</v>
      </c>
      <c r="F1207" t="s">
        <v>62</v>
      </c>
      <c r="G1207" t="s">
        <v>345</v>
      </c>
      <c r="H1207" t="s">
        <v>35</v>
      </c>
      <c r="I1207" t="s">
        <v>455</v>
      </c>
      <c r="J1207">
        <v>10.1</v>
      </c>
      <c r="K1207" t="s">
        <v>441</v>
      </c>
      <c r="L1207">
        <v>7.2</v>
      </c>
      <c r="M1207" t="s">
        <v>441</v>
      </c>
      <c r="N1207">
        <v>28.4</v>
      </c>
      <c r="O1207">
        <v>672</v>
      </c>
      <c r="P1207">
        <v>6.2</v>
      </c>
      <c r="Q1207" t="s">
        <v>81</v>
      </c>
      <c r="R1207">
        <v>20.5</v>
      </c>
      <c r="S1207">
        <v>702</v>
      </c>
      <c r="T1207">
        <v>7.5</v>
      </c>
      <c r="U1207" t="s">
        <v>81</v>
      </c>
      <c r="V1207">
        <v>10.9</v>
      </c>
      <c r="W1207" t="s">
        <v>81</v>
      </c>
      <c r="X1207">
        <v>3.4</v>
      </c>
      <c r="Y1207" t="s">
        <v>81</v>
      </c>
      <c r="Z1207">
        <v>1.9</v>
      </c>
      <c r="AA1207" t="s">
        <v>81</v>
      </c>
      <c r="AB1207">
        <v>26.3</v>
      </c>
      <c r="AC1207" t="s">
        <v>81</v>
      </c>
      <c r="AD1207" t="s">
        <v>1067</v>
      </c>
    </row>
    <row r="1208" spans="1:30" x14ac:dyDescent="0.25">
      <c r="A1208" t="s">
        <v>1407</v>
      </c>
      <c r="B1208" t="s">
        <v>1407</v>
      </c>
      <c r="C1208" t="s">
        <v>1616</v>
      </c>
      <c r="D1208" t="s">
        <v>480</v>
      </c>
      <c r="E1208" t="s">
        <v>56</v>
      </c>
      <c r="F1208" t="s">
        <v>57</v>
      </c>
      <c r="G1208" t="s">
        <v>34</v>
      </c>
      <c r="H1208" t="s">
        <v>35</v>
      </c>
      <c r="I1208" t="s">
        <v>42</v>
      </c>
      <c r="J1208">
        <v>8.1</v>
      </c>
      <c r="K1208" t="s">
        <v>441</v>
      </c>
      <c r="L1208">
        <v>2.9</v>
      </c>
      <c r="M1208" t="s">
        <v>441</v>
      </c>
      <c r="N1208">
        <v>4.0999999999999996</v>
      </c>
      <c r="O1208" t="s">
        <v>81</v>
      </c>
      <c r="P1208">
        <v>9.6999999999999993</v>
      </c>
      <c r="Q1208" t="s">
        <v>81</v>
      </c>
      <c r="R1208">
        <v>4.7</v>
      </c>
      <c r="S1208" t="s">
        <v>81</v>
      </c>
      <c r="T1208">
        <v>20.7</v>
      </c>
      <c r="U1208">
        <v>715</v>
      </c>
      <c r="V1208">
        <v>26.9</v>
      </c>
      <c r="W1208">
        <v>657</v>
      </c>
      <c r="X1208">
        <v>49.3</v>
      </c>
      <c r="Y1208" t="s">
        <v>81</v>
      </c>
      <c r="Z1208">
        <v>11.3</v>
      </c>
      <c r="AA1208" t="s">
        <v>81</v>
      </c>
      <c r="AB1208">
        <v>34.6</v>
      </c>
      <c r="AC1208" t="s">
        <v>81</v>
      </c>
      <c r="AD1208" t="s">
        <v>1067</v>
      </c>
    </row>
    <row r="1209" spans="1:30" x14ac:dyDescent="0.25">
      <c r="A1209" t="s">
        <v>1407</v>
      </c>
      <c r="B1209" t="s">
        <v>1407</v>
      </c>
      <c r="C1209" t="s">
        <v>1617</v>
      </c>
      <c r="D1209" t="s">
        <v>604</v>
      </c>
      <c r="E1209" t="s">
        <v>56</v>
      </c>
      <c r="F1209" t="s">
        <v>40</v>
      </c>
      <c r="G1209" t="s">
        <v>34</v>
      </c>
      <c r="H1209" t="s">
        <v>35</v>
      </c>
      <c r="I1209" t="s">
        <v>42</v>
      </c>
      <c r="J1209">
        <v>8.5</v>
      </c>
      <c r="K1209" t="s">
        <v>441</v>
      </c>
      <c r="L1209">
        <v>7.8</v>
      </c>
      <c r="M1209" t="s">
        <v>441</v>
      </c>
      <c r="N1209">
        <v>4.0999999999999996</v>
      </c>
      <c r="O1209" t="s">
        <v>81</v>
      </c>
      <c r="P1209">
        <v>30.3</v>
      </c>
      <c r="Q1209">
        <v>584</v>
      </c>
      <c r="T1209">
        <v>1</v>
      </c>
      <c r="U1209" t="s">
        <v>81</v>
      </c>
      <c r="V1209">
        <v>1</v>
      </c>
      <c r="W1209" t="s">
        <v>81</v>
      </c>
      <c r="X1209">
        <v>50.8</v>
      </c>
      <c r="Y1209" t="s">
        <v>81</v>
      </c>
      <c r="Z1209">
        <v>8.3000000000000007</v>
      </c>
      <c r="AA1209" t="s">
        <v>81</v>
      </c>
      <c r="AB1209">
        <v>25.7</v>
      </c>
      <c r="AC1209" t="s">
        <v>81</v>
      </c>
      <c r="AD1209" t="s">
        <v>1067</v>
      </c>
    </row>
    <row r="1210" spans="1:30" x14ac:dyDescent="0.25">
      <c r="A1210" t="s">
        <v>1407</v>
      </c>
      <c r="B1210" t="s">
        <v>1407</v>
      </c>
      <c r="C1210" t="s">
        <v>1618</v>
      </c>
      <c r="D1210" t="s">
        <v>70</v>
      </c>
      <c r="E1210" t="s">
        <v>56</v>
      </c>
      <c r="F1210" t="s">
        <v>33</v>
      </c>
      <c r="G1210" t="s">
        <v>345</v>
      </c>
      <c r="H1210" t="s">
        <v>35</v>
      </c>
      <c r="I1210" t="s">
        <v>42</v>
      </c>
      <c r="J1210">
        <v>8.4</v>
      </c>
      <c r="K1210" t="s">
        <v>441</v>
      </c>
      <c r="L1210">
        <v>7.8</v>
      </c>
      <c r="M1210" t="s">
        <v>441</v>
      </c>
      <c r="N1210">
        <v>42.6</v>
      </c>
      <c r="O1210">
        <v>470</v>
      </c>
      <c r="P1210">
        <v>2.5</v>
      </c>
      <c r="Q1210" t="s">
        <v>81</v>
      </c>
      <c r="R1210">
        <v>25.4</v>
      </c>
      <c r="S1210">
        <v>646</v>
      </c>
      <c r="T1210">
        <v>48.4</v>
      </c>
      <c r="U1210">
        <v>418</v>
      </c>
      <c r="V1210">
        <v>36.1</v>
      </c>
      <c r="W1210">
        <v>532</v>
      </c>
      <c r="X1210">
        <v>4.4000000000000004</v>
      </c>
      <c r="Y1210" t="s">
        <v>81</v>
      </c>
      <c r="Z1210">
        <v>15.5</v>
      </c>
      <c r="AA1210" t="s">
        <v>81</v>
      </c>
      <c r="AB1210">
        <v>10</v>
      </c>
      <c r="AC1210" t="s">
        <v>81</v>
      </c>
      <c r="AD1210" t="s">
        <v>1067</v>
      </c>
    </row>
    <row r="1211" spans="1:30" x14ac:dyDescent="0.25">
      <c r="A1211" t="s">
        <v>1407</v>
      </c>
      <c r="B1211" t="s">
        <v>1407</v>
      </c>
      <c r="C1211" t="s">
        <v>1619</v>
      </c>
      <c r="D1211" t="s">
        <v>70</v>
      </c>
      <c r="E1211" t="s">
        <v>56</v>
      </c>
      <c r="F1211" t="s">
        <v>40</v>
      </c>
      <c r="G1211" t="s">
        <v>41</v>
      </c>
      <c r="H1211" t="s">
        <v>35</v>
      </c>
      <c r="I1211" t="s">
        <v>42</v>
      </c>
      <c r="J1211">
        <v>5.7</v>
      </c>
      <c r="K1211" t="s">
        <v>441</v>
      </c>
      <c r="L1211">
        <v>6.4</v>
      </c>
      <c r="M1211" t="s">
        <v>441</v>
      </c>
      <c r="N1211">
        <v>44.2</v>
      </c>
      <c r="O1211">
        <v>448</v>
      </c>
      <c r="P1211">
        <v>14.7</v>
      </c>
      <c r="Q1211" t="s">
        <v>81</v>
      </c>
      <c r="T1211">
        <v>13.3</v>
      </c>
      <c r="U1211" t="s">
        <v>81</v>
      </c>
      <c r="V1211">
        <v>10.1</v>
      </c>
      <c r="W1211" t="s">
        <v>81</v>
      </c>
      <c r="X1211">
        <v>7.6</v>
      </c>
      <c r="Y1211" t="s">
        <v>81</v>
      </c>
      <c r="Z1211">
        <v>4.0999999999999996</v>
      </c>
      <c r="AA1211" t="s">
        <v>81</v>
      </c>
      <c r="AB1211">
        <v>8.4</v>
      </c>
      <c r="AC1211" t="s">
        <v>81</v>
      </c>
      <c r="AD1211" t="s">
        <v>1067</v>
      </c>
    </row>
    <row r="1212" spans="1:30" x14ac:dyDescent="0.25">
      <c r="A1212" t="s">
        <v>1407</v>
      </c>
      <c r="B1212" t="s">
        <v>1407</v>
      </c>
      <c r="C1212" t="s">
        <v>1620</v>
      </c>
      <c r="D1212" t="s">
        <v>274</v>
      </c>
      <c r="E1212" t="s">
        <v>32</v>
      </c>
      <c r="F1212" t="s">
        <v>57</v>
      </c>
      <c r="G1212" t="s">
        <v>45</v>
      </c>
      <c r="H1212" t="s">
        <v>325</v>
      </c>
      <c r="I1212" t="s">
        <v>42</v>
      </c>
      <c r="J1212">
        <v>19.899999999999999</v>
      </c>
      <c r="K1212">
        <v>616</v>
      </c>
      <c r="L1212">
        <v>8</v>
      </c>
      <c r="M1212" t="s">
        <v>441</v>
      </c>
      <c r="N1212">
        <v>2.4</v>
      </c>
      <c r="O1212" t="s">
        <v>81</v>
      </c>
      <c r="P1212">
        <v>2.9</v>
      </c>
      <c r="Q1212" t="s">
        <v>81</v>
      </c>
      <c r="R1212">
        <v>3.6</v>
      </c>
      <c r="S1212" t="s">
        <v>81</v>
      </c>
      <c r="T1212">
        <v>1.7</v>
      </c>
      <c r="U1212" t="s">
        <v>81</v>
      </c>
      <c r="V1212">
        <v>6.1</v>
      </c>
      <c r="W1212" t="s">
        <v>81</v>
      </c>
      <c r="X1212">
        <v>29.1</v>
      </c>
      <c r="Y1212" t="s">
        <v>81</v>
      </c>
      <c r="Z1212">
        <v>2.2999999999999998</v>
      </c>
      <c r="AA1212" t="s">
        <v>81</v>
      </c>
      <c r="AB1212">
        <v>28.9</v>
      </c>
      <c r="AC1212" t="s">
        <v>81</v>
      </c>
      <c r="AD1212" t="s">
        <v>1067</v>
      </c>
    </row>
    <row r="1213" spans="1:30" x14ac:dyDescent="0.25">
      <c r="A1213" t="s">
        <v>1407</v>
      </c>
      <c r="C1213" t="s">
        <v>1621</v>
      </c>
      <c r="D1213" t="s">
        <v>592</v>
      </c>
      <c r="E1213" t="s">
        <v>300</v>
      </c>
      <c r="F1213" t="s">
        <v>57</v>
      </c>
      <c r="G1213" t="s">
        <v>45</v>
      </c>
      <c r="H1213" t="s">
        <v>325</v>
      </c>
      <c r="I1213" t="s">
        <v>42</v>
      </c>
      <c r="J1213">
        <v>8.6999999999999993</v>
      </c>
      <c r="K1213" t="s">
        <v>441</v>
      </c>
      <c r="L1213">
        <v>4.0999999999999996</v>
      </c>
      <c r="M1213" t="s">
        <v>441</v>
      </c>
      <c r="N1213">
        <v>2.1</v>
      </c>
      <c r="O1213" t="s">
        <v>81</v>
      </c>
      <c r="P1213">
        <v>11.1</v>
      </c>
      <c r="Q1213" t="s">
        <v>81</v>
      </c>
      <c r="R1213">
        <v>13.7</v>
      </c>
      <c r="S1213" t="s">
        <v>81</v>
      </c>
      <c r="T1213">
        <v>1.6</v>
      </c>
      <c r="U1213" t="s">
        <v>81</v>
      </c>
      <c r="V1213">
        <v>6</v>
      </c>
      <c r="W1213" t="s">
        <v>81</v>
      </c>
      <c r="X1213">
        <v>51.5</v>
      </c>
      <c r="Y1213" t="s">
        <v>81</v>
      </c>
      <c r="Z1213">
        <v>2.8</v>
      </c>
      <c r="AA1213" t="s">
        <v>81</v>
      </c>
      <c r="AB1213">
        <v>39.799999999999997</v>
      </c>
      <c r="AC1213" t="s">
        <v>81</v>
      </c>
      <c r="AD1213" t="s">
        <v>1067</v>
      </c>
    </row>
    <row r="1214" spans="1:30" x14ac:dyDescent="0.25">
      <c r="A1214" t="s">
        <v>1407</v>
      </c>
      <c r="B1214" t="s">
        <v>1407</v>
      </c>
      <c r="C1214" t="s">
        <v>1622</v>
      </c>
      <c r="D1214" t="s">
        <v>1354</v>
      </c>
      <c r="E1214" t="s">
        <v>56</v>
      </c>
      <c r="F1214" t="s">
        <v>33</v>
      </c>
      <c r="G1214" t="s">
        <v>34</v>
      </c>
      <c r="H1214" t="s">
        <v>325</v>
      </c>
      <c r="I1214" t="s">
        <v>36</v>
      </c>
      <c r="J1214">
        <v>12.5</v>
      </c>
      <c r="K1214" t="s">
        <v>441</v>
      </c>
      <c r="L1214">
        <v>8.5</v>
      </c>
      <c r="M1214" t="s">
        <v>441</v>
      </c>
      <c r="N1214">
        <v>6.7</v>
      </c>
      <c r="O1214" t="s">
        <v>81</v>
      </c>
      <c r="P1214">
        <v>5.0999999999999996</v>
      </c>
      <c r="Q1214" t="s">
        <v>81</v>
      </c>
      <c r="R1214">
        <v>17.899999999999999</v>
      </c>
      <c r="S1214">
        <v>748</v>
      </c>
      <c r="T1214">
        <v>7.4</v>
      </c>
      <c r="U1214" t="s">
        <v>81</v>
      </c>
      <c r="V1214">
        <v>5.7</v>
      </c>
      <c r="W1214" t="s">
        <v>81</v>
      </c>
      <c r="X1214">
        <v>20</v>
      </c>
      <c r="Y1214" t="s">
        <v>81</v>
      </c>
      <c r="Z1214">
        <v>38.299999999999997</v>
      </c>
      <c r="AA1214">
        <v>451</v>
      </c>
      <c r="AB1214">
        <v>12.3</v>
      </c>
      <c r="AC1214" t="s">
        <v>81</v>
      </c>
      <c r="AD1214" t="s">
        <v>1067</v>
      </c>
    </row>
    <row r="1215" spans="1:30" x14ac:dyDescent="0.25">
      <c r="A1215" t="s">
        <v>1407</v>
      </c>
      <c r="B1215" t="s">
        <v>1196</v>
      </c>
      <c r="C1215" t="s">
        <v>1623</v>
      </c>
      <c r="D1215" t="s">
        <v>918</v>
      </c>
      <c r="E1215" t="s">
        <v>56</v>
      </c>
      <c r="F1215" t="s">
        <v>40</v>
      </c>
      <c r="G1215" t="s">
        <v>34</v>
      </c>
      <c r="H1215" t="s">
        <v>325</v>
      </c>
      <c r="I1215" t="s">
        <v>36</v>
      </c>
      <c r="J1215">
        <v>14.9</v>
      </c>
      <c r="K1215" t="s">
        <v>441</v>
      </c>
      <c r="L1215">
        <v>33.4</v>
      </c>
      <c r="M1215">
        <v>429</v>
      </c>
      <c r="N1215">
        <v>11.6</v>
      </c>
      <c r="O1215" t="s">
        <v>81</v>
      </c>
      <c r="P1215">
        <v>3.6</v>
      </c>
      <c r="Q1215" t="s">
        <v>81</v>
      </c>
      <c r="R1215">
        <v>1.7</v>
      </c>
      <c r="S1215" t="s">
        <v>81</v>
      </c>
      <c r="T1215">
        <v>1.8</v>
      </c>
      <c r="U1215" t="s">
        <v>81</v>
      </c>
      <c r="V1215">
        <v>6.2</v>
      </c>
      <c r="W1215" t="s">
        <v>81</v>
      </c>
      <c r="X1215">
        <v>30.4</v>
      </c>
      <c r="Y1215" t="s">
        <v>81</v>
      </c>
      <c r="Z1215">
        <v>4.5</v>
      </c>
      <c r="AA1215" t="s">
        <v>81</v>
      </c>
      <c r="AB1215">
        <v>30</v>
      </c>
      <c r="AC1215" t="s">
        <v>81</v>
      </c>
      <c r="AD1215" t="s">
        <v>1067</v>
      </c>
    </row>
    <row r="1216" spans="1:30" x14ac:dyDescent="0.25">
      <c r="A1216" t="s">
        <v>1407</v>
      </c>
      <c r="B1216" t="s">
        <v>1407</v>
      </c>
      <c r="C1216" t="s">
        <v>1624</v>
      </c>
      <c r="D1216" t="s">
        <v>592</v>
      </c>
      <c r="E1216" t="s">
        <v>300</v>
      </c>
      <c r="F1216" t="s">
        <v>33</v>
      </c>
      <c r="G1216" t="s">
        <v>41</v>
      </c>
      <c r="H1216" t="s">
        <v>35</v>
      </c>
      <c r="I1216" t="s">
        <v>455</v>
      </c>
      <c r="J1216">
        <v>8.4</v>
      </c>
      <c r="K1216" t="s">
        <v>441</v>
      </c>
      <c r="L1216">
        <v>10.8</v>
      </c>
      <c r="M1216" t="s">
        <v>441</v>
      </c>
      <c r="N1216">
        <v>36.700000000000003</v>
      </c>
      <c r="O1216">
        <v>549</v>
      </c>
      <c r="P1216">
        <v>4.5999999999999996</v>
      </c>
      <c r="Q1216" t="s">
        <v>81</v>
      </c>
      <c r="R1216">
        <v>1.8</v>
      </c>
      <c r="S1216" t="s">
        <v>81</v>
      </c>
      <c r="T1216">
        <v>6.1</v>
      </c>
      <c r="U1216" t="s">
        <v>81</v>
      </c>
      <c r="V1216">
        <v>10.1</v>
      </c>
      <c r="W1216" t="s">
        <v>81</v>
      </c>
      <c r="X1216">
        <v>18.399999999999999</v>
      </c>
      <c r="Y1216" t="s">
        <v>81</v>
      </c>
      <c r="Z1216">
        <v>3</v>
      </c>
      <c r="AA1216" t="s">
        <v>81</v>
      </c>
      <c r="AB1216">
        <v>20.6</v>
      </c>
      <c r="AC1216" t="s">
        <v>81</v>
      </c>
      <c r="AD1216" t="s">
        <v>1067</v>
      </c>
    </row>
    <row r="1217" spans="1:30" x14ac:dyDescent="0.25">
      <c r="A1217" t="s">
        <v>1407</v>
      </c>
      <c r="B1217" t="s">
        <v>1407</v>
      </c>
      <c r="C1217" t="s">
        <v>1625</v>
      </c>
      <c r="D1217" t="s">
        <v>96</v>
      </c>
      <c r="E1217" t="s">
        <v>32</v>
      </c>
      <c r="F1217" t="s">
        <v>40</v>
      </c>
      <c r="G1217" t="s">
        <v>34</v>
      </c>
      <c r="H1217" t="s">
        <v>325</v>
      </c>
      <c r="I1217" t="s">
        <v>42</v>
      </c>
      <c r="J1217">
        <v>6.7</v>
      </c>
      <c r="K1217" t="s">
        <v>441</v>
      </c>
      <c r="L1217">
        <v>10.9</v>
      </c>
      <c r="M1217" t="s">
        <v>441</v>
      </c>
      <c r="N1217">
        <v>4.7</v>
      </c>
      <c r="O1217" t="s">
        <v>81</v>
      </c>
      <c r="P1217">
        <v>16.600000000000001</v>
      </c>
      <c r="Q1217">
        <v>772</v>
      </c>
      <c r="R1217">
        <v>4.2</v>
      </c>
      <c r="S1217" t="s">
        <v>81</v>
      </c>
      <c r="T1217">
        <v>27.5</v>
      </c>
      <c r="U1217">
        <v>621</v>
      </c>
      <c r="V1217">
        <v>33.5</v>
      </c>
      <c r="W1217">
        <v>570</v>
      </c>
      <c r="X1217">
        <v>29.2</v>
      </c>
      <c r="Y1217" t="s">
        <v>81</v>
      </c>
      <c r="Z1217">
        <v>6.7</v>
      </c>
      <c r="AA1217" t="s">
        <v>81</v>
      </c>
      <c r="AB1217">
        <v>41.5</v>
      </c>
      <c r="AC1217" t="s">
        <v>81</v>
      </c>
      <c r="AD1217" t="s">
        <v>1067</v>
      </c>
    </row>
    <row r="1218" spans="1:30" x14ac:dyDescent="0.25">
      <c r="A1218" t="s">
        <v>1407</v>
      </c>
      <c r="B1218" t="s">
        <v>1626</v>
      </c>
      <c r="C1218" t="s">
        <v>1627</v>
      </c>
      <c r="D1218" t="s">
        <v>31</v>
      </c>
      <c r="E1218" t="s">
        <v>32</v>
      </c>
      <c r="F1218" t="s">
        <v>40</v>
      </c>
      <c r="G1218" t="s">
        <v>34</v>
      </c>
      <c r="H1218" t="s">
        <v>325</v>
      </c>
      <c r="I1218" t="s">
        <v>42</v>
      </c>
      <c r="J1218">
        <v>5.6</v>
      </c>
      <c r="K1218" t="s">
        <v>441</v>
      </c>
      <c r="L1218">
        <v>20</v>
      </c>
      <c r="M1218">
        <v>655</v>
      </c>
      <c r="N1218">
        <v>9.4</v>
      </c>
      <c r="O1218" t="s">
        <v>81</v>
      </c>
      <c r="P1218">
        <v>4.9000000000000004</v>
      </c>
      <c r="Q1218" t="s">
        <v>81</v>
      </c>
      <c r="X1218">
        <v>43.6</v>
      </c>
      <c r="Y1218" t="s">
        <v>81</v>
      </c>
      <c r="Z1218">
        <v>19.399999999999999</v>
      </c>
      <c r="AA1218">
        <v>736</v>
      </c>
      <c r="AB1218">
        <v>32.799999999999997</v>
      </c>
      <c r="AC1218" t="s">
        <v>81</v>
      </c>
      <c r="AD1218" t="s">
        <v>1067</v>
      </c>
    </row>
    <row r="1219" spans="1:30" x14ac:dyDescent="0.25">
      <c r="A1219" t="s">
        <v>1407</v>
      </c>
      <c r="C1219" t="s">
        <v>1628</v>
      </c>
      <c r="D1219" t="s">
        <v>775</v>
      </c>
      <c r="E1219" t="s">
        <v>56</v>
      </c>
      <c r="F1219" t="s">
        <v>57</v>
      </c>
      <c r="G1219" t="s">
        <v>34</v>
      </c>
      <c r="H1219" t="s">
        <v>325</v>
      </c>
      <c r="I1219" t="s">
        <v>42</v>
      </c>
      <c r="J1219">
        <v>10.199999999999999</v>
      </c>
      <c r="K1219" t="s">
        <v>441</v>
      </c>
      <c r="L1219">
        <v>6.2</v>
      </c>
      <c r="M1219" t="s">
        <v>441</v>
      </c>
      <c r="N1219">
        <v>3.1</v>
      </c>
      <c r="O1219" t="s">
        <v>81</v>
      </c>
      <c r="P1219">
        <v>4.5999999999999996</v>
      </c>
      <c r="Q1219" t="s">
        <v>81</v>
      </c>
      <c r="R1219">
        <v>65.2</v>
      </c>
      <c r="S1219">
        <v>357</v>
      </c>
      <c r="T1219">
        <v>1</v>
      </c>
      <c r="U1219" t="s">
        <v>81</v>
      </c>
      <c r="V1219">
        <v>5.5</v>
      </c>
      <c r="W1219" t="s">
        <v>81</v>
      </c>
      <c r="X1219">
        <v>36.799999999999997</v>
      </c>
      <c r="Y1219" t="s">
        <v>81</v>
      </c>
      <c r="Z1219">
        <v>6.6</v>
      </c>
      <c r="AA1219" t="s">
        <v>81</v>
      </c>
      <c r="AB1219">
        <v>39.700000000000003</v>
      </c>
      <c r="AC1219" t="s">
        <v>81</v>
      </c>
      <c r="AD1219" t="s">
        <v>1067</v>
      </c>
    </row>
    <row r="1220" spans="1:30" x14ac:dyDescent="0.25">
      <c r="A1220" t="s">
        <v>1407</v>
      </c>
      <c r="B1220" t="s">
        <v>1196</v>
      </c>
      <c r="C1220" t="s">
        <v>1629</v>
      </c>
      <c r="D1220" t="s">
        <v>38</v>
      </c>
      <c r="E1220" t="s">
        <v>39</v>
      </c>
      <c r="F1220" t="s">
        <v>57</v>
      </c>
      <c r="G1220" t="s">
        <v>34</v>
      </c>
      <c r="H1220" t="s">
        <v>812</v>
      </c>
      <c r="I1220" t="s">
        <v>42</v>
      </c>
      <c r="J1220">
        <v>6.8</v>
      </c>
      <c r="K1220" t="s">
        <v>441</v>
      </c>
      <c r="L1220">
        <v>4.7</v>
      </c>
      <c r="M1220" t="s">
        <v>441</v>
      </c>
      <c r="N1220">
        <v>5.3</v>
      </c>
      <c r="O1220" t="s">
        <v>81</v>
      </c>
      <c r="P1220">
        <v>6.8</v>
      </c>
      <c r="Q1220" t="s">
        <v>81</v>
      </c>
      <c r="R1220">
        <v>41.5</v>
      </c>
      <c r="S1220">
        <v>487</v>
      </c>
      <c r="T1220">
        <v>60.4</v>
      </c>
      <c r="U1220">
        <v>340</v>
      </c>
      <c r="V1220">
        <v>64.2</v>
      </c>
      <c r="W1220">
        <v>309</v>
      </c>
      <c r="X1220">
        <v>21.9</v>
      </c>
      <c r="Y1220" t="s">
        <v>81</v>
      </c>
      <c r="Z1220">
        <v>2.2000000000000002</v>
      </c>
      <c r="AA1220" t="s">
        <v>81</v>
      </c>
      <c r="AB1220">
        <v>21.7</v>
      </c>
      <c r="AC1220" t="s">
        <v>81</v>
      </c>
      <c r="AD1220" t="s">
        <v>1067</v>
      </c>
    </row>
    <row r="1221" spans="1:30" x14ac:dyDescent="0.25">
      <c r="A1221" t="s">
        <v>1407</v>
      </c>
      <c r="B1221" t="s">
        <v>1196</v>
      </c>
      <c r="C1221" t="s">
        <v>1630</v>
      </c>
      <c r="D1221" t="s">
        <v>153</v>
      </c>
      <c r="E1221" t="s">
        <v>56</v>
      </c>
      <c r="F1221" t="s">
        <v>33</v>
      </c>
      <c r="G1221" t="s">
        <v>34</v>
      </c>
      <c r="H1221" t="s">
        <v>325</v>
      </c>
      <c r="I1221" t="s">
        <v>36</v>
      </c>
      <c r="J1221">
        <v>8.5</v>
      </c>
      <c r="K1221" t="s">
        <v>441</v>
      </c>
      <c r="L1221">
        <v>4.9000000000000004</v>
      </c>
      <c r="M1221" t="s">
        <v>441</v>
      </c>
      <c r="N1221">
        <v>57</v>
      </c>
      <c r="O1221">
        <v>323</v>
      </c>
      <c r="P1221">
        <v>2.6</v>
      </c>
      <c r="Q1221" t="s">
        <v>81</v>
      </c>
      <c r="R1221">
        <v>8.1999999999999993</v>
      </c>
      <c r="S1221" t="s">
        <v>81</v>
      </c>
      <c r="T1221">
        <v>9.3000000000000007</v>
      </c>
      <c r="U1221" t="s">
        <v>81</v>
      </c>
      <c r="V1221">
        <v>12.6</v>
      </c>
      <c r="W1221" t="s">
        <v>81</v>
      </c>
      <c r="X1221">
        <v>6</v>
      </c>
      <c r="Y1221" t="s">
        <v>81</v>
      </c>
      <c r="Z1221">
        <v>2.2000000000000002</v>
      </c>
      <c r="AA1221" t="s">
        <v>81</v>
      </c>
      <c r="AB1221">
        <v>34.9</v>
      </c>
      <c r="AC1221" t="s">
        <v>81</v>
      </c>
      <c r="AD1221" t="s">
        <v>1067</v>
      </c>
    </row>
    <row r="1222" spans="1:30" x14ac:dyDescent="0.25">
      <c r="A1222" t="s">
        <v>1407</v>
      </c>
      <c r="B1222" t="s">
        <v>1407</v>
      </c>
      <c r="C1222" t="s">
        <v>1631</v>
      </c>
      <c r="D1222" t="s">
        <v>70</v>
      </c>
      <c r="E1222" t="s">
        <v>56</v>
      </c>
      <c r="F1222" t="s">
        <v>40</v>
      </c>
      <c r="G1222" t="s">
        <v>41</v>
      </c>
      <c r="H1222" t="s">
        <v>812</v>
      </c>
      <c r="I1222" t="s">
        <v>42</v>
      </c>
      <c r="J1222">
        <v>3.5</v>
      </c>
      <c r="K1222" t="s">
        <v>441</v>
      </c>
      <c r="L1222">
        <v>62.2</v>
      </c>
      <c r="M1222">
        <v>181</v>
      </c>
      <c r="N1222">
        <v>11.1</v>
      </c>
      <c r="O1222" t="s">
        <v>81</v>
      </c>
      <c r="P1222">
        <v>1.5</v>
      </c>
      <c r="Q1222" t="s">
        <v>81</v>
      </c>
      <c r="R1222">
        <v>5</v>
      </c>
      <c r="S1222" t="s">
        <v>81</v>
      </c>
      <c r="T1222">
        <v>2.2000000000000002</v>
      </c>
      <c r="U1222" t="s">
        <v>81</v>
      </c>
      <c r="V1222">
        <v>6.8</v>
      </c>
      <c r="W1222" t="s">
        <v>81</v>
      </c>
      <c r="X1222">
        <v>7.9</v>
      </c>
      <c r="Y1222" t="s">
        <v>81</v>
      </c>
      <c r="Z1222">
        <v>9.6</v>
      </c>
      <c r="AA1222" t="s">
        <v>81</v>
      </c>
      <c r="AB1222">
        <v>10.199999999999999</v>
      </c>
      <c r="AC1222" t="s">
        <v>81</v>
      </c>
      <c r="AD1222" t="s">
        <v>1067</v>
      </c>
    </row>
    <row r="1223" spans="1:30" x14ac:dyDescent="0.25">
      <c r="A1223" t="s">
        <v>1407</v>
      </c>
      <c r="B1223" t="s">
        <v>1407</v>
      </c>
      <c r="C1223" t="s">
        <v>1632</v>
      </c>
      <c r="D1223" t="s">
        <v>252</v>
      </c>
      <c r="E1223" t="s">
        <v>56</v>
      </c>
      <c r="F1223" t="s">
        <v>40</v>
      </c>
      <c r="G1223" t="s">
        <v>34</v>
      </c>
      <c r="H1223" t="s">
        <v>35</v>
      </c>
      <c r="I1223" t="s">
        <v>36</v>
      </c>
      <c r="J1223">
        <v>10</v>
      </c>
      <c r="K1223" t="s">
        <v>441</v>
      </c>
      <c r="L1223">
        <v>10.9</v>
      </c>
      <c r="M1223" t="s">
        <v>441</v>
      </c>
      <c r="N1223">
        <v>18.2</v>
      </c>
      <c r="O1223" t="s">
        <v>81</v>
      </c>
      <c r="P1223">
        <v>5.4</v>
      </c>
      <c r="Q1223" t="s">
        <v>81</v>
      </c>
      <c r="R1223">
        <v>13.1</v>
      </c>
      <c r="S1223" t="s">
        <v>81</v>
      </c>
      <c r="T1223">
        <v>5.4</v>
      </c>
      <c r="U1223" t="s">
        <v>81</v>
      </c>
      <c r="V1223">
        <v>9.1</v>
      </c>
      <c r="W1223" t="s">
        <v>81</v>
      </c>
      <c r="X1223">
        <v>44</v>
      </c>
      <c r="Y1223" t="s">
        <v>81</v>
      </c>
      <c r="Z1223">
        <v>1.7</v>
      </c>
      <c r="AA1223" t="s">
        <v>81</v>
      </c>
      <c r="AB1223">
        <v>47.4</v>
      </c>
      <c r="AC1223" t="s">
        <v>1086</v>
      </c>
      <c r="AD1223" t="s">
        <v>1067</v>
      </c>
    </row>
    <row r="1224" spans="1:30" x14ac:dyDescent="0.25">
      <c r="A1224" t="s">
        <v>1407</v>
      </c>
      <c r="B1224" t="s">
        <v>1407</v>
      </c>
      <c r="C1224" t="s">
        <v>1633</v>
      </c>
      <c r="D1224" t="s">
        <v>480</v>
      </c>
      <c r="E1224" t="s">
        <v>56</v>
      </c>
      <c r="F1224" t="s">
        <v>57</v>
      </c>
      <c r="G1224" t="s">
        <v>45</v>
      </c>
      <c r="H1224" t="s">
        <v>325</v>
      </c>
      <c r="I1224" t="s">
        <v>42</v>
      </c>
      <c r="J1224">
        <v>6.7</v>
      </c>
      <c r="K1224" t="s">
        <v>441</v>
      </c>
      <c r="L1224">
        <v>6.1</v>
      </c>
      <c r="M1224" t="s">
        <v>441</v>
      </c>
      <c r="N1224">
        <v>8.6</v>
      </c>
      <c r="O1224" t="s">
        <v>81</v>
      </c>
      <c r="P1224">
        <v>4.9000000000000004</v>
      </c>
      <c r="Q1224" t="s">
        <v>81</v>
      </c>
      <c r="R1224">
        <v>2.5</v>
      </c>
      <c r="S1224" t="s">
        <v>81</v>
      </c>
      <c r="T1224">
        <v>6.5</v>
      </c>
      <c r="U1224" t="s">
        <v>81</v>
      </c>
      <c r="V1224">
        <v>12</v>
      </c>
      <c r="W1224" t="s">
        <v>81</v>
      </c>
      <c r="X1224">
        <v>56</v>
      </c>
      <c r="Y1224">
        <v>749</v>
      </c>
      <c r="Z1224">
        <v>14.1</v>
      </c>
      <c r="AA1224" t="s">
        <v>81</v>
      </c>
      <c r="AB1224">
        <v>42.3</v>
      </c>
      <c r="AC1224" t="s">
        <v>81</v>
      </c>
      <c r="AD1224" t="s">
        <v>1067</v>
      </c>
    </row>
    <row r="1225" spans="1:30" x14ac:dyDescent="0.25">
      <c r="A1225" t="s">
        <v>1407</v>
      </c>
      <c r="B1225" t="s">
        <v>1407</v>
      </c>
      <c r="C1225" t="s">
        <v>1634</v>
      </c>
      <c r="D1225" t="s">
        <v>1635</v>
      </c>
      <c r="E1225" t="s">
        <v>56</v>
      </c>
      <c r="F1225" t="s">
        <v>57</v>
      </c>
      <c r="G1225" t="s">
        <v>45</v>
      </c>
      <c r="H1225" t="s">
        <v>812</v>
      </c>
      <c r="I1225" t="s">
        <v>42</v>
      </c>
      <c r="J1225">
        <v>8</v>
      </c>
      <c r="K1225" t="s">
        <v>441</v>
      </c>
      <c r="L1225">
        <v>6.4</v>
      </c>
      <c r="M1225" t="s">
        <v>441</v>
      </c>
      <c r="N1225">
        <v>1.7</v>
      </c>
      <c r="O1225" t="s">
        <v>81</v>
      </c>
      <c r="P1225">
        <v>1.5</v>
      </c>
      <c r="Q1225" t="s">
        <v>81</v>
      </c>
      <c r="R1225">
        <v>5.4</v>
      </c>
      <c r="S1225" t="s">
        <v>81</v>
      </c>
      <c r="T1225">
        <v>11.2</v>
      </c>
      <c r="U1225" t="s">
        <v>81</v>
      </c>
      <c r="V1225">
        <v>14.6</v>
      </c>
      <c r="W1225" t="s">
        <v>81</v>
      </c>
      <c r="X1225">
        <v>23.2</v>
      </c>
      <c r="Y1225" t="s">
        <v>81</v>
      </c>
      <c r="Z1225">
        <v>95.8</v>
      </c>
      <c r="AA1225">
        <v>69</v>
      </c>
      <c r="AB1225">
        <v>32</v>
      </c>
      <c r="AC1225" t="s">
        <v>81</v>
      </c>
      <c r="AD1225" t="s">
        <v>1067</v>
      </c>
    </row>
    <row r="1226" spans="1:30" x14ac:dyDescent="0.25">
      <c r="A1226" t="s">
        <v>1407</v>
      </c>
      <c r="C1226" t="s">
        <v>1636</v>
      </c>
      <c r="D1226" t="s">
        <v>592</v>
      </c>
      <c r="E1226" t="s">
        <v>300</v>
      </c>
      <c r="F1226" t="s">
        <v>40</v>
      </c>
      <c r="G1226" t="s">
        <v>41</v>
      </c>
      <c r="H1226" t="s">
        <v>325</v>
      </c>
      <c r="I1226" t="s">
        <v>36</v>
      </c>
      <c r="J1226">
        <v>26.2</v>
      </c>
      <c r="K1226">
        <v>483</v>
      </c>
      <c r="L1226">
        <v>8.8000000000000007</v>
      </c>
      <c r="M1226" t="s">
        <v>441</v>
      </c>
      <c r="N1226">
        <v>5.7</v>
      </c>
      <c r="O1226" t="s">
        <v>81</v>
      </c>
      <c r="P1226">
        <v>5.0999999999999996</v>
      </c>
      <c r="Q1226" t="s">
        <v>81</v>
      </c>
      <c r="R1226">
        <v>8.5</v>
      </c>
      <c r="S1226" t="s">
        <v>81</v>
      </c>
      <c r="T1226">
        <v>2.4</v>
      </c>
      <c r="U1226" t="s">
        <v>81</v>
      </c>
      <c r="V1226">
        <v>6.6</v>
      </c>
      <c r="W1226" t="s">
        <v>81</v>
      </c>
      <c r="X1226">
        <v>14</v>
      </c>
      <c r="Y1226" t="s">
        <v>81</v>
      </c>
      <c r="Z1226">
        <v>3.2</v>
      </c>
      <c r="AA1226" t="s">
        <v>81</v>
      </c>
      <c r="AB1226">
        <v>33.1</v>
      </c>
      <c r="AC1226" t="s">
        <v>81</v>
      </c>
      <c r="AD1226" t="s">
        <v>1067</v>
      </c>
    </row>
    <row r="1227" spans="1:30" x14ac:dyDescent="0.25">
      <c r="A1227" t="s">
        <v>1407</v>
      </c>
      <c r="B1227" t="s">
        <v>1407</v>
      </c>
      <c r="C1227" t="s">
        <v>1637</v>
      </c>
      <c r="D1227" t="s">
        <v>480</v>
      </c>
      <c r="E1227" t="s">
        <v>56</v>
      </c>
      <c r="F1227" t="s">
        <v>57</v>
      </c>
      <c r="G1227" t="s">
        <v>45</v>
      </c>
      <c r="H1227" t="s">
        <v>325</v>
      </c>
      <c r="I1227" t="s">
        <v>42</v>
      </c>
      <c r="J1227">
        <v>9.5</v>
      </c>
      <c r="K1227" t="s">
        <v>441</v>
      </c>
      <c r="L1227">
        <v>13.8</v>
      </c>
      <c r="M1227" t="s">
        <v>441</v>
      </c>
      <c r="N1227">
        <v>5.9</v>
      </c>
      <c r="O1227" t="s">
        <v>81</v>
      </c>
      <c r="P1227">
        <v>3.5</v>
      </c>
      <c r="Q1227" t="s">
        <v>81</v>
      </c>
      <c r="R1227">
        <v>2.7</v>
      </c>
      <c r="S1227" t="s">
        <v>81</v>
      </c>
      <c r="T1227">
        <v>19.399999999999999</v>
      </c>
      <c r="U1227">
        <v>738</v>
      </c>
      <c r="V1227">
        <v>25.6</v>
      </c>
      <c r="W1227">
        <v>677</v>
      </c>
      <c r="X1227">
        <v>51.6</v>
      </c>
      <c r="Y1227" t="s">
        <v>81</v>
      </c>
      <c r="Z1227">
        <v>9.1999999999999993</v>
      </c>
      <c r="AA1227" t="s">
        <v>81</v>
      </c>
      <c r="AB1227">
        <v>56.8</v>
      </c>
      <c r="AC1227" t="s">
        <v>587</v>
      </c>
      <c r="AD1227" t="s">
        <v>1067</v>
      </c>
    </row>
    <row r="1228" spans="1:30" x14ac:dyDescent="0.25">
      <c r="A1228" t="s">
        <v>1407</v>
      </c>
      <c r="B1228" t="s">
        <v>1407</v>
      </c>
      <c r="C1228" t="s">
        <v>1638</v>
      </c>
      <c r="D1228" t="s">
        <v>110</v>
      </c>
      <c r="E1228" t="s">
        <v>56</v>
      </c>
      <c r="F1228" t="s">
        <v>40</v>
      </c>
      <c r="G1228" t="s">
        <v>34</v>
      </c>
      <c r="H1228" t="s">
        <v>325</v>
      </c>
      <c r="I1228" t="s">
        <v>36</v>
      </c>
      <c r="J1228">
        <v>11.1</v>
      </c>
      <c r="K1228" t="s">
        <v>441</v>
      </c>
      <c r="L1228">
        <v>16.2</v>
      </c>
      <c r="M1228" t="s">
        <v>441</v>
      </c>
      <c r="N1228">
        <v>7</v>
      </c>
      <c r="O1228" t="s">
        <v>81</v>
      </c>
      <c r="P1228">
        <v>2.5</v>
      </c>
      <c r="Q1228" t="s">
        <v>81</v>
      </c>
      <c r="R1228">
        <v>22.1</v>
      </c>
      <c r="S1228">
        <v>685</v>
      </c>
      <c r="T1228">
        <v>6.3</v>
      </c>
      <c r="U1228" t="s">
        <v>81</v>
      </c>
      <c r="V1228">
        <v>11.6</v>
      </c>
      <c r="W1228" t="s">
        <v>81</v>
      </c>
      <c r="X1228">
        <v>18.7</v>
      </c>
      <c r="Y1228" t="s">
        <v>81</v>
      </c>
      <c r="Z1228">
        <v>26.3</v>
      </c>
      <c r="AA1228">
        <v>620</v>
      </c>
      <c r="AB1228">
        <v>22.1</v>
      </c>
      <c r="AC1228" t="s">
        <v>81</v>
      </c>
      <c r="AD1228" t="s">
        <v>1067</v>
      </c>
    </row>
    <row r="1229" spans="1:30" x14ac:dyDescent="0.25">
      <c r="A1229" t="s">
        <v>1407</v>
      </c>
      <c r="B1229" t="s">
        <v>1407</v>
      </c>
      <c r="C1229" t="s">
        <v>1639</v>
      </c>
      <c r="D1229" t="s">
        <v>480</v>
      </c>
      <c r="E1229" t="s">
        <v>56</v>
      </c>
      <c r="F1229" t="s">
        <v>57</v>
      </c>
      <c r="G1229" t="s">
        <v>45</v>
      </c>
      <c r="H1229" t="s">
        <v>325</v>
      </c>
      <c r="I1229" t="s">
        <v>42</v>
      </c>
      <c r="J1229">
        <v>6.8</v>
      </c>
      <c r="K1229" t="s">
        <v>441</v>
      </c>
      <c r="L1229">
        <v>4.5</v>
      </c>
      <c r="M1229" t="s">
        <v>441</v>
      </c>
      <c r="N1229">
        <v>3.7</v>
      </c>
      <c r="O1229" t="s">
        <v>81</v>
      </c>
      <c r="P1229">
        <v>11.5</v>
      </c>
      <c r="Q1229" t="s">
        <v>81</v>
      </c>
      <c r="R1229">
        <v>9.9</v>
      </c>
      <c r="S1229" t="s">
        <v>81</v>
      </c>
      <c r="T1229">
        <v>14.7</v>
      </c>
      <c r="U1229" t="s">
        <v>81</v>
      </c>
      <c r="V1229">
        <v>20.8</v>
      </c>
      <c r="W1229">
        <v>751</v>
      </c>
      <c r="X1229">
        <v>53.1</v>
      </c>
      <c r="Y1229">
        <v>794</v>
      </c>
      <c r="Z1229">
        <v>2.1</v>
      </c>
      <c r="AA1229" t="s">
        <v>81</v>
      </c>
      <c r="AB1229">
        <v>52.3</v>
      </c>
      <c r="AC1229" t="s">
        <v>1165</v>
      </c>
      <c r="AD1229" t="s">
        <v>1067</v>
      </c>
    </row>
    <row r="1230" spans="1:30" x14ac:dyDescent="0.25">
      <c r="A1230" t="s">
        <v>1407</v>
      </c>
      <c r="B1230" t="s">
        <v>1407</v>
      </c>
      <c r="C1230" t="s">
        <v>1640</v>
      </c>
      <c r="D1230" t="s">
        <v>153</v>
      </c>
      <c r="E1230" t="s">
        <v>56</v>
      </c>
      <c r="F1230" t="s">
        <v>40</v>
      </c>
      <c r="G1230" t="s">
        <v>41</v>
      </c>
      <c r="H1230" t="s">
        <v>35</v>
      </c>
      <c r="I1230" t="s">
        <v>455</v>
      </c>
      <c r="J1230">
        <v>12.3</v>
      </c>
      <c r="K1230" t="s">
        <v>441</v>
      </c>
      <c r="L1230">
        <v>11.8</v>
      </c>
      <c r="M1230" t="s">
        <v>441</v>
      </c>
      <c r="N1230">
        <v>6.4</v>
      </c>
      <c r="O1230" t="s">
        <v>81</v>
      </c>
      <c r="P1230">
        <v>11.7</v>
      </c>
      <c r="Q1230" t="s">
        <v>81</v>
      </c>
      <c r="R1230">
        <v>5.6</v>
      </c>
      <c r="S1230" t="s">
        <v>81</v>
      </c>
      <c r="T1230">
        <v>6.8</v>
      </c>
      <c r="U1230" t="s">
        <v>81</v>
      </c>
      <c r="V1230">
        <v>11</v>
      </c>
      <c r="W1230" t="s">
        <v>81</v>
      </c>
      <c r="X1230">
        <v>10.1</v>
      </c>
      <c r="Y1230" t="s">
        <v>81</v>
      </c>
      <c r="Z1230">
        <v>21</v>
      </c>
      <c r="AA1230">
        <v>707</v>
      </c>
      <c r="AB1230">
        <v>53.9</v>
      </c>
      <c r="AC1230" t="s">
        <v>1270</v>
      </c>
      <c r="AD1230" t="s">
        <v>1067</v>
      </c>
    </row>
    <row r="1231" spans="1:30" x14ac:dyDescent="0.25">
      <c r="A1231" t="s">
        <v>1407</v>
      </c>
      <c r="B1231" t="s">
        <v>1407</v>
      </c>
      <c r="C1231" t="s">
        <v>1641</v>
      </c>
      <c r="D1231" t="s">
        <v>153</v>
      </c>
      <c r="E1231" t="s">
        <v>56</v>
      </c>
      <c r="F1231" t="s">
        <v>40</v>
      </c>
      <c r="G1231" t="s">
        <v>45</v>
      </c>
      <c r="H1231" t="s">
        <v>325</v>
      </c>
      <c r="I1231" t="s">
        <v>36</v>
      </c>
      <c r="J1231">
        <v>10.6</v>
      </c>
      <c r="K1231" t="s">
        <v>441</v>
      </c>
      <c r="L1231">
        <v>10.8</v>
      </c>
      <c r="M1231" t="s">
        <v>441</v>
      </c>
      <c r="N1231">
        <v>4.5</v>
      </c>
      <c r="O1231" t="s">
        <v>81</v>
      </c>
      <c r="P1231">
        <v>14.9</v>
      </c>
      <c r="Q1231" t="s">
        <v>81</v>
      </c>
      <c r="R1231">
        <v>13.2</v>
      </c>
      <c r="S1231" t="s">
        <v>81</v>
      </c>
      <c r="T1231">
        <v>8.1</v>
      </c>
      <c r="U1231" t="s">
        <v>81</v>
      </c>
      <c r="V1231">
        <v>12.5</v>
      </c>
      <c r="W1231" t="s">
        <v>81</v>
      </c>
      <c r="X1231">
        <v>9.3000000000000007</v>
      </c>
      <c r="Y1231" t="s">
        <v>81</v>
      </c>
      <c r="Z1231">
        <v>35.799999999999997</v>
      </c>
      <c r="AA1231">
        <v>479</v>
      </c>
      <c r="AB1231">
        <v>44.5</v>
      </c>
      <c r="AC1231" t="s">
        <v>81</v>
      </c>
      <c r="AD1231" t="s">
        <v>1067</v>
      </c>
    </row>
    <row r="1232" spans="1:30" x14ac:dyDescent="0.25">
      <c r="A1232" t="s">
        <v>1407</v>
      </c>
      <c r="C1232" t="s">
        <v>1642</v>
      </c>
      <c r="D1232" t="s">
        <v>252</v>
      </c>
      <c r="E1232" t="s">
        <v>56</v>
      </c>
      <c r="F1232" t="s">
        <v>40</v>
      </c>
      <c r="G1232" t="s">
        <v>34</v>
      </c>
      <c r="H1232" t="s">
        <v>325</v>
      </c>
      <c r="I1232" t="s">
        <v>36</v>
      </c>
      <c r="J1232">
        <v>16.600000000000001</v>
      </c>
      <c r="K1232" t="s">
        <v>441</v>
      </c>
      <c r="L1232">
        <v>4.5999999999999996</v>
      </c>
      <c r="M1232" t="s">
        <v>441</v>
      </c>
      <c r="N1232">
        <v>36.200000000000003</v>
      </c>
      <c r="O1232">
        <v>553</v>
      </c>
      <c r="P1232">
        <v>3.2</v>
      </c>
      <c r="Q1232" t="s">
        <v>81</v>
      </c>
      <c r="R1232">
        <v>21.1</v>
      </c>
      <c r="S1232">
        <v>696</v>
      </c>
      <c r="T1232">
        <v>15</v>
      </c>
      <c r="U1232" t="s">
        <v>81</v>
      </c>
      <c r="V1232">
        <v>18.100000000000001</v>
      </c>
      <c r="W1232">
        <v>793</v>
      </c>
      <c r="X1232">
        <v>16.899999999999999</v>
      </c>
      <c r="Y1232" t="s">
        <v>81</v>
      </c>
      <c r="Z1232">
        <v>3.3</v>
      </c>
      <c r="AA1232" t="s">
        <v>81</v>
      </c>
      <c r="AD1232" t="s">
        <v>1067</v>
      </c>
    </row>
    <row r="1233" spans="1:30" x14ac:dyDescent="0.25">
      <c r="A1233" t="s">
        <v>1407</v>
      </c>
      <c r="B1233" t="s">
        <v>1407</v>
      </c>
      <c r="C1233" t="s">
        <v>1643</v>
      </c>
      <c r="D1233" t="s">
        <v>592</v>
      </c>
      <c r="E1233" t="s">
        <v>300</v>
      </c>
      <c r="F1233" t="s">
        <v>40</v>
      </c>
      <c r="G1233" t="s">
        <v>34</v>
      </c>
      <c r="H1233" t="s">
        <v>325</v>
      </c>
      <c r="I1233" t="s">
        <v>36</v>
      </c>
      <c r="J1233">
        <v>11.6</v>
      </c>
      <c r="K1233" t="s">
        <v>441</v>
      </c>
      <c r="L1233">
        <v>21.3</v>
      </c>
      <c r="M1233">
        <v>617</v>
      </c>
      <c r="N1233">
        <v>9.8000000000000007</v>
      </c>
      <c r="O1233" t="s">
        <v>81</v>
      </c>
      <c r="P1233">
        <v>3.3</v>
      </c>
      <c r="Q1233" t="s">
        <v>81</v>
      </c>
      <c r="R1233">
        <v>17.8</v>
      </c>
      <c r="S1233">
        <v>750</v>
      </c>
      <c r="T1233">
        <v>1.4</v>
      </c>
      <c r="U1233" t="s">
        <v>81</v>
      </c>
      <c r="V1233">
        <v>1.3</v>
      </c>
      <c r="W1233" t="s">
        <v>81</v>
      </c>
      <c r="X1233">
        <v>20.399999999999999</v>
      </c>
      <c r="Y1233" t="s">
        <v>81</v>
      </c>
      <c r="Z1233">
        <v>5.7</v>
      </c>
      <c r="AA1233" t="s">
        <v>81</v>
      </c>
      <c r="AB1233">
        <v>9.5</v>
      </c>
      <c r="AC1233" t="s">
        <v>81</v>
      </c>
      <c r="AD1233" t="s">
        <v>1067</v>
      </c>
    </row>
    <row r="1234" spans="1:30" x14ac:dyDescent="0.25">
      <c r="A1234" t="s">
        <v>1407</v>
      </c>
      <c r="B1234" t="s">
        <v>1196</v>
      </c>
      <c r="C1234" t="s">
        <v>1644</v>
      </c>
      <c r="D1234" t="s">
        <v>110</v>
      </c>
      <c r="E1234" t="s">
        <v>56</v>
      </c>
      <c r="F1234" t="s">
        <v>33</v>
      </c>
      <c r="G1234" t="s">
        <v>41</v>
      </c>
      <c r="H1234" t="s">
        <v>35</v>
      </c>
      <c r="I1234" t="s">
        <v>42</v>
      </c>
      <c r="J1234">
        <v>3.8</v>
      </c>
      <c r="K1234" t="s">
        <v>441</v>
      </c>
      <c r="L1234">
        <v>2.8</v>
      </c>
      <c r="M1234" t="s">
        <v>441</v>
      </c>
      <c r="N1234">
        <v>89.8</v>
      </c>
      <c r="O1234">
        <v>104</v>
      </c>
      <c r="P1234">
        <v>9</v>
      </c>
      <c r="Q1234" t="s">
        <v>81</v>
      </c>
      <c r="R1234">
        <v>5.5</v>
      </c>
      <c r="S1234" t="s">
        <v>81</v>
      </c>
      <c r="T1234">
        <v>5.2</v>
      </c>
      <c r="U1234" t="s">
        <v>81</v>
      </c>
      <c r="V1234">
        <v>8.6</v>
      </c>
      <c r="W1234" t="s">
        <v>81</v>
      </c>
      <c r="X1234">
        <v>10.5</v>
      </c>
      <c r="Y1234" t="s">
        <v>81</v>
      </c>
      <c r="Z1234">
        <v>1.8</v>
      </c>
      <c r="AA1234" t="s">
        <v>81</v>
      </c>
      <c r="AB1234">
        <v>15.4</v>
      </c>
      <c r="AC1234" t="s">
        <v>81</v>
      </c>
      <c r="AD1234" t="s">
        <v>1067</v>
      </c>
    </row>
    <row r="1235" spans="1:30" x14ac:dyDescent="0.25">
      <c r="A1235" t="s">
        <v>1407</v>
      </c>
      <c r="B1235" t="s">
        <v>1407</v>
      </c>
      <c r="C1235" t="s">
        <v>1645</v>
      </c>
      <c r="D1235" t="s">
        <v>775</v>
      </c>
      <c r="E1235" t="s">
        <v>56</v>
      </c>
      <c r="F1235" t="s">
        <v>57</v>
      </c>
      <c r="G1235" t="s">
        <v>41</v>
      </c>
      <c r="H1235" t="s">
        <v>35</v>
      </c>
      <c r="I1235" t="s">
        <v>42</v>
      </c>
      <c r="J1235">
        <v>12.3</v>
      </c>
      <c r="K1235" t="s">
        <v>441</v>
      </c>
      <c r="L1235">
        <v>15.9</v>
      </c>
      <c r="M1235" t="s">
        <v>441</v>
      </c>
      <c r="N1235">
        <v>3.3</v>
      </c>
      <c r="O1235" t="s">
        <v>81</v>
      </c>
      <c r="P1235">
        <v>10</v>
      </c>
      <c r="Q1235" t="s">
        <v>81</v>
      </c>
      <c r="R1235">
        <v>5.7</v>
      </c>
      <c r="S1235" t="s">
        <v>81</v>
      </c>
      <c r="T1235">
        <v>1.5</v>
      </c>
      <c r="U1235" t="s">
        <v>81</v>
      </c>
      <c r="V1235">
        <v>5.8</v>
      </c>
      <c r="W1235" t="s">
        <v>81</v>
      </c>
      <c r="X1235">
        <v>23.3</v>
      </c>
      <c r="Y1235" t="s">
        <v>81</v>
      </c>
      <c r="Z1235">
        <v>30.8</v>
      </c>
      <c r="AA1235">
        <v>537</v>
      </c>
      <c r="AB1235">
        <v>51.3</v>
      </c>
      <c r="AC1235" t="s">
        <v>690</v>
      </c>
      <c r="AD1235" t="s">
        <v>1067</v>
      </c>
    </row>
    <row r="1236" spans="1:30" x14ac:dyDescent="0.25">
      <c r="A1236" t="s">
        <v>1407</v>
      </c>
      <c r="B1236" t="s">
        <v>1407</v>
      </c>
      <c r="C1236" t="s">
        <v>1646</v>
      </c>
      <c r="D1236" t="s">
        <v>592</v>
      </c>
      <c r="E1236" t="s">
        <v>300</v>
      </c>
      <c r="F1236" t="s">
        <v>57</v>
      </c>
      <c r="G1236" t="s">
        <v>34</v>
      </c>
      <c r="H1236" t="s">
        <v>325</v>
      </c>
      <c r="I1236" t="s">
        <v>42</v>
      </c>
      <c r="J1236">
        <v>11</v>
      </c>
      <c r="K1236" t="s">
        <v>441</v>
      </c>
      <c r="L1236">
        <v>15</v>
      </c>
      <c r="M1236" t="s">
        <v>441</v>
      </c>
      <c r="N1236">
        <v>4.9000000000000004</v>
      </c>
      <c r="O1236" t="s">
        <v>81</v>
      </c>
      <c r="P1236">
        <v>2.6</v>
      </c>
      <c r="Q1236" t="s">
        <v>81</v>
      </c>
      <c r="R1236">
        <v>1.2</v>
      </c>
      <c r="S1236" t="s">
        <v>81</v>
      </c>
      <c r="T1236">
        <v>3.4</v>
      </c>
      <c r="U1236" t="s">
        <v>81</v>
      </c>
      <c r="V1236">
        <v>2.8</v>
      </c>
      <c r="W1236" t="s">
        <v>81</v>
      </c>
      <c r="X1236">
        <v>63.6</v>
      </c>
      <c r="Y1236">
        <v>642</v>
      </c>
      <c r="Z1236">
        <v>20.100000000000001</v>
      </c>
      <c r="AA1236">
        <v>724</v>
      </c>
      <c r="AB1236">
        <v>36.1</v>
      </c>
      <c r="AC1236" t="s">
        <v>81</v>
      </c>
      <c r="AD1236" t="s">
        <v>1067</v>
      </c>
    </row>
    <row r="1237" spans="1:30" x14ac:dyDescent="0.25">
      <c r="A1237" t="s">
        <v>1407</v>
      </c>
      <c r="C1237" t="s">
        <v>1647</v>
      </c>
      <c r="D1237" t="s">
        <v>775</v>
      </c>
      <c r="E1237" t="s">
        <v>56</v>
      </c>
      <c r="F1237" t="s">
        <v>40</v>
      </c>
      <c r="G1237" t="s">
        <v>34</v>
      </c>
      <c r="H1237" t="s">
        <v>325</v>
      </c>
      <c r="I1237" t="s">
        <v>42</v>
      </c>
      <c r="J1237">
        <v>22.6</v>
      </c>
      <c r="K1237">
        <v>554</v>
      </c>
      <c r="L1237">
        <v>15.2</v>
      </c>
      <c r="M1237" t="s">
        <v>441</v>
      </c>
      <c r="N1237">
        <v>5.2</v>
      </c>
      <c r="O1237" t="s">
        <v>81</v>
      </c>
      <c r="P1237">
        <v>5</v>
      </c>
      <c r="Q1237" t="s">
        <v>81</v>
      </c>
      <c r="R1237">
        <v>1.5</v>
      </c>
      <c r="S1237" t="s">
        <v>81</v>
      </c>
      <c r="T1237">
        <v>2.8</v>
      </c>
      <c r="U1237" t="s">
        <v>81</v>
      </c>
      <c r="V1237">
        <v>6.9</v>
      </c>
      <c r="W1237" t="s">
        <v>81</v>
      </c>
      <c r="X1237">
        <v>13.1</v>
      </c>
      <c r="Y1237" t="s">
        <v>81</v>
      </c>
      <c r="Z1237">
        <v>6.7</v>
      </c>
      <c r="AA1237" t="s">
        <v>81</v>
      </c>
      <c r="AB1237">
        <v>19.5</v>
      </c>
      <c r="AC1237" t="s">
        <v>81</v>
      </c>
      <c r="AD1237" t="s">
        <v>1067</v>
      </c>
    </row>
    <row r="1238" spans="1:30" x14ac:dyDescent="0.25">
      <c r="A1238" t="s">
        <v>1407</v>
      </c>
      <c r="C1238" t="s">
        <v>1648</v>
      </c>
      <c r="D1238" t="s">
        <v>363</v>
      </c>
      <c r="E1238" t="s">
        <v>56</v>
      </c>
      <c r="F1238" t="s">
        <v>33</v>
      </c>
      <c r="G1238" t="s">
        <v>345</v>
      </c>
      <c r="H1238" t="s">
        <v>1255</v>
      </c>
      <c r="I1238" t="s">
        <v>36</v>
      </c>
      <c r="J1238">
        <v>22.4</v>
      </c>
      <c r="K1238">
        <v>562</v>
      </c>
      <c r="L1238">
        <v>5</v>
      </c>
      <c r="M1238" t="s">
        <v>441</v>
      </c>
      <c r="N1238">
        <v>13.2</v>
      </c>
      <c r="O1238" t="s">
        <v>81</v>
      </c>
      <c r="P1238">
        <v>1.5</v>
      </c>
      <c r="Q1238" t="s">
        <v>81</v>
      </c>
      <c r="R1238">
        <v>3.1</v>
      </c>
      <c r="S1238" t="s">
        <v>81</v>
      </c>
      <c r="T1238">
        <v>1.3</v>
      </c>
      <c r="U1238" t="s">
        <v>81</v>
      </c>
      <c r="V1238">
        <v>5.7</v>
      </c>
      <c r="W1238" t="s">
        <v>81</v>
      </c>
      <c r="X1238">
        <v>3.4</v>
      </c>
      <c r="Y1238" t="s">
        <v>81</v>
      </c>
      <c r="Z1238">
        <v>2.8</v>
      </c>
      <c r="AA1238" t="s">
        <v>81</v>
      </c>
      <c r="AB1238">
        <v>26.9</v>
      </c>
      <c r="AC1238" t="s">
        <v>81</v>
      </c>
      <c r="AD1238" t="s">
        <v>1067</v>
      </c>
    </row>
    <row r="1239" spans="1:30" x14ac:dyDescent="0.25">
      <c r="A1239" t="s">
        <v>1407</v>
      </c>
      <c r="B1239" t="s">
        <v>1407</v>
      </c>
      <c r="C1239" t="s">
        <v>1649</v>
      </c>
      <c r="D1239" t="s">
        <v>1650</v>
      </c>
      <c r="E1239" t="s">
        <v>32</v>
      </c>
      <c r="F1239" t="s">
        <v>33</v>
      </c>
      <c r="G1239" t="s">
        <v>41</v>
      </c>
      <c r="H1239" t="s">
        <v>812</v>
      </c>
      <c r="I1239" t="s">
        <v>42</v>
      </c>
      <c r="J1239">
        <v>1.9</v>
      </c>
      <c r="K1239" t="s">
        <v>441</v>
      </c>
      <c r="L1239">
        <v>6.3</v>
      </c>
      <c r="M1239" t="s">
        <v>441</v>
      </c>
      <c r="N1239">
        <v>36.200000000000003</v>
      </c>
      <c r="O1239">
        <v>554</v>
      </c>
      <c r="P1239">
        <v>2</v>
      </c>
      <c r="Q1239" t="s">
        <v>81</v>
      </c>
      <c r="R1239">
        <v>22.9</v>
      </c>
      <c r="S1239">
        <v>674</v>
      </c>
      <c r="T1239">
        <v>5.2</v>
      </c>
      <c r="U1239" t="s">
        <v>81</v>
      </c>
      <c r="V1239">
        <v>9.1999999999999993</v>
      </c>
      <c r="W1239" t="s">
        <v>81</v>
      </c>
      <c r="X1239">
        <v>7.3</v>
      </c>
      <c r="Y1239" t="s">
        <v>81</v>
      </c>
      <c r="Z1239">
        <v>49.7</v>
      </c>
      <c r="AA1239">
        <v>348</v>
      </c>
      <c r="AB1239">
        <v>17.600000000000001</v>
      </c>
      <c r="AC1239" t="s">
        <v>81</v>
      </c>
      <c r="AD1239" t="s">
        <v>1067</v>
      </c>
    </row>
    <row r="1240" spans="1:30" x14ac:dyDescent="0.25">
      <c r="A1240" t="s">
        <v>1407</v>
      </c>
      <c r="B1240" t="s">
        <v>1196</v>
      </c>
      <c r="C1240" t="s">
        <v>1651</v>
      </c>
      <c r="D1240" t="s">
        <v>110</v>
      </c>
      <c r="E1240" t="s">
        <v>56</v>
      </c>
      <c r="F1240" t="s">
        <v>62</v>
      </c>
      <c r="G1240" t="s">
        <v>41</v>
      </c>
      <c r="H1240" t="s">
        <v>325</v>
      </c>
      <c r="I1240" t="s">
        <v>455</v>
      </c>
      <c r="J1240">
        <v>6.3</v>
      </c>
      <c r="K1240" t="s">
        <v>441</v>
      </c>
      <c r="L1240">
        <v>14.8</v>
      </c>
      <c r="M1240" t="s">
        <v>441</v>
      </c>
      <c r="N1240">
        <v>21.5</v>
      </c>
      <c r="O1240" t="s">
        <v>81</v>
      </c>
      <c r="P1240">
        <v>1.9</v>
      </c>
      <c r="Q1240" t="s">
        <v>81</v>
      </c>
      <c r="R1240">
        <v>83.2</v>
      </c>
      <c r="S1240">
        <v>269</v>
      </c>
      <c r="T1240">
        <v>15.8</v>
      </c>
      <c r="U1240">
        <v>800</v>
      </c>
      <c r="V1240">
        <v>12</v>
      </c>
      <c r="W1240" t="s">
        <v>81</v>
      </c>
      <c r="X1240">
        <v>6</v>
      </c>
      <c r="Y1240" t="s">
        <v>81</v>
      </c>
      <c r="Z1240">
        <v>14.9</v>
      </c>
      <c r="AA1240" t="s">
        <v>81</v>
      </c>
      <c r="AB1240">
        <v>15.5</v>
      </c>
      <c r="AC1240" t="s">
        <v>81</v>
      </c>
      <c r="AD1240" t="s">
        <v>1067</v>
      </c>
    </row>
    <row r="1241" spans="1:30" x14ac:dyDescent="0.25">
      <c r="A1241" t="s">
        <v>1407</v>
      </c>
      <c r="B1241" t="s">
        <v>1196</v>
      </c>
      <c r="C1241" t="s">
        <v>1652</v>
      </c>
      <c r="D1241" t="s">
        <v>604</v>
      </c>
      <c r="E1241" t="s">
        <v>56</v>
      </c>
      <c r="F1241" t="s">
        <v>40</v>
      </c>
      <c r="G1241" t="s">
        <v>34</v>
      </c>
      <c r="H1241" t="s">
        <v>325</v>
      </c>
      <c r="I1241" t="s">
        <v>42</v>
      </c>
      <c r="J1241">
        <v>9.3000000000000007</v>
      </c>
      <c r="K1241" t="s">
        <v>441</v>
      </c>
      <c r="L1241">
        <v>14.3</v>
      </c>
      <c r="M1241" t="s">
        <v>441</v>
      </c>
      <c r="N1241">
        <v>5</v>
      </c>
      <c r="O1241" t="s">
        <v>81</v>
      </c>
      <c r="P1241">
        <v>15.5</v>
      </c>
      <c r="Q1241">
        <v>795</v>
      </c>
      <c r="R1241">
        <v>5.7</v>
      </c>
      <c r="S1241" t="s">
        <v>81</v>
      </c>
      <c r="T1241">
        <v>9.6</v>
      </c>
      <c r="U1241" t="s">
        <v>81</v>
      </c>
      <c r="V1241">
        <v>13.2</v>
      </c>
      <c r="W1241" t="s">
        <v>81</v>
      </c>
      <c r="X1241">
        <v>57.9</v>
      </c>
      <c r="Y1241">
        <v>719</v>
      </c>
      <c r="Z1241">
        <v>3.3</v>
      </c>
      <c r="AA1241" t="s">
        <v>81</v>
      </c>
      <c r="AB1241">
        <v>28.8</v>
      </c>
      <c r="AC1241" t="s">
        <v>81</v>
      </c>
      <c r="AD1241" t="s">
        <v>1067</v>
      </c>
    </row>
    <row r="1242" spans="1:30" x14ac:dyDescent="0.25">
      <c r="A1242" t="s">
        <v>1407</v>
      </c>
      <c r="C1242" t="s">
        <v>1653</v>
      </c>
      <c r="D1242" t="s">
        <v>556</v>
      </c>
      <c r="E1242" t="s">
        <v>56</v>
      </c>
      <c r="G1242" t="s">
        <v>34</v>
      </c>
      <c r="J1242">
        <v>6.1</v>
      </c>
      <c r="K1242" t="s">
        <v>441</v>
      </c>
      <c r="L1242">
        <v>5</v>
      </c>
      <c r="M1242" t="s">
        <v>441</v>
      </c>
      <c r="N1242">
        <v>1.7</v>
      </c>
      <c r="O1242" t="s">
        <v>81</v>
      </c>
      <c r="P1242">
        <v>8.5</v>
      </c>
      <c r="Q1242" t="s">
        <v>81</v>
      </c>
      <c r="T1242">
        <v>1.1000000000000001</v>
      </c>
      <c r="U1242" t="s">
        <v>81</v>
      </c>
      <c r="V1242">
        <v>1.1000000000000001</v>
      </c>
      <c r="W1242" t="s">
        <v>81</v>
      </c>
      <c r="X1242">
        <v>96.3</v>
      </c>
      <c r="Y1242">
        <v>55</v>
      </c>
      <c r="Z1242">
        <v>35.700000000000003</v>
      </c>
      <c r="AA1242">
        <v>482</v>
      </c>
      <c r="AB1242">
        <v>29.4</v>
      </c>
      <c r="AC1242" t="s">
        <v>81</v>
      </c>
      <c r="AD1242" t="s">
        <v>1067</v>
      </c>
    </row>
    <row r="1243" spans="1:30" x14ac:dyDescent="0.25">
      <c r="A1243" t="s">
        <v>1407</v>
      </c>
      <c r="B1243" t="s">
        <v>1196</v>
      </c>
      <c r="C1243" t="s">
        <v>1654</v>
      </c>
      <c r="D1243" t="s">
        <v>160</v>
      </c>
      <c r="E1243" t="s">
        <v>56</v>
      </c>
      <c r="F1243" t="s">
        <v>40</v>
      </c>
      <c r="G1243" t="s">
        <v>41</v>
      </c>
      <c r="H1243" t="s">
        <v>325</v>
      </c>
      <c r="I1243" t="s">
        <v>42</v>
      </c>
      <c r="J1243">
        <v>8.1</v>
      </c>
      <c r="K1243" t="s">
        <v>441</v>
      </c>
      <c r="L1243">
        <v>3.5</v>
      </c>
      <c r="M1243" t="s">
        <v>441</v>
      </c>
      <c r="N1243">
        <v>7.8</v>
      </c>
      <c r="O1243" t="s">
        <v>81</v>
      </c>
      <c r="P1243">
        <v>3</v>
      </c>
      <c r="Q1243" t="s">
        <v>81</v>
      </c>
      <c r="R1243">
        <v>46.5</v>
      </c>
      <c r="S1243">
        <v>459</v>
      </c>
      <c r="T1243">
        <v>100</v>
      </c>
      <c r="U1243">
        <v>8</v>
      </c>
      <c r="V1243">
        <v>100</v>
      </c>
      <c r="W1243">
        <v>3</v>
      </c>
      <c r="X1243">
        <v>19.100000000000001</v>
      </c>
      <c r="Y1243" t="s">
        <v>81</v>
      </c>
      <c r="Z1243">
        <v>2.6</v>
      </c>
      <c r="AA1243" t="s">
        <v>81</v>
      </c>
      <c r="AB1243">
        <v>7.6</v>
      </c>
      <c r="AC1243" t="s">
        <v>81</v>
      </c>
      <c r="AD1243" t="s">
        <v>1067</v>
      </c>
    </row>
    <row r="1244" spans="1:30" x14ac:dyDescent="0.25">
      <c r="A1244" t="s">
        <v>1407</v>
      </c>
      <c r="C1244" t="s">
        <v>1655</v>
      </c>
      <c r="D1244" t="s">
        <v>918</v>
      </c>
      <c r="E1244" t="s">
        <v>56</v>
      </c>
      <c r="F1244" t="s">
        <v>62</v>
      </c>
      <c r="G1244" t="s">
        <v>41</v>
      </c>
      <c r="H1244" t="s">
        <v>35</v>
      </c>
      <c r="I1244" t="s">
        <v>42</v>
      </c>
      <c r="J1244">
        <v>6.5</v>
      </c>
      <c r="K1244" t="s">
        <v>441</v>
      </c>
      <c r="L1244">
        <v>15.2</v>
      </c>
      <c r="M1244" t="s">
        <v>441</v>
      </c>
      <c r="N1244">
        <v>13.9</v>
      </c>
      <c r="O1244" t="s">
        <v>81</v>
      </c>
      <c r="P1244">
        <v>16.2</v>
      </c>
      <c r="Q1244">
        <v>781</v>
      </c>
      <c r="R1244">
        <v>5.6</v>
      </c>
      <c r="S1244" t="s">
        <v>81</v>
      </c>
      <c r="T1244">
        <v>25.5</v>
      </c>
      <c r="U1244">
        <v>653</v>
      </c>
      <c r="V1244">
        <v>25.5</v>
      </c>
      <c r="W1244">
        <v>680</v>
      </c>
      <c r="X1244">
        <v>6</v>
      </c>
      <c r="Y1244" t="s">
        <v>81</v>
      </c>
      <c r="Z1244">
        <v>5</v>
      </c>
      <c r="AA1244" t="s">
        <v>81</v>
      </c>
      <c r="AB1244">
        <v>15.2</v>
      </c>
      <c r="AC1244" t="s">
        <v>81</v>
      </c>
      <c r="AD1244" t="s">
        <v>1067</v>
      </c>
    </row>
    <row r="1245" spans="1:30" x14ac:dyDescent="0.25">
      <c r="A1245" t="s">
        <v>1407</v>
      </c>
      <c r="B1245" t="s">
        <v>1407</v>
      </c>
      <c r="C1245" t="s">
        <v>1656</v>
      </c>
      <c r="D1245" t="s">
        <v>480</v>
      </c>
      <c r="E1245" t="s">
        <v>56</v>
      </c>
      <c r="F1245" t="s">
        <v>40</v>
      </c>
      <c r="G1245" t="s">
        <v>41</v>
      </c>
      <c r="H1245" t="s">
        <v>325</v>
      </c>
      <c r="I1245" t="s">
        <v>36</v>
      </c>
      <c r="J1245">
        <v>8.6</v>
      </c>
      <c r="K1245" t="s">
        <v>441</v>
      </c>
      <c r="L1245">
        <v>6.2</v>
      </c>
      <c r="M1245" t="s">
        <v>441</v>
      </c>
      <c r="N1245">
        <v>19.100000000000001</v>
      </c>
      <c r="O1245" t="s">
        <v>81</v>
      </c>
      <c r="P1245">
        <v>2.1</v>
      </c>
      <c r="Q1245" t="s">
        <v>81</v>
      </c>
      <c r="R1245">
        <v>13.6</v>
      </c>
      <c r="S1245" t="s">
        <v>81</v>
      </c>
      <c r="T1245">
        <v>68.599999999999994</v>
      </c>
      <c r="U1245">
        <v>284</v>
      </c>
      <c r="V1245">
        <v>71.7</v>
      </c>
      <c r="W1245">
        <v>255</v>
      </c>
      <c r="X1245">
        <v>10.199999999999999</v>
      </c>
      <c r="Y1245" t="s">
        <v>81</v>
      </c>
      <c r="Z1245">
        <v>2.4</v>
      </c>
      <c r="AA1245" t="s">
        <v>81</v>
      </c>
      <c r="AB1245">
        <v>32.1</v>
      </c>
      <c r="AC1245" t="s">
        <v>81</v>
      </c>
      <c r="AD1245" t="s">
        <v>1067</v>
      </c>
    </row>
    <row r="1246" spans="1:30" x14ac:dyDescent="0.25">
      <c r="A1246" t="s">
        <v>1407</v>
      </c>
      <c r="B1246" t="s">
        <v>1407</v>
      </c>
      <c r="C1246" t="s">
        <v>1657</v>
      </c>
      <c r="D1246" t="s">
        <v>1097</v>
      </c>
      <c r="E1246" t="s">
        <v>39</v>
      </c>
      <c r="F1246" t="s">
        <v>40</v>
      </c>
      <c r="G1246" t="s">
        <v>34</v>
      </c>
      <c r="H1246" t="s">
        <v>325</v>
      </c>
      <c r="I1246" t="s">
        <v>42</v>
      </c>
      <c r="J1246">
        <v>9.6</v>
      </c>
      <c r="K1246" t="s">
        <v>441</v>
      </c>
      <c r="L1246">
        <v>25.3</v>
      </c>
      <c r="M1246">
        <v>533</v>
      </c>
      <c r="N1246">
        <v>32.799999999999997</v>
      </c>
      <c r="O1246">
        <v>590</v>
      </c>
      <c r="P1246">
        <v>1.7</v>
      </c>
      <c r="Q1246" t="s">
        <v>81</v>
      </c>
      <c r="R1246">
        <v>1.3</v>
      </c>
      <c r="S1246" t="s">
        <v>81</v>
      </c>
      <c r="T1246">
        <v>1.6</v>
      </c>
      <c r="U1246" t="s">
        <v>81</v>
      </c>
      <c r="V1246">
        <v>6</v>
      </c>
      <c r="W1246" t="s">
        <v>81</v>
      </c>
      <c r="X1246">
        <v>13.3</v>
      </c>
      <c r="Y1246" t="s">
        <v>81</v>
      </c>
      <c r="Z1246">
        <v>26.1</v>
      </c>
      <c r="AA1246">
        <v>622</v>
      </c>
      <c r="AB1246">
        <v>43.1</v>
      </c>
      <c r="AC1246" t="s">
        <v>81</v>
      </c>
      <c r="AD1246" t="s">
        <v>1067</v>
      </c>
    </row>
    <row r="1247" spans="1:30" x14ac:dyDescent="0.25">
      <c r="A1247" t="s">
        <v>1407</v>
      </c>
      <c r="B1247" t="s">
        <v>1407</v>
      </c>
      <c r="C1247" t="s">
        <v>1658</v>
      </c>
      <c r="D1247" t="s">
        <v>480</v>
      </c>
      <c r="E1247" t="s">
        <v>56</v>
      </c>
      <c r="F1247" t="s">
        <v>62</v>
      </c>
      <c r="G1247" t="s">
        <v>34</v>
      </c>
      <c r="H1247" t="s">
        <v>35</v>
      </c>
      <c r="I1247" t="s">
        <v>42</v>
      </c>
      <c r="J1247">
        <v>11</v>
      </c>
      <c r="K1247" t="s">
        <v>441</v>
      </c>
      <c r="L1247">
        <v>10.8</v>
      </c>
      <c r="M1247" t="s">
        <v>441</v>
      </c>
      <c r="N1247">
        <v>8.3000000000000007</v>
      </c>
      <c r="O1247" t="s">
        <v>81</v>
      </c>
      <c r="P1247">
        <v>18.600000000000001</v>
      </c>
      <c r="Q1247">
        <v>742</v>
      </c>
      <c r="R1247">
        <v>8.6999999999999993</v>
      </c>
      <c r="S1247" t="s">
        <v>81</v>
      </c>
      <c r="T1247">
        <v>5.2</v>
      </c>
      <c r="U1247" t="s">
        <v>81</v>
      </c>
      <c r="V1247">
        <v>9.4</v>
      </c>
      <c r="W1247" t="s">
        <v>81</v>
      </c>
      <c r="X1247">
        <v>22.7</v>
      </c>
      <c r="Y1247" t="s">
        <v>81</v>
      </c>
      <c r="Z1247">
        <v>2.4</v>
      </c>
      <c r="AA1247" t="s">
        <v>81</v>
      </c>
      <c r="AB1247">
        <v>38.700000000000003</v>
      </c>
      <c r="AC1247" t="s">
        <v>81</v>
      </c>
      <c r="AD1247" t="s">
        <v>1067</v>
      </c>
    </row>
    <row r="1248" spans="1:30" x14ac:dyDescent="0.25">
      <c r="A1248" t="s">
        <v>1407</v>
      </c>
      <c r="B1248" t="s">
        <v>1407</v>
      </c>
      <c r="C1248" t="s">
        <v>1659</v>
      </c>
      <c r="D1248" t="s">
        <v>918</v>
      </c>
      <c r="E1248" t="s">
        <v>56</v>
      </c>
      <c r="F1248" t="s">
        <v>40</v>
      </c>
      <c r="G1248" t="s">
        <v>34</v>
      </c>
      <c r="H1248" t="s">
        <v>325</v>
      </c>
      <c r="J1248">
        <v>12.2</v>
      </c>
      <c r="K1248" t="s">
        <v>441</v>
      </c>
      <c r="L1248">
        <v>17.5</v>
      </c>
      <c r="M1248" t="s">
        <v>441</v>
      </c>
      <c r="N1248">
        <v>5.7</v>
      </c>
      <c r="O1248" t="s">
        <v>81</v>
      </c>
      <c r="P1248">
        <v>9.3000000000000007</v>
      </c>
      <c r="Q1248" t="s">
        <v>81</v>
      </c>
      <c r="X1248">
        <v>35.299999999999997</v>
      </c>
      <c r="Y1248" t="s">
        <v>81</v>
      </c>
      <c r="Z1248">
        <v>4.5</v>
      </c>
      <c r="AA1248" t="s">
        <v>81</v>
      </c>
      <c r="AB1248">
        <v>33.200000000000003</v>
      </c>
      <c r="AC1248" t="s">
        <v>81</v>
      </c>
      <c r="AD1248" t="s">
        <v>1067</v>
      </c>
    </row>
    <row r="1249" spans="1:30" x14ac:dyDescent="0.25">
      <c r="A1249" t="s">
        <v>1407</v>
      </c>
      <c r="B1249" t="s">
        <v>1407</v>
      </c>
      <c r="C1249" t="s">
        <v>1660</v>
      </c>
      <c r="D1249" t="s">
        <v>113</v>
      </c>
      <c r="E1249" t="s">
        <v>56</v>
      </c>
      <c r="F1249" t="s">
        <v>33</v>
      </c>
      <c r="G1249" t="s">
        <v>45</v>
      </c>
      <c r="H1249" t="s">
        <v>35</v>
      </c>
      <c r="I1249" t="s">
        <v>42</v>
      </c>
      <c r="J1249">
        <v>5.0999999999999996</v>
      </c>
      <c r="K1249" t="s">
        <v>441</v>
      </c>
      <c r="L1249">
        <v>3.4</v>
      </c>
      <c r="M1249" t="s">
        <v>441</v>
      </c>
      <c r="N1249">
        <v>44.3</v>
      </c>
      <c r="O1249">
        <v>446</v>
      </c>
      <c r="P1249">
        <v>13.5</v>
      </c>
      <c r="Q1249" t="s">
        <v>81</v>
      </c>
      <c r="R1249">
        <v>9.4</v>
      </c>
      <c r="S1249" t="s">
        <v>81</v>
      </c>
      <c r="T1249">
        <v>9.3000000000000007</v>
      </c>
      <c r="U1249" t="s">
        <v>81</v>
      </c>
      <c r="V1249">
        <v>13.1</v>
      </c>
      <c r="W1249" t="s">
        <v>81</v>
      </c>
      <c r="X1249">
        <v>23.4</v>
      </c>
      <c r="Y1249" t="s">
        <v>81</v>
      </c>
      <c r="Z1249">
        <v>1.8</v>
      </c>
      <c r="AA1249" t="s">
        <v>81</v>
      </c>
      <c r="AB1249">
        <v>53.4</v>
      </c>
      <c r="AC1249" t="s">
        <v>698</v>
      </c>
      <c r="AD1249" t="s">
        <v>1067</v>
      </c>
    </row>
    <row r="1250" spans="1:30" x14ac:dyDescent="0.25">
      <c r="A1250" t="s">
        <v>1407</v>
      </c>
      <c r="B1250" t="s">
        <v>1196</v>
      </c>
      <c r="C1250" t="s">
        <v>1661</v>
      </c>
      <c r="D1250" t="s">
        <v>110</v>
      </c>
      <c r="E1250" t="s">
        <v>56</v>
      </c>
      <c r="F1250" t="s">
        <v>33</v>
      </c>
      <c r="G1250" t="s">
        <v>45</v>
      </c>
      <c r="H1250" t="s">
        <v>35</v>
      </c>
      <c r="I1250" t="s">
        <v>42</v>
      </c>
      <c r="J1250">
        <v>7.8</v>
      </c>
      <c r="K1250" t="s">
        <v>441</v>
      </c>
      <c r="L1250">
        <v>4.7</v>
      </c>
      <c r="M1250" t="s">
        <v>441</v>
      </c>
      <c r="N1250">
        <v>69.599999999999994</v>
      </c>
      <c r="O1250">
        <v>234</v>
      </c>
      <c r="P1250">
        <v>6.1</v>
      </c>
      <c r="Q1250" t="s">
        <v>81</v>
      </c>
      <c r="R1250">
        <v>5.0999999999999996</v>
      </c>
      <c r="S1250" t="s">
        <v>81</v>
      </c>
      <c r="T1250">
        <v>5</v>
      </c>
      <c r="U1250" t="s">
        <v>81</v>
      </c>
      <c r="V1250">
        <v>4</v>
      </c>
      <c r="W1250" t="s">
        <v>81</v>
      </c>
      <c r="X1250">
        <v>24</v>
      </c>
      <c r="Y1250" t="s">
        <v>81</v>
      </c>
      <c r="Z1250">
        <v>1.6</v>
      </c>
      <c r="AA1250" t="s">
        <v>81</v>
      </c>
      <c r="AB1250">
        <v>23</v>
      </c>
      <c r="AC1250" t="s">
        <v>81</v>
      </c>
      <c r="AD1250" t="s">
        <v>1067</v>
      </c>
    </row>
    <row r="1251" spans="1:30" x14ac:dyDescent="0.25">
      <c r="A1251" t="s">
        <v>1407</v>
      </c>
      <c r="B1251" t="s">
        <v>1407</v>
      </c>
      <c r="C1251" t="s">
        <v>1662</v>
      </c>
      <c r="D1251" t="s">
        <v>324</v>
      </c>
      <c r="E1251" t="s">
        <v>56</v>
      </c>
      <c r="F1251" t="s">
        <v>33</v>
      </c>
      <c r="G1251" t="s">
        <v>345</v>
      </c>
      <c r="H1251" t="s">
        <v>1255</v>
      </c>
      <c r="I1251" t="s">
        <v>42</v>
      </c>
      <c r="J1251">
        <v>10.4</v>
      </c>
      <c r="K1251" t="s">
        <v>441</v>
      </c>
      <c r="L1251">
        <v>16.7</v>
      </c>
      <c r="M1251" t="s">
        <v>441</v>
      </c>
      <c r="N1251">
        <v>54.1</v>
      </c>
      <c r="O1251">
        <v>348</v>
      </c>
      <c r="P1251">
        <v>1</v>
      </c>
      <c r="Q1251" t="s">
        <v>81</v>
      </c>
      <c r="R1251">
        <v>9.9</v>
      </c>
      <c r="S1251" t="s">
        <v>81</v>
      </c>
      <c r="T1251">
        <v>8.6999999999999993</v>
      </c>
      <c r="U1251" t="s">
        <v>81</v>
      </c>
      <c r="V1251">
        <v>11.8</v>
      </c>
      <c r="W1251" t="s">
        <v>81</v>
      </c>
      <c r="X1251">
        <v>1.3</v>
      </c>
      <c r="Y1251" t="s">
        <v>81</v>
      </c>
      <c r="Z1251">
        <v>4.2</v>
      </c>
      <c r="AA1251" t="s">
        <v>81</v>
      </c>
      <c r="AD1251" t="s">
        <v>1067</v>
      </c>
    </row>
    <row r="1252" spans="1:30" x14ac:dyDescent="0.25">
      <c r="A1252" t="s">
        <v>1407</v>
      </c>
      <c r="B1252" t="s">
        <v>1407</v>
      </c>
      <c r="C1252" t="s">
        <v>1663</v>
      </c>
      <c r="D1252" t="s">
        <v>1097</v>
      </c>
      <c r="E1252" t="s">
        <v>39</v>
      </c>
      <c r="F1252" t="s">
        <v>33</v>
      </c>
      <c r="G1252" t="s">
        <v>345</v>
      </c>
      <c r="H1252" t="s">
        <v>325</v>
      </c>
      <c r="I1252" t="s">
        <v>42</v>
      </c>
      <c r="J1252">
        <v>3.2</v>
      </c>
      <c r="K1252" t="s">
        <v>441</v>
      </c>
      <c r="L1252">
        <v>22.5</v>
      </c>
      <c r="M1252">
        <v>591</v>
      </c>
      <c r="N1252">
        <v>31.1</v>
      </c>
      <c r="O1252">
        <v>615</v>
      </c>
      <c r="P1252">
        <v>2.2000000000000002</v>
      </c>
      <c r="Q1252" t="s">
        <v>81</v>
      </c>
      <c r="R1252">
        <v>1.8</v>
      </c>
      <c r="S1252" t="s">
        <v>81</v>
      </c>
      <c r="T1252">
        <v>10.7</v>
      </c>
      <c r="U1252" t="s">
        <v>81</v>
      </c>
      <c r="V1252">
        <v>14.9</v>
      </c>
      <c r="W1252" t="s">
        <v>81</v>
      </c>
      <c r="X1252">
        <v>12.9</v>
      </c>
      <c r="Y1252" t="s">
        <v>81</v>
      </c>
      <c r="Z1252">
        <v>4.7</v>
      </c>
      <c r="AA1252" t="s">
        <v>81</v>
      </c>
      <c r="AB1252">
        <v>33.299999999999997</v>
      </c>
      <c r="AC1252" t="s">
        <v>81</v>
      </c>
      <c r="AD1252" t="s">
        <v>1067</v>
      </c>
    </row>
    <row r="1253" spans="1:30" x14ac:dyDescent="0.25">
      <c r="A1253" t="s">
        <v>1407</v>
      </c>
      <c r="B1253" t="s">
        <v>1407</v>
      </c>
      <c r="C1253" t="s">
        <v>1664</v>
      </c>
      <c r="D1253" t="s">
        <v>406</v>
      </c>
      <c r="E1253" t="s">
        <v>56</v>
      </c>
      <c r="F1253" t="s">
        <v>40</v>
      </c>
      <c r="G1253" t="s">
        <v>34</v>
      </c>
      <c r="H1253" t="s">
        <v>35</v>
      </c>
      <c r="I1253" t="s">
        <v>42</v>
      </c>
      <c r="J1253">
        <v>13.5</v>
      </c>
      <c r="K1253" t="s">
        <v>441</v>
      </c>
      <c r="L1253">
        <v>11.4</v>
      </c>
      <c r="M1253" t="s">
        <v>441</v>
      </c>
      <c r="N1253">
        <v>6.3</v>
      </c>
      <c r="O1253" t="s">
        <v>81</v>
      </c>
      <c r="P1253">
        <v>6.1</v>
      </c>
      <c r="Q1253" t="s">
        <v>81</v>
      </c>
      <c r="R1253">
        <v>31.2</v>
      </c>
      <c r="S1253">
        <v>576</v>
      </c>
      <c r="T1253">
        <v>4.2</v>
      </c>
      <c r="U1253" t="s">
        <v>81</v>
      </c>
      <c r="V1253">
        <v>8.5</v>
      </c>
      <c r="W1253" t="s">
        <v>81</v>
      </c>
      <c r="X1253">
        <v>20.2</v>
      </c>
      <c r="Y1253" t="s">
        <v>81</v>
      </c>
      <c r="Z1253">
        <v>10.7</v>
      </c>
      <c r="AA1253" t="s">
        <v>81</v>
      </c>
      <c r="AB1253">
        <v>36.700000000000003</v>
      </c>
      <c r="AC1253" t="s">
        <v>81</v>
      </c>
      <c r="AD1253" t="s">
        <v>1067</v>
      </c>
    </row>
    <row r="1254" spans="1:30" x14ac:dyDescent="0.25">
      <c r="A1254" t="s">
        <v>1407</v>
      </c>
      <c r="B1254" t="s">
        <v>1407</v>
      </c>
      <c r="C1254" t="s">
        <v>1665</v>
      </c>
      <c r="D1254" t="s">
        <v>406</v>
      </c>
      <c r="E1254" t="s">
        <v>56</v>
      </c>
      <c r="F1254" t="s">
        <v>40</v>
      </c>
      <c r="G1254" t="s">
        <v>41</v>
      </c>
      <c r="H1254" t="s">
        <v>35</v>
      </c>
      <c r="I1254" t="s">
        <v>42</v>
      </c>
      <c r="J1254">
        <v>13.4</v>
      </c>
      <c r="K1254" t="s">
        <v>441</v>
      </c>
      <c r="L1254">
        <v>11.9</v>
      </c>
      <c r="M1254" t="s">
        <v>441</v>
      </c>
      <c r="N1254">
        <v>5.3</v>
      </c>
      <c r="O1254" t="s">
        <v>81</v>
      </c>
      <c r="P1254">
        <v>7.3</v>
      </c>
      <c r="Q1254" t="s">
        <v>81</v>
      </c>
      <c r="R1254">
        <v>3.8</v>
      </c>
      <c r="S1254" t="s">
        <v>81</v>
      </c>
      <c r="T1254">
        <v>1.4</v>
      </c>
      <c r="U1254" t="s">
        <v>81</v>
      </c>
      <c r="V1254">
        <v>5.8</v>
      </c>
      <c r="W1254" t="s">
        <v>81</v>
      </c>
      <c r="X1254">
        <v>31.1</v>
      </c>
      <c r="Y1254" t="s">
        <v>81</v>
      </c>
      <c r="Z1254">
        <v>3.1</v>
      </c>
      <c r="AA1254" t="s">
        <v>81</v>
      </c>
      <c r="AB1254">
        <v>31.7</v>
      </c>
      <c r="AC1254" t="s">
        <v>81</v>
      </c>
      <c r="AD1254" t="s">
        <v>1067</v>
      </c>
    </row>
    <row r="1255" spans="1:30" x14ac:dyDescent="0.25">
      <c r="A1255" t="s">
        <v>1407</v>
      </c>
      <c r="B1255" t="s">
        <v>1407</v>
      </c>
      <c r="C1255" t="s">
        <v>1666</v>
      </c>
      <c r="D1255" t="s">
        <v>1293</v>
      </c>
      <c r="E1255" t="s">
        <v>300</v>
      </c>
      <c r="F1255" t="s">
        <v>57</v>
      </c>
      <c r="G1255" t="s">
        <v>34</v>
      </c>
      <c r="H1255" t="s">
        <v>325</v>
      </c>
      <c r="J1255">
        <v>10.199999999999999</v>
      </c>
      <c r="K1255" t="s">
        <v>441</v>
      </c>
      <c r="L1255">
        <v>9.1999999999999993</v>
      </c>
      <c r="M1255" t="s">
        <v>441</v>
      </c>
      <c r="N1255">
        <v>6</v>
      </c>
      <c r="O1255" t="s">
        <v>81</v>
      </c>
      <c r="P1255">
        <v>3.9</v>
      </c>
      <c r="Q1255" t="s">
        <v>81</v>
      </c>
      <c r="X1255">
        <v>65.900000000000006</v>
      </c>
      <c r="Y1255">
        <v>611</v>
      </c>
      <c r="Z1255">
        <v>49.9</v>
      </c>
      <c r="AA1255">
        <v>344</v>
      </c>
      <c r="AB1255">
        <v>42.3</v>
      </c>
      <c r="AC1255" t="s">
        <v>81</v>
      </c>
      <c r="AD1255" t="s">
        <v>1067</v>
      </c>
    </row>
    <row r="1256" spans="1:30" x14ac:dyDescent="0.25">
      <c r="A1256" t="s">
        <v>1407</v>
      </c>
      <c r="B1256" t="s">
        <v>1407</v>
      </c>
      <c r="C1256" t="s">
        <v>1667</v>
      </c>
      <c r="D1256" t="s">
        <v>110</v>
      </c>
      <c r="E1256" t="s">
        <v>56</v>
      </c>
      <c r="F1256" t="s">
        <v>62</v>
      </c>
      <c r="G1256" t="s">
        <v>41</v>
      </c>
      <c r="H1256" t="s">
        <v>35</v>
      </c>
      <c r="I1256" t="s">
        <v>42</v>
      </c>
      <c r="J1256">
        <v>8</v>
      </c>
      <c r="K1256" t="s">
        <v>441</v>
      </c>
      <c r="L1256">
        <v>6.3</v>
      </c>
      <c r="M1256" t="s">
        <v>441</v>
      </c>
      <c r="N1256">
        <v>18.600000000000001</v>
      </c>
      <c r="O1256" t="s">
        <v>81</v>
      </c>
      <c r="P1256">
        <v>18.7</v>
      </c>
      <c r="Q1256">
        <v>741</v>
      </c>
      <c r="R1256">
        <v>15.3</v>
      </c>
      <c r="S1256" t="s">
        <v>81</v>
      </c>
      <c r="T1256">
        <v>13.6</v>
      </c>
      <c r="U1256" t="s">
        <v>81</v>
      </c>
      <c r="V1256">
        <v>17.100000000000001</v>
      </c>
      <c r="W1256" t="s">
        <v>81</v>
      </c>
      <c r="X1256">
        <v>13.2</v>
      </c>
      <c r="Y1256" t="s">
        <v>81</v>
      </c>
      <c r="Z1256">
        <v>1.8</v>
      </c>
      <c r="AA1256" t="s">
        <v>81</v>
      </c>
      <c r="AB1256">
        <v>24.6</v>
      </c>
      <c r="AC1256" t="s">
        <v>81</v>
      </c>
      <c r="AD1256" t="s">
        <v>1067</v>
      </c>
    </row>
    <row r="1257" spans="1:30" x14ac:dyDescent="0.25">
      <c r="A1257" t="s">
        <v>1407</v>
      </c>
      <c r="C1257" t="s">
        <v>1668</v>
      </c>
      <c r="D1257" t="s">
        <v>1304</v>
      </c>
      <c r="E1257" t="s">
        <v>56</v>
      </c>
      <c r="F1257" t="s">
        <v>40</v>
      </c>
      <c r="G1257" t="s">
        <v>34</v>
      </c>
      <c r="H1257" t="s">
        <v>1255</v>
      </c>
      <c r="I1257" t="s">
        <v>42</v>
      </c>
      <c r="J1257">
        <v>14.3</v>
      </c>
      <c r="K1257" t="s">
        <v>441</v>
      </c>
      <c r="L1257">
        <v>12.6</v>
      </c>
      <c r="M1257" t="s">
        <v>441</v>
      </c>
      <c r="N1257">
        <v>28.4</v>
      </c>
      <c r="O1257">
        <v>671</v>
      </c>
      <c r="P1257">
        <v>1.1000000000000001</v>
      </c>
      <c r="Q1257" t="s">
        <v>81</v>
      </c>
      <c r="R1257">
        <v>2.6</v>
      </c>
      <c r="S1257" t="s">
        <v>81</v>
      </c>
      <c r="T1257">
        <v>14</v>
      </c>
      <c r="U1257" t="s">
        <v>81</v>
      </c>
      <c r="V1257">
        <v>16.2</v>
      </c>
      <c r="W1257" t="s">
        <v>81</v>
      </c>
      <c r="X1257">
        <v>4.5</v>
      </c>
      <c r="Y1257" t="s">
        <v>81</v>
      </c>
      <c r="Z1257">
        <v>51.7</v>
      </c>
      <c r="AA1257">
        <v>327</v>
      </c>
      <c r="AD1257" t="s">
        <v>1067</v>
      </c>
    </row>
    <row r="1258" spans="1:30" x14ac:dyDescent="0.25">
      <c r="A1258" t="s">
        <v>1407</v>
      </c>
      <c r="B1258" t="s">
        <v>1407</v>
      </c>
      <c r="C1258" t="s">
        <v>1669</v>
      </c>
      <c r="D1258" t="s">
        <v>1304</v>
      </c>
      <c r="E1258" t="s">
        <v>56</v>
      </c>
      <c r="F1258" t="s">
        <v>40</v>
      </c>
      <c r="G1258" t="s">
        <v>345</v>
      </c>
      <c r="H1258" t="s">
        <v>1255</v>
      </c>
      <c r="I1258" t="s">
        <v>42</v>
      </c>
      <c r="J1258">
        <v>16.100000000000001</v>
      </c>
      <c r="K1258" t="s">
        <v>441</v>
      </c>
      <c r="L1258">
        <v>15.1</v>
      </c>
      <c r="M1258" t="s">
        <v>441</v>
      </c>
      <c r="N1258">
        <v>13.9</v>
      </c>
      <c r="O1258" t="s">
        <v>81</v>
      </c>
      <c r="P1258">
        <v>1</v>
      </c>
      <c r="Q1258" t="s">
        <v>81</v>
      </c>
      <c r="R1258">
        <v>10.7</v>
      </c>
      <c r="S1258" t="s">
        <v>81</v>
      </c>
      <c r="T1258">
        <v>11.5</v>
      </c>
      <c r="U1258" t="s">
        <v>81</v>
      </c>
      <c r="V1258">
        <v>14.2</v>
      </c>
      <c r="W1258" t="s">
        <v>81</v>
      </c>
      <c r="X1258">
        <v>1.1000000000000001</v>
      </c>
      <c r="Y1258" t="s">
        <v>81</v>
      </c>
      <c r="Z1258">
        <v>30.6</v>
      </c>
      <c r="AA1258">
        <v>542</v>
      </c>
      <c r="AB1258">
        <v>8.5</v>
      </c>
      <c r="AC1258" t="s">
        <v>81</v>
      </c>
      <c r="AD1258" t="s">
        <v>1067</v>
      </c>
    </row>
    <row r="1259" spans="1:30" x14ac:dyDescent="0.25">
      <c r="A1259" t="s">
        <v>1407</v>
      </c>
      <c r="C1259" t="s">
        <v>1670</v>
      </c>
      <c r="D1259" t="s">
        <v>1151</v>
      </c>
      <c r="E1259" t="s">
        <v>39</v>
      </c>
      <c r="F1259" t="s">
        <v>62</v>
      </c>
      <c r="G1259" t="s">
        <v>41</v>
      </c>
      <c r="H1259" t="s">
        <v>35</v>
      </c>
      <c r="I1259" t="s">
        <v>42</v>
      </c>
      <c r="J1259">
        <v>7.5</v>
      </c>
      <c r="K1259" t="s">
        <v>441</v>
      </c>
      <c r="L1259">
        <v>10.1</v>
      </c>
      <c r="M1259" t="s">
        <v>441</v>
      </c>
      <c r="N1259">
        <v>5.7</v>
      </c>
      <c r="O1259" t="s">
        <v>81</v>
      </c>
      <c r="P1259">
        <v>7.9</v>
      </c>
      <c r="Q1259" t="s">
        <v>81</v>
      </c>
      <c r="R1259">
        <v>1.8</v>
      </c>
      <c r="S1259" t="s">
        <v>81</v>
      </c>
      <c r="T1259">
        <v>16.5</v>
      </c>
      <c r="U1259">
        <v>790</v>
      </c>
      <c r="V1259">
        <v>19.100000000000001</v>
      </c>
      <c r="W1259">
        <v>776</v>
      </c>
      <c r="X1259">
        <v>24.1</v>
      </c>
      <c r="Y1259" t="s">
        <v>81</v>
      </c>
      <c r="Z1259">
        <v>17.7</v>
      </c>
      <c r="AA1259">
        <v>768</v>
      </c>
      <c r="AB1259">
        <v>35.799999999999997</v>
      </c>
      <c r="AC1259" t="s">
        <v>81</v>
      </c>
      <c r="AD1259" t="s">
        <v>1067</v>
      </c>
    </row>
    <row r="1260" spans="1:30" x14ac:dyDescent="0.25">
      <c r="A1260" t="s">
        <v>1407</v>
      </c>
      <c r="B1260" t="s">
        <v>1407</v>
      </c>
      <c r="C1260" t="s">
        <v>1671</v>
      </c>
      <c r="D1260" t="s">
        <v>31</v>
      </c>
      <c r="E1260" t="s">
        <v>32</v>
      </c>
      <c r="F1260" t="s">
        <v>33</v>
      </c>
      <c r="G1260" t="s">
        <v>34</v>
      </c>
      <c r="H1260" t="s">
        <v>35</v>
      </c>
      <c r="I1260" t="s">
        <v>36</v>
      </c>
      <c r="J1260">
        <v>3.6</v>
      </c>
      <c r="K1260" t="s">
        <v>441</v>
      </c>
      <c r="L1260">
        <v>3.2</v>
      </c>
      <c r="M1260" t="s">
        <v>441</v>
      </c>
      <c r="N1260">
        <v>28.5</v>
      </c>
      <c r="O1260">
        <v>669</v>
      </c>
      <c r="P1260">
        <v>15.2</v>
      </c>
      <c r="Q1260" t="s">
        <v>81</v>
      </c>
      <c r="R1260">
        <v>8.6</v>
      </c>
      <c r="S1260" t="s">
        <v>81</v>
      </c>
      <c r="T1260">
        <v>5</v>
      </c>
      <c r="U1260" t="s">
        <v>81</v>
      </c>
      <c r="V1260">
        <v>10</v>
      </c>
      <c r="W1260" t="s">
        <v>81</v>
      </c>
      <c r="X1260">
        <v>31.7</v>
      </c>
      <c r="Y1260" t="s">
        <v>81</v>
      </c>
      <c r="Z1260">
        <v>27.3</v>
      </c>
      <c r="AA1260">
        <v>605</v>
      </c>
      <c r="AB1260">
        <v>30</v>
      </c>
      <c r="AC1260" t="s">
        <v>81</v>
      </c>
      <c r="AD1260" t="s">
        <v>1067</v>
      </c>
    </row>
    <row r="1261" spans="1:30" x14ac:dyDescent="0.25">
      <c r="A1261" t="s">
        <v>1407</v>
      </c>
      <c r="B1261" t="s">
        <v>1407</v>
      </c>
      <c r="C1261" t="s">
        <v>1672</v>
      </c>
      <c r="D1261" t="s">
        <v>110</v>
      </c>
      <c r="E1261" t="s">
        <v>56</v>
      </c>
      <c r="F1261" t="s">
        <v>57</v>
      </c>
      <c r="G1261" t="s">
        <v>41</v>
      </c>
      <c r="H1261" t="s">
        <v>325</v>
      </c>
      <c r="I1261" t="s">
        <v>455</v>
      </c>
      <c r="J1261">
        <v>9.4</v>
      </c>
      <c r="K1261" t="s">
        <v>441</v>
      </c>
      <c r="L1261">
        <v>24.6</v>
      </c>
      <c r="M1261">
        <v>545</v>
      </c>
      <c r="N1261">
        <v>5.9</v>
      </c>
      <c r="O1261" t="s">
        <v>81</v>
      </c>
      <c r="P1261">
        <v>2.5</v>
      </c>
      <c r="Q1261" t="s">
        <v>81</v>
      </c>
      <c r="R1261">
        <v>14.5</v>
      </c>
      <c r="S1261" t="s">
        <v>81</v>
      </c>
      <c r="T1261">
        <v>8.9</v>
      </c>
      <c r="U1261" t="s">
        <v>81</v>
      </c>
      <c r="V1261">
        <v>13.3</v>
      </c>
      <c r="W1261" t="s">
        <v>81</v>
      </c>
      <c r="X1261">
        <v>12.6</v>
      </c>
      <c r="Y1261" t="s">
        <v>81</v>
      </c>
      <c r="Z1261">
        <v>29.4</v>
      </c>
      <c r="AA1261">
        <v>559</v>
      </c>
      <c r="AB1261">
        <v>29.4</v>
      </c>
      <c r="AC1261" t="s">
        <v>81</v>
      </c>
      <c r="AD1261" t="s">
        <v>1067</v>
      </c>
    </row>
    <row r="1262" spans="1:30" x14ac:dyDescent="0.25">
      <c r="A1262" t="s">
        <v>1407</v>
      </c>
      <c r="B1262" t="s">
        <v>1407</v>
      </c>
      <c r="C1262" t="s">
        <v>1673</v>
      </c>
      <c r="D1262" t="s">
        <v>31</v>
      </c>
      <c r="E1262" t="s">
        <v>32</v>
      </c>
      <c r="F1262" t="s">
        <v>40</v>
      </c>
      <c r="G1262" t="s">
        <v>34</v>
      </c>
      <c r="H1262" t="s">
        <v>325</v>
      </c>
      <c r="I1262" t="s">
        <v>42</v>
      </c>
      <c r="J1262">
        <v>3.4</v>
      </c>
      <c r="K1262" t="s">
        <v>441</v>
      </c>
      <c r="L1262">
        <v>11.8</v>
      </c>
      <c r="M1262" t="s">
        <v>441</v>
      </c>
      <c r="N1262">
        <v>8.9</v>
      </c>
      <c r="O1262" t="s">
        <v>81</v>
      </c>
      <c r="P1262">
        <v>14</v>
      </c>
      <c r="Q1262" t="s">
        <v>81</v>
      </c>
      <c r="R1262">
        <v>7</v>
      </c>
      <c r="S1262" t="s">
        <v>81</v>
      </c>
      <c r="T1262">
        <v>11.1</v>
      </c>
      <c r="U1262" t="s">
        <v>81</v>
      </c>
      <c r="V1262">
        <v>8.5</v>
      </c>
      <c r="W1262" t="s">
        <v>81</v>
      </c>
      <c r="X1262">
        <v>44.4</v>
      </c>
      <c r="Y1262" t="s">
        <v>81</v>
      </c>
      <c r="Z1262">
        <v>42.5</v>
      </c>
      <c r="AA1262">
        <v>412</v>
      </c>
      <c r="AB1262">
        <v>37.9</v>
      </c>
      <c r="AC1262" t="s">
        <v>81</v>
      </c>
      <c r="AD1262" t="s">
        <v>1067</v>
      </c>
    </row>
    <row r="1263" spans="1:30" x14ac:dyDescent="0.25">
      <c r="A1263" t="s">
        <v>1407</v>
      </c>
      <c r="B1263" t="s">
        <v>1407</v>
      </c>
      <c r="C1263" t="s">
        <v>1674</v>
      </c>
      <c r="D1263" t="s">
        <v>110</v>
      </c>
      <c r="E1263" t="s">
        <v>56</v>
      </c>
      <c r="F1263" t="s">
        <v>33</v>
      </c>
      <c r="G1263" t="s">
        <v>41</v>
      </c>
      <c r="H1263" t="s">
        <v>35</v>
      </c>
      <c r="I1263" t="s">
        <v>42</v>
      </c>
      <c r="J1263">
        <v>9.5</v>
      </c>
      <c r="K1263" t="s">
        <v>441</v>
      </c>
      <c r="L1263">
        <v>4.4000000000000004</v>
      </c>
      <c r="M1263" t="s">
        <v>441</v>
      </c>
      <c r="N1263">
        <v>11.5</v>
      </c>
      <c r="O1263" t="s">
        <v>81</v>
      </c>
      <c r="P1263">
        <v>28.6</v>
      </c>
      <c r="Q1263">
        <v>599</v>
      </c>
      <c r="R1263">
        <v>6.9</v>
      </c>
      <c r="S1263" t="s">
        <v>81</v>
      </c>
      <c r="T1263">
        <v>7.8</v>
      </c>
      <c r="U1263" t="s">
        <v>81</v>
      </c>
      <c r="V1263">
        <v>6</v>
      </c>
      <c r="W1263" t="s">
        <v>81</v>
      </c>
      <c r="X1263">
        <v>19.600000000000001</v>
      </c>
      <c r="Y1263" t="s">
        <v>81</v>
      </c>
      <c r="Z1263">
        <v>8.6</v>
      </c>
      <c r="AA1263" t="s">
        <v>81</v>
      </c>
      <c r="AB1263">
        <v>18.100000000000001</v>
      </c>
      <c r="AC1263" t="s">
        <v>81</v>
      </c>
      <c r="AD1263" t="s">
        <v>1067</v>
      </c>
    </row>
    <row r="1264" spans="1:30" x14ac:dyDescent="0.25">
      <c r="A1264" t="s">
        <v>1407</v>
      </c>
      <c r="C1264" t="s">
        <v>1675</v>
      </c>
      <c r="D1264" t="s">
        <v>153</v>
      </c>
      <c r="E1264" t="s">
        <v>56</v>
      </c>
      <c r="F1264" t="s">
        <v>33</v>
      </c>
      <c r="G1264" t="s">
        <v>41</v>
      </c>
      <c r="H1264" t="s">
        <v>35</v>
      </c>
      <c r="I1264" t="s">
        <v>42</v>
      </c>
      <c r="J1264">
        <v>13</v>
      </c>
      <c r="K1264" t="s">
        <v>441</v>
      </c>
      <c r="L1264">
        <v>16.399999999999999</v>
      </c>
      <c r="M1264" t="s">
        <v>441</v>
      </c>
      <c r="N1264">
        <v>8.8000000000000007</v>
      </c>
      <c r="O1264" t="s">
        <v>81</v>
      </c>
      <c r="P1264">
        <v>12.9</v>
      </c>
      <c r="Q1264" t="s">
        <v>81</v>
      </c>
      <c r="R1264">
        <v>3.1</v>
      </c>
      <c r="S1264" t="s">
        <v>81</v>
      </c>
      <c r="T1264">
        <v>20.6</v>
      </c>
      <c r="U1264">
        <v>718</v>
      </c>
      <c r="V1264">
        <v>21.3</v>
      </c>
      <c r="W1264">
        <v>745</v>
      </c>
      <c r="X1264">
        <v>15.6</v>
      </c>
      <c r="Y1264" t="s">
        <v>81</v>
      </c>
      <c r="Z1264">
        <v>2.1</v>
      </c>
      <c r="AA1264" t="s">
        <v>81</v>
      </c>
      <c r="AB1264">
        <v>40</v>
      </c>
      <c r="AC1264" t="s">
        <v>81</v>
      </c>
      <c r="AD1264" t="s">
        <v>1067</v>
      </c>
    </row>
    <row r="1265" spans="1:30" x14ac:dyDescent="0.25">
      <c r="A1265" t="s">
        <v>1407</v>
      </c>
      <c r="B1265" t="s">
        <v>1407</v>
      </c>
      <c r="C1265" t="s">
        <v>1676</v>
      </c>
      <c r="D1265" t="s">
        <v>153</v>
      </c>
      <c r="E1265" t="s">
        <v>56</v>
      </c>
      <c r="F1265" t="s">
        <v>33</v>
      </c>
      <c r="G1265" t="s">
        <v>34</v>
      </c>
      <c r="H1265" t="s">
        <v>325</v>
      </c>
      <c r="I1265" t="s">
        <v>42</v>
      </c>
      <c r="J1265">
        <v>16.3</v>
      </c>
      <c r="K1265" t="s">
        <v>441</v>
      </c>
      <c r="L1265">
        <v>7</v>
      </c>
      <c r="M1265" t="s">
        <v>441</v>
      </c>
      <c r="N1265">
        <v>8.6</v>
      </c>
      <c r="O1265" t="s">
        <v>81</v>
      </c>
      <c r="P1265">
        <v>8.6999999999999993</v>
      </c>
      <c r="Q1265" t="s">
        <v>81</v>
      </c>
      <c r="R1265">
        <v>13.9</v>
      </c>
      <c r="S1265" t="s">
        <v>81</v>
      </c>
      <c r="T1265">
        <v>18.600000000000001</v>
      </c>
      <c r="U1265">
        <v>750</v>
      </c>
      <c r="V1265">
        <v>22.2</v>
      </c>
      <c r="W1265">
        <v>729</v>
      </c>
      <c r="X1265">
        <v>10.7</v>
      </c>
      <c r="Y1265" t="s">
        <v>81</v>
      </c>
      <c r="Z1265">
        <v>2.1</v>
      </c>
      <c r="AA1265" t="s">
        <v>81</v>
      </c>
      <c r="AB1265">
        <v>46.9</v>
      </c>
      <c r="AC1265" t="s">
        <v>605</v>
      </c>
      <c r="AD1265" t="s">
        <v>1067</v>
      </c>
    </row>
    <row r="1266" spans="1:30" x14ac:dyDescent="0.25">
      <c r="A1266" t="s">
        <v>1407</v>
      </c>
      <c r="B1266" t="s">
        <v>1407</v>
      </c>
      <c r="C1266" t="s">
        <v>1677</v>
      </c>
      <c r="D1266" t="s">
        <v>219</v>
      </c>
      <c r="E1266" t="s">
        <v>39</v>
      </c>
      <c r="F1266" t="s">
        <v>33</v>
      </c>
      <c r="G1266" t="s">
        <v>41</v>
      </c>
      <c r="H1266" t="s">
        <v>35</v>
      </c>
      <c r="I1266" t="s">
        <v>42</v>
      </c>
      <c r="J1266">
        <v>6.6</v>
      </c>
      <c r="K1266" t="s">
        <v>441</v>
      </c>
      <c r="L1266">
        <v>8.4</v>
      </c>
      <c r="M1266" t="s">
        <v>441</v>
      </c>
      <c r="N1266">
        <v>21.9</v>
      </c>
      <c r="O1266">
        <v>797</v>
      </c>
      <c r="P1266">
        <v>2.5</v>
      </c>
      <c r="Q1266" t="s">
        <v>81</v>
      </c>
      <c r="R1266">
        <v>6</v>
      </c>
      <c r="S1266" t="s">
        <v>81</v>
      </c>
      <c r="T1266">
        <v>54.9</v>
      </c>
      <c r="U1266">
        <v>379</v>
      </c>
      <c r="V1266">
        <v>55.1</v>
      </c>
      <c r="W1266">
        <v>373</v>
      </c>
      <c r="X1266">
        <v>15.8</v>
      </c>
      <c r="Y1266" t="s">
        <v>81</v>
      </c>
      <c r="Z1266">
        <v>17.2</v>
      </c>
      <c r="AA1266">
        <v>778</v>
      </c>
      <c r="AB1266">
        <v>16.8</v>
      </c>
      <c r="AC1266" t="s">
        <v>81</v>
      </c>
      <c r="AD1266" t="s">
        <v>1067</v>
      </c>
    </row>
    <row r="1267" spans="1:30" x14ac:dyDescent="0.25">
      <c r="A1267" t="s">
        <v>1407</v>
      </c>
      <c r="B1267" t="s">
        <v>1407</v>
      </c>
      <c r="C1267" t="s">
        <v>1678</v>
      </c>
      <c r="D1267" t="s">
        <v>153</v>
      </c>
      <c r="E1267" t="s">
        <v>56</v>
      </c>
      <c r="F1267" t="s">
        <v>33</v>
      </c>
      <c r="G1267" t="s">
        <v>41</v>
      </c>
      <c r="H1267" t="s">
        <v>35</v>
      </c>
      <c r="I1267" t="s">
        <v>42</v>
      </c>
      <c r="J1267">
        <v>7.7</v>
      </c>
      <c r="K1267" t="s">
        <v>441</v>
      </c>
      <c r="L1267">
        <v>6.3</v>
      </c>
      <c r="M1267" t="s">
        <v>441</v>
      </c>
      <c r="N1267">
        <v>16</v>
      </c>
      <c r="O1267" t="s">
        <v>81</v>
      </c>
      <c r="P1267">
        <v>18.5</v>
      </c>
      <c r="Q1267">
        <v>745</v>
      </c>
      <c r="R1267">
        <v>10.199999999999999</v>
      </c>
      <c r="S1267" t="s">
        <v>81</v>
      </c>
      <c r="T1267">
        <v>13.9</v>
      </c>
      <c r="U1267" t="s">
        <v>81</v>
      </c>
      <c r="V1267">
        <v>16.600000000000001</v>
      </c>
      <c r="W1267" t="s">
        <v>81</v>
      </c>
      <c r="X1267">
        <v>18.600000000000001</v>
      </c>
      <c r="Y1267" t="s">
        <v>81</v>
      </c>
      <c r="Z1267">
        <v>4.0999999999999996</v>
      </c>
      <c r="AA1267" t="s">
        <v>81</v>
      </c>
      <c r="AB1267">
        <v>55.7</v>
      </c>
      <c r="AC1267" t="s">
        <v>526</v>
      </c>
      <c r="AD1267" t="s">
        <v>1067</v>
      </c>
    </row>
    <row r="1268" spans="1:30" x14ac:dyDescent="0.25">
      <c r="A1268" t="s">
        <v>1407</v>
      </c>
      <c r="B1268" t="s">
        <v>1196</v>
      </c>
      <c r="C1268" t="s">
        <v>1679</v>
      </c>
      <c r="D1268" t="s">
        <v>1097</v>
      </c>
      <c r="E1268" t="s">
        <v>39</v>
      </c>
      <c r="F1268" t="s">
        <v>62</v>
      </c>
      <c r="G1268" t="s">
        <v>41</v>
      </c>
      <c r="H1268" t="s">
        <v>35</v>
      </c>
      <c r="I1268" t="s">
        <v>42</v>
      </c>
      <c r="J1268">
        <v>5.6</v>
      </c>
      <c r="K1268" t="s">
        <v>441</v>
      </c>
      <c r="L1268">
        <v>26.8</v>
      </c>
      <c r="M1268">
        <v>512</v>
      </c>
      <c r="N1268">
        <v>57.1</v>
      </c>
      <c r="O1268">
        <v>322</v>
      </c>
      <c r="P1268">
        <v>1.5</v>
      </c>
      <c r="Q1268" t="s">
        <v>81</v>
      </c>
      <c r="R1268">
        <v>2.6</v>
      </c>
      <c r="S1268" t="s">
        <v>81</v>
      </c>
      <c r="T1268">
        <v>1.3</v>
      </c>
      <c r="U1268" t="s">
        <v>81</v>
      </c>
      <c r="V1268">
        <v>5.7</v>
      </c>
      <c r="W1268" t="s">
        <v>81</v>
      </c>
      <c r="X1268">
        <v>6.1</v>
      </c>
      <c r="Y1268" t="s">
        <v>81</v>
      </c>
      <c r="Z1268">
        <v>29.9</v>
      </c>
      <c r="AA1268">
        <v>550</v>
      </c>
      <c r="AB1268">
        <v>16.5</v>
      </c>
      <c r="AC1268" t="s">
        <v>81</v>
      </c>
      <c r="AD1268" t="s">
        <v>1067</v>
      </c>
    </row>
    <row r="1269" spans="1:30" x14ac:dyDescent="0.25">
      <c r="A1269" t="s">
        <v>1407</v>
      </c>
      <c r="C1269" t="s">
        <v>1680</v>
      </c>
      <c r="D1269" t="s">
        <v>31</v>
      </c>
      <c r="E1269" t="s">
        <v>32</v>
      </c>
      <c r="F1269" t="s">
        <v>40</v>
      </c>
      <c r="G1269" t="s">
        <v>34</v>
      </c>
      <c r="H1269" t="s">
        <v>35</v>
      </c>
      <c r="J1269">
        <v>6.6</v>
      </c>
      <c r="K1269" t="s">
        <v>441</v>
      </c>
      <c r="L1269">
        <v>6.8</v>
      </c>
      <c r="M1269" t="s">
        <v>441</v>
      </c>
      <c r="N1269">
        <v>13</v>
      </c>
      <c r="O1269" t="s">
        <v>81</v>
      </c>
      <c r="P1269">
        <v>21.3</v>
      </c>
      <c r="Q1269">
        <v>695</v>
      </c>
      <c r="R1269">
        <v>10.4</v>
      </c>
      <c r="S1269" t="s">
        <v>81</v>
      </c>
      <c r="T1269">
        <v>10</v>
      </c>
      <c r="U1269" t="s">
        <v>81</v>
      </c>
      <c r="V1269">
        <v>7.7</v>
      </c>
      <c r="W1269" t="s">
        <v>81</v>
      </c>
      <c r="X1269">
        <v>38.6</v>
      </c>
      <c r="Y1269" t="s">
        <v>81</v>
      </c>
      <c r="Z1269">
        <v>10.8</v>
      </c>
      <c r="AA1269" t="s">
        <v>81</v>
      </c>
      <c r="AB1269">
        <v>43</v>
      </c>
      <c r="AC1269" t="s">
        <v>81</v>
      </c>
      <c r="AD1269" t="s">
        <v>1067</v>
      </c>
    </row>
    <row r="1270" spans="1:30" x14ac:dyDescent="0.25">
      <c r="A1270" t="s">
        <v>1407</v>
      </c>
      <c r="B1270" t="s">
        <v>1407</v>
      </c>
      <c r="C1270" t="s">
        <v>1681</v>
      </c>
      <c r="D1270" t="s">
        <v>219</v>
      </c>
      <c r="E1270" t="s">
        <v>39</v>
      </c>
      <c r="F1270" t="s">
        <v>40</v>
      </c>
      <c r="G1270" t="s">
        <v>41</v>
      </c>
      <c r="H1270" t="s">
        <v>35</v>
      </c>
      <c r="I1270" t="s">
        <v>42</v>
      </c>
      <c r="J1270">
        <v>5.7</v>
      </c>
      <c r="K1270" t="s">
        <v>441</v>
      </c>
      <c r="L1270">
        <v>11.1</v>
      </c>
      <c r="M1270" t="s">
        <v>441</v>
      </c>
      <c r="N1270">
        <v>27.7</v>
      </c>
      <c r="O1270">
        <v>686</v>
      </c>
      <c r="P1270">
        <v>2.8</v>
      </c>
      <c r="Q1270" t="s">
        <v>81</v>
      </c>
      <c r="R1270">
        <v>2</v>
      </c>
      <c r="S1270" t="s">
        <v>81</v>
      </c>
      <c r="T1270">
        <v>56.7</v>
      </c>
      <c r="U1270">
        <v>366</v>
      </c>
      <c r="V1270">
        <v>55.2</v>
      </c>
      <c r="W1270">
        <v>372</v>
      </c>
      <c r="X1270">
        <v>11.6</v>
      </c>
      <c r="Y1270" t="s">
        <v>81</v>
      </c>
      <c r="Z1270">
        <v>7.3</v>
      </c>
      <c r="AA1270" t="s">
        <v>81</v>
      </c>
      <c r="AB1270">
        <v>15.2</v>
      </c>
      <c r="AC1270" t="s">
        <v>81</v>
      </c>
      <c r="AD1270" t="s">
        <v>1067</v>
      </c>
    </row>
    <row r="1271" spans="1:30" x14ac:dyDescent="0.25">
      <c r="A1271" t="s">
        <v>1407</v>
      </c>
      <c r="B1271" t="s">
        <v>1407</v>
      </c>
      <c r="C1271" t="s">
        <v>1682</v>
      </c>
      <c r="D1271" t="s">
        <v>1097</v>
      </c>
      <c r="E1271" t="s">
        <v>39</v>
      </c>
      <c r="F1271" t="s">
        <v>33</v>
      </c>
      <c r="G1271" t="s">
        <v>41</v>
      </c>
      <c r="H1271" t="s">
        <v>325</v>
      </c>
      <c r="I1271" t="s">
        <v>42</v>
      </c>
      <c r="J1271">
        <v>3.9</v>
      </c>
      <c r="K1271" t="s">
        <v>441</v>
      </c>
      <c r="L1271">
        <v>6.3</v>
      </c>
      <c r="M1271" t="s">
        <v>441</v>
      </c>
      <c r="N1271">
        <v>70.5</v>
      </c>
      <c r="O1271">
        <v>224</v>
      </c>
      <c r="P1271">
        <v>1.6</v>
      </c>
      <c r="Q1271" t="s">
        <v>81</v>
      </c>
      <c r="R1271">
        <v>2.2000000000000002</v>
      </c>
      <c r="S1271" t="s">
        <v>81</v>
      </c>
      <c r="T1271">
        <v>6.1</v>
      </c>
      <c r="U1271" t="s">
        <v>81</v>
      </c>
      <c r="V1271">
        <v>10.1</v>
      </c>
      <c r="W1271" t="s">
        <v>81</v>
      </c>
      <c r="X1271">
        <v>12.9</v>
      </c>
      <c r="Y1271" t="s">
        <v>81</v>
      </c>
      <c r="Z1271">
        <v>16.8</v>
      </c>
      <c r="AA1271">
        <v>790</v>
      </c>
      <c r="AB1271">
        <v>15.5</v>
      </c>
      <c r="AC1271" t="s">
        <v>81</v>
      </c>
      <c r="AD1271" t="s">
        <v>1067</v>
      </c>
    </row>
    <row r="1272" spans="1:30" x14ac:dyDescent="0.25">
      <c r="A1272" t="s">
        <v>1407</v>
      </c>
      <c r="B1272" t="s">
        <v>1407</v>
      </c>
      <c r="C1272" t="s">
        <v>1683</v>
      </c>
      <c r="D1272" t="s">
        <v>252</v>
      </c>
      <c r="E1272" t="s">
        <v>56</v>
      </c>
      <c r="F1272" t="s">
        <v>33</v>
      </c>
      <c r="G1272" t="s">
        <v>34</v>
      </c>
      <c r="H1272" t="s">
        <v>35</v>
      </c>
      <c r="I1272" t="s">
        <v>42</v>
      </c>
      <c r="J1272">
        <v>6</v>
      </c>
      <c r="K1272" t="s">
        <v>441</v>
      </c>
      <c r="L1272">
        <v>6.2</v>
      </c>
      <c r="M1272" t="s">
        <v>441</v>
      </c>
      <c r="N1272">
        <v>5</v>
      </c>
      <c r="O1272" t="s">
        <v>81</v>
      </c>
      <c r="P1272">
        <v>35.1</v>
      </c>
      <c r="Q1272">
        <v>523</v>
      </c>
      <c r="T1272">
        <v>9.3000000000000007</v>
      </c>
      <c r="U1272" t="s">
        <v>81</v>
      </c>
      <c r="V1272">
        <v>7.1</v>
      </c>
      <c r="W1272" t="s">
        <v>81</v>
      </c>
      <c r="X1272">
        <v>25.2</v>
      </c>
      <c r="Y1272" t="s">
        <v>81</v>
      </c>
      <c r="Z1272">
        <v>16.3</v>
      </c>
      <c r="AA1272" t="s">
        <v>81</v>
      </c>
      <c r="AB1272">
        <v>20.5</v>
      </c>
      <c r="AC1272" t="s">
        <v>81</v>
      </c>
      <c r="AD1272" t="s">
        <v>1067</v>
      </c>
    </row>
    <row r="1273" spans="1:30" x14ac:dyDescent="0.25">
      <c r="A1273" t="s">
        <v>1407</v>
      </c>
      <c r="C1273" t="s">
        <v>1684</v>
      </c>
      <c r="D1273" t="s">
        <v>480</v>
      </c>
      <c r="E1273" t="s">
        <v>56</v>
      </c>
      <c r="F1273" t="s">
        <v>33</v>
      </c>
      <c r="G1273" t="s">
        <v>41</v>
      </c>
      <c r="H1273" t="s">
        <v>35</v>
      </c>
      <c r="I1273" t="s">
        <v>36</v>
      </c>
      <c r="J1273">
        <v>6.6</v>
      </c>
      <c r="K1273" t="s">
        <v>441</v>
      </c>
      <c r="L1273">
        <v>16.100000000000001</v>
      </c>
      <c r="M1273" t="s">
        <v>441</v>
      </c>
      <c r="N1273">
        <v>10.199999999999999</v>
      </c>
      <c r="O1273" t="s">
        <v>81</v>
      </c>
      <c r="P1273">
        <v>10.1</v>
      </c>
      <c r="Q1273" t="s">
        <v>81</v>
      </c>
      <c r="R1273">
        <v>14.7</v>
      </c>
      <c r="S1273" t="s">
        <v>81</v>
      </c>
      <c r="T1273">
        <v>33.5</v>
      </c>
      <c r="U1273">
        <v>552</v>
      </c>
      <c r="V1273">
        <v>38.700000000000003</v>
      </c>
      <c r="W1273">
        <v>510</v>
      </c>
      <c r="X1273">
        <v>18.399999999999999</v>
      </c>
      <c r="Y1273" t="s">
        <v>81</v>
      </c>
      <c r="Z1273">
        <v>2.6</v>
      </c>
      <c r="AA1273" t="s">
        <v>81</v>
      </c>
      <c r="AB1273">
        <v>45.1</v>
      </c>
      <c r="AC1273" t="s">
        <v>81</v>
      </c>
      <c r="AD1273" t="s">
        <v>1067</v>
      </c>
    </row>
    <row r="1274" spans="1:30" x14ac:dyDescent="0.25">
      <c r="A1274" t="s">
        <v>1407</v>
      </c>
      <c r="C1274" t="s">
        <v>1685</v>
      </c>
      <c r="D1274" t="s">
        <v>1354</v>
      </c>
      <c r="E1274" t="s">
        <v>56</v>
      </c>
      <c r="F1274" t="s">
        <v>62</v>
      </c>
      <c r="G1274" t="s">
        <v>34</v>
      </c>
      <c r="H1274" t="s">
        <v>325</v>
      </c>
      <c r="I1274" t="s">
        <v>42</v>
      </c>
      <c r="J1274">
        <v>9.4</v>
      </c>
      <c r="K1274" t="s">
        <v>441</v>
      </c>
      <c r="L1274">
        <v>9.1</v>
      </c>
      <c r="M1274" t="s">
        <v>441</v>
      </c>
      <c r="N1274">
        <v>29.8</v>
      </c>
      <c r="O1274">
        <v>637</v>
      </c>
      <c r="P1274">
        <v>3.5</v>
      </c>
      <c r="Q1274" t="s">
        <v>81</v>
      </c>
      <c r="R1274">
        <v>66.5</v>
      </c>
      <c r="S1274">
        <v>351</v>
      </c>
      <c r="T1274">
        <v>16.399999999999999</v>
      </c>
      <c r="U1274">
        <v>791</v>
      </c>
      <c r="V1274">
        <v>17.5</v>
      </c>
      <c r="W1274" t="s">
        <v>81</v>
      </c>
      <c r="X1274">
        <v>18</v>
      </c>
      <c r="Y1274" t="s">
        <v>81</v>
      </c>
      <c r="Z1274">
        <v>12</v>
      </c>
      <c r="AA1274" t="s">
        <v>81</v>
      </c>
      <c r="AB1274">
        <v>6.1</v>
      </c>
      <c r="AC1274" t="s">
        <v>81</v>
      </c>
      <c r="AD1274" t="s">
        <v>1067</v>
      </c>
    </row>
    <row r="1275" spans="1:30" x14ac:dyDescent="0.25">
      <c r="A1275" t="s">
        <v>1407</v>
      </c>
      <c r="B1275" t="s">
        <v>1407</v>
      </c>
      <c r="C1275" t="s">
        <v>1686</v>
      </c>
      <c r="D1275" t="s">
        <v>252</v>
      </c>
      <c r="E1275" t="s">
        <v>56</v>
      </c>
      <c r="F1275" t="s">
        <v>33</v>
      </c>
      <c r="G1275" t="s">
        <v>34</v>
      </c>
      <c r="H1275" t="s">
        <v>35</v>
      </c>
      <c r="I1275" t="s">
        <v>42</v>
      </c>
      <c r="J1275">
        <v>5.0999999999999996</v>
      </c>
      <c r="K1275" t="s">
        <v>441</v>
      </c>
      <c r="L1275">
        <v>3.4</v>
      </c>
      <c r="M1275" t="s">
        <v>441</v>
      </c>
      <c r="N1275">
        <v>7.4</v>
      </c>
      <c r="O1275" t="s">
        <v>81</v>
      </c>
      <c r="P1275">
        <v>33.4</v>
      </c>
      <c r="Q1275">
        <v>545</v>
      </c>
      <c r="R1275">
        <v>2.2999999999999998</v>
      </c>
      <c r="S1275" t="s">
        <v>81</v>
      </c>
      <c r="T1275">
        <v>1.6</v>
      </c>
      <c r="U1275" t="s">
        <v>81</v>
      </c>
      <c r="V1275">
        <v>6</v>
      </c>
      <c r="W1275" t="s">
        <v>81</v>
      </c>
      <c r="X1275">
        <v>34.700000000000003</v>
      </c>
      <c r="Y1275" t="s">
        <v>81</v>
      </c>
      <c r="Z1275">
        <v>3.2</v>
      </c>
      <c r="AA1275" t="s">
        <v>81</v>
      </c>
      <c r="AB1275">
        <v>47.1</v>
      </c>
      <c r="AC1275" t="s">
        <v>1135</v>
      </c>
      <c r="AD1275" t="s">
        <v>1067</v>
      </c>
    </row>
    <row r="1276" spans="1:30" x14ac:dyDescent="0.25">
      <c r="A1276" t="s">
        <v>1407</v>
      </c>
      <c r="B1276" t="s">
        <v>1407</v>
      </c>
      <c r="C1276" t="s">
        <v>1687</v>
      </c>
      <c r="D1276" t="s">
        <v>226</v>
      </c>
      <c r="E1276" t="s">
        <v>32</v>
      </c>
      <c r="F1276" t="s">
        <v>33</v>
      </c>
      <c r="G1276" t="s">
        <v>45</v>
      </c>
      <c r="H1276" t="s">
        <v>325</v>
      </c>
      <c r="I1276" t="s">
        <v>36</v>
      </c>
      <c r="J1276">
        <v>8.6999999999999993</v>
      </c>
      <c r="K1276" t="s">
        <v>441</v>
      </c>
      <c r="L1276">
        <v>6</v>
      </c>
      <c r="M1276" t="s">
        <v>441</v>
      </c>
      <c r="N1276">
        <v>18.399999999999999</v>
      </c>
      <c r="O1276" t="s">
        <v>81</v>
      </c>
      <c r="P1276">
        <v>19.899999999999999</v>
      </c>
      <c r="Q1276">
        <v>714</v>
      </c>
      <c r="R1276">
        <v>3.2</v>
      </c>
      <c r="S1276" t="s">
        <v>81</v>
      </c>
      <c r="T1276">
        <v>2.2000000000000002</v>
      </c>
      <c r="U1276" t="s">
        <v>81</v>
      </c>
      <c r="V1276">
        <v>6.6</v>
      </c>
      <c r="W1276" t="s">
        <v>81</v>
      </c>
      <c r="X1276">
        <v>19.8</v>
      </c>
      <c r="Y1276" t="s">
        <v>81</v>
      </c>
      <c r="Z1276">
        <v>11.7</v>
      </c>
      <c r="AA1276" t="s">
        <v>81</v>
      </c>
      <c r="AB1276">
        <v>28.5</v>
      </c>
      <c r="AC1276" t="s">
        <v>81</v>
      </c>
      <c r="AD1276" t="s">
        <v>1067</v>
      </c>
    </row>
    <row r="1277" spans="1:30" x14ac:dyDescent="0.25">
      <c r="A1277" t="s">
        <v>1407</v>
      </c>
      <c r="B1277" t="s">
        <v>1407</v>
      </c>
      <c r="C1277" t="s">
        <v>1688</v>
      </c>
      <c r="D1277" t="s">
        <v>31</v>
      </c>
      <c r="E1277" t="s">
        <v>32</v>
      </c>
      <c r="F1277" t="s">
        <v>40</v>
      </c>
      <c r="G1277" t="s">
        <v>34</v>
      </c>
      <c r="H1277" t="s">
        <v>35</v>
      </c>
      <c r="I1277" t="s">
        <v>42</v>
      </c>
      <c r="J1277">
        <v>4.9000000000000004</v>
      </c>
      <c r="K1277" t="s">
        <v>441</v>
      </c>
      <c r="L1277">
        <v>2.6</v>
      </c>
      <c r="M1277" t="s">
        <v>441</v>
      </c>
      <c r="N1277">
        <v>14.8</v>
      </c>
      <c r="O1277" t="s">
        <v>81</v>
      </c>
      <c r="P1277">
        <v>15.7</v>
      </c>
      <c r="Q1277">
        <v>789</v>
      </c>
      <c r="R1277">
        <v>2.1</v>
      </c>
      <c r="S1277" t="s">
        <v>81</v>
      </c>
      <c r="T1277">
        <v>10.8</v>
      </c>
      <c r="U1277" t="s">
        <v>81</v>
      </c>
      <c r="V1277">
        <v>8.3000000000000007</v>
      </c>
      <c r="W1277" t="s">
        <v>81</v>
      </c>
      <c r="X1277">
        <v>42.3</v>
      </c>
      <c r="Y1277" t="s">
        <v>81</v>
      </c>
      <c r="Z1277">
        <v>16.5</v>
      </c>
      <c r="AA1277">
        <v>796</v>
      </c>
      <c r="AB1277">
        <v>47</v>
      </c>
      <c r="AC1277" t="s">
        <v>1071</v>
      </c>
      <c r="AD1277" t="s">
        <v>1067</v>
      </c>
    </row>
    <row r="1278" spans="1:30" x14ac:dyDescent="0.25">
      <c r="A1278" t="s">
        <v>1407</v>
      </c>
      <c r="C1278" t="s">
        <v>1689</v>
      </c>
      <c r="D1278" t="s">
        <v>31</v>
      </c>
      <c r="E1278" t="s">
        <v>32</v>
      </c>
      <c r="F1278" t="s">
        <v>33</v>
      </c>
      <c r="G1278" t="s">
        <v>41</v>
      </c>
      <c r="H1278" t="s">
        <v>325</v>
      </c>
      <c r="I1278" t="s">
        <v>36</v>
      </c>
      <c r="J1278">
        <v>6.9</v>
      </c>
      <c r="K1278" t="s">
        <v>441</v>
      </c>
      <c r="L1278">
        <v>7</v>
      </c>
      <c r="M1278" t="s">
        <v>441</v>
      </c>
      <c r="N1278">
        <v>47.5</v>
      </c>
      <c r="O1278">
        <v>413</v>
      </c>
      <c r="P1278">
        <v>1.7</v>
      </c>
      <c r="Q1278" t="s">
        <v>81</v>
      </c>
      <c r="R1278">
        <v>7.5</v>
      </c>
      <c r="S1278" t="s">
        <v>81</v>
      </c>
      <c r="T1278">
        <v>95.6</v>
      </c>
      <c r="U1278">
        <v>120</v>
      </c>
      <c r="V1278">
        <v>71.099999999999994</v>
      </c>
      <c r="W1278">
        <v>262</v>
      </c>
      <c r="X1278">
        <v>2.1</v>
      </c>
      <c r="Y1278" t="s">
        <v>81</v>
      </c>
      <c r="Z1278">
        <v>7.1</v>
      </c>
      <c r="AA1278" t="s">
        <v>81</v>
      </c>
      <c r="AB1278">
        <v>10.1</v>
      </c>
      <c r="AC1278" t="s">
        <v>81</v>
      </c>
      <c r="AD1278" t="s">
        <v>1067</v>
      </c>
    </row>
    <row r="1279" spans="1:30" x14ac:dyDescent="0.25">
      <c r="A1279" t="s">
        <v>1407</v>
      </c>
      <c r="B1279" t="s">
        <v>1407</v>
      </c>
      <c r="C1279" t="s">
        <v>1690</v>
      </c>
      <c r="D1279" t="s">
        <v>113</v>
      </c>
      <c r="E1279" t="s">
        <v>56</v>
      </c>
      <c r="F1279" t="s">
        <v>40</v>
      </c>
      <c r="G1279" t="s">
        <v>34</v>
      </c>
      <c r="H1279" t="s">
        <v>35</v>
      </c>
      <c r="I1279" t="s">
        <v>42</v>
      </c>
      <c r="J1279">
        <v>9.4</v>
      </c>
      <c r="K1279" t="s">
        <v>441</v>
      </c>
      <c r="L1279">
        <v>6</v>
      </c>
      <c r="M1279" t="s">
        <v>441</v>
      </c>
      <c r="N1279">
        <v>21.2</v>
      </c>
      <c r="O1279" t="s">
        <v>81</v>
      </c>
      <c r="P1279">
        <v>13.6</v>
      </c>
      <c r="Q1279" t="s">
        <v>81</v>
      </c>
      <c r="R1279">
        <v>6.6</v>
      </c>
      <c r="S1279" t="s">
        <v>81</v>
      </c>
      <c r="T1279">
        <v>13.9</v>
      </c>
      <c r="U1279" t="s">
        <v>81</v>
      </c>
      <c r="V1279">
        <v>10.6</v>
      </c>
      <c r="W1279" t="s">
        <v>81</v>
      </c>
      <c r="X1279">
        <v>33.9</v>
      </c>
      <c r="Y1279" t="s">
        <v>81</v>
      </c>
      <c r="Z1279">
        <v>1.7</v>
      </c>
      <c r="AA1279" t="s">
        <v>81</v>
      </c>
      <c r="AB1279">
        <v>58.6</v>
      </c>
      <c r="AC1279" t="s">
        <v>245</v>
      </c>
      <c r="AD1279" t="s">
        <v>1067</v>
      </c>
    </row>
    <row r="1280" spans="1:30" x14ac:dyDescent="0.25">
      <c r="A1280" t="s">
        <v>1407</v>
      </c>
      <c r="B1280" t="s">
        <v>1044</v>
      </c>
      <c r="C1280" t="s">
        <v>1691</v>
      </c>
      <c r="D1280" t="s">
        <v>38</v>
      </c>
      <c r="E1280" t="s">
        <v>39</v>
      </c>
      <c r="F1280" t="s">
        <v>33</v>
      </c>
      <c r="G1280" t="s">
        <v>41</v>
      </c>
      <c r="H1280" t="s">
        <v>325</v>
      </c>
      <c r="I1280" t="s">
        <v>42</v>
      </c>
      <c r="J1280">
        <v>4.3</v>
      </c>
      <c r="K1280" t="s">
        <v>441</v>
      </c>
      <c r="L1280">
        <v>6.5</v>
      </c>
      <c r="M1280" t="s">
        <v>441</v>
      </c>
      <c r="N1280">
        <v>6.3</v>
      </c>
      <c r="O1280" t="s">
        <v>81</v>
      </c>
      <c r="P1280">
        <v>19.100000000000001</v>
      </c>
      <c r="Q1280">
        <v>729</v>
      </c>
      <c r="R1280">
        <v>68.400000000000006</v>
      </c>
      <c r="S1280">
        <v>341</v>
      </c>
      <c r="T1280">
        <v>67.400000000000006</v>
      </c>
      <c r="U1280">
        <v>293</v>
      </c>
      <c r="V1280">
        <v>70.599999999999994</v>
      </c>
      <c r="W1280">
        <v>265</v>
      </c>
      <c r="X1280">
        <v>3.5</v>
      </c>
      <c r="Y1280" t="s">
        <v>81</v>
      </c>
      <c r="Z1280">
        <v>1</v>
      </c>
      <c r="AA1280" t="s">
        <v>81</v>
      </c>
      <c r="AB1280">
        <v>18.600000000000001</v>
      </c>
      <c r="AC1280" t="s">
        <v>81</v>
      </c>
      <c r="AD1280" t="s">
        <v>1067</v>
      </c>
    </row>
    <row r="1281" spans="1:30" x14ac:dyDescent="0.25">
      <c r="A1281" t="s">
        <v>1407</v>
      </c>
      <c r="C1281" t="s">
        <v>1692</v>
      </c>
      <c r="D1281" t="s">
        <v>604</v>
      </c>
      <c r="E1281" t="s">
        <v>56</v>
      </c>
      <c r="F1281" t="s">
        <v>40</v>
      </c>
      <c r="G1281" t="s">
        <v>34</v>
      </c>
      <c r="H1281" t="s">
        <v>325</v>
      </c>
      <c r="I1281" t="s">
        <v>36</v>
      </c>
      <c r="J1281">
        <v>13.8</v>
      </c>
      <c r="K1281" t="s">
        <v>441</v>
      </c>
      <c r="L1281">
        <v>8.1999999999999993</v>
      </c>
      <c r="M1281" t="s">
        <v>441</v>
      </c>
      <c r="N1281">
        <v>26.2</v>
      </c>
      <c r="O1281">
        <v>712</v>
      </c>
      <c r="P1281">
        <v>6.4</v>
      </c>
      <c r="Q1281" t="s">
        <v>81</v>
      </c>
      <c r="R1281">
        <v>2.2000000000000002</v>
      </c>
      <c r="S1281" t="s">
        <v>81</v>
      </c>
      <c r="T1281">
        <v>1.5</v>
      </c>
      <c r="U1281" t="s">
        <v>81</v>
      </c>
      <c r="V1281">
        <v>5.9</v>
      </c>
      <c r="W1281" t="s">
        <v>81</v>
      </c>
      <c r="X1281">
        <v>51.8</v>
      </c>
      <c r="Y1281" t="s">
        <v>81</v>
      </c>
      <c r="Z1281">
        <v>3.2</v>
      </c>
      <c r="AA1281" t="s">
        <v>81</v>
      </c>
      <c r="AB1281">
        <v>32.299999999999997</v>
      </c>
      <c r="AC1281" t="s">
        <v>81</v>
      </c>
      <c r="AD1281" t="s">
        <v>1067</v>
      </c>
    </row>
    <row r="1282" spans="1:30" x14ac:dyDescent="0.25">
      <c r="A1282" t="s">
        <v>1407</v>
      </c>
      <c r="B1282" t="s">
        <v>1196</v>
      </c>
      <c r="C1282" t="s">
        <v>1693</v>
      </c>
      <c r="D1282" t="s">
        <v>219</v>
      </c>
      <c r="E1282" t="s">
        <v>39</v>
      </c>
      <c r="F1282" t="s">
        <v>33</v>
      </c>
      <c r="G1282" t="s">
        <v>41</v>
      </c>
      <c r="H1282" t="s">
        <v>35</v>
      </c>
      <c r="I1282" t="s">
        <v>42</v>
      </c>
      <c r="J1282">
        <v>4.8</v>
      </c>
      <c r="K1282" t="s">
        <v>441</v>
      </c>
      <c r="L1282">
        <v>6.3</v>
      </c>
      <c r="M1282" t="s">
        <v>441</v>
      </c>
      <c r="N1282">
        <v>51.9</v>
      </c>
      <c r="O1282">
        <v>363</v>
      </c>
      <c r="P1282">
        <v>3</v>
      </c>
      <c r="Q1282" t="s">
        <v>81</v>
      </c>
      <c r="R1282">
        <v>5.6</v>
      </c>
      <c r="S1282" t="s">
        <v>81</v>
      </c>
      <c r="T1282">
        <v>56.2</v>
      </c>
      <c r="U1282">
        <v>371</v>
      </c>
      <c r="V1282">
        <v>58.5</v>
      </c>
      <c r="W1282">
        <v>349</v>
      </c>
      <c r="X1282">
        <v>15.9</v>
      </c>
      <c r="Y1282" t="s">
        <v>81</v>
      </c>
      <c r="Z1282">
        <v>7.3</v>
      </c>
      <c r="AA1282" t="s">
        <v>81</v>
      </c>
      <c r="AB1282">
        <v>26.4</v>
      </c>
      <c r="AC1282" t="s">
        <v>81</v>
      </c>
      <c r="AD1282" t="s">
        <v>1067</v>
      </c>
    </row>
    <row r="1283" spans="1:30" x14ac:dyDescent="0.25">
      <c r="A1283" t="s">
        <v>1407</v>
      </c>
      <c r="B1283" t="s">
        <v>1407</v>
      </c>
      <c r="C1283" t="s">
        <v>1694</v>
      </c>
      <c r="D1283" t="s">
        <v>324</v>
      </c>
      <c r="E1283" t="s">
        <v>56</v>
      </c>
      <c r="F1283" t="s">
        <v>33</v>
      </c>
      <c r="G1283" t="s">
        <v>41</v>
      </c>
      <c r="H1283" t="s">
        <v>325</v>
      </c>
      <c r="I1283" t="s">
        <v>36</v>
      </c>
      <c r="J1283">
        <v>10.199999999999999</v>
      </c>
      <c r="K1283" t="s">
        <v>441</v>
      </c>
      <c r="L1283">
        <v>18</v>
      </c>
      <c r="M1283" t="s">
        <v>441</v>
      </c>
      <c r="N1283">
        <v>42.2</v>
      </c>
      <c r="O1283">
        <v>475</v>
      </c>
      <c r="P1283">
        <v>1.5</v>
      </c>
      <c r="Q1283" t="s">
        <v>81</v>
      </c>
      <c r="R1283">
        <v>23.5</v>
      </c>
      <c r="S1283">
        <v>669</v>
      </c>
      <c r="T1283">
        <v>9.4</v>
      </c>
      <c r="U1283" t="s">
        <v>81</v>
      </c>
      <c r="V1283">
        <v>12.5</v>
      </c>
      <c r="W1283" t="s">
        <v>81</v>
      </c>
      <c r="X1283">
        <v>3.6</v>
      </c>
      <c r="Y1283" t="s">
        <v>81</v>
      </c>
      <c r="Z1283">
        <v>4.2</v>
      </c>
      <c r="AA1283" t="s">
        <v>81</v>
      </c>
      <c r="AB1283">
        <v>36.700000000000003</v>
      </c>
      <c r="AC1283" t="s">
        <v>81</v>
      </c>
      <c r="AD1283" t="s">
        <v>1067</v>
      </c>
    </row>
    <row r="1284" spans="1:30" x14ac:dyDescent="0.25">
      <c r="A1284" t="s">
        <v>1407</v>
      </c>
      <c r="B1284" t="s">
        <v>1196</v>
      </c>
      <c r="C1284" t="s">
        <v>1695</v>
      </c>
      <c r="D1284" t="s">
        <v>219</v>
      </c>
      <c r="E1284" t="s">
        <v>39</v>
      </c>
      <c r="F1284" t="s">
        <v>33</v>
      </c>
      <c r="G1284" t="s">
        <v>34</v>
      </c>
      <c r="H1284" t="s">
        <v>35</v>
      </c>
      <c r="I1284" t="s">
        <v>42</v>
      </c>
      <c r="J1284">
        <v>4</v>
      </c>
      <c r="K1284" t="s">
        <v>441</v>
      </c>
      <c r="L1284">
        <v>3.7</v>
      </c>
      <c r="M1284" t="s">
        <v>441</v>
      </c>
      <c r="N1284">
        <v>74.599999999999994</v>
      </c>
      <c r="O1284">
        <v>199</v>
      </c>
      <c r="P1284">
        <v>3.2</v>
      </c>
      <c r="Q1284" t="s">
        <v>81</v>
      </c>
      <c r="R1284">
        <v>2.9</v>
      </c>
      <c r="S1284" t="s">
        <v>81</v>
      </c>
      <c r="T1284">
        <v>22.3</v>
      </c>
      <c r="U1284">
        <v>696</v>
      </c>
      <c r="V1284">
        <v>27.1</v>
      </c>
      <c r="W1284">
        <v>652</v>
      </c>
      <c r="X1284">
        <v>19.5</v>
      </c>
      <c r="Y1284" t="s">
        <v>81</v>
      </c>
      <c r="Z1284">
        <v>13.2</v>
      </c>
      <c r="AA1284" t="s">
        <v>81</v>
      </c>
      <c r="AB1284">
        <v>30.6</v>
      </c>
      <c r="AC1284" t="s">
        <v>81</v>
      </c>
      <c r="AD1284" t="s">
        <v>1067</v>
      </c>
    </row>
    <row r="1285" spans="1:30" x14ac:dyDescent="0.25">
      <c r="A1285" t="s">
        <v>1407</v>
      </c>
      <c r="B1285" t="s">
        <v>1407</v>
      </c>
      <c r="C1285" t="s">
        <v>1696</v>
      </c>
      <c r="D1285" t="s">
        <v>252</v>
      </c>
      <c r="E1285" t="s">
        <v>56</v>
      </c>
      <c r="F1285" t="s">
        <v>40</v>
      </c>
      <c r="G1285" t="s">
        <v>34</v>
      </c>
      <c r="H1285" t="s">
        <v>35</v>
      </c>
      <c r="I1285" t="s">
        <v>36</v>
      </c>
      <c r="J1285">
        <v>11</v>
      </c>
      <c r="K1285" t="s">
        <v>441</v>
      </c>
      <c r="L1285">
        <v>10.4</v>
      </c>
      <c r="M1285" t="s">
        <v>441</v>
      </c>
      <c r="N1285">
        <v>27</v>
      </c>
      <c r="O1285">
        <v>698</v>
      </c>
      <c r="P1285">
        <v>9.4</v>
      </c>
      <c r="Q1285" t="s">
        <v>81</v>
      </c>
      <c r="R1285">
        <v>7.5</v>
      </c>
      <c r="S1285" t="s">
        <v>81</v>
      </c>
      <c r="T1285">
        <v>6.1</v>
      </c>
      <c r="U1285" t="s">
        <v>81</v>
      </c>
      <c r="V1285">
        <v>10.6</v>
      </c>
      <c r="W1285" t="s">
        <v>81</v>
      </c>
      <c r="X1285">
        <v>29.5</v>
      </c>
      <c r="Y1285" t="s">
        <v>81</v>
      </c>
      <c r="Z1285">
        <v>1.7</v>
      </c>
      <c r="AA1285" t="s">
        <v>81</v>
      </c>
      <c r="AB1285">
        <v>51</v>
      </c>
      <c r="AC1285" t="s">
        <v>782</v>
      </c>
      <c r="AD1285" t="s">
        <v>1067</v>
      </c>
    </row>
    <row r="1286" spans="1:30" x14ac:dyDescent="0.25">
      <c r="A1286" t="s">
        <v>1407</v>
      </c>
      <c r="B1286" t="s">
        <v>1407</v>
      </c>
      <c r="C1286" t="s">
        <v>1697</v>
      </c>
      <c r="D1286" t="s">
        <v>31</v>
      </c>
      <c r="E1286" t="s">
        <v>32</v>
      </c>
      <c r="F1286" t="s">
        <v>33</v>
      </c>
      <c r="G1286" t="s">
        <v>34</v>
      </c>
      <c r="H1286" t="s">
        <v>325</v>
      </c>
      <c r="I1286" t="s">
        <v>36</v>
      </c>
      <c r="J1286">
        <v>6.6</v>
      </c>
      <c r="K1286" t="s">
        <v>441</v>
      </c>
      <c r="L1286">
        <v>14</v>
      </c>
      <c r="M1286" t="s">
        <v>441</v>
      </c>
      <c r="N1286">
        <v>40.5</v>
      </c>
      <c r="O1286">
        <v>498</v>
      </c>
      <c r="P1286">
        <v>3.2</v>
      </c>
      <c r="Q1286" t="s">
        <v>81</v>
      </c>
      <c r="R1286">
        <v>1.7</v>
      </c>
      <c r="S1286" t="s">
        <v>81</v>
      </c>
      <c r="T1286">
        <v>22.1</v>
      </c>
      <c r="U1286">
        <v>698</v>
      </c>
      <c r="V1286">
        <v>28.3</v>
      </c>
      <c r="W1286">
        <v>636</v>
      </c>
      <c r="X1286">
        <v>6</v>
      </c>
      <c r="Y1286" t="s">
        <v>81</v>
      </c>
      <c r="Z1286">
        <v>15.3</v>
      </c>
      <c r="AA1286" t="s">
        <v>81</v>
      </c>
      <c r="AB1286">
        <v>42.5</v>
      </c>
      <c r="AC1286" t="s">
        <v>81</v>
      </c>
      <c r="AD1286" t="s">
        <v>1067</v>
      </c>
    </row>
    <row r="1287" spans="1:30" x14ac:dyDescent="0.25">
      <c r="A1287" t="s">
        <v>1407</v>
      </c>
      <c r="C1287" t="s">
        <v>1698</v>
      </c>
      <c r="D1287" t="s">
        <v>480</v>
      </c>
      <c r="E1287" t="s">
        <v>56</v>
      </c>
      <c r="F1287" t="s">
        <v>40</v>
      </c>
      <c r="G1287" t="s">
        <v>34</v>
      </c>
      <c r="H1287" t="s">
        <v>35</v>
      </c>
      <c r="I1287" t="s">
        <v>42</v>
      </c>
      <c r="J1287">
        <v>7.5</v>
      </c>
      <c r="K1287" t="s">
        <v>441</v>
      </c>
      <c r="L1287">
        <v>3.7</v>
      </c>
      <c r="M1287" t="s">
        <v>441</v>
      </c>
      <c r="N1287">
        <v>23.7</v>
      </c>
      <c r="O1287">
        <v>757</v>
      </c>
      <c r="P1287">
        <v>7.3</v>
      </c>
      <c r="Q1287" t="s">
        <v>81</v>
      </c>
      <c r="R1287">
        <v>2.4</v>
      </c>
      <c r="S1287" t="s">
        <v>81</v>
      </c>
      <c r="T1287">
        <v>23.6</v>
      </c>
      <c r="U1287">
        <v>682</v>
      </c>
      <c r="V1287">
        <v>29.7</v>
      </c>
      <c r="W1287">
        <v>619</v>
      </c>
      <c r="X1287">
        <v>53.8</v>
      </c>
      <c r="Y1287">
        <v>786</v>
      </c>
      <c r="Z1287">
        <v>13.6</v>
      </c>
      <c r="AA1287" t="s">
        <v>81</v>
      </c>
      <c r="AB1287">
        <v>45.7</v>
      </c>
      <c r="AC1287" t="s">
        <v>81</v>
      </c>
      <c r="AD1287" t="s">
        <v>1067</v>
      </c>
    </row>
    <row r="1288" spans="1:30" x14ac:dyDescent="0.25">
      <c r="A1288" t="s">
        <v>1407</v>
      </c>
      <c r="B1288" t="s">
        <v>1407</v>
      </c>
      <c r="C1288" t="s">
        <v>1699</v>
      </c>
      <c r="D1288" t="s">
        <v>70</v>
      </c>
      <c r="E1288" t="s">
        <v>56</v>
      </c>
      <c r="F1288" t="s">
        <v>40</v>
      </c>
      <c r="G1288" t="s">
        <v>345</v>
      </c>
      <c r="H1288" t="s">
        <v>35</v>
      </c>
      <c r="I1288" t="s">
        <v>42</v>
      </c>
      <c r="J1288">
        <v>7.2</v>
      </c>
      <c r="K1288" t="s">
        <v>441</v>
      </c>
      <c r="L1288">
        <v>6.4</v>
      </c>
      <c r="M1288" t="s">
        <v>441</v>
      </c>
      <c r="N1288">
        <v>21.7</v>
      </c>
      <c r="O1288" t="s">
        <v>81</v>
      </c>
      <c r="P1288">
        <v>3.3</v>
      </c>
      <c r="Q1288" t="s">
        <v>81</v>
      </c>
      <c r="R1288">
        <v>33.799999999999997</v>
      </c>
      <c r="S1288">
        <v>546</v>
      </c>
      <c r="T1288">
        <v>40</v>
      </c>
      <c r="U1288">
        <v>491</v>
      </c>
      <c r="V1288">
        <v>29.9</v>
      </c>
      <c r="W1288">
        <v>618</v>
      </c>
      <c r="X1288">
        <v>10.8</v>
      </c>
      <c r="Y1288" t="s">
        <v>81</v>
      </c>
      <c r="Z1288">
        <v>9.3000000000000007</v>
      </c>
      <c r="AA1288" t="s">
        <v>81</v>
      </c>
      <c r="AB1288">
        <v>9.4</v>
      </c>
      <c r="AC1288" t="s">
        <v>81</v>
      </c>
      <c r="AD1288" t="s">
        <v>1067</v>
      </c>
    </row>
    <row r="1289" spans="1:30" x14ac:dyDescent="0.25">
      <c r="A1289" t="s">
        <v>1407</v>
      </c>
      <c r="B1289" t="s">
        <v>1407</v>
      </c>
      <c r="C1289" t="s">
        <v>1700</v>
      </c>
      <c r="D1289" t="s">
        <v>70</v>
      </c>
      <c r="E1289" t="s">
        <v>56</v>
      </c>
      <c r="F1289" t="s">
        <v>40</v>
      </c>
      <c r="G1289" t="s">
        <v>345</v>
      </c>
      <c r="H1289" t="s">
        <v>35</v>
      </c>
      <c r="I1289" t="s">
        <v>42</v>
      </c>
      <c r="J1289">
        <v>5.8</v>
      </c>
      <c r="K1289" t="s">
        <v>441</v>
      </c>
      <c r="L1289">
        <v>15.1</v>
      </c>
      <c r="M1289" t="s">
        <v>441</v>
      </c>
      <c r="N1289">
        <v>12.2</v>
      </c>
      <c r="O1289" t="s">
        <v>81</v>
      </c>
      <c r="P1289">
        <v>9.9</v>
      </c>
      <c r="Q1289" t="s">
        <v>81</v>
      </c>
      <c r="R1289">
        <v>20.399999999999999</v>
      </c>
      <c r="S1289">
        <v>706</v>
      </c>
      <c r="T1289">
        <v>3.6</v>
      </c>
      <c r="U1289" t="s">
        <v>81</v>
      </c>
      <c r="V1289">
        <v>8.6999999999999993</v>
      </c>
      <c r="W1289" t="s">
        <v>81</v>
      </c>
      <c r="X1289">
        <v>14.1</v>
      </c>
      <c r="Y1289" t="s">
        <v>81</v>
      </c>
      <c r="Z1289">
        <v>48</v>
      </c>
      <c r="AA1289">
        <v>360</v>
      </c>
      <c r="AB1289">
        <v>32</v>
      </c>
      <c r="AC1289" t="s">
        <v>81</v>
      </c>
      <c r="AD1289" t="s">
        <v>1067</v>
      </c>
    </row>
    <row r="1290" spans="1:30" x14ac:dyDescent="0.25">
      <c r="A1290" t="s">
        <v>1407</v>
      </c>
      <c r="B1290" t="s">
        <v>1196</v>
      </c>
      <c r="C1290" t="s">
        <v>1701</v>
      </c>
      <c r="D1290" t="s">
        <v>110</v>
      </c>
      <c r="E1290" t="s">
        <v>56</v>
      </c>
      <c r="F1290" t="s">
        <v>33</v>
      </c>
      <c r="G1290" t="s">
        <v>45</v>
      </c>
      <c r="H1290" t="s">
        <v>35</v>
      </c>
      <c r="I1290" t="s">
        <v>42</v>
      </c>
      <c r="J1290">
        <v>4.7</v>
      </c>
      <c r="K1290" t="s">
        <v>441</v>
      </c>
      <c r="L1290">
        <v>4.9000000000000004</v>
      </c>
      <c r="M1290" t="s">
        <v>441</v>
      </c>
      <c r="N1290">
        <v>39.9</v>
      </c>
      <c r="O1290">
        <v>507</v>
      </c>
      <c r="P1290">
        <v>20.2</v>
      </c>
      <c r="Q1290">
        <v>709</v>
      </c>
      <c r="R1290">
        <v>6.8</v>
      </c>
      <c r="S1290" t="s">
        <v>81</v>
      </c>
      <c r="T1290">
        <v>4.7</v>
      </c>
      <c r="U1290" t="s">
        <v>81</v>
      </c>
      <c r="V1290">
        <v>8.8000000000000007</v>
      </c>
      <c r="W1290" t="s">
        <v>81</v>
      </c>
      <c r="X1290">
        <v>25.2</v>
      </c>
      <c r="Y1290" t="s">
        <v>81</v>
      </c>
      <c r="Z1290">
        <v>3.4</v>
      </c>
      <c r="AA1290" t="s">
        <v>81</v>
      </c>
      <c r="AB1290">
        <v>24.6</v>
      </c>
      <c r="AC1290" t="s">
        <v>81</v>
      </c>
      <c r="AD1290" t="s">
        <v>1067</v>
      </c>
    </row>
    <row r="1291" spans="1:30" x14ac:dyDescent="0.25">
      <c r="A1291" t="s">
        <v>1407</v>
      </c>
      <c r="C1291" t="s">
        <v>1702</v>
      </c>
      <c r="D1291" t="s">
        <v>252</v>
      </c>
      <c r="E1291" t="s">
        <v>56</v>
      </c>
      <c r="F1291" t="s">
        <v>62</v>
      </c>
      <c r="G1291" t="s">
        <v>34</v>
      </c>
      <c r="H1291" t="s">
        <v>35</v>
      </c>
      <c r="I1291" t="s">
        <v>455</v>
      </c>
      <c r="J1291">
        <v>7.5</v>
      </c>
      <c r="K1291" t="s">
        <v>441</v>
      </c>
      <c r="L1291">
        <v>6.1</v>
      </c>
      <c r="M1291" t="s">
        <v>441</v>
      </c>
      <c r="N1291">
        <v>42.1</v>
      </c>
      <c r="O1291">
        <v>476</v>
      </c>
      <c r="P1291">
        <v>20.8</v>
      </c>
      <c r="Q1291">
        <v>701</v>
      </c>
      <c r="R1291">
        <v>17.399999999999999</v>
      </c>
      <c r="S1291">
        <v>759</v>
      </c>
      <c r="T1291">
        <v>3.2</v>
      </c>
      <c r="U1291" t="s">
        <v>81</v>
      </c>
      <c r="V1291">
        <v>7.3</v>
      </c>
      <c r="W1291" t="s">
        <v>81</v>
      </c>
      <c r="X1291">
        <v>13.5</v>
      </c>
      <c r="Y1291" t="s">
        <v>81</v>
      </c>
      <c r="Z1291">
        <v>1.8</v>
      </c>
      <c r="AA1291" t="s">
        <v>81</v>
      </c>
      <c r="AB1291">
        <v>30.4</v>
      </c>
      <c r="AC1291" t="s">
        <v>81</v>
      </c>
      <c r="AD1291" t="s">
        <v>1067</v>
      </c>
    </row>
    <row r="1292" spans="1:30" x14ac:dyDescent="0.25">
      <c r="A1292" t="s">
        <v>1407</v>
      </c>
      <c r="B1292" t="s">
        <v>1407</v>
      </c>
      <c r="C1292" t="s">
        <v>1703</v>
      </c>
      <c r="D1292" t="s">
        <v>252</v>
      </c>
      <c r="E1292" t="s">
        <v>56</v>
      </c>
      <c r="F1292" t="s">
        <v>40</v>
      </c>
      <c r="G1292" t="s">
        <v>41</v>
      </c>
      <c r="H1292" t="s">
        <v>35</v>
      </c>
      <c r="I1292" t="s">
        <v>36</v>
      </c>
      <c r="J1292">
        <v>8.1999999999999993</v>
      </c>
      <c r="K1292" t="s">
        <v>441</v>
      </c>
      <c r="L1292">
        <v>5.5</v>
      </c>
      <c r="M1292" t="s">
        <v>441</v>
      </c>
      <c r="N1292">
        <v>41.6</v>
      </c>
      <c r="O1292">
        <v>485</v>
      </c>
      <c r="P1292">
        <v>11.4</v>
      </c>
      <c r="Q1292" t="s">
        <v>81</v>
      </c>
      <c r="R1292">
        <v>3.2</v>
      </c>
      <c r="S1292" t="s">
        <v>81</v>
      </c>
      <c r="T1292">
        <v>4</v>
      </c>
      <c r="U1292" t="s">
        <v>81</v>
      </c>
      <c r="V1292">
        <v>8.1999999999999993</v>
      </c>
      <c r="W1292" t="s">
        <v>81</v>
      </c>
      <c r="X1292">
        <v>28.7</v>
      </c>
      <c r="Y1292" t="s">
        <v>81</v>
      </c>
      <c r="Z1292">
        <v>1.7</v>
      </c>
      <c r="AA1292" t="s">
        <v>81</v>
      </c>
      <c r="AB1292">
        <v>35.799999999999997</v>
      </c>
      <c r="AC1292" t="s">
        <v>81</v>
      </c>
      <c r="AD1292" t="s">
        <v>1067</v>
      </c>
    </row>
    <row r="1293" spans="1:30" x14ac:dyDescent="0.25">
      <c r="A1293" t="s">
        <v>1407</v>
      </c>
      <c r="B1293" t="s">
        <v>1196</v>
      </c>
      <c r="C1293" t="s">
        <v>1704</v>
      </c>
      <c r="D1293" t="s">
        <v>1040</v>
      </c>
      <c r="E1293" t="s">
        <v>39</v>
      </c>
      <c r="F1293" t="s">
        <v>62</v>
      </c>
      <c r="G1293" t="s">
        <v>345</v>
      </c>
      <c r="H1293" t="s">
        <v>325</v>
      </c>
      <c r="I1293" t="s">
        <v>42</v>
      </c>
      <c r="J1293">
        <v>8.9</v>
      </c>
      <c r="K1293" t="s">
        <v>441</v>
      </c>
      <c r="L1293">
        <v>10.6</v>
      </c>
      <c r="M1293" t="s">
        <v>441</v>
      </c>
      <c r="N1293">
        <v>36.700000000000003</v>
      </c>
      <c r="O1293">
        <v>547</v>
      </c>
      <c r="P1293">
        <v>15.5</v>
      </c>
      <c r="Q1293">
        <v>794</v>
      </c>
      <c r="R1293">
        <v>8.8000000000000007</v>
      </c>
      <c r="S1293" t="s">
        <v>81</v>
      </c>
      <c r="T1293">
        <v>8.9</v>
      </c>
      <c r="U1293" t="s">
        <v>81</v>
      </c>
      <c r="V1293">
        <v>12.3</v>
      </c>
      <c r="W1293" t="s">
        <v>81</v>
      </c>
      <c r="X1293">
        <v>28.5</v>
      </c>
      <c r="Y1293" t="s">
        <v>81</v>
      </c>
      <c r="Z1293">
        <v>5.7</v>
      </c>
      <c r="AA1293" t="s">
        <v>81</v>
      </c>
      <c r="AB1293">
        <v>24.9</v>
      </c>
      <c r="AC1293" t="s">
        <v>81</v>
      </c>
      <c r="AD1293" t="s">
        <v>1067</v>
      </c>
    </row>
    <row r="1294" spans="1:30" x14ac:dyDescent="0.25">
      <c r="A1294" t="s">
        <v>1407</v>
      </c>
      <c r="B1294" t="s">
        <v>1407</v>
      </c>
      <c r="C1294" t="s">
        <v>1705</v>
      </c>
      <c r="D1294" t="s">
        <v>113</v>
      </c>
      <c r="E1294" t="s">
        <v>56</v>
      </c>
      <c r="F1294" t="s">
        <v>33</v>
      </c>
      <c r="G1294" t="s">
        <v>34</v>
      </c>
      <c r="H1294" t="s">
        <v>325</v>
      </c>
      <c r="I1294" t="s">
        <v>455</v>
      </c>
      <c r="J1294">
        <v>6.9</v>
      </c>
      <c r="K1294" t="s">
        <v>441</v>
      </c>
      <c r="L1294">
        <v>9.6999999999999993</v>
      </c>
      <c r="M1294" t="s">
        <v>441</v>
      </c>
      <c r="N1294">
        <v>46.8</v>
      </c>
      <c r="O1294">
        <v>422</v>
      </c>
      <c r="P1294">
        <v>4.9000000000000004</v>
      </c>
      <c r="Q1294" t="s">
        <v>81</v>
      </c>
      <c r="R1294">
        <v>4.8</v>
      </c>
      <c r="S1294" t="s">
        <v>81</v>
      </c>
      <c r="T1294">
        <v>5</v>
      </c>
      <c r="U1294" t="s">
        <v>81</v>
      </c>
      <c r="V1294">
        <v>9.3000000000000007</v>
      </c>
      <c r="W1294" t="s">
        <v>81</v>
      </c>
      <c r="X1294">
        <v>6.1</v>
      </c>
      <c r="Y1294" t="s">
        <v>81</v>
      </c>
      <c r="Z1294">
        <v>1.9</v>
      </c>
      <c r="AA1294" t="s">
        <v>81</v>
      </c>
      <c r="AB1294">
        <v>39.799999999999997</v>
      </c>
      <c r="AC1294" t="s">
        <v>81</v>
      </c>
      <c r="AD1294" t="s">
        <v>1067</v>
      </c>
    </row>
    <row r="1295" spans="1:30" x14ac:dyDescent="0.25">
      <c r="A1295" t="s">
        <v>1407</v>
      </c>
      <c r="B1295" t="s">
        <v>1407</v>
      </c>
      <c r="C1295" t="s">
        <v>1706</v>
      </c>
      <c r="D1295" t="s">
        <v>406</v>
      </c>
      <c r="E1295" t="s">
        <v>56</v>
      </c>
      <c r="F1295" t="s">
        <v>40</v>
      </c>
      <c r="G1295" t="s">
        <v>45</v>
      </c>
      <c r="H1295" t="s">
        <v>325</v>
      </c>
      <c r="I1295" t="s">
        <v>42</v>
      </c>
      <c r="J1295">
        <v>10.199999999999999</v>
      </c>
      <c r="K1295" t="s">
        <v>441</v>
      </c>
      <c r="L1295">
        <v>6.5</v>
      </c>
      <c r="M1295" t="s">
        <v>441</v>
      </c>
      <c r="N1295">
        <v>5.9</v>
      </c>
      <c r="O1295" t="s">
        <v>81</v>
      </c>
      <c r="P1295">
        <v>16.7</v>
      </c>
      <c r="Q1295">
        <v>768</v>
      </c>
      <c r="R1295">
        <v>7.4</v>
      </c>
      <c r="S1295" t="s">
        <v>81</v>
      </c>
      <c r="T1295">
        <v>2.4</v>
      </c>
      <c r="U1295" t="s">
        <v>81</v>
      </c>
      <c r="V1295">
        <v>6.7</v>
      </c>
      <c r="W1295" t="s">
        <v>81</v>
      </c>
      <c r="X1295">
        <v>27.3</v>
      </c>
      <c r="Y1295" t="s">
        <v>81</v>
      </c>
      <c r="Z1295">
        <v>3.2</v>
      </c>
      <c r="AA1295" t="s">
        <v>81</v>
      </c>
      <c r="AB1295">
        <v>44.6</v>
      </c>
      <c r="AC1295" t="s">
        <v>81</v>
      </c>
      <c r="AD1295" t="s">
        <v>1067</v>
      </c>
    </row>
    <row r="1296" spans="1:30" x14ac:dyDescent="0.25">
      <c r="A1296" t="s">
        <v>1407</v>
      </c>
      <c r="B1296" t="s">
        <v>1196</v>
      </c>
      <c r="C1296" t="s">
        <v>1707</v>
      </c>
      <c r="D1296" t="s">
        <v>160</v>
      </c>
      <c r="E1296" t="s">
        <v>56</v>
      </c>
      <c r="F1296" t="s">
        <v>57</v>
      </c>
      <c r="G1296" t="s">
        <v>45</v>
      </c>
      <c r="H1296" t="s">
        <v>325</v>
      </c>
      <c r="I1296" t="s">
        <v>42</v>
      </c>
      <c r="J1296">
        <v>9.1999999999999993</v>
      </c>
      <c r="K1296" t="s">
        <v>441</v>
      </c>
      <c r="L1296">
        <v>4.3</v>
      </c>
      <c r="M1296" t="s">
        <v>441</v>
      </c>
      <c r="N1296">
        <v>7.6</v>
      </c>
      <c r="O1296" t="s">
        <v>81</v>
      </c>
      <c r="P1296">
        <v>7.4</v>
      </c>
      <c r="Q1296" t="s">
        <v>81</v>
      </c>
      <c r="R1296">
        <v>90.6</v>
      </c>
      <c r="S1296">
        <v>221</v>
      </c>
      <c r="T1296">
        <v>3.6</v>
      </c>
      <c r="U1296" t="s">
        <v>81</v>
      </c>
      <c r="V1296">
        <v>8.1999999999999993</v>
      </c>
      <c r="W1296" t="s">
        <v>81</v>
      </c>
      <c r="X1296">
        <v>38</v>
      </c>
      <c r="Y1296" t="s">
        <v>81</v>
      </c>
      <c r="Z1296">
        <v>2.5</v>
      </c>
      <c r="AA1296" t="s">
        <v>81</v>
      </c>
      <c r="AB1296">
        <v>32.5</v>
      </c>
      <c r="AC1296" t="s">
        <v>81</v>
      </c>
      <c r="AD1296" t="s">
        <v>1067</v>
      </c>
    </row>
    <row r="1297" spans="1:30" x14ac:dyDescent="0.25">
      <c r="A1297" t="s">
        <v>1407</v>
      </c>
      <c r="B1297" t="s">
        <v>1407</v>
      </c>
      <c r="C1297" t="s">
        <v>1708</v>
      </c>
      <c r="D1297" t="s">
        <v>153</v>
      </c>
      <c r="E1297" t="s">
        <v>56</v>
      </c>
      <c r="F1297" t="s">
        <v>40</v>
      </c>
      <c r="G1297" t="s">
        <v>34</v>
      </c>
      <c r="H1297" t="s">
        <v>325</v>
      </c>
      <c r="I1297" t="s">
        <v>455</v>
      </c>
      <c r="J1297">
        <v>7.8</v>
      </c>
      <c r="K1297" t="s">
        <v>441</v>
      </c>
      <c r="L1297">
        <v>9.9</v>
      </c>
      <c r="M1297" t="s">
        <v>441</v>
      </c>
      <c r="N1297">
        <v>5.2</v>
      </c>
      <c r="O1297" t="s">
        <v>81</v>
      </c>
      <c r="P1297">
        <v>11</v>
      </c>
      <c r="Q1297" t="s">
        <v>81</v>
      </c>
      <c r="R1297">
        <v>8</v>
      </c>
      <c r="S1297" t="s">
        <v>81</v>
      </c>
      <c r="T1297">
        <v>11.6</v>
      </c>
      <c r="U1297" t="s">
        <v>81</v>
      </c>
      <c r="V1297">
        <v>16.399999999999999</v>
      </c>
      <c r="W1297" t="s">
        <v>81</v>
      </c>
      <c r="X1297">
        <v>24.6</v>
      </c>
      <c r="Y1297" t="s">
        <v>81</v>
      </c>
      <c r="Z1297">
        <v>35.6</v>
      </c>
      <c r="AA1297">
        <v>484</v>
      </c>
      <c r="AB1297">
        <v>45.7</v>
      </c>
      <c r="AC1297" t="s">
        <v>81</v>
      </c>
      <c r="AD1297" t="s">
        <v>1067</v>
      </c>
    </row>
    <row r="1298" spans="1:30" x14ac:dyDescent="0.25">
      <c r="A1298" t="s">
        <v>1407</v>
      </c>
      <c r="B1298" t="s">
        <v>1407</v>
      </c>
      <c r="C1298" t="s">
        <v>1709</v>
      </c>
      <c r="D1298" t="s">
        <v>592</v>
      </c>
      <c r="E1298" t="s">
        <v>300</v>
      </c>
      <c r="F1298" t="s">
        <v>57</v>
      </c>
      <c r="G1298" t="s">
        <v>45</v>
      </c>
      <c r="H1298" t="s">
        <v>325</v>
      </c>
      <c r="I1298" t="s">
        <v>42</v>
      </c>
      <c r="J1298">
        <v>7.7</v>
      </c>
      <c r="K1298" t="s">
        <v>441</v>
      </c>
      <c r="L1298">
        <v>9.8000000000000007</v>
      </c>
      <c r="M1298" t="s">
        <v>441</v>
      </c>
      <c r="N1298">
        <v>7.2</v>
      </c>
      <c r="O1298" t="s">
        <v>81</v>
      </c>
      <c r="P1298">
        <v>4</v>
      </c>
      <c r="Q1298" t="s">
        <v>81</v>
      </c>
      <c r="R1298">
        <v>1.5</v>
      </c>
      <c r="S1298" t="s">
        <v>81</v>
      </c>
      <c r="T1298">
        <v>3</v>
      </c>
      <c r="U1298" t="s">
        <v>81</v>
      </c>
      <c r="V1298">
        <v>7.3</v>
      </c>
      <c r="W1298" t="s">
        <v>81</v>
      </c>
      <c r="X1298">
        <v>73.3</v>
      </c>
      <c r="Y1298">
        <v>484</v>
      </c>
      <c r="Z1298">
        <v>5.7</v>
      </c>
      <c r="AA1298" t="s">
        <v>81</v>
      </c>
      <c r="AB1298">
        <v>48.1</v>
      </c>
      <c r="AC1298" t="s">
        <v>461</v>
      </c>
      <c r="AD1298" t="s">
        <v>1067</v>
      </c>
    </row>
    <row r="1299" spans="1:30" x14ac:dyDescent="0.25">
      <c r="A1299" t="s">
        <v>1407</v>
      </c>
      <c r="C1299" t="s">
        <v>1710</v>
      </c>
      <c r="D1299" t="s">
        <v>761</v>
      </c>
      <c r="E1299" t="s">
        <v>56</v>
      </c>
      <c r="F1299" t="s">
        <v>40</v>
      </c>
      <c r="G1299" t="s">
        <v>41</v>
      </c>
      <c r="H1299" t="s">
        <v>325</v>
      </c>
      <c r="I1299" t="s">
        <v>42</v>
      </c>
      <c r="J1299">
        <v>19.3</v>
      </c>
      <c r="K1299">
        <v>640</v>
      </c>
      <c r="L1299">
        <v>10.8</v>
      </c>
      <c r="M1299" t="s">
        <v>441</v>
      </c>
      <c r="N1299">
        <v>24.7</v>
      </c>
      <c r="O1299">
        <v>740</v>
      </c>
      <c r="P1299">
        <v>1.3</v>
      </c>
      <c r="Q1299" t="s">
        <v>81</v>
      </c>
      <c r="R1299">
        <v>3.5</v>
      </c>
      <c r="S1299" t="s">
        <v>81</v>
      </c>
      <c r="T1299">
        <v>2.2999999999999998</v>
      </c>
      <c r="U1299" t="s">
        <v>81</v>
      </c>
      <c r="V1299">
        <v>6.5</v>
      </c>
      <c r="W1299" t="s">
        <v>81</v>
      </c>
      <c r="X1299">
        <v>2</v>
      </c>
      <c r="Y1299" t="s">
        <v>81</v>
      </c>
      <c r="Z1299">
        <v>9.1999999999999993</v>
      </c>
      <c r="AA1299" t="s">
        <v>81</v>
      </c>
      <c r="AB1299">
        <v>30.1</v>
      </c>
      <c r="AC1299" t="s">
        <v>81</v>
      </c>
      <c r="AD1299" t="s">
        <v>1067</v>
      </c>
    </row>
    <row r="1300" spans="1:30" x14ac:dyDescent="0.25">
      <c r="A1300" t="s">
        <v>1407</v>
      </c>
      <c r="B1300" t="s">
        <v>1407</v>
      </c>
      <c r="C1300" t="s">
        <v>1711</v>
      </c>
      <c r="D1300" t="s">
        <v>1142</v>
      </c>
      <c r="E1300" t="s">
        <v>39</v>
      </c>
      <c r="F1300" t="s">
        <v>40</v>
      </c>
      <c r="G1300" t="s">
        <v>345</v>
      </c>
      <c r="H1300" t="s">
        <v>35</v>
      </c>
      <c r="I1300" t="s">
        <v>42</v>
      </c>
      <c r="J1300">
        <v>5.8</v>
      </c>
      <c r="K1300" t="s">
        <v>441</v>
      </c>
      <c r="L1300">
        <v>10.7</v>
      </c>
      <c r="M1300" t="s">
        <v>441</v>
      </c>
      <c r="N1300">
        <v>10.5</v>
      </c>
      <c r="O1300" t="s">
        <v>81</v>
      </c>
      <c r="P1300">
        <v>8.1999999999999993</v>
      </c>
      <c r="Q1300" t="s">
        <v>81</v>
      </c>
      <c r="R1300">
        <v>4</v>
      </c>
      <c r="S1300" t="s">
        <v>81</v>
      </c>
      <c r="T1300">
        <v>5.6</v>
      </c>
      <c r="U1300" t="s">
        <v>81</v>
      </c>
      <c r="V1300">
        <v>10.1</v>
      </c>
      <c r="W1300" t="s">
        <v>81</v>
      </c>
      <c r="X1300">
        <v>46.5</v>
      </c>
      <c r="Y1300" t="s">
        <v>81</v>
      </c>
      <c r="Z1300">
        <v>5.0999999999999996</v>
      </c>
      <c r="AA1300" t="s">
        <v>81</v>
      </c>
      <c r="AB1300">
        <v>42.1</v>
      </c>
      <c r="AC1300" t="s">
        <v>81</v>
      </c>
      <c r="AD1300" t="s">
        <v>1067</v>
      </c>
    </row>
    <row r="1301" spans="1:30" x14ac:dyDescent="0.25">
      <c r="A1301" t="s">
        <v>1407</v>
      </c>
      <c r="B1301" t="s">
        <v>1407</v>
      </c>
      <c r="C1301" t="s">
        <v>1712</v>
      </c>
      <c r="D1301" t="s">
        <v>474</v>
      </c>
      <c r="E1301" t="s">
        <v>39</v>
      </c>
      <c r="F1301" t="s">
        <v>33</v>
      </c>
      <c r="G1301" t="s">
        <v>34</v>
      </c>
      <c r="H1301" t="s">
        <v>35</v>
      </c>
      <c r="I1301" t="s">
        <v>42</v>
      </c>
      <c r="J1301">
        <v>5.6</v>
      </c>
      <c r="K1301" t="s">
        <v>441</v>
      </c>
      <c r="L1301">
        <v>5</v>
      </c>
      <c r="M1301" t="s">
        <v>441</v>
      </c>
      <c r="N1301">
        <v>43.9</v>
      </c>
      <c r="O1301">
        <v>452</v>
      </c>
      <c r="P1301">
        <v>9.3000000000000007</v>
      </c>
      <c r="Q1301" t="s">
        <v>81</v>
      </c>
      <c r="R1301">
        <v>15.6</v>
      </c>
      <c r="S1301">
        <v>789</v>
      </c>
      <c r="T1301">
        <v>14.9</v>
      </c>
      <c r="U1301" t="s">
        <v>81</v>
      </c>
      <c r="V1301">
        <v>18.7</v>
      </c>
      <c r="W1301">
        <v>785</v>
      </c>
      <c r="X1301">
        <v>28.5</v>
      </c>
      <c r="Y1301" t="s">
        <v>81</v>
      </c>
      <c r="Z1301">
        <v>2.5</v>
      </c>
      <c r="AA1301" t="s">
        <v>81</v>
      </c>
      <c r="AB1301">
        <v>15.7</v>
      </c>
      <c r="AC1301" t="s">
        <v>81</v>
      </c>
      <c r="AD1301" t="s">
        <v>1067</v>
      </c>
    </row>
    <row r="1302" spans="1:30" x14ac:dyDescent="0.25">
      <c r="A1302" t="s">
        <v>1407</v>
      </c>
      <c r="B1302" t="s">
        <v>1407</v>
      </c>
      <c r="C1302" t="s">
        <v>1713</v>
      </c>
      <c r="D1302" t="s">
        <v>90</v>
      </c>
      <c r="E1302" t="s">
        <v>39</v>
      </c>
      <c r="F1302" t="s">
        <v>40</v>
      </c>
      <c r="G1302" t="s">
        <v>34</v>
      </c>
      <c r="H1302" t="s">
        <v>35</v>
      </c>
      <c r="J1302">
        <v>8.6</v>
      </c>
      <c r="K1302" t="s">
        <v>441</v>
      </c>
      <c r="L1302">
        <v>6</v>
      </c>
      <c r="M1302" t="s">
        <v>441</v>
      </c>
      <c r="N1302">
        <v>22.2</v>
      </c>
      <c r="O1302">
        <v>787</v>
      </c>
      <c r="P1302">
        <v>7.5</v>
      </c>
      <c r="Q1302" t="s">
        <v>81</v>
      </c>
      <c r="X1302">
        <v>63.4</v>
      </c>
      <c r="Y1302">
        <v>645</v>
      </c>
      <c r="Z1302">
        <v>5.4</v>
      </c>
      <c r="AA1302" t="s">
        <v>81</v>
      </c>
      <c r="AD1302" t="s">
        <v>1067</v>
      </c>
    </row>
    <row r="1303" spans="1:30" x14ac:dyDescent="0.25">
      <c r="A1303" t="s">
        <v>1407</v>
      </c>
      <c r="B1303" t="s">
        <v>1196</v>
      </c>
      <c r="C1303" t="s">
        <v>1714</v>
      </c>
      <c r="D1303" t="s">
        <v>801</v>
      </c>
      <c r="E1303" t="s">
        <v>32</v>
      </c>
      <c r="F1303" t="s">
        <v>33</v>
      </c>
      <c r="G1303" t="s">
        <v>41</v>
      </c>
      <c r="H1303" t="s">
        <v>325</v>
      </c>
      <c r="I1303" t="s">
        <v>42</v>
      </c>
      <c r="J1303">
        <v>11.2</v>
      </c>
      <c r="K1303" t="s">
        <v>441</v>
      </c>
      <c r="L1303">
        <v>24.9</v>
      </c>
      <c r="M1303">
        <v>539</v>
      </c>
      <c r="N1303">
        <v>23.2</v>
      </c>
      <c r="O1303">
        <v>770</v>
      </c>
      <c r="P1303">
        <v>2.1</v>
      </c>
      <c r="Q1303" t="s">
        <v>81</v>
      </c>
      <c r="R1303">
        <v>9.6999999999999993</v>
      </c>
      <c r="S1303" t="s">
        <v>81</v>
      </c>
      <c r="T1303">
        <v>3</v>
      </c>
      <c r="U1303" t="s">
        <v>81</v>
      </c>
      <c r="V1303">
        <v>7.3</v>
      </c>
      <c r="W1303" t="s">
        <v>81</v>
      </c>
      <c r="X1303">
        <v>11.1</v>
      </c>
      <c r="Y1303" t="s">
        <v>81</v>
      </c>
      <c r="Z1303">
        <v>11.6</v>
      </c>
      <c r="AA1303" t="s">
        <v>81</v>
      </c>
      <c r="AB1303">
        <v>17.8</v>
      </c>
      <c r="AC1303" t="s">
        <v>81</v>
      </c>
      <c r="AD1303" t="s">
        <v>1067</v>
      </c>
    </row>
    <row r="1304" spans="1:30" x14ac:dyDescent="0.25">
      <c r="A1304" t="s">
        <v>1407</v>
      </c>
      <c r="B1304" t="s">
        <v>1407</v>
      </c>
      <c r="C1304" t="s">
        <v>1715</v>
      </c>
      <c r="D1304" t="s">
        <v>1142</v>
      </c>
      <c r="E1304" t="s">
        <v>39</v>
      </c>
      <c r="F1304" t="s">
        <v>40</v>
      </c>
      <c r="G1304" t="s">
        <v>345</v>
      </c>
      <c r="H1304" t="s">
        <v>35</v>
      </c>
      <c r="I1304" t="s">
        <v>42</v>
      </c>
      <c r="J1304">
        <v>6.5</v>
      </c>
      <c r="K1304" t="s">
        <v>441</v>
      </c>
      <c r="L1304">
        <v>14.5</v>
      </c>
      <c r="M1304" t="s">
        <v>441</v>
      </c>
      <c r="N1304">
        <v>3.8</v>
      </c>
      <c r="O1304" t="s">
        <v>81</v>
      </c>
      <c r="P1304">
        <v>10</v>
      </c>
      <c r="Q1304" t="s">
        <v>81</v>
      </c>
      <c r="T1304">
        <v>8.6</v>
      </c>
      <c r="U1304" t="s">
        <v>81</v>
      </c>
      <c r="V1304">
        <v>6.6</v>
      </c>
      <c r="W1304" t="s">
        <v>81</v>
      </c>
      <c r="X1304">
        <v>49.3</v>
      </c>
      <c r="Y1304" t="s">
        <v>81</v>
      </c>
      <c r="Z1304">
        <v>5.3</v>
      </c>
      <c r="AA1304" t="s">
        <v>81</v>
      </c>
      <c r="AB1304">
        <v>22.7</v>
      </c>
      <c r="AC1304" t="s">
        <v>81</v>
      </c>
      <c r="AD1304" t="s">
        <v>1067</v>
      </c>
    </row>
    <row r="1305" spans="1:30" x14ac:dyDescent="0.25">
      <c r="A1305" t="s">
        <v>1407</v>
      </c>
      <c r="B1305" t="s">
        <v>1196</v>
      </c>
      <c r="C1305" t="s">
        <v>1716</v>
      </c>
      <c r="D1305" t="s">
        <v>219</v>
      </c>
      <c r="E1305" t="s">
        <v>39</v>
      </c>
      <c r="F1305" t="s">
        <v>57</v>
      </c>
      <c r="G1305" t="s">
        <v>41</v>
      </c>
      <c r="H1305" t="s">
        <v>35</v>
      </c>
      <c r="I1305" t="s">
        <v>42</v>
      </c>
      <c r="J1305">
        <v>5.6</v>
      </c>
      <c r="K1305" t="s">
        <v>441</v>
      </c>
      <c r="L1305">
        <v>14.9</v>
      </c>
      <c r="M1305" t="s">
        <v>441</v>
      </c>
      <c r="N1305">
        <v>48.4</v>
      </c>
      <c r="O1305">
        <v>401</v>
      </c>
      <c r="P1305">
        <v>1.2</v>
      </c>
      <c r="Q1305" t="s">
        <v>81</v>
      </c>
      <c r="R1305">
        <v>2.1</v>
      </c>
      <c r="S1305" t="s">
        <v>81</v>
      </c>
      <c r="T1305">
        <v>4.5999999999999996</v>
      </c>
      <c r="U1305" t="s">
        <v>81</v>
      </c>
      <c r="V1305">
        <v>9.3000000000000007</v>
      </c>
      <c r="W1305" t="s">
        <v>81</v>
      </c>
      <c r="X1305">
        <v>21.8</v>
      </c>
      <c r="Y1305" t="s">
        <v>81</v>
      </c>
      <c r="Z1305">
        <v>53.7</v>
      </c>
      <c r="AA1305">
        <v>312</v>
      </c>
      <c r="AB1305">
        <v>14.3</v>
      </c>
      <c r="AC1305" t="s">
        <v>81</v>
      </c>
      <c r="AD1305" t="s">
        <v>1067</v>
      </c>
    </row>
    <row r="1306" spans="1:30" x14ac:dyDescent="0.25">
      <c r="A1306" t="s">
        <v>1407</v>
      </c>
      <c r="B1306" t="s">
        <v>1196</v>
      </c>
      <c r="C1306" t="s">
        <v>1717</v>
      </c>
      <c r="D1306" t="s">
        <v>38</v>
      </c>
      <c r="E1306" t="s">
        <v>39</v>
      </c>
      <c r="F1306" t="s">
        <v>40</v>
      </c>
      <c r="G1306" t="s">
        <v>34</v>
      </c>
      <c r="H1306" t="s">
        <v>812</v>
      </c>
      <c r="I1306" t="s">
        <v>42</v>
      </c>
      <c r="J1306">
        <v>3.4</v>
      </c>
      <c r="K1306" t="s">
        <v>441</v>
      </c>
      <c r="L1306">
        <v>3.9</v>
      </c>
      <c r="M1306" t="s">
        <v>441</v>
      </c>
      <c r="N1306">
        <v>6.4</v>
      </c>
      <c r="O1306" t="s">
        <v>81</v>
      </c>
      <c r="P1306">
        <v>4.4000000000000004</v>
      </c>
      <c r="Q1306" t="s">
        <v>81</v>
      </c>
      <c r="R1306">
        <v>51.5</v>
      </c>
      <c r="S1306">
        <v>431</v>
      </c>
      <c r="T1306">
        <v>93.4</v>
      </c>
      <c r="U1306">
        <v>140</v>
      </c>
      <c r="V1306">
        <v>93.9</v>
      </c>
      <c r="W1306">
        <v>116</v>
      </c>
      <c r="X1306">
        <v>16.8</v>
      </c>
      <c r="Y1306" t="s">
        <v>81</v>
      </c>
      <c r="Z1306">
        <v>5.9</v>
      </c>
      <c r="AA1306" t="s">
        <v>81</v>
      </c>
      <c r="AB1306">
        <v>19</v>
      </c>
      <c r="AC1306" t="s">
        <v>81</v>
      </c>
      <c r="AD1306" t="s">
        <v>1067</v>
      </c>
    </row>
    <row r="1307" spans="1:30" x14ac:dyDescent="0.25">
      <c r="A1307" t="s">
        <v>1407</v>
      </c>
      <c r="B1307" t="s">
        <v>1626</v>
      </c>
      <c r="C1307" t="s">
        <v>1718</v>
      </c>
      <c r="D1307" t="s">
        <v>79</v>
      </c>
      <c r="E1307" t="s">
        <v>80</v>
      </c>
      <c r="F1307" t="s">
        <v>33</v>
      </c>
      <c r="G1307" t="s">
        <v>45</v>
      </c>
      <c r="H1307" t="s">
        <v>325</v>
      </c>
      <c r="I1307" t="s">
        <v>36</v>
      </c>
      <c r="J1307">
        <v>3.4</v>
      </c>
      <c r="K1307" t="s">
        <v>441</v>
      </c>
      <c r="L1307">
        <v>5.9</v>
      </c>
      <c r="M1307" t="s">
        <v>441</v>
      </c>
      <c r="N1307">
        <v>6.3</v>
      </c>
      <c r="O1307" t="s">
        <v>81</v>
      </c>
      <c r="P1307">
        <v>10.199999999999999</v>
      </c>
      <c r="Q1307" t="s">
        <v>81</v>
      </c>
      <c r="R1307">
        <v>53.7</v>
      </c>
      <c r="S1307">
        <v>421</v>
      </c>
      <c r="T1307">
        <v>21.9</v>
      </c>
      <c r="U1307">
        <v>700</v>
      </c>
      <c r="V1307">
        <v>28</v>
      </c>
      <c r="W1307">
        <v>637</v>
      </c>
      <c r="X1307">
        <v>11.5</v>
      </c>
      <c r="Y1307" t="s">
        <v>81</v>
      </c>
      <c r="Z1307">
        <v>1.7</v>
      </c>
      <c r="AA1307" t="s">
        <v>81</v>
      </c>
      <c r="AB1307">
        <v>34.1</v>
      </c>
      <c r="AC1307" t="s">
        <v>81</v>
      </c>
      <c r="AD1307" t="s">
        <v>1067</v>
      </c>
    </row>
    <row r="1308" spans="1:30" x14ac:dyDescent="0.25">
      <c r="A1308" t="s">
        <v>1407</v>
      </c>
      <c r="C1308" t="s">
        <v>1719</v>
      </c>
      <c r="D1308" t="s">
        <v>1127</v>
      </c>
      <c r="E1308" t="s">
        <v>56</v>
      </c>
      <c r="F1308" t="s">
        <v>33</v>
      </c>
      <c r="G1308" t="s">
        <v>34</v>
      </c>
      <c r="H1308" t="s">
        <v>325</v>
      </c>
      <c r="I1308" t="s">
        <v>455</v>
      </c>
      <c r="J1308">
        <v>13.4</v>
      </c>
      <c r="K1308" t="s">
        <v>441</v>
      </c>
      <c r="L1308">
        <v>4</v>
      </c>
      <c r="M1308" t="s">
        <v>441</v>
      </c>
      <c r="N1308">
        <v>8</v>
      </c>
      <c r="O1308" t="s">
        <v>81</v>
      </c>
      <c r="P1308">
        <v>11.8</v>
      </c>
      <c r="Q1308" t="s">
        <v>81</v>
      </c>
      <c r="R1308">
        <v>74.2</v>
      </c>
      <c r="S1308">
        <v>318</v>
      </c>
      <c r="T1308">
        <v>1.6</v>
      </c>
      <c r="U1308" t="s">
        <v>81</v>
      </c>
      <c r="V1308">
        <v>5.9</v>
      </c>
      <c r="W1308" t="s">
        <v>81</v>
      </c>
      <c r="X1308">
        <v>33.5</v>
      </c>
      <c r="Y1308" t="s">
        <v>81</v>
      </c>
      <c r="Z1308">
        <v>5.9</v>
      </c>
      <c r="AA1308" t="s">
        <v>81</v>
      </c>
      <c r="AB1308">
        <v>17.3</v>
      </c>
      <c r="AC1308" t="s">
        <v>81</v>
      </c>
      <c r="AD1308" t="s">
        <v>1067</v>
      </c>
    </row>
    <row r="1309" spans="1:30" x14ac:dyDescent="0.25">
      <c r="A1309" t="s">
        <v>1407</v>
      </c>
      <c r="B1309" t="s">
        <v>1407</v>
      </c>
      <c r="C1309" t="s">
        <v>1720</v>
      </c>
      <c r="D1309" t="s">
        <v>110</v>
      </c>
      <c r="E1309" t="s">
        <v>56</v>
      </c>
      <c r="F1309" t="s">
        <v>40</v>
      </c>
      <c r="G1309" t="s">
        <v>45</v>
      </c>
      <c r="H1309" t="s">
        <v>325</v>
      </c>
      <c r="I1309" t="s">
        <v>36</v>
      </c>
      <c r="J1309">
        <v>12.8</v>
      </c>
      <c r="K1309" t="s">
        <v>441</v>
      </c>
      <c r="L1309">
        <v>9</v>
      </c>
      <c r="M1309" t="s">
        <v>441</v>
      </c>
      <c r="N1309">
        <v>18.100000000000001</v>
      </c>
      <c r="O1309" t="s">
        <v>81</v>
      </c>
      <c r="P1309">
        <v>5.4</v>
      </c>
      <c r="Q1309" t="s">
        <v>81</v>
      </c>
      <c r="R1309">
        <v>7.7</v>
      </c>
      <c r="S1309" t="s">
        <v>81</v>
      </c>
      <c r="T1309">
        <v>5.3</v>
      </c>
      <c r="U1309" t="s">
        <v>81</v>
      </c>
      <c r="V1309">
        <v>4.2</v>
      </c>
      <c r="W1309" t="s">
        <v>81</v>
      </c>
      <c r="X1309">
        <v>28.8</v>
      </c>
      <c r="Y1309" t="s">
        <v>81</v>
      </c>
      <c r="Z1309">
        <v>3.4</v>
      </c>
      <c r="AA1309" t="s">
        <v>81</v>
      </c>
      <c r="AB1309">
        <v>34.4</v>
      </c>
      <c r="AC1309" t="s">
        <v>81</v>
      </c>
      <c r="AD1309" t="s">
        <v>1067</v>
      </c>
    </row>
    <row r="1310" spans="1:30" x14ac:dyDescent="0.25">
      <c r="A1310" t="s">
        <v>1407</v>
      </c>
      <c r="B1310" t="s">
        <v>1196</v>
      </c>
      <c r="C1310" t="s">
        <v>1721</v>
      </c>
      <c r="D1310" t="s">
        <v>110</v>
      </c>
      <c r="E1310" t="s">
        <v>56</v>
      </c>
      <c r="F1310" t="s">
        <v>33</v>
      </c>
      <c r="G1310" t="s">
        <v>345</v>
      </c>
      <c r="H1310" t="s">
        <v>35</v>
      </c>
      <c r="I1310" t="s">
        <v>42</v>
      </c>
      <c r="J1310">
        <v>5.4</v>
      </c>
      <c r="K1310" t="s">
        <v>441</v>
      </c>
      <c r="L1310">
        <v>3.2</v>
      </c>
      <c r="M1310" t="s">
        <v>441</v>
      </c>
      <c r="N1310">
        <v>70.099999999999994</v>
      </c>
      <c r="O1310">
        <v>231</v>
      </c>
      <c r="P1310">
        <v>10.199999999999999</v>
      </c>
      <c r="Q1310" t="s">
        <v>81</v>
      </c>
      <c r="R1310">
        <v>3.3</v>
      </c>
      <c r="S1310" t="s">
        <v>81</v>
      </c>
      <c r="T1310">
        <v>3.8</v>
      </c>
      <c r="U1310" t="s">
        <v>81</v>
      </c>
      <c r="V1310">
        <v>7.8</v>
      </c>
      <c r="W1310" t="s">
        <v>81</v>
      </c>
      <c r="X1310">
        <v>18.2</v>
      </c>
      <c r="Y1310" t="s">
        <v>81</v>
      </c>
      <c r="Z1310">
        <v>6.4</v>
      </c>
      <c r="AA1310" t="s">
        <v>81</v>
      </c>
      <c r="AB1310">
        <v>23.3</v>
      </c>
      <c r="AC1310" t="s">
        <v>81</v>
      </c>
      <c r="AD1310" t="s">
        <v>1067</v>
      </c>
    </row>
    <row r="1311" spans="1:30" x14ac:dyDescent="0.25">
      <c r="A1311" t="s">
        <v>1407</v>
      </c>
      <c r="B1311" t="s">
        <v>1407</v>
      </c>
      <c r="C1311" t="s">
        <v>1722</v>
      </c>
      <c r="D1311" t="s">
        <v>474</v>
      </c>
      <c r="E1311" t="s">
        <v>39</v>
      </c>
      <c r="F1311" t="s">
        <v>33</v>
      </c>
      <c r="G1311" t="s">
        <v>34</v>
      </c>
      <c r="H1311" t="s">
        <v>325</v>
      </c>
      <c r="I1311" t="s">
        <v>42</v>
      </c>
      <c r="J1311">
        <v>6.1</v>
      </c>
      <c r="K1311" t="s">
        <v>441</v>
      </c>
      <c r="L1311">
        <v>10.3</v>
      </c>
      <c r="M1311" t="s">
        <v>441</v>
      </c>
      <c r="N1311">
        <v>13.6</v>
      </c>
      <c r="O1311" t="s">
        <v>81</v>
      </c>
      <c r="P1311">
        <v>11.1</v>
      </c>
      <c r="Q1311" t="s">
        <v>81</v>
      </c>
      <c r="R1311">
        <v>33.1</v>
      </c>
      <c r="S1311">
        <v>552</v>
      </c>
      <c r="T1311">
        <v>30.7</v>
      </c>
      <c r="U1311">
        <v>583</v>
      </c>
      <c r="V1311">
        <v>35.5</v>
      </c>
      <c r="W1311">
        <v>542</v>
      </c>
      <c r="X1311">
        <v>31.2</v>
      </c>
      <c r="Y1311" t="s">
        <v>81</v>
      </c>
      <c r="Z1311">
        <v>5.0999999999999996</v>
      </c>
      <c r="AA1311" t="s">
        <v>81</v>
      </c>
      <c r="AB1311">
        <v>26.2</v>
      </c>
      <c r="AC1311" t="s">
        <v>81</v>
      </c>
      <c r="AD1311" t="s">
        <v>1067</v>
      </c>
    </row>
    <row r="1312" spans="1:30" x14ac:dyDescent="0.25">
      <c r="A1312" t="s">
        <v>1407</v>
      </c>
      <c r="B1312" t="s">
        <v>1407</v>
      </c>
      <c r="C1312" t="s">
        <v>1723</v>
      </c>
      <c r="D1312" t="s">
        <v>1142</v>
      </c>
      <c r="E1312" t="s">
        <v>39</v>
      </c>
      <c r="F1312" t="s">
        <v>40</v>
      </c>
      <c r="G1312" t="s">
        <v>45</v>
      </c>
      <c r="H1312" t="s">
        <v>325</v>
      </c>
      <c r="I1312" t="s">
        <v>42</v>
      </c>
      <c r="J1312">
        <v>9</v>
      </c>
      <c r="K1312" t="s">
        <v>441</v>
      </c>
      <c r="L1312">
        <v>10.199999999999999</v>
      </c>
      <c r="M1312" t="s">
        <v>441</v>
      </c>
      <c r="N1312">
        <v>8.4</v>
      </c>
      <c r="O1312" t="s">
        <v>81</v>
      </c>
      <c r="P1312">
        <v>7.1</v>
      </c>
      <c r="Q1312" t="s">
        <v>81</v>
      </c>
      <c r="R1312">
        <v>5</v>
      </c>
      <c r="S1312" t="s">
        <v>81</v>
      </c>
      <c r="T1312">
        <v>3.8</v>
      </c>
      <c r="U1312" t="s">
        <v>81</v>
      </c>
      <c r="V1312">
        <v>8.9</v>
      </c>
      <c r="W1312" t="s">
        <v>81</v>
      </c>
      <c r="X1312">
        <v>69.599999999999994</v>
      </c>
      <c r="Y1312">
        <v>538</v>
      </c>
      <c r="Z1312">
        <v>5.3</v>
      </c>
      <c r="AA1312" t="s">
        <v>81</v>
      </c>
      <c r="AB1312">
        <v>32.200000000000003</v>
      </c>
      <c r="AC1312" t="s">
        <v>81</v>
      </c>
      <c r="AD1312" t="s">
        <v>1067</v>
      </c>
    </row>
    <row r="1313" spans="1:30" x14ac:dyDescent="0.25">
      <c r="A1313" t="s">
        <v>1407</v>
      </c>
      <c r="B1313" t="s">
        <v>1407</v>
      </c>
      <c r="C1313" t="s">
        <v>1724</v>
      </c>
      <c r="D1313" t="s">
        <v>153</v>
      </c>
      <c r="E1313" t="s">
        <v>56</v>
      </c>
      <c r="F1313" t="s">
        <v>40</v>
      </c>
      <c r="G1313" t="s">
        <v>41</v>
      </c>
      <c r="H1313" t="s">
        <v>35</v>
      </c>
      <c r="I1313" t="s">
        <v>455</v>
      </c>
      <c r="J1313">
        <v>10.1</v>
      </c>
      <c r="K1313" t="s">
        <v>441</v>
      </c>
      <c r="L1313">
        <v>9.1999999999999993</v>
      </c>
      <c r="M1313" t="s">
        <v>441</v>
      </c>
      <c r="N1313">
        <v>6.7</v>
      </c>
      <c r="O1313" t="s">
        <v>81</v>
      </c>
      <c r="P1313">
        <v>13.1</v>
      </c>
      <c r="Q1313" t="s">
        <v>81</v>
      </c>
      <c r="R1313">
        <v>13.5</v>
      </c>
      <c r="S1313" t="s">
        <v>81</v>
      </c>
      <c r="T1313">
        <v>17.8</v>
      </c>
      <c r="U1313">
        <v>765</v>
      </c>
      <c r="V1313">
        <v>21.7</v>
      </c>
      <c r="W1313">
        <v>735</v>
      </c>
      <c r="X1313">
        <v>28.2</v>
      </c>
      <c r="Y1313" t="s">
        <v>81</v>
      </c>
      <c r="Z1313">
        <v>21.9</v>
      </c>
      <c r="AA1313">
        <v>696</v>
      </c>
      <c r="AB1313">
        <v>47.5</v>
      </c>
      <c r="AC1313" t="s">
        <v>1725</v>
      </c>
      <c r="AD1313" t="s">
        <v>1067</v>
      </c>
    </row>
    <row r="1314" spans="1:30" x14ac:dyDescent="0.25">
      <c r="A1314" t="s">
        <v>1407</v>
      </c>
      <c r="C1314" t="s">
        <v>1726</v>
      </c>
      <c r="D1314" t="s">
        <v>315</v>
      </c>
      <c r="E1314" t="s">
        <v>39</v>
      </c>
      <c r="F1314" t="s">
        <v>40</v>
      </c>
      <c r="G1314" t="s">
        <v>41</v>
      </c>
      <c r="H1314" t="s">
        <v>35</v>
      </c>
      <c r="J1314">
        <v>9.6</v>
      </c>
      <c r="K1314" t="s">
        <v>441</v>
      </c>
      <c r="L1314">
        <v>5.6</v>
      </c>
      <c r="M1314" t="s">
        <v>441</v>
      </c>
      <c r="N1314">
        <v>9.9</v>
      </c>
      <c r="O1314" t="s">
        <v>81</v>
      </c>
      <c r="P1314">
        <v>7.5</v>
      </c>
      <c r="Q1314" t="s">
        <v>81</v>
      </c>
      <c r="R1314">
        <v>14.6</v>
      </c>
      <c r="S1314" t="s">
        <v>81</v>
      </c>
      <c r="T1314">
        <v>43.8</v>
      </c>
      <c r="U1314">
        <v>460</v>
      </c>
      <c r="V1314">
        <v>49</v>
      </c>
      <c r="W1314">
        <v>425</v>
      </c>
      <c r="X1314">
        <v>23.9</v>
      </c>
      <c r="Y1314" t="s">
        <v>81</v>
      </c>
      <c r="Z1314">
        <v>1.8</v>
      </c>
      <c r="AA1314" t="s">
        <v>81</v>
      </c>
      <c r="AB1314">
        <v>41.4</v>
      </c>
      <c r="AC1314" t="s">
        <v>81</v>
      </c>
      <c r="AD1314" t="s">
        <v>1067</v>
      </c>
    </row>
    <row r="1315" spans="1:30" x14ac:dyDescent="0.25">
      <c r="A1315" t="s">
        <v>1407</v>
      </c>
      <c r="B1315" t="s">
        <v>1196</v>
      </c>
      <c r="C1315" t="s">
        <v>1727</v>
      </c>
      <c r="D1315" t="s">
        <v>274</v>
      </c>
      <c r="E1315" t="s">
        <v>32</v>
      </c>
      <c r="F1315" t="s">
        <v>33</v>
      </c>
      <c r="G1315" t="s">
        <v>41</v>
      </c>
      <c r="H1315" t="s">
        <v>35</v>
      </c>
      <c r="I1315" t="s">
        <v>42</v>
      </c>
      <c r="J1315">
        <v>4.0999999999999996</v>
      </c>
      <c r="K1315" t="s">
        <v>441</v>
      </c>
      <c r="L1315">
        <v>4.2</v>
      </c>
      <c r="M1315" t="s">
        <v>441</v>
      </c>
      <c r="N1315">
        <v>77.599999999999994</v>
      </c>
      <c r="O1315">
        <v>178</v>
      </c>
      <c r="P1315">
        <v>2.1</v>
      </c>
      <c r="Q1315" t="s">
        <v>81</v>
      </c>
      <c r="R1315">
        <v>8.6999999999999993</v>
      </c>
      <c r="S1315" t="s">
        <v>81</v>
      </c>
      <c r="T1315">
        <v>1.3</v>
      </c>
      <c r="U1315" t="s">
        <v>81</v>
      </c>
      <c r="V1315">
        <v>1.2</v>
      </c>
      <c r="W1315" t="s">
        <v>81</v>
      </c>
      <c r="X1315">
        <v>6.4</v>
      </c>
      <c r="Y1315" t="s">
        <v>81</v>
      </c>
      <c r="Z1315">
        <v>13</v>
      </c>
      <c r="AA1315" t="s">
        <v>81</v>
      </c>
      <c r="AB1315">
        <v>16.8</v>
      </c>
      <c r="AC1315" t="s">
        <v>81</v>
      </c>
      <c r="AD1315" t="s">
        <v>1067</v>
      </c>
    </row>
    <row r="1316" spans="1:30" x14ac:dyDescent="0.25">
      <c r="A1316" t="s">
        <v>1407</v>
      </c>
      <c r="B1316" t="s">
        <v>1407</v>
      </c>
      <c r="C1316" t="s">
        <v>1728</v>
      </c>
      <c r="D1316" t="s">
        <v>274</v>
      </c>
      <c r="E1316" t="s">
        <v>32</v>
      </c>
      <c r="F1316" t="s">
        <v>33</v>
      </c>
      <c r="G1316" t="s">
        <v>45</v>
      </c>
      <c r="H1316" t="s">
        <v>812</v>
      </c>
      <c r="I1316" t="s">
        <v>455</v>
      </c>
      <c r="J1316">
        <v>10.3</v>
      </c>
      <c r="K1316" t="s">
        <v>441</v>
      </c>
      <c r="L1316">
        <v>5.2</v>
      </c>
      <c r="M1316" t="s">
        <v>441</v>
      </c>
      <c r="N1316">
        <v>28.7</v>
      </c>
      <c r="O1316">
        <v>665</v>
      </c>
      <c r="P1316">
        <v>1.2</v>
      </c>
      <c r="Q1316" t="s">
        <v>81</v>
      </c>
      <c r="R1316">
        <v>45.7</v>
      </c>
      <c r="S1316">
        <v>464</v>
      </c>
      <c r="T1316">
        <v>23.6</v>
      </c>
      <c r="U1316">
        <v>681</v>
      </c>
      <c r="V1316">
        <v>17.8</v>
      </c>
      <c r="W1316" t="s">
        <v>81</v>
      </c>
      <c r="X1316">
        <v>2.4</v>
      </c>
      <c r="Y1316" t="s">
        <v>81</v>
      </c>
      <c r="Z1316">
        <v>2.1</v>
      </c>
      <c r="AA1316" t="s">
        <v>81</v>
      </c>
      <c r="AB1316">
        <v>7.3</v>
      </c>
      <c r="AC1316" t="s">
        <v>81</v>
      </c>
      <c r="AD1316" t="s">
        <v>1067</v>
      </c>
    </row>
    <row r="1317" spans="1:30" x14ac:dyDescent="0.25">
      <c r="A1317" t="s">
        <v>1407</v>
      </c>
      <c r="B1317" t="s">
        <v>1196</v>
      </c>
      <c r="C1317" t="s">
        <v>1729</v>
      </c>
      <c r="D1317" t="s">
        <v>274</v>
      </c>
      <c r="E1317" t="s">
        <v>32</v>
      </c>
      <c r="F1317" t="s">
        <v>57</v>
      </c>
      <c r="G1317" t="s">
        <v>45</v>
      </c>
      <c r="H1317" t="s">
        <v>325</v>
      </c>
      <c r="I1317" t="s">
        <v>42</v>
      </c>
      <c r="J1317">
        <v>20.9</v>
      </c>
      <c r="K1317">
        <v>593</v>
      </c>
      <c r="L1317">
        <v>10.7</v>
      </c>
      <c r="M1317" t="s">
        <v>441</v>
      </c>
      <c r="N1317">
        <v>3.1</v>
      </c>
      <c r="O1317" t="s">
        <v>81</v>
      </c>
      <c r="P1317">
        <v>2.9</v>
      </c>
      <c r="Q1317" t="s">
        <v>81</v>
      </c>
      <c r="R1317">
        <v>4</v>
      </c>
      <c r="S1317" t="s">
        <v>81</v>
      </c>
      <c r="T1317">
        <v>1.3</v>
      </c>
      <c r="U1317" t="s">
        <v>81</v>
      </c>
      <c r="V1317">
        <v>1.2</v>
      </c>
      <c r="W1317" t="s">
        <v>81</v>
      </c>
      <c r="X1317">
        <v>39.1</v>
      </c>
      <c r="Y1317" t="s">
        <v>81</v>
      </c>
      <c r="Z1317">
        <v>18.399999999999999</v>
      </c>
      <c r="AA1317">
        <v>750</v>
      </c>
      <c r="AB1317">
        <v>43.7</v>
      </c>
      <c r="AC1317" t="s">
        <v>81</v>
      </c>
      <c r="AD1317" t="s">
        <v>1067</v>
      </c>
    </row>
    <row r="1318" spans="1:30" x14ac:dyDescent="0.25">
      <c r="A1318" t="s">
        <v>1407</v>
      </c>
      <c r="B1318" t="s">
        <v>1407</v>
      </c>
      <c r="C1318" t="s">
        <v>1730</v>
      </c>
      <c r="D1318" t="s">
        <v>274</v>
      </c>
      <c r="E1318" t="s">
        <v>32</v>
      </c>
      <c r="F1318" t="s">
        <v>57</v>
      </c>
      <c r="G1318" t="s">
        <v>45</v>
      </c>
      <c r="H1318" t="s">
        <v>812</v>
      </c>
      <c r="I1318" t="s">
        <v>42</v>
      </c>
      <c r="J1318">
        <v>3.6</v>
      </c>
      <c r="K1318" t="s">
        <v>441</v>
      </c>
      <c r="L1318">
        <v>8.3000000000000007</v>
      </c>
      <c r="M1318" t="s">
        <v>441</v>
      </c>
      <c r="N1318">
        <v>51.7</v>
      </c>
      <c r="O1318">
        <v>366</v>
      </c>
      <c r="P1318">
        <v>1.9</v>
      </c>
      <c r="Q1318" t="s">
        <v>81</v>
      </c>
      <c r="R1318">
        <v>2.6</v>
      </c>
      <c r="S1318" t="s">
        <v>81</v>
      </c>
      <c r="T1318">
        <v>2.9</v>
      </c>
      <c r="U1318" t="s">
        <v>81</v>
      </c>
      <c r="V1318">
        <v>7.2</v>
      </c>
      <c r="W1318" t="s">
        <v>81</v>
      </c>
      <c r="X1318">
        <v>13.3</v>
      </c>
      <c r="Y1318" t="s">
        <v>81</v>
      </c>
      <c r="Z1318">
        <v>2.2999999999999998</v>
      </c>
      <c r="AA1318" t="s">
        <v>81</v>
      </c>
      <c r="AB1318">
        <v>41.8</v>
      </c>
      <c r="AC1318" t="s">
        <v>81</v>
      </c>
      <c r="AD1318" t="s">
        <v>1067</v>
      </c>
    </row>
    <row r="1319" spans="1:30" x14ac:dyDescent="0.25">
      <c r="A1319" t="s">
        <v>1407</v>
      </c>
      <c r="B1319" t="s">
        <v>1196</v>
      </c>
      <c r="C1319" t="s">
        <v>1731</v>
      </c>
      <c r="D1319" t="s">
        <v>274</v>
      </c>
      <c r="E1319" t="s">
        <v>32</v>
      </c>
      <c r="F1319" t="s">
        <v>57</v>
      </c>
      <c r="G1319" t="s">
        <v>45</v>
      </c>
      <c r="H1319" t="s">
        <v>812</v>
      </c>
      <c r="I1319" t="s">
        <v>42</v>
      </c>
      <c r="J1319">
        <v>23</v>
      </c>
      <c r="K1319">
        <v>547</v>
      </c>
      <c r="L1319">
        <v>12.8</v>
      </c>
      <c r="M1319" t="s">
        <v>441</v>
      </c>
      <c r="N1319">
        <v>7.5</v>
      </c>
      <c r="O1319" t="s">
        <v>81</v>
      </c>
      <c r="P1319">
        <v>2</v>
      </c>
      <c r="Q1319" t="s">
        <v>81</v>
      </c>
      <c r="R1319">
        <v>3.9</v>
      </c>
      <c r="S1319" t="s">
        <v>81</v>
      </c>
      <c r="T1319">
        <v>1.7</v>
      </c>
      <c r="U1319" t="s">
        <v>81</v>
      </c>
      <c r="V1319">
        <v>6.1</v>
      </c>
      <c r="W1319" t="s">
        <v>81</v>
      </c>
      <c r="X1319">
        <v>15.6</v>
      </c>
      <c r="Y1319" t="s">
        <v>81</v>
      </c>
      <c r="Z1319">
        <v>2.1</v>
      </c>
      <c r="AA1319" t="s">
        <v>81</v>
      </c>
      <c r="AB1319">
        <v>39.799999999999997</v>
      </c>
      <c r="AC1319" t="s">
        <v>81</v>
      </c>
      <c r="AD1319" t="s">
        <v>1067</v>
      </c>
    </row>
    <row r="1320" spans="1:30" x14ac:dyDescent="0.25">
      <c r="A1320" t="s">
        <v>1407</v>
      </c>
      <c r="B1320" t="s">
        <v>1407</v>
      </c>
      <c r="C1320" t="s">
        <v>1732</v>
      </c>
      <c r="D1320" t="s">
        <v>240</v>
      </c>
      <c r="E1320" t="s">
        <v>32</v>
      </c>
      <c r="F1320" t="s">
        <v>33</v>
      </c>
      <c r="G1320" t="s">
        <v>45</v>
      </c>
      <c r="H1320" t="s">
        <v>325</v>
      </c>
      <c r="I1320" t="s">
        <v>36</v>
      </c>
      <c r="J1320">
        <v>5.7</v>
      </c>
      <c r="K1320" t="s">
        <v>441</v>
      </c>
      <c r="L1320">
        <v>5</v>
      </c>
      <c r="M1320" t="s">
        <v>441</v>
      </c>
      <c r="N1320">
        <v>10.9</v>
      </c>
      <c r="O1320" t="s">
        <v>81</v>
      </c>
      <c r="P1320">
        <v>9.3000000000000007</v>
      </c>
      <c r="Q1320" t="s">
        <v>81</v>
      </c>
      <c r="R1320">
        <v>21.9</v>
      </c>
      <c r="S1320">
        <v>688</v>
      </c>
      <c r="T1320">
        <v>8.5</v>
      </c>
      <c r="U1320" t="s">
        <v>81</v>
      </c>
      <c r="V1320">
        <v>6.5</v>
      </c>
      <c r="W1320" t="s">
        <v>81</v>
      </c>
      <c r="X1320">
        <v>45</v>
      </c>
      <c r="Y1320" t="s">
        <v>81</v>
      </c>
      <c r="Z1320">
        <v>2.5</v>
      </c>
      <c r="AA1320" t="s">
        <v>81</v>
      </c>
      <c r="AB1320">
        <v>53</v>
      </c>
      <c r="AC1320" t="s">
        <v>716</v>
      </c>
      <c r="AD1320" t="s">
        <v>1067</v>
      </c>
    </row>
    <row r="1321" spans="1:30" x14ac:dyDescent="0.25">
      <c r="A1321" t="s">
        <v>1407</v>
      </c>
      <c r="B1321" t="s">
        <v>1177</v>
      </c>
      <c r="C1321" t="s">
        <v>1733</v>
      </c>
      <c r="D1321" t="s">
        <v>1217</v>
      </c>
      <c r="E1321" t="s">
        <v>32</v>
      </c>
      <c r="F1321" t="s">
        <v>33</v>
      </c>
      <c r="G1321" t="s">
        <v>34</v>
      </c>
      <c r="H1321" t="s">
        <v>325</v>
      </c>
      <c r="I1321" t="s">
        <v>42</v>
      </c>
      <c r="J1321">
        <v>4.8</v>
      </c>
      <c r="K1321" t="s">
        <v>441</v>
      </c>
      <c r="L1321">
        <v>2</v>
      </c>
      <c r="M1321" t="s">
        <v>441</v>
      </c>
      <c r="N1321">
        <v>99.9</v>
      </c>
      <c r="O1321">
        <v>28</v>
      </c>
      <c r="P1321">
        <v>1.6</v>
      </c>
      <c r="Q1321" t="s">
        <v>81</v>
      </c>
      <c r="R1321">
        <v>1.1000000000000001</v>
      </c>
      <c r="S1321" t="s">
        <v>81</v>
      </c>
      <c r="T1321">
        <v>1.6</v>
      </c>
      <c r="U1321" t="s">
        <v>81</v>
      </c>
      <c r="V1321">
        <v>1.4</v>
      </c>
      <c r="W1321" t="s">
        <v>81</v>
      </c>
      <c r="X1321">
        <v>9.4</v>
      </c>
      <c r="Y1321" t="s">
        <v>81</v>
      </c>
      <c r="Z1321">
        <v>26.5</v>
      </c>
      <c r="AA1321">
        <v>616</v>
      </c>
      <c r="AB1321">
        <v>10.199999999999999</v>
      </c>
      <c r="AC1321" t="s">
        <v>81</v>
      </c>
      <c r="AD1321" t="s">
        <v>1067</v>
      </c>
    </row>
    <row r="1322" spans="1:30" x14ac:dyDescent="0.25">
      <c r="A1322" t="s">
        <v>1407</v>
      </c>
      <c r="C1322" t="s">
        <v>1734</v>
      </c>
      <c r="D1322" t="s">
        <v>589</v>
      </c>
      <c r="E1322" t="s">
        <v>32</v>
      </c>
      <c r="F1322" t="s">
        <v>40</v>
      </c>
      <c r="G1322" t="s">
        <v>45</v>
      </c>
      <c r="H1322" t="s">
        <v>812</v>
      </c>
      <c r="I1322" t="s">
        <v>455</v>
      </c>
      <c r="J1322">
        <v>6.1</v>
      </c>
      <c r="K1322" t="s">
        <v>441</v>
      </c>
      <c r="L1322">
        <v>6.8</v>
      </c>
      <c r="M1322" t="s">
        <v>441</v>
      </c>
      <c r="N1322">
        <v>68.3</v>
      </c>
      <c r="O1322">
        <v>244</v>
      </c>
      <c r="P1322">
        <v>1.7</v>
      </c>
      <c r="Q1322" t="s">
        <v>81</v>
      </c>
      <c r="R1322">
        <v>4.2</v>
      </c>
      <c r="S1322" t="s">
        <v>81</v>
      </c>
      <c r="T1322">
        <v>1.3</v>
      </c>
      <c r="U1322" t="s">
        <v>81</v>
      </c>
      <c r="V1322">
        <v>5.7</v>
      </c>
      <c r="W1322" t="s">
        <v>81</v>
      </c>
      <c r="X1322">
        <v>14.8</v>
      </c>
      <c r="Y1322" t="s">
        <v>81</v>
      </c>
      <c r="Z1322">
        <v>4.8</v>
      </c>
      <c r="AA1322" t="s">
        <v>81</v>
      </c>
      <c r="AB1322">
        <v>30.1</v>
      </c>
      <c r="AC1322" t="s">
        <v>81</v>
      </c>
      <c r="AD1322" t="s">
        <v>1067</v>
      </c>
    </row>
    <row r="1323" spans="1:30" x14ac:dyDescent="0.25">
      <c r="A1323" t="s">
        <v>1407</v>
      </c>
      <c r="B1323" t="s">
        <v>1196</v>
      </c>
      <c r="C1323" t="s">
        <v>1735</v>
      </c>
      <c r="D1323" t="s">
        <v>240</v>
      </c>
      <c r="E1323" t="s">
        <v>32</v>
      </c>
      <c r="F1323" t="s">
        <v>33</v>
      </c>
      <c r="G1323" t="s">
        <v>34</v>
      </c>
      <c r="H1323" t="s">
        <v>35</v>
      </c>
      <c r="I1323" t="s">
        <v>42</v>
      </c>
      <c r="J1323">
        <v>14.4</v>
      </c>
      <c r="K1323" t="s">
        <v>441</v>
      </c>
      <c r="L1323">
        <v>7.5</v>
      </c>
      <c r="M1323" t="s">
        <v>441</v>
      </c>
      <c r="N1323">
        <v>6.5</v>
      </c>
      <c r="O1323" t="s">
        <v>81</v>
      </c>
      <c r="P1323">
        <v>19.2</v>
      </c>
      <c r="Q1323">
        <v>726</v>
      </c>
      <c r="R1323">
        <v>3.1</v>
      </c>
      <c r="S1323" t="s">
        <v>81</v>
      </c>
      <c r="T1323">
        <v>1.7</v>
      </c>
      <c r="U1323" t="s">
        <v>81</v>
      </c>
      <c r="V1323">
        <v>1.5</v>
      </c>
      <c r="W1323" t="s">
        <v>81</v>
      </c>
      <c r="X1323">
        <v>44</v>
      </c>
      <c r="Y1323" t="s">
        <v>81</v>
      </c>
      <c r="Z1323">
        <v>2.7</v>
      </c>
      <c r="AA1323" t="s">
        <v>81</v>
      </c>
      <c r="AB1323">
        <v>32.299999999999997</v>
      </c>
      <c r="AC1323" t="s">
        <v>81</v>
      </c>
      <c r="AD1323" t="s">
        <v>1067</v>
      </c>
    </row>
    <row r="1324" spans="1:30" x14ac:dyDescent="0.25">
      <c r="A1324" t="s">
        <v>1407</v>
      </c>
      <c r="B1324" t="s">
        <v>1407</v>
      </c>
      <c r="C1324" t="s">
        <v>1736</v>
      </c>
      <c r="D1324" t="s">
        <v>1220</v>
      </c>
      <c r="E1324" t="s">
        <v>32</v>
      </c>
      <c r="F1324" t="s">
        <v>40</v>
      </c>
      <c r="G1324" t="s">
        <v>34</v>
      </c>
      <c r="H1324" t="s">
        <v>325</v>
      </c>
      <c r="I1324" t="s">
        <v>36</v>
      </c>
      <c r="J1324">
        <v>14.4</v>
      </c>
      <c r="K1324" t="s">
        <v>441</v>
      </c>
      <c r="L1324">
        <v>8.4</v>
      </c>
      <c r="M1324" t="s">
        <v>441</v>
      </c>
      <c r="N1324">
        <v>21.1</v>
      </c>
      <c r="O1324" t="s">
        <v>81</v>
      </c>
      <c r="P1324">
        <v>2.6</v>
      </c>
      <c r="Q1324" t="s">
        <v>81</v>
      </c>
      <c r="R1324">
        <v>24.7</v>
      </c>
      <c r="S1324">
        <v>654</v>
      </c>
      <c r="T1324">
        <v>5</v>
      </c>
      <c r="U1324" t="s">
        <v>81</v>
      </c>
      <c r="V1324">
        <v>9.1999999999999993</v>
      </c>
      <c r="W1324" t="s">
        <v>81</v>
      </c>
      <c r="X1324">
        <v>18.3</v>
      </c>
      <c r="Y1324" t="s">
        <v>81</v>
      </c>
      <c r="Z1324">
        <v>7</v>
      </c>
      <c r="AA1324" t="s">
        <v>81</v>
      </c>
      <c r="AB1324">
        <v>30.9</v>
      </c>
      <c r="AC1324" t="s">
        <v>81</v>
      </c>
      <c r="AD1324" t="s">
        <v>1067</v>
      </c>
    </row>
    <row r="1325" spans="1:30" x14ac:dyDescent="0.25">
      <c r="A1325" t="s">
        <v>1407</v>
      </c>
      <c r="B1325" t="s">
        <v>1196</v>
      </c>
      <c r="C1325" t="s">
        <v>1737</v>
      </c>
      <c r="D1325" t="s">
        <v>589</v>
      </c>
      <c r="E1325" t="s">
        <v>32</v>
      </c>
      <c r="F1325" t="s">
        <v>40</v>
      </c>
      <c r="G1325" t="s">
        <v>345</v>
      </c>
      <c r="H1325" t="s">
        <v>325</v>
      </c>
      <c r="I1325" t="s">
        <v>36</v>
      </c>
      <c r="J1325">
        <v>14.1</v>
      </c>
      <c r="K1325" t="s">
        <v>441</v>
      </c>
      <c r="L1325">
        <v>31.8</v>
      </c>
      <c r="M1325">
        <v>450</v>
      </c>
      <c r="N1325">
        <v>6.8</v>
      </c>
      <c r="O1325" t="s">
        <v>81</v>
      </c>
      <c r="P1325">
        <v>1.7</v>
      </c>
      <c r="Q1325" t="s">
        <v>81</v>
      </c>
      <c r="R1325">
        <v>3.7</v>
      </c>
      <c r="S1325" t="s">
        <v>81</v>
      </c>
      <c r="T1325">
        <v>3.7</v>
      </c>
      <c r="U1325" t="s">
        <v>81</v>
      </c>
      <c r="V1325">
        <v>8.1</v>
      </c>
      <c r="W1325" t="s">
        <v>81</v>
      </c>
      <c r="X1325">
        <v>11.3</v>
      </c>
      <c r="Y1325" t="s">
        <v>81</v>
      </c>
      <c r="Z1325">
        <v>30.3</v>
      </c>
      <c r="AA1325">
        <v>548</v>
      </c>
      <c r="AB1325">
        <v>33.9</v>
      </c>
      <c r="AC1325" t="s">
        <v>81</v>
      </c>
      <c r="AD1325" t="s">
        <v>1067</v>
      </c>
    </row>
    <row r="1326" spans="1:30" x14ac:dyDescent="0.25">
      <c r="A1326" t="s">
        <v>1407</v>
      </c>
      <c r="B1326" t="s">
        <v>1196</v>
      </c>
      <c r="C1326" t="s">
        <v>1738</v>
      </c>
      <c r="D1326" t="s">
        <v>1111</v>
      </c>
      <c r="E1326" t="s">
        <v>32</v>
      </c>
      <c r="F1326" t="s">
        <v>40</v>
      </c>
      <c r="G1326" t="s">
        <v>45</v>
      </c>
      <c r="H1326" t="s">
        <v>812</v>
      </c>
      <c r="I1326" t="s">
        <v>42</v>
      </c>
      <c r="J1326">
        <v>20.2</v>
      </c>
      <c r="K1326">
        <v>608</v>
      </c>
      <c r="L1326">
        <v>12.7</v>
      </c>
      <c r="M1326" t="s">
        <v>441</v>
      </c>
      <c r="N1326">
        <v>26.3</v>
      </c>
      <c r="O1326">
        <v>711</v>
      </c>
      <c r="P1326">
        <v>1.6</v>
      </c>
      <c r="Q1326" t="s">
        <v>81</v>
      </c>
      <c r="R1326">
        <v>1.5</v>
      </c>
      <c r="S1326" t="s">
        <v>81</v>
      </c>
      <c r="T1326">
        <v>2</v>
      </c>
      <c r="U1326" t="s">
        <v>81</v>
      </c>
      <c r="V1326">
        <v>6.3</v>
      </c>
      <c r="W1326" t="s">
        <v>81</v>
      </c>
      <c r="X1326">
        <v>19.3</v>
      </c>
      <c r="Y1326" t="s">
        <v>81</v>
      </c>
      <c r="Z1326">
        <v>22.4</v>
      </c>
      <c r="AA1326">
        <v>688</v>
      </c>
      <c r="AB1326">
        <v>32</v>
      </c>
      <c r="AC1326" t="s">
        <v>81</v>
      </c>
      <c r="AD1326" t="s">
        <v>1067</v>
      </c>
    </row>
    <row r="1327" spans="1:30" x14ac:dyDescent="0.25">
      <c r="A1327" t="s">
        <v>1407</v>
      </c>
      <c r="B1327" t="s">
        <v>1407</v>
      </c>
      <c r="C1327" t="s">
        <v>1739</v>
      </c>
      <c r="D1327" t="s">
        <v>274</v>
      </c>
      <c r="E1327" t="s">
        <v>32</v>
      </c>
      <c r="F1327" t="s">
        <v>33</v>
      </c>
      <c r="G1327" t="s">
        <v>41</v>
      </c>
      <c r="H1327" t="s">
        <v>325</v>
      </c>
      <c r="I1327" t="s">
        <v>36</v>
      </c>
      <c r="J1327">
        <v>19.8</v>
      </c>
      <c r="K1327">
        <v>622</v>
      </c>
      <c r="L1327">
        <v>15.4</v>
      </c>
      <c r="M1327" t="s">
        <v>441</v>
      </c>
      <c r="N1327">
        <v>8.6999999999999993</v>
      </c>
      <c r="O1327" t="s">
        <v>81</v>
      </c>
      <c r="P1327">
        <v>2.4</v>
      </c>
      <c r="Q1327" t="s">
        <v>81</v>
      </c>
      <c r="R1327">
        <v>18.2</v>
      </c>
      <c r="S1327">
        <v>737</v>
      </c>
      <c r="T1327">
        <v>6.8</v>
      </c>
      <c r="U1327" t="s">
        <v>81</v>
      </c>
      <c r="V1327">
        <v>5.3</v>
      </c>
      <c r="W1327" t="s">
        <v>81</v>
      </c>
      <c r="X1327">
        <v>9.1999999999999993</v>
      </c>
      <c r="Y1327" t="s">
        <v>81</v>
      </c>
      <c r="Z1327">
        <v>6.4</v>
      </c>
      <c r="AA1327" t="s">
        <v>81</v>
      </c>
      <c r="AB1327">
        <v>32.5</v>
      </c>
      <c r="AC1327" t="s">
        <v>81</v>
      </c>
      <c r="AD1327" t="s">
        <v>1067</v>
      </c>
    </row>
    <row r="1328" spans="1:30" x14ac:dyDescent="0.25">
      <c r="A1328" t="s">
        <v>1407</v>
      </c>
      <c r="B1328" t="s">
        <v>1407</v>
      </c>
      <c r="C1328" t="s">
        <v>1740</v>
      </c>
      <c r="D1328" t="s">
        <v>240</v>
      </c>
      <c r="E1328" t="s">
        <v>32</v>
      </c>
      <c r="F1328" t="s">
        <v>40</v>
      </c>
      <c r="G1328" t="s">
        <v>45</v>
      </c>
      <c r="H1328" t="s">
        <v>325</v>
      </c>
      <c r="I1328" t="s">
        <v>42</v>
      </c>
      <c r="J1328">
        <v>15.5</v>
      </c>
      <c r="K1328" t="s">
        <v>441</v>
      </c>
      <c r="L1328">
        <v>8.4</v>
      </c>
      <c r="M1328" t="s">
        <v>441</v>
      </c>
      <c r="N1328">
        <v>12.8</v>
      </c>
      <c r="O1328" t="s">
        <v>81</v>
      </c>
      <c r="P1328">
        <v>5</v>
      </c>
      <c r="Q1328" t="s">
        <v>81</v>
      </c>
      <c r="R1328">
        <v>8.6</v>
      </c>
      <c r="S1328" t="s">
        <v>81</v>
      </c>
      <c r="T1328">
        <v>2.9</v>
      </c>
      <c r="U1328" t="s">
        <v>81</v>
      </c>
      <c r="V1328">
        <v>2.4</v>
      </c>
      <c r="W1328" t="s">
        <v>81</v>
      </c>
      <c r="X1328">
        <v>34.299999999999997</v>
      </c>
      <c r="Y1328" t="s">
        <v>81</v>
      </c>
      <c r="Z1328">
        <v>4.8</v>
      </c>
      <c r="AA1328" t="s">
        <v>81</v>
      </c>
      <c r="AB1328">
        <v>39.700000000000003</v>
      </c>
      <c r="AC1328" t="s">
        <v>81</v>
      </c>
      <c r="AD1328" t="s">
        <v>1067</v>
      </c>
    </row>
    <row r="1329" spans="1:30" x14ac:dyDescent="0.25">
      <c r="A1329" t="s">
        <v>1407</v>
      </c>
      <c r="B1329" t="s">
        <v>1407</v>
      </c>
      <c r="C1329" t="s">
        <v>1741</v>
      </c>
      <c r="D1329" t="s">
        <v>240</v>
      </c>
      <c r="E1329" t="s">
        <v>32</v>
      </c>
      <c r="F1329" t="s">
        <v>40</v>
      </c>
      <c r="G1329" t="s">
        <v>34</v>
      </c>
      <c r="H1329" t="s">
        <v>325</v>
      </c>
      <c r="I1329" t="s">
        <v>36</v>
      </c>
      <c r="J1329">
        <v>11.8</v>
      </c>
      <c r="K1329" t="s">
        <v>441</v>
      </c>
      <c r="L1329">
        <v>15.7</v>
      </c>
      <c r="M1329" t="s">
        <v>441</v>
      </c>
      <c r="N1329">
        <v>15.7</v>
      </c>
      <c r="O1329" t="s">
        <v>81</v>
      </c>
      <c r="P1329">
        <v>4</v>
      </c>
      <c r="Q1329" t="s">
        <v>81</v>
      </c>
      <c r="R1329">
        <v>10.6</v>
      </c>
      <c r="S1329" t="s">
        <v>81</v>
      </c>
      <c r="T1329">
        <v>3.3</v>
      </c>
      <c r="U1329" t="s">
        <v>81</v>
      </c>
      <c r="V1329">
        <v>7.6</v>
      </c>
      <c r="W1329" t="s">
        <v>81</v>
      </c>
      <c r="X1329">
        <v>18.3</v>
      </c>
      <c r="Y1329" t="s">
        <v>81</v>
      </c>
      <c r="Z1329">
        <v>6.8</v>
      </c>
      <c r="AA1329" t="s">
        <v>81</v>
      </c>
      <c r="AB1329">
        <v>47.5</v>
      </c>
      <c r="AC1329" t="s">
        <v>1725</v>
      </c>
      <c r="AD1329" t="s">
        <v>1067</v>
      </c>
    </row>
    <row r="1330" spans="1:30" x14ac:dyDescent="0.25">
      <c r="A1330" t="s">
        <v>1407</v>
      </c>
      <c r="B1330" t="s">
        <v>1196</v>
      </c>
      <c r="C1330" t="s">
        <v>1742</v>
      </c>
      <c r="D1330" t="s">
        <v>394</v>
      </c>
      <c r="E1330" t="s">
        <v>32</v>
      </c>
      <c r="F1330" t="s">
        <v>33</v>
      </c>
      <c r="G1330" t="s">
        <v>45</v>
      </c>
      <c r="H1330" t="s">
        <v>325</v>
      </c>
      <c r="I1330" t="s">
        <v>36</v>
      </c>
      <c r="J1330">
        <v>13.2</v>
      </c>
      <c r="K1330" t="s">
        <v>441</v>
      </c>
      <c r="L1330">
        <v>14.3</v>
      </c>
      <c r="M1330" t="s">
        <v>441</v>
      </c>
      <c r="N1330">
        <v>12.7</v>
      </c>
      <c r="O1330" t="s">
        <v>81</v>
      </c>
      <c r="P1330">
        <v>6</v>
      </c>
      <c r="Q1330" t="s">
        <v>81</v>
      </c>
      <c r="R1330">
        <v>8.5</v>
      </c>
      <c r="S1330" t="s">
        <v>81</v>
      </c>
      <c r="T1330">
        <v>1.7</v>
      </c>
      <c r="U1330" t="s">
        <v>81</v>
      </c>
      <c r="V1330">
        <v>6</v>
      </c>
      <c r="W1330" t="s">
        <v>81</v>
      </c>
      <c r="X1330">
        <v>27.1</v>
      </c>
      <c r="Y1330" t="s">
        <v>81</v>
      </c>
      <c r="Z1330">
        <v>10.8</v>
      </c>
      <c r="AA1330" t="s">
        <v>81</v>
      </c>
      <c r="AB1330">
        <v>44.2</v>
      </c>
      <c r="AC1330" t="s">
        <v>81</v>
      </c>
      <c r="AD1330" t="s">
        <v>1067</v>
      </c>
    </row>
    <row r="1331" spans="1:30" x14ac:dyDescent="0.25">
      <c r="A1331" t="s">
        <v>1407</v>
      </c>
      <c r="C1331" t="s">
        <v>1743</v>
      </c>
      <c r="D1331" t="s">
        <v>1744</v>
      </c>
      <c r="E1331" t="s">
        <v>32</v>
      </c>
      <c r="F1331" t="s">
        <v>33</v>
      </c>
      <c r="G1331" t="s">
        <v>34</v>
      </c>
      <c r="H1331" t="s">
        <v>812</v>
      </c>
      <c r="I1331" t="s">
        <v>36</v>
      </c>
      <c r="J1331">
        <v>6.5</v>
      </c>
      <c r="K1331" t="s">
        <v>441</v>
      </c>
      <c r="L1331">
        <v>11</v>
      </c>
      <c r="M1331" t="s">
        <v>441</v>
      </c>
      <c r="N1331">
        <v>61.9</v>
      </c>
      <c r="O1331">
        <v>288</v>
      </c>
      <c r="P1331">
        <v>1.4</v>
      </c>
      <c r="Q1331" t="s">
        <v>81</v>
      </c>
      <c r="R1331">
        <v>9.4</v>
      </c>
      <c r="S1331" t="s">
        <v>81</v>
      </c>
      <c r="T1331">
        <v>3.2</v>
      </c>
      <c r="U1331" t="s">
        <v>81</v>
      </c>
      <c r="V1331">
        <v>7.4</v>
      </c>
      <c r="W1331" t="s">
        <v>81</v>
      </c>
      <c r="X1331">
        <v>5.6</v>
      </c>
      <c r="Y1331" t="s">
        <v>81</v>
      </c>
      <c r="Z1331">
        <v>15.3</v>
      </c>
      <c r="AA1331" t="s">
        <v>81</v>
      </c>
      <c r="AB1331">
        <v>11</v>
      </c>
      <c r="AC1331" t="s">
        <v>81</v>
      </c>
      <c r="AD1331" t="s">
        <v>1067</v>
      </c>
    </row>
    <row r="1332" spans="1:30" x14ac:dyDescent="0.25">
      <c r="A1332" t="s">
        <v>1407</v>
      </c>
      <c r="B1332" t="s">
        <v>1407</v>
      </c>
      <c r="C1332" t="s">
        <v>1745</v>
      </c>
      <c r="D1332" t="s">
        <v>394</v>
      </c>
      <c r="E1332" t="s">
        <v>32</v>
      </c>
      <c r="F1332" t="s">
        <v>40</v>
      </c>
      <c r="G1332" t="s">
        <v>45</v>
      </c>
      <c r="H1332" t="s">
        <v>812</v>
      </c>
      <c r="I1332" t="s">
        <v>42</v>
      </c>
      <c r="J1332">
        <v>12.7</v>
      </c>
      <c r="K1332" t="s">
        <v>441</v>
      </c>
      <c r="L1332">
        <v>17.600000000000001</v>
      </c>
      <c r="M1332" t="s">
        <v>441</v>
      </c>
      <c r="N1332">
        <v>5.8</v>
      </c>
      <c r="O1332" t="s">
        <v>81</v>
      </c>
      <c r="P1332">
        <v>3.4</v>
      </c>
      <c r="Q1332" t="s">
        <v>81</v>
      </c>
      <c r="R1332">
        <v>6</v>
      </c>
      <c r="S1332" t="s">
        <v>81</v>
      </c>
      <c r="T1332">
        <v>2</v>
      </c>
      <c r="U1332" t="s">
        <v>81</v>
      </c>
      <c r="V1332">
        <v>6.3</v>
      </c>
      <c r="W1332" t="s">
        <v>81</v>
      </c>
      <c r="X1332">
        <v>18.5</v>
      </c>
      <c r="Y1332" t="s">
        <v>81</v>
      </c>
      <c r="Z1332">
        <v>13.3</v>
      </c>
      <c r="AA1332" t="s">
        <v>81</v>
      </c>
      <c r="AB1332">
        <v>28.5</v>
      </c>
      <c r="AC1332" t="s">
        <v>81</v>
      </c>
      <c r="AD1332" t="s">
        <v>1067</v>
      </c>
    </row>
    <row r="1333" spans="1:30" x14ac:dyDescent="0.25">
      <c r="A1333" t="s">
        <v>1407</v>
      </c>
      <c r="B1333" t="s">
        <v>1196</v>
      </c>
      <c r="C1333" t="s">
        <v>1746</v>
      </c>
      <c r="D1333" t="s">
        <v>274</v>
      </c>
      <c r="E1333" t="s">
        <v>32</v>
      </c>
      <c r="F1333" t="s">
        <v>33</v>
      </c>
      <c r="G1333" t="s">
        <v>41</v>
      </c>
      <c r="H1333" t="s">
        <v>812</v>
      </c>
      <c r="I1333" t="s">
        <v>36</v>
      </c>
      <c r="J1333">
        <v>9.3000000000000007</v>
      </c>
      <c r="K1333" t="s">
        <v>441</v>
      </c>
      <c r="L1333">
        <v>7.8</v>
      </c>
      <c r="M1333" t="s">
        <v>441</v>
      </c>
      <c r="N1333">
        <v>84.6</v>
      </c>
      <c r="O1333">
        <v>138</v>
      </c>
      <c r="P1333">
        <v>1.2</v>
      </c>
      <c r="Q1333" t="s">
        <v>81</v>
      </c>
      <c r="R1333">
        <v>3.8</v>
      </c>
      <c r="S1333" t="s">
        <v>81</v>
      </c>
      <c r="T1333">
        <v>2.5</v>
      </c>
      <c r="U1333" t="s">
        <v>81</v>
      </c>
      <c r="V1333">
        <v>2.1</v>
      </c>
      <c r="W1333" t="s">
        <v>81</v>
      </c>
      <c r="X1333">
        <v>3.7</v>
      </c>
      <c r="Y1333" t="s">
        <v>81</v>
      </c>
      <c r="Z1333">
        <v>2.2999999999999998</v>
      </c>
      <c r="AA1333" t="s">
        <v>81</v>
      </c>
      <c r="AB1333">
        <v>21.8</v>
      </c>
      <c r="AC1333" t="s">
        <v>81</v>
      </c>
      <c r="AD1333" t="s">
        <v>1067</v>
      </c>
    </row>
    <row r="1334" spans="1:30" x14ac:dyDescent="0.25">
      <c r="A1334" t="s">
        <v>1407</v>
      </c>
      <c r="B1334" t="s">
        <v>1407</v>
      </c>
      <c r="C1334" t="s">
        <v>1747</v>
      </c>
      <c r="D1334" t="s">
        <v>801</v>
      </c>
      <c r="E1334" t="s">
        <v>32</v>
      </c>
      <c r="F1334" t="s">
        <v>40</v>
      </c>
      <c r="G1334" t="s">
        <v>34</v>
      </c>
      <c r="H1334" t="s">
        <v>812</v>
      </c>
      <c r="I1334" t="s">
        <v>42</v>
      </c>
      <c r="J1334">
        <v>13.5</v>
      </c>
      <c r="K1334" t="s">
        <v>441</v>
      </c>
      <c r="L1334">
        <v>18.399999999999999</v>
      </c>
      <c r="M1334">
        <v>698</v>
      </c>
      <c r="N1334">
        <v>17.5</v>
      </c>
      <c r="O1334" t="s">
        <v>81</v>
      </c>
      <c r="P1334">
        <v>2.2000000000000002</v>
      </c>
      <c r="Q1334" t="s">
        <v>81</v>
      </c>
      <c r="R1334">
        <v>13.1</v>
      </c>
      <c r="S1334" t="s">
        <v>81</v>
      </c>
      <c r="T1334">
        <v>4.0999999999999996</v>
      </c>
      <c r="U1334" t="s">
        <v>81</v>
      </c>
      <c r="V1334">
        <v>3.3</v>
      </c>
      <c r="W1334" t="s">
        <v>81</v>
      </c>
      <c r="X1334">
        <v>16.8</v>
      </c>
      <c r="Y1334" t="s">
        <v>81</v>
      </c>
      <c r="Z1334">
        <v>11.4</v>
      </c>
      <c r="AA1334" t="s">
        <v>81</v>
      </c>
      <c r="AB1334">
        <v>23.3</v>
      </c>
      <c r="AC1334" t="s">
        <v>81</v>
      </c>
      <c r="AD1334" t="s">
        <v>1067</v>
      </c>
    </row>
    <row r="1335" spans="1:30" x14ac:dyDescent="0.25">
      <c r="A1335" t="s">
        <v>1407</v>
      </c>
      <c r="B1335" t="s">
        <v>1196</v>
      </c>
      <c r="C1335" t="s">
        <v>1748</v>
      </c>
      <c r="D1335" t="s">
        <v>1749</v>
      </c>
      <c r="E1335" t="s">
        <v>32</v>
      </c>
      <c r="F1335" t="s">
        <v>57</v>
      </c>
      <c r="G1335" t="s">
        <v>45</v>
      </c>
      <c r="H1335" t="s">
        <v>812</v>
      </c>
      <c r="I1335" t="s">
        <v>42</v>
      </c>
      <c r="J1335">
        <v>7.6</v>
      </c>
      <c r="K1335" t="s">
        <v>441</v>
      </c>
      <c r="L1335">
        <v>5.5</v>
      </c>
      <c r="M1335" t="s">
        <v>441</v>
      </c>
      <c r="N1335">
        <v>43.1</v>
      </c>
      <c r="O1335">
        <v>462</v>
      </c>
      <c r="P1335">
        <v>1.2</v>
      </c>
      <c r="Q1335" t="s">
        <v>81</v>
      </c>
      <c r="R1335">
        <v>1.5</v>
      </c>
      <c r="S1335" t="s">
        <v>81</v>
      </c>
      <c r="T1335">
        <v>2.7</v>
      </c>
      <c r="U1335" t="s">
        <v>81</v>
      </c>
      <c r="V1335">
        <v>7</v>
      </c>
      <c r="W1335" t="s">
        <v>81</v>
      </c>
      <c r="X1335">
        <v>13.1</v>
      </c>
      <c r="Y1335" t="s">
        <v>81</v>
      </c>
      <c r="Z1335">
        <v>73.8</v>
      </c>
      <c r="AA1335">
        <v>189</v>
      </c>
      <c r="AB1335">
        <v>28.8</v>
      </c>
      <c r="AC1335" t="s">
        <v>81</v>
      </c>
      <c r="AD1335" t="s">
        <v>1067</v>
      </c>
    </row>
    <row r="1336" spans="1:30" x14ac:dyDescent="0.25">
      <c r="A1336" t="s">
        <v>1407</v>
      </c>
      <c r="B1336" t="s">
        <v>1196</v>
      </c>
      <c r="C1336" t="s">
        <v>1750</v>
      </c>
      <c r="D1336" t="s">
        <v>188</v>
      </c>
      <c r="E1336" t="s">
        <v>32</v>
      </c>
      <c r="F1336" t="s">
        <v>57</v>
      </c>
      <c r="G1336" t="s">
        <v>45</v>
      </c>
      <c r="H1336" t="s">
        <v>325</v>
      </c>
      <c r="I1336" t="s">
        <v>42</v>
      </c>
      <c r="J1336">
        <v>17.8</v>
      </c>
      <c r="K1336">
        <v>684</v>
      </c>
      <c r="L1336">
        <v>10.7</v>
      </c>
      <c r="M1336" t="s">
        <v>441</v>
      </c>
      <c r="N1336">
        <v>23.9</v>
      </c>
      <c r="O1336">
        <v>754</v>
      </c>
      <c r="P1336">
        <v>2.8</v>
      </c>
      <c r="Q1336" t="s">
        <v>81</v>
      </c>
      <c r="R1336">
        <v>2.1</v>
      </c>
      <c r="S1336" t="s">
        <v>81</v>
      </c>
      <c r="T1336">
        <v>11.6</v>
      </c>
      <c r="U1336" t="s">
        <v>81</v>
      </c>
      <c r="V1336">
        <v>8.9</v>
      </c>
      <c r="W1336" t="s">
        <v>81</v>
      </c>
      <c r="X1336">
        <v>26.5</v>
      </c>
      <c r="Y1336" t="s">
        <v>81</v>
      </c>
      <c r="Z1336">
        <v>14.8</v>
      </c>
      <c r="AA1336" t="s">
        <v>81</v>
      </c>
      <c r="AB1336">
        <v>43.7</v>
      </c>
      <c r="AC1336" t="s">
        <v>81</v>
      </c>
      <c r="AD1336" t="s">
        <v>1067</v>
      </c>
    </row>
    <row r="1337" spans="1:30" x14ac:dyDescent="0.25">
      <c r="A1337" t="s">
        <v>1407</v>
      </c>
      <c r="B1337" t="s">
        <v>1407</v>
      </c>
      <c r="C1337" t="s">
        <v>1751</v>
      </c>
      <c r="D1337" t="s">
        <v>589</v>
      </c>
      <c r="E1337" t="s">
        <v>32</v>
      </c>
      <c r="F1337" t="s">
        <v>40</v>
      </c>
      <c r="G1337" t="s">
        <v>41</v>
      </c>
      <c r="H1337" t="s">
        <v>325</v>
      </c>
      <c r="J1337">
        <v>11.2</v>
      </c>
      <c r="K1337" t="s">
        <v>441</v>
      </c>
      <c r="L1337">
        <v>31.2</v>
      </c>
      <c r="M1337">
        <v>458</v>
      </c>
      <c r="N1337">
        <v>10.199999999999999</v>
      </c>
      <c r="O1337" t="s">
        <v>81</v>
      </c>
      <c r="P1337">
        <v>2</v>
      </c>
      <c r="Q1337" t="s">
        <v>81</v>
      </c>
      <c r="R1337">
        <v>1.3</v>
      </c>
      <c r="S1337" t="s">
        <v>81</v>
      </c>
      <c r="T1337">
        <v>1.4</v>
      </c>
      <c r="U1337" t="s">
        <v>81</v>
      </c>
      <c r="V1337">
        <v>5.8</v>
      </c>
      <c r="W1337" t="s">
        <v>81</v>
      </c>
      <c r="X1337">
        <v>7.1</v>
      </c>
      <c r="Y1337" t="s">
        <v>81</v>
      </c>
      <c r="Z1337">
        <v>27.5</v>
      </c>
      <c r="AA1337">
        <v>602</v>
      </c>
      <c r="AB1337">
        <v>10.5</v>
      </c>
      <c r="AC1337" t="s">
        <v>81</v>
      </c>
      <c r="AD1337" t="s">
        <v>1067</v>
      </c>
    </row>
    <row r="1338" spans="1:30" x14ac:dyDescent="0.25">
      <c r="A1338" t="s">
        <v>1407</v>
      </c>
      <c r="B1338" t="s">
        <v>1196</v>
      </c>
      <c r="C1338" t="s">
        <v>1752</v>
      </c>
      <c r="D1338" t="s">
        <v>188</v>
      </c>
      <c r="E1338" t="s">
        <v>32</v>
      </c>
      <c r="F1338" t="s">
        <v>40</v>
      </c>
      <c r="G1338" t="s">
        <v>41</v>
      </c>
      <c r="H1338" t="s">
        <v>325</v>
      </c>
      <c r="I1338" t="s">
        <v>42</v>
      </c>
      <c r="J1338">
        <v>3.9</v>
      </c>
      <c r="K1338" t="s">
        <v>441</v>
      </c>
      <c r="L1338">
        <v>2</v>
      </c>
      <c r="M1338" t="s">
        <v>441</v>
      </c>
      <c r="N1338">
        <v>84.8</v>
      </c>
      <c r="O1338">
        <v>136</v>
      </c>
      <c r="P1338">
        <v>1.4</v>
      </c>
      <c r="Q1338" t="s">
        <v>81</v>
      </c>
      <c r="X1338">
        <v>10.1</v>
      </c>
      <c r="Y1338" t="s">
        <v>81</v>
      </c>
      <c r="Z1338">
        <v>1.5</v>
      </c>
      <c r="AA1338" t="s">
        <v>81</v>
      </c>
      <c r="AB1338">
        <v>18</v>
      </c>
      <c r="AC1338" t="s">
        <v>81</v>
      </c>
      <c r="AD1338" t="s">
        <v>1067</v>
      </c>
    </row>
    <row r="1339" spans="1:30" x14ac:dyDescent="0.25">
      <c r="A1339" t="s">
        <v>1407</v>
      </c>
      <c r="B1339" t="s">
        <v>1196</v>
      </c>
      <c r="C1339" t="s">
        <v>1753</v>
      </c>
      <c r="D1339" t="s">
        <v>188</v>
      </c>
      <c r="E1339" t="s">
        <v>32</v>
      </c>
      <c r="F1339" t="s">
        <v>40</v>
      </c>
      <c r="G1339" t="s">
        <v>45</v>
      </c>
      <c r="H1339" t="s">
        <v>812</v>
      </c>
      <c r="I1339" t="s">
        <v>42</v>
      </c>
      <c r="J1339">
        <v>6.3</v>
      </c>
      <c r="K1339" t="s">
        <v>441</v>
      </c>
      <c r="L1339">
        <v>6.3</v>
      </c>
      <c r="M1339" t="s">
        <v>441</v>
      </c>
      <c r="N1339">
        <v>81.400000000000006</v>
      </c>
      <c r="O1339">
        <v>160</v>
      </c>
      <c r="P1339">
        <v>1.8</v>
      </c>
      <c r="Q1339" t="s">
        <v>81</v>
      </c>
      <c r="X1339">
        <v>7.7</v>
      </c>
      <c r="Y1339" t="s">
        <v>81</v>
      </c>
      <c r="Z1339">
        <v>1.5</v>
      </c>
      <c r="AA1339" t="s">
        <v>81</v>
      </c>
      <c r="AB1339">
        <v>20.5</v>
      </c>
      <c r="AC1339" t="s">
        <v>81</v>
      </c>
      <c r="AD1339" t="s">
        <v>1067</v>
      </c>
    </row>
    <row r="1340" spans="1:30" x14ac:dyDescent="0.25">
      <c r="A1340" t="s">
        <v>1407</v>
      </c>
      <c r="B1340" t="s">
        <v>1407</v>
      </c>
      <c r="C1340" t="s">
        <v>1754</v>
      </c>
      <c r="D1340" t="s">
        <v>188</v>
      </c>
      <c r="E1340" t="s">
        <v>32</v>
      </c>
      <c r="F1340" t="s">
        <v>57</v>
      </c>
      <c r="G1340" t="s">
        <v>34</v>
      </c>
      <c r="H1340" t="s">
        <v>325</v>
      </c>
      <c r="I1340" t="s">
        <v>42</v>
      </c>
      <c r="J1340">
        <v>18.100000000000001</v>
      </c>
      <c r="K1340">
        <v>674</v>
      </c>
      <c r="L1340">
        <v>10.1</v>
      </c>
      <c r="M1340" t="s">
        <v>441</v>
      </c>
      <c r="N1340">
        <v>3.1</v>
      </c>
      <c r="O1340" t="s">
        <v>81</v>
      </c>
      <c r="P1340">
        <v>4.0999999999999996</v>
      </c>
      <c r="Q1340" t="s">
        <v>81</v>
      </c>
      <c r="R1340">
        <v>6.6</v>
      </c>
      <c r="S1340" t="s">
        <v>81</v>
      </c>
      <c r="T1340">
        <v>1.5</v>
      </c>
      <c r="U1340" t="s">
        <v>81</v>
      </c>
      <c r="V1340">
        <v>1.4</v>
      </c>
      <c r="W1340" t="s">
        <v>81</v>
      </c>
      <c r="X1340">
        <v>26.8</v>
      </c>
      <c r="Y1340" t="s">
        <v>81</v>
      </c>
      <c r="Z1340">
        <v>7.1</v>
      </c>
      <c r="AA1340" t="s">
        <v>81</v>
      </c>
      <c r="AB1340">
        <v>41</v>
      </c>
      <c r="AC1340" t="s">
        <v>81</v>
      </c>
      <c r="AD1340" t="s">
        <v>1067</v>
      </c>
    </row>
    <row r="1341" spans="1:30" x14ac:dyDescent="0.25">
      <c r="A1341" t="s">
        <v>1407</v>
      </c>
      <c r="B1341" t="s">
        <v>1407</v>
      </c>
      <c r="C1341" t="s">
        <v>1755</v>
      </c>
      <c r="D1341" t="s">
        <v>589</v>
      </c>
      <c r="E1341" t="s">
        <v>32</v>
      </c>
      <c r="F1341" t="s">
        <v>57</v>
      </c>
      <c r="G1341" t="s">
        <v>41</v>
      </c>
      <c r="H1341" t="s">
        <v>325</v>
      </c>
      <c r="I1341" t="s">
        <v>36</v>
      </c>
      <c r="J1341">
        <v>17.8</v>
      </c>
      <c r="K1341">
        <v>689</v>
      </c>
      <c r="L1341">
        <v>26.8</v>
      </c>
      <c r="M1341">
        <v>511</v>
      </c>
      <c r="N1341">
        <v>4.7</v>
      </c>
      <c r="O1341" t="s">
        <v>81</v>
      </c>
      <c r="P1341">
        <v>1.4</v>
      </c>
      <c r="Q1341" t="s">
        <v>81</v>
      </c>
      <c r="R1341">
        <v>17.100000000000001</v>
      </c>
      <c r="S1341">
        <v>766</v>
      </c>
      <c r="T1341">
        <v>2.1</v>
      </c>
      <c r="U1341" t="s">
        <v>81</v>
      </c>
      <c r="V1341">
        <v>1.8</v>
      </c>
      <c r="W1341" t="s">
        <v>81</v>
      </c>
      <c r="X1341">
        <v>10.1</v>
      </c>
      <c r="Y1341" t="s">
        <v>81</v>
      </c>
      <c r="Z1341">
        <v>4.8</v>
      </c>
      <c r="AA1341" t="s">
        <v>81</v>
      </c>
      <c r="AB1341">
        <v>32</v>
      </c>
      <c r="AC1341" t="s">
        <v>81</v>
      </c>
      <c r="AD1341" t="s">
        <v>1067</v>
      </c>
    </row>
    <row r="1342" spans="1:30" x14ac:dyDescent="0.25">
      <c r="A1342" t="s">
        <v>1407</v>
      </c>
      <c r="B1342" t="s">
        <v>1196</v>
      </c>
      <c r="C1342" t="s">
        <v>1756</v>
      </c>
      <c r="D1342" t="s">
        <v>1757</v>
      </c>
      <c r="E1342" t="s">
        <v>32</v>
      </c>
      <c r="F1342" t="s">
        <v>40</v>
      </c>
      <c r="G1342" t="s">
        <v>34</v>
      </c>
      <c r="H1342" t="s">
        <v>812</v>
      </c>
      <c r="I1342" t="s">
        <v>42</v>
      </c>
      <c r="J1342">
        <v>9.5</v>
      </c>
      <c r="K1342" t="s">
        <v>441</v>
      </c>
      <c r="L1342">
        <v>19.899999999999999</v>
      </c>
      <c r="M1342">
        <v>661</v>
      </c>
      <c r="N1342">
        <v>38.200000000000003</v>
      </c>
      <c r="O1342">
        <v>531</v>
      </c>
      <c r="P1342">
        <v>1.2</v>
      </c>
      <c r="Q1342" t="s">
        <v>81</v>
      </c>
      <c r="R1342">
        <v>4.9000000000000004</v>
      </c>
      <c r="S1342" t="s">
        <v>81</v>
      </c>
      <c r="T1342">
        <v>8</v>
      </c>
      <c r="U1342" t="s">
        <v>81</v>
      </c>
      <c r="V1342">
        <v>12</v>
      </c>
      <c r="W1342" t="s">
        <v>81</v>
      </c>
      <c r="X1342">
        <v>5.2</v>
      </c>
      <c r="Y1342" t="s">
        <v>81</v>
      </c>
      <c r="Z1342">
        <v>7.3</v>
      </c>
      <c r="AA1342" t="s">
        <v>81</v>
      </c>
      <c r="AB1342">
        <v>24.5</v>
      </c>
      <c r="AC1342" t="s">
        <v>81</v>
      </c>
      <c r="AD1342" t="s">
        <v>1067</v>
      </c>
    </row>
    <row r="1343" spans="1:30" x14ac:dyDescent="0.25">
      <c r="A1343" t="s">
        <v>1407</v>
      </c>
      <c r="B1343" t="s">
        <v>1196</v>
      </c>
      <c r="C1343" t="s">
        <v>1758</v>
      </c>
      <c r="D1343" t="s">
        <v>188</v>
      </c>
      <c r="E1343" t="s">
        <v>32</v>
      </c>
      <c r="F1343" t="s">
        <v>57</v>
      </c>
      <c r="G1343" t="s">
        <v>345</v>
      </c>
      <c r="H1343" t="s">
        <v>325</v>
      </c>
      <c r="I1343" t="s">
        <v>42</v>
      </c>
      <c r="J1343">
        <v>5.2</v>
      </c>
      <c r="K1343" t="s">
        <v>441</v>
      </c>
      <c r="L1343">
        <v>19.2</v>
      </c>
      <c r="M1343">
        <v>678</v>
      </c>
      <c r="N1343">
        <v>56.6</v>
      </c>
      <c r="O1343">
        <v>327</v>
      </c>
      <c r="P1343">
        <v>1.2</v>
      </c>
      <c r="Q1343" t="s">
        <v>81</v>
      </c>
      <c r="T1343">
        <v>3.8</v>
      </c>
      <c r="U1343" t="s">
        <v>81</v>
      </c>
      <c r="V1343">
        <v>3.1</v>
      </c>
      <c r="W1343" t="s">
        <v>81</v>
      </c>
      <c r="X1343">
        <v>10.9</v>
      </c>
      <c r="Y1343" t="s">
        <v>81</v>
      </c>
      <c r="Z1343">
        <v>9.1999999999999993</v>
      </c>
      <c r="AA1343" t="s">
        <v>81</v>
      </c>
      <c r="AB1343">
        <v>19.100000000000001</v>
      </c>
      <c r="AC1343" t="s">
        <v>81</v>
      </c>
      <c r="AD1343" t="s">
        <v>1067</v>
      </c>
    </row>
    <row r="1344" spans="1:30" x14ac:dyDescent="0.25">
      <c r="A1344" t="s">
        <v>1407</v>
      </c>
      <c r="B1344" t="s">
        <v>1407</v>
      </c>
      <c r="C1344" t="s">
        <v>1759</v>
      </c>
      <c r="D1344" t="s">
        <v>226</v>
      </c>
      <c r="E1344" t="s">
        <v>32</v>
      </c>
      <c r="F1344" t="s">
        <v>57</v>
      </c>
      <c r="G1344" t="s">
        <v>45</v>
      </c>
      <c r="H1344" t="s">
        <v>325</v>
      </c>
      <c r="I1344" t="s">
        <v>42</v>
      </c>
      <c r="J1344">
        <v>13.2</v>
      </c>
      <c r="K1344" t="s">
        <v>441</v>
      </c>
      <c r="L1344">
        <v>6.5</v>
      </c>
      <c r="M1344" t="s">
        <v>441</v>
      </c>
      <c r="N1344">
        <v>22.6</v>
      </c>
      <c r="O1344">
        <v>780</v>
      </c>
      <c r="P1344">
        <v>4</v>
      </c>
      <c r="Q1344" t="s">
        <v>81</v>
      </c>
      <c r="R1344">
        <v>4.8</v>
      </c>
      <c r="S1344" t="s">
        <v>81</v>
      </c>
      <c r="T1344">
        <v>1.4</v>
      </c>
      <c r="U1344" t="s">
        <v>81</v>
      </c>
      <c r="V1344">
        <v>1.3</v>
      </c>
      <c r="W1344" t="s">
        <v>81</v>
      </c>
      <c r="X1344">
        <v>48</v>
      </c>
      <c r="Y1344" t="s">
        <v>81</v>
      </c>
      <c r="Z1344">
        <v>22.6</v>
      </c>
      <c r="AA1344">
        <v>680</v>
      </c>
      <c r="AB1344">
        <v>31.8</v>
      </c>
      <c r="AC1344" t="s">
        <v>81</v>
      </c>
      <c r="AD1344" t="s">
        <v>1067</v>
      </c>
    </row>
    <row r="1345" spans="1:30" x14ac:dyDescent="0.25">
      <c r="A1345" t="s">
        <v>1407</v>
      </c>
      <c r="B1345" t="s">
        <v>1407</v>
      </c>
      <c r="C1345" t="s">
        <v>1760</v>
      </c>
      <c r="D1345" t="s">
        <v>226</v>
      </c>
      <c r="E1345" t="s">
        <v>32</v>
      </c>
      <c r="F1345" t="s">
        <v>57</v>
      </c>
      <c r="G1345" t="s">
        <v>45</v>
      </c>
      <c r="H1345" t="s">
        <v>325</v>
      </c>
      <c r="I1345" t="s">
        <v>42</v>
      </c>
      <c r="J1345">
        <v>13.5</v>
      </c>
      <c r="K1345" t="s">
        <v>441</v>
      </c>
      <c r="L1345">
        <v>5</v>
      </c>
      <c r="M1345" t="s">
        <v>441</v>
      </c>
      <c r="N1345">
        <v>11.8</v>
      </c>
      <c r="O1345" t="s">
        <v>81</v>
      </c>
      <c r="P1345">
        <v>5.7</v>
      </c>
      <c r="Q1345" t="s">
        <v>81</v>
      </c>
      <c r="R1345">
        <v>6.9</v>
      </c>
      <c r="S1345" t="s">
        <v>81</v>
      </c>
      <c r="T1345">
        <v>2</v>
      </c>
      <c r="U1345" t="s">
        <v>81</v>
      </c>
      <c r="V1345">
        <v>1.8</v>
      </c>
      <c r="W1345" t="s">
        <v>81</v>
      </c>
      <c r="X1345">
        <v>48.7</v>
      </c>
      <c r="Y1345" t="s">
        <v>81</v>
      </c>
      <c r="Z1345">
        <v>20.6</v>
      </c>
      <c r="AA1345">
        <v>715</v>
      </c>
      <c r="AB1345">
        <v>41.4</v>
      </c>
      <c r="AC1345" t="s">
        <v>81</v>
      </c>
      <c r="AD1345" t="s">
        <v>1067</v>
      </c>
    </row>
    <row r="1346" spans="1:30" x14ac:dyDescent="0.25">
      <c r="A1346" t="s">
        <v>1407</v>
      </c>
      <c r="B1346" t="s">
        <v>1196</v>
      </c>
      <c r="C1346" t="s">
        <v>1761</v>
      </c>
      <c r="D1346" t="s">
        <v>226</v>
      </c>
      <c r="E1346" t="s">
        <v>32</v>
      </c>
      <c r="F1346" t="s">
        <v>57</v>
      </c>
      <c r="G1346" t="s">
        <v>45</v>
      </c>
      <c r="H1346" t="s">
        <v>325</v>
      </c>
      <c r="I1346" t="s">
        <v>42</v>
      </c>
      <c r="J1346">
        <v>16</v>
      </c>
      <c r="K1346" t="s">
        <v>441</v>
      </c>
      <c r="L1346">
        <v>4.4000000000000004</v>
      </c>
      <c r="M1346" t="s">
        <v>441</v>
      </c>
      <c r="N1346">
        <v>20.3</v>
      </c>
      <c r="O1346" t="s">
        <v>81</v>
      </c>
      <c r="P1346">
        <v>7.6</v>
      </c>
      <c r="Q1346" t="s">
        <v>81</v>
      </c>
      <c r="R1346">
        <v>4.8</v>
      </c>
      <c r="S1346" t="s">
        <v>81</v>
      </c>
      <c r="T1346">
        <v>1.4</v>
      </c>
      <c r="U1346" t="s">
        <v>81</v>
      </c>
      <c r="V1346">
        <v>5.9</v>
      </c>
      <c r="W1346" t="s">
        <v>81</v>
      </c>
      <c r="X1346">
        <v>58.3</v>
      </c>
      <c r="Y1346">
        <v>713</v>
      </c>
      <c r="Z1346">
        <v>6.8</v>
      </c>
      <c r="AA1346" t="s">
        <v>81</v>
      </c>
      <c r="AB1346">
        <v>36.1</v>
      </c>
      <c r="AC1346" t="s">
        <v>81</v>
      </c>
      <c r="AD1346" t="s">
        <v>1067</v>
      </c>
    </row>
    <row r="1347" spans="1:30" x14ac:dyDescent="0.25">
      <c r="A1347" t="s">
        <v>1407</v>
      </c>
      <c r="B1347" t="s">
        <v>1407</v>
      </c>
      <c r="C1347" t="s">
        <v>1762</v>
      </c>
      <c r="D1347" t="s">
        <v>226</v>
      </c>
      <c r="E1347" t="s">
        <v>32</v>
      </c>
      <c r="F1347" t="s">
        <v>40</v>
      </c>
      <c r="G1347" t="s">
        <v>45</v>
      </c>
      <c r="H1347" t="s">
        <v>325</v>
      </c>
      <c r="I1347" t="s">
        <v>42</v>
      </c>
      <c r="J1347">
        <v>7</v>
      </c>
      <c r="K1347" t="s">
        <v>441</v>
      </c>
      <c r="L1347">
        <v>2.2000000000000002</v>
      </c>
      <c r="M1347" t="s">
        <v>441</v>
      </c>
      <c r="N1347">
        <v>25</v>
      </c>
      <c r="O1347">
        <v>734</v>
      </c>
      <c r="P1347">
        <v>9.9</v>
      </c>
      <c r="Q1347" t="s">
        <v>81</v>
      </c>
      <c r="R1347">
        <v>2.9</v>
      </c>
      <c r="S1347" t="s">
        <v>81</v>
      </c>
      <c r="T1347">
        <v>2.1</v>
      </c>
      <c r="U1347" t="s">
        <v>81</v>
      </c>
      <c r="V1347">
        <v>6.5</v>
      </c>
      <c r="W1347" t="s">
        <v>81</v>
      </c>
      <c r="X1347">
        <v>52.5</v>
      </c>
      <c r="Y1347">
        <v>800</v>
      </c>
      <c r="Z1347">
        <v>8.4</v>
      </c>
      <c r="AA1347" t="s">
        <v>81</v>
      </c>
      <c r="AB1347">
        <v>55.7</v>
      </c>
      <c r="AC1347" t="s">
        <v>526</v>
      </c>
      <c r="AD1347" t="s">
        <v>1067</v>
      </c>
    </row>
    <row r="1348" spans="1:30" x14ac:dyDescent="0.25">
      <c r="A1348" t="s">
        <v>1407</v>
      </c>
      <c r="B1348" t="s">
        <v>1407</v>
      </c>
      <c r="C1348" t="s">
        <v>1763</v>
      </c>
      <c r="D1348" t="s">
        <v>226</v>
      </c>
      <c r="E1348" t="s">
        <v>32</v>
      </c>
      <c r="F1348" t="s">
        <v>40</v>
      </c>
      <c r="G1348" t="s">
        <v>45</v>
      </c>
      <c r="H1348" t="s">
        <v>325</v>
      </c>
      <c r="I1348" t="s">
        <v>42</v>
      </c>
      <c r="J1348">
        <v>6.8</v>
      </c>
      <c r="K1348" t="s">
        <v>441</v>
      </c>
      <c r="L1348">
        <v>4.3</v>
      </c>
      <c r="M1348" t="s">
        <v>441</v>
      </c>
      <c r="N1348">
        <v>17.399999999999999</v>
      </c>
      <c r="O1348" t="s">
        <v>81</v>
      </c>
      <c r="P1348">
        <v>16.2</v>
      </c>
      <c r="Q1348">
        <v>780</v>
      </c>
      <c r="R1348">
        <v>3.4</v>
      </c>
      <c r="S1348" t="s">
        <v>81</v>
      </c>
      <c r="T1348">
        <v>3.7</v>
      </c>
      <c r="U1348" t="s">
        <v>81</v>
      </c>
      <c r="V1348">
        <v>8.1</v>
      </c>
      <c r="W1348" t="s">
        <v>81</v>
      </c>
      <c r="X1348">
        <v>26.5</v>
      </c>
      <c r="Y1348" t="s">
        <v>81</v>
      </c>
      <c r="Z1348">
        <v>5.7</v>
      </c>
      <c r="AA1348" t="s">
        <v>81</v>
      </c>
      <c r="AB1348">
        <v>49.6</v>
      </c>
      <c r="AC1348" t="s">
        <v>656</v>
      </c>
      <c r="AD1348" t="s">
        <v>1067</v>
      </c>
    </row>
    <row r="1349" spans="1:30" x14ac:dyDescent="0.25">
      <c r="A1349" t="s">
        <v>1407</v>
      </c>
      <c r="B1349" t="s">
        <v>1407</v>
      </c>
      <c r="C1349" t="s">
        <v>1764</v>
      </c>
      <c r="D1349" t="s">
        <v>226</v>
      </c>
      <c r="E1349" t="s">
        <v>32</v>
      </c>
      <c r="F1349" t="s">
        <v>57</v>
      </c>
      <c r="G1349" t="s">
        <v>45</v>
      </c>
      <c r="H1349" t="s">
        <v>325</v>
      </c>
      <c r="I1349" t="s">
        <v>42</v>
      </c>
      <c r="J1349">
        <v>11.3</v>
      </c>
      <c r="K1349" t="s">
        <v>441</v>
      </c>
      <c r="L1349">
        <v>4.8</v>
      </c>
      <c r="M1349" t="s">
        <v>441</v>
      </c>
      <c r="N1349">
        <v>7.9</v>
      </c>
      <c r="O1349" t="s">
        <v>81</v>
      </c>
      <c r="P1349">
        <v>10.1</v>
      </c>
      <c r="Q1349" t="s">
        <v>81</v>
      </c>
      <c r="R1349">
        <v>1.5</v>
      </c>
      <c r="S1349" t="s">
        <v>81</v>
      </c>
      <c r="T1349">
        <v>1.7</v>
      </c>
      <c r="U1349" t="s">
        <v>81</v>
      </c>
      <c r="V1349">
        <v>6.1</v>
      </c>
      <c r="W1349" t="s">
        <v>81</v>
      </c>
      <c r="X1349">
        <v>41.7</v>
      </c>
      <c r="Y1349" t="s">
        <v>81</v>
      </c>
      <c r="Z1349">
        <v>8</v>
      </c>
      <c r="AA1349" t="s">
        <v>81</v>
      </c>
      <c r="AB1349">
        <v>36.200000000000003</v>
      </c>
      <c r="AC1349" t="s">
        <v>81</v>
      </c>
      <c r="AD1349" t="s">
        <v>1067</v>
      </c>
    </row>
    <row r="1350" spans="1:30" x14ac:dyDescent="0.25">
      <c r="A1350" t="s">
        <v>1407</v>
      </c>
      <c r="B1350" t="s">
        <v>1196</v>
      </c>
      <c r="C1350" t="s">
        <v>1765</v>
      </c>
      <c r="D1350" t="s">
        <v>226</v>
      </c>
      <c r="E1350" t="s">
        <v>32</v>
      </c>
      <c r="F1350" t="s">
        <v>57</v>
      </c>
      <c r="G1350" t="s">
        <v>45</v>
      </c>
      <c r="H1350" t="s">
        <v>325</v>
      </c>
      <c r="I1350" t="s">
        <v>42</v>
      </c>
      <c r="J1350">
        <v>12.5</v>
      </c>
      <c r="K1350" t="s">
        <v>441</v>
      </c>
      <c r="L1350">
        <v>3.1</v>
      </c>
      <c r="M1350" t="s">
        <v>441</v>
      </c>
      <c r="N1350">
        <v>17.399999999999999</v>
      </c>
      <c r="O1350" t="s">
        <v>81</v>
      </c>
      <c r="P1350">
        <v>6.4</v>
      </c>
      <c r="Q1350" t="s">
        <v>81</v>
      </c>
      <c r="R1350">
        <v>8.8000000000000007</v>
      </c>
      <c r="S1350" t="s">
        <v>81</v>
      </c>
      <c r="T1350">
        <v>1.3</v>
      </c>
      <c r="U1350" t="s">
        <v>81</v>
      </c>
      <c r="V1350">
        <v>5.8</v>
      </c>
      <c r="W1350" t="s">
        <v>81</v>
      </c>
      <c r="X1350">
        <v>57</v>
      </c>
      <c r="Y1350">
        <v>736</v>
      </c>
      <c r="Z1350">
        <v>17.600000000000001</v>
      </c>
      <c r="AA1350">
        <v>770</v>
      </c>
      <c r="AB1350">
        <v>55.7</v>
      </c>
      <c r="AC1350" t="s">
        <v>526</v>
      </c>
      <c r="AD1350" t="s">
        <v>1067</v>
      </c>
    </row>
    <row r="1351" spans="1:30" x14ac:dyDescent="0.25">
      <c r="A1351" t="s">
        <v>1407</v>
      </c>
      <c r="B1351" t="s">
        <v>1407</v>
      </c>
      <c r="C1351" t="s">
        <v>1766</v>
      </c>
      <c r="D1351" t="s">
        <v>226</v>
      </c>
      <c r="E1351" t="s">
        <v>32</v>
      </c>
      <c r="F1351" t="s">
        <v>33</v>
      </c>
      <c r="G1351" t="s">
        <v>34</v>
      </c>
      <c r="H1351" t="s">
        <v>325</v>
      </c>
      <c r="I1351" t="s">
        <v>36</v>
      </c>
      <c r="J1351">
        <v>5.8</v>
      </c>
      <c r="K1351" t="s">
        <v>441</v>
      </c>
      <c r="L1351">
        <v>12.6</v>
      </c>
      <c r="M1351" t="s">
        <v>441</v>
      </c>
      <c r="N1351">
        <v>19.5</v>
      </c>
      <c r="O1351" t="s">
        <v>81</v>
      </c>
      <c r="P1351">
        <v>3.8</v>
      </c>
      <c r="Q1351" t="s">
        <v>81</v>
      </c>
      <c r="R1351">
        <v>2.2999999999999998</v>
      </c>
      <c r="S1351" t="s">
        <v>81</v>
      </c>
      <c r="T1351">
        <v>1.1000000000000001</v>
      </c>
      <c r="U1351" t="s">
        <v>81</v>
      </c>
      <c r="V1351">
        <v>5.6</v>
      </c>
      <c r="W1351" t="s">
        <v>81</v>
      </c>
      <c r="X1351">
        <v>13.8</v>
      </c>
      <c r="Y1351" t="s">
        <v>81</v>
      </c>
      <c r="Z1351">
        <v>56.4</v>
      </c>
      <c r="AA1351">
        <v>295</v>
      </c>
      <c r="AB1351">
        <v>18.100000000000001</v>
      </c>
      <c r="AC1351" t="s">
        <v>81</v>
      </c>
      <c r="AD1351" t="s">
        <v>1067</v>
      </c>
    </row>
    <row r="1352" spans="1:30" x14ac:dyDescent="0.25">
      <c r="A1352" t="s">
        <v>1407</v>
      </c>
      <c r="C1352" t="s">
        <v>1767</v>
      </c>
      <c r="D1352" t="s">
        <v>209</v>
      </c>
      <c r="E1352" t="s">
        <v>39</v>
      </c>
      <c r="F1352" t="s">
        <v>40</v>
      </c>
      <c r="G1352" t="s">
        <v>41</v>
      </c>
      <c r="H1352" t="s">
        <v>35</v>
      </c>
      <c r="I1352" t="s">
        <v>42</v>
      </c>
      <c r="J1352">
        <v>6.8</v>
      </c>
      <c r="K1352" t="s">
        <v>441</v>
      </c>
      <c r="L1352">
        <v>2.8</v>
      </c>
      <c r="M1352" t="s">
        <v>441</v>
      </c>
      <c r="N1352">
        <v>3</v>
      </c>
      <c r="O1352" t="s">
        <v>81</v>
      </c>
      <c r="P1352">
        <v>14.5</v>
      </c>
      <c r="Q1352" t="s">
        <v>81</v>
      </c>
      <c r="R1352">
        <v>22.6</v>
      </c>
      <c r="S1352">
        <v>680</v>
      </c>
      <c r="T1352">
        <v>9.1</v>
      </c>
      <c r="U1352" t="s">
        <v>81</v>
      </c>
      <c r="V1352">
        <v>14.2</v>
      </c>
      <c r="W1352" t="s">
        <v>81</v>
      </c>
      <c r="X1352">
        <v>28.5</v>
      </c>
      <c r="Y1352" t="s">
        <v>81</v>
      </c>
      <c r="Z1352">
        <v>13.8</v>
      </c>
      <c r="AA1352" t="s">
        <v>81</v>
      </c>
      <c r="AB1352">
        <v>27.3</v>
      </c>
      <c r="AC1352" t="s">
        <v>81</v>
      </c>
      <c r="AD1352" t="s">
        <v>1067</v>
      </c>
    </row>
    <row r="1353" spans="1:30" x14ac:dyDescent="0.25">
      <c r="A1353" t="s">
        <v>1407</v>
      </c>
      <c r="B1353" t="s">
        <v>1407</v>
      </c>
      <c r="C1353" t="s">
        <v>1768</v>
      </c>
      <c r="D1353" t="s">
        <v>363</v>
      </c>
      <c r="E1353" t="s">
        <v>56</v>
      </c>
      <c r="F1353" t="s">
        <v>40</v>
      </c>
      <c r="G1353" t="s">
        <v>41</v>
      </c>
      <c r="H1353" t="s">
        <v>325</v>
      </c>
      <c r="I1353" t="s">
        <v>36</v>
      </c>
      <c r="J1353">
        <v>10.9</v>
      </c>
      <c r="K1353" t="s">
        <v>441</v>
      </c>
      <c r="L1353">
        <v>4.2</v>
      </c>
      <c r="M1353" t="s">
        <v>441</v>
      </c>
      <c r="N1353">
        <v>4.8</v>
      </c>
      <c r="O1353" t="s">
        <v>81</v>
      </c>
      <c r="P1353">
        <v>2.2000000000000002</v>
      </c>
      <c r="Q1353" t="s">
        <v>81</v>
      </c>
      <c r="R1353">
        <v>82.5</v>
      </c>
      <c r="S1353">
        <v>275</v>
      </c>
      <c r="T1353">
        <v>3.9</v>
      </c>
      <c r="U1353" t="s">
        <v>81</v>
      </c>
      <c r="V1353">
        <v>8.3000000000000007</v>
      </c>
      <c r="W1353" t="s">
        <v>81</v>
      </c>
      <c r="X1353">
        <v>8.3000000000000007</v>
      </c>
      <c r="Y1353" t="s">
        <v>81</v>
      </c>
      <c r="Z1353">
        <v>2.7</v>
      </c>
      <c r="AA1353" t="s">
        <v>81</v>
      </c>
      <c r="AB1353">
        <v>37.9</v>
      </c>
      <c r="AC1353" t="s">
        <v>81</v>
      </c>
      <c r="AD1353" t="s">
        <v>1067</v>
      </c>
    </row>
    <row r="1354" spans="1:30" x14ac:dyDescent="0.25">
      <c r="A1354" t="s">
        <v>1407</v>
      </c>
      <c r="B1354" t="s">
        <v>1407</v>
      </c>
      <c r="C1354" t="s">
        <v>1769</v>
      </c>
      <c r="D1354" t="s">
        <v>363</v>
      </c>
      <c r="E1354" t="s">
        <v>56</v>
      </c>
      <c r="F1354" t="s">
        <v>40</v>
      </c>
      <c r="G1354" t="s">
        <v>34</v>
      </c>
      <c r="H1354" t="s">
        <v>325</v>
      </c>
      <c r="I1354" t="s">
        <v>42</v>
      </c>
      <c r="J1354">
        <v>17.399999999999999</v>
      </c>
      <c r="K1354" t="s">
        <v>441</v>
      </c>
      <c r="L1354">
        <v>6.7</v>
      </c>
      <c r="M1354" t="s">
        <v>441</v>
      </c>
      <c r="N1354">
        <v>12.2</v>
      </c>
      <c r="O1354" t="s">
        <v>81</v>
      </c>
      <c r="P1354">
        <v>2</v>
      </c>
      <c r="Q1354" t="s">
        <v>81</v>
      </c>
      <c r="R1354">
        <v>18.8</v>
      </c>
      <c r="S1354">
        <v>732</v>
      </c>
      <c r="T1354">
        <v>2.8</v>
      </c>
      <c r="U1354" t="s">
        <v>81</v>
      </c>
      <c r="V1354">
        <v>7.2</v>
      </c>
      <c r="W1354" t="s">
        <v>81</v>
      </c>
      <c r="X1354">
        <v>10.8</v>
      </c>
      <c r="Y1354" t="s">
        <v>81</v>
      </c>
      <c r="Z1354">
        <v>2.8</v>
      </c>
      <c r="AA1354" t="s">
        <v>81</v>
      </c>
      <c r="AB1354">
        <v>32.5</v>
      </c>
      <c r="AC1354" t="s">
        <v>81</v>
      </c>
      <c r="AD1354" t="s">
        <v>1067</v>
      </c>
    </row>
    <row r="1355" spans="1:30" x14ac:dyDescent="0.25">
      <c r="A1355" t="s">
        <v>1407</v>
      </c>
      <c r="B1355" t="s">
        <v>1407</v>
      </c>
      <c r="C1355" t="s">
        <v>1770</v>
      </c>
      <c r="D1355" t="s">
        <v>363</v>
      </c>
      <c r="E1355" t="s">
        <v>56</v>
      </c>
      <c r="F1355" t="s">
        <v>57</v>
      </c>
      <c r="G1355" t="s">
        <v>34</v>
      </c>
      <c r="H1355" t="s">
        <v>325</v>
      </c>
      <c r="I1355" t="s">
        <v>42</v>
      </c>
      <c r="J1355">
        <v>17.399999999999999</v>
      </c>
      <c r="K1355" t="s">
        <v>441</v>
      </c>
      <c r="L1355">
        <v>5.7</v>
      </c>
      <c r="M1355" t="s">
        <v>441</v>
      </c>
      <c r="N1355">
        <v>16.2</v>
      </c>
      <c r="O1355" t="s">
        <v>81</v>
      </c>
      <c r="P1355">
        <v>2.2000000000000002</v>
      </c>
      <c r="Q1355" t="s">
        <v>81</v>
      </c>
      <c r="R1355">
        <v>17.600000000000001</v>
      </c>
      <c r="S1355">
        <v>757</v>
      </c>
      <c r="T1355">
        <v>2.5</v>
      </c>
      <c r="U1355" t="s">
        <v>81</v>
      </c>
      <c r="V1355">
        <v>7.1</v>
      </c>
      <c r="W1355" t="s">
        <v>81</v>
      </c>
      <c r="X1355">
        <v>20</v>
      </c>
      <c r="Y1355" t="s">
        <v>81</v>
      </c>
      <c r="Z1355">
        <v>2.7</v>
      </c>
      <c r="AA1355" t="s">
        <v>81</v>
      </c>
      <c r="AB1355">
        <v>43.1</v>
      </c>
      <c r="AC1355" t="s">
        <v>81</v>
      </c>
      <c r="AD1355" t="s">
        <v>1067</v>
      </c>
    </row>
    <row r="1356" spans="1:30" x14ac:dyDescent="0.25">
      <c r="A1356" t="s">
        <v>1407</v>
      </c>
      <c r="C1356" t="s">
        <v>1771</v>
      </c>
      <c r="D1356" t="s">
        <v>363</v>
      </c>
      <c r="E1356" t="s">
        <v>56</v>
      </c>
      <c r="F1356" t="s">
        <v>33</v>
      </c>
      <c r="G1356" t="s">
        <v>41</v>
      </c>
      <c r="H1356" t="s">
        <v>35</v>
      </c>
      <c r="I1356" t="s">
        <v>36</v>
      </c>
      <c r="J1356">
        <v>14.3</v>
      </c>
      <c r="K1356" t="s">
        <v>441</v>
      </c>
      <c r="L1356">
        <v>5.8</v>
      </c>
      <c r="M1356" t="s">
        <v>441</v>
      </c>
      <c r="N1356">
        <v>29</v>
      </c>
      <c r="O1356">
        <v>649</v>
      </c>
      <c r="P1356">
        <v>1.5</v>
      </c>
      <c r="Q1356" t="s">
        <v>81</v>
      </c>
      <c r="R1356">
        <v>3</v>
      </c>
      <c r="S1356" t="s">
        <v>81</v>
      </c>
      <c r="T1356">
        <v>1.3</v>
      </c>
      <c r="U1356" t="s">
        <v>81</v>
      </c>
      <c r="V1356">
        <v>5.7</v>
      </c>
      <c r="W1356" t="s">
        <v>81</v>
      </c>
      <c r="X1356">
        <v>4.0999999999999996</v>
      </c>
      <c r="Y1356" t="s">
        <v>81</v>
      </c>
      <c r="Z1356">
        <v>41.1</v>
      </c>
      <c r="AA1356">
        <v>425</v>
      </c>
      <c r="AB1356">
        <v>33.299999999999997</v>
      </c>
      <c r="AC1356" t="s">
        <v>81</v>
      </c>
      <c r="AD1356" t="s">
        <v>1067</v>
      </c>
    </row>
    <row r="1357" spans="1:30" x14ac:dyDescent="0.25">
      <c r="A1357" t="s">
        <v>1407</v>
      </c>
      <c r="B1357" t="s">
        <v>1196</v>
      </c>
      <c r="C1357" t="s">
        <v>1772</v>
      </c>
      <c r="D1357" t="s">
        <v>90</v>
      </c>
      <c r="E1357" t="s">
        <v>39</v>
      </c>
      <c r="F1357" t="s">
        <v>40</v>
      </c>
      <c r="G1357" t="s">
        <v>34</v>
      </c>
      <c r="H1357" t="s">
        <v>325</v>
      </c>
      <c r="I1357" t="s">
        <v>42</v>
      </c>
      <c r="J1357">
        <v>5.4</v>
      </c>
      <c r="K1357" t="s">
        <v>441</v>
      </c>
      <c r="L1357">
        <v>1.2</v>
      </c>
      <c r="M1357" t="s">
        <v>441</v>
      </c>
      <c r="N1357">
        <v>15.4</v>
      </c>
      <c r="O1357" t="s">
        <v>81</v>
      </c>
      <c r="P1357">
        <v>10.199999999999999</v>
      </c>
      <c r="Q1357" t="s">
        <v>81</v>
      </c>
      <c r="R1357">
        <v>53.9</v>
      </c>
      <c r="S1357">
        <v>419</v>
      </c>
      <c r="T1357">
        <v>37.299999999999997</v>
      </c>
      <c r="U1357">
        <v>524</v>
      </c>
      <c r="V1357">
        <v>42.9</v>
      </c>
      <c r="W1357">
        <v>485</v>
      </c>
      <c r="X1357">
        <v>42</v>
      </c>
      <c r="Y1357" t="s">
        <v>81</v>
      </c>
      <c r="Z1357">
        <v>4.9000000000000004</v>
      </c>
      <c r="AA1357" t="s">
        <v>81</v>
      </c>
      <c r="AB1357">
        <v>29.2</v>
      </c>
      <c r="AC1357" t="s">
        <v>81</v>
      </c>
      <c r="AD1357" t="s">
        <v>1067</v>
      </c>
    </row>
    <row r="1358" spans="1:30" x14ac:dyDescent="0.25">
      <c r="A1358" t="s">
        <v>1407</v>
      </c>
      <c r="B1358" t="s">
        <v>1196</v>
      </c>
      <c r="C1358" t="s">
        <v>1773</v>
      </c>
      <c r="D1358" t="s">
        <v>99</v>
      </c>
      <c r="E1358" t="s">
        <v>39</v>
      </c>
      <c r="F1358" t="s">
        <v>40</v>
      </c>
      <c r="G1358" t="s">
        <v>45</v>
      </c>
      <c r="H1358" t="s">
        <v>325</v>
      </c>
      <c r="I1358" t="s">
        <v>42</v>
      </c>
      <c r="J1358">
        <v>11.3</v>
      </c>
      <c r="K1358" t="s">
        <v>441</v>
      </c>
      <c r="L1358">
        <v>5.2</v>
      </c>
      <c r="M1358" t="s">
        <v>441</v>
      </c>
      <c r="N1358">
        <v>9.1999999999999993</v>
      </c>
      <c r="O1358" t="s">
        <v>81</v>
      </c>
      <c r="P1358">
        <v>10.3</v>
      </c>
      <c r="Q1358" t="s">
        <v>81</v>
      </c>
      <c r="R1358">
        <v>11</v>
      </c>
      <c r="S1358" t="s">
        <v>81</v>
      </c>
      <c r="T1358">
        <v>11.4</v>
      </c>
      <c r="U1358" t="s">
        <v>81</v>
      </c>
      <c r="V1358">
        <v>8.6999999999999993</v>
      </c>
      <c r="W1358" t="s">
        <v>81</v>
      </c>
      <c r="X1358">
        <v>76.400000000000006</v>
      </c>
      <c r="Y1358">
        <v>414</v>
      </c>
      <c r="Z1358">
        <v>6.6</v>
      </c>
      <c r="AA1358" t="s">
        <v>81</v>
      </c>
      <c r="AB1358">
        <v>35.799999999999997</v>
      </c>
      <c r="AC1358" t="s">
        <v>81</v>
      </c>
      <c r="AD1358" t="s">
        <v>1067</v>
      </c>
    </row>
    <row r="1359" spans="1:30" x14ac:dyDescent="0.25">
      <c r="A1359" t="s">
        <v>1407</v>
      </c>
      <c r="B1359" t="s">
        <v>1407</v>
      </c>
      <c r="C1359" t="s">
        <v>1774</v>
      </c>
      <c r="D1359" t="s">
        <v>99</v>
      </c>
      <c r="E1359" t="s">
        <v>39</v>
      </c>
      <c r="F1359" t="s">
        <v>33</v>
      </c>
      <c r="G1359" t="s">
        <v>345</v>
      </c>
      <c r="H1359" t="s">
        <v>35</v>
      </c>
      <c r="J1359">
        <v>8.9</v>
      </c>
      <c r="K1359" t="s">
        <v>441</v>
      </c>
      <c r="L1359">
        <v>5.5</v>
      </c>
      <c r="M1359" t="s">
        <v>441</v>
      </c>
      <c r="N1359">
        <v>22.4</v>
      </c>
      <c r="O1359">
        <v>783</v>
      </c>
      <c r="P1359">
        <v>9.1</v>
      </c>
      <c r="Q1359" t="s">
        <v>81</v>
      </c>
      <c r="X1359">
        <v>55.9</v>
      </c>
      <c r="Y1359">
        <v>750</v>
      </c>
      <c r="Z1359">
        <v>3.6</v>
      </c>
      <c r="AA1359" t="s">
        <v>81</v>
      </c>
      <c r="AB1359">
        <v>29.6</v>
      </c>
      <c r="AC1359" t="s">
        <v>81</v>
      </c>
      <c r="AD1359" t="s">
        <v>1067</v>
      </c>
    </row>
    <row r="1360" spans="1:30" x14ac:dyDescent="0.25">
      <c r="A1360" t="s">
        <v>1407</v>
      </c>
      <c r="B1360" t="s">
        <v>1196</v>
      </c>
      <c r="C1360" t="s">
        <v>1775</v>
      </c>
      <c r="D1360" t="s">
        <v>99</v>
      </c>
      <c r="E1360" t="s">
        <v>39</v>
      </c>
      <c r="F1360" t="s">
        <v>40</v>
      </c>
      <c r="G1360" t="s">
        <v>34</v>
      </c>
      <c r="H1360" t="s">
        <v>35</v>
      </c>
      <c r="I1360" t="s">
        <v>42</v>
      </c>
      <c r="J1360">
        <v>11.1</v>
      </c>
      <c r="K1360" t="s">
        <v>441</v>
      </c>
      <c r="L1360">
        <v>1.2</v>
      </c>
      <c r="M1360" t="s">
        <v>441</v>
      </c>
      <c r="N1360">
        <v>7.6</v>
      </c>
      <c r="O1360" t="s">
        <v>81</v>
      </c>
      <c r="P1360">
        <v>8.5</v>
      </c>
      <c r="Q1360" t="s">
        <v>81</v>
      </c>
      <c r="T1360">
        <v>38.9</v>
      </c>
      <c r="U1360">
        <v>505</v>
      </c>
      <c r="V1360">
        <v>29.1</v>
      </c>
      <c r="W1360">
        <v>626</v>
      </c>
      <c r="X1360">
        <v>74.599999999999994</v>
      </c>
      <c r="Y1360">
        <v>448</v>
      </c>
      <c r="Z1360">
        <v>13.6</v>
      </c>
      <c r="AA1360" t="s">
        <v>81</v>
      </c>
      <c r="AB1360">
        <v>39.299999999999997</v>
      </c>
      <c r="AC1360" t="s">
        <v>81</v>
      </c>
      <c r="AD1360" t="s">
        <v>1067</v>
      </c>
    </row>
    <row r="1361" spans="1:30" x14ac:dyDescent="0.25">
      <c r="A1361" t="s">
        <v>1407</v>
      </c>
      <c r="B1361" t="s">
        <v>1196</v>
      </c>
      <c r="C1361" t="s">
        <v>1776</v>
      </c>
      <c r="D1361" t="s">
        <v>1114</v>
      </c>
      <c r="E1361" t="s">
        <v>300</v>
      </c>
      <c r="F1361" t="s">
        <v>40</v>
      </c>
      <c r="G1361" t="s">
        <v>45</v>
      </c>
      <c r="H1361" t="s">
        <v>325</v>
      </c>
      <c r="I1361" t="s">
        <v>42</v>
      </c>
      <c r="J1361">
        <v>6.4</v>
      </c>
      <c r="K1361" t="s">
        <v>441</v>
      </c>
      <c r="L1361">
        <v>3.9</v>
      </c>
      <c r="M1361" t="s">
        <v>441</v>
      </c>
      <c r="N1361">
        <v>51.8</v>
      </c>
      <c r="O1361">
        <v>365</v>
      </c>
      <c r="P1361">
        <v>2.9</v>
      </c>
      <c r="Q1361" t="s">
        <v>81</v>
      </c>
      <c r="R1361">
        <v>1.2</v>
      </c>
      <c r="S1361" t="s">
        <v>81</v>
      </c>
      <c r="T1361">
        <v>3.7</v>
      </c>
      <c r="U1361" t="s">
        <v>81</v>
      </c>
      <c r="V1361">
        <v>7.9</v>
      </c>
      <c r="W1361" t="s">
        <v>81</v>
      </c>
      <c r="X1361">
        <v>36.6</v>
      </c>
      <c r="Y1361" t="s">
        <v>81</v>
      </c>
      <c r="Z1361">
        <v>9.4</v>
      </c>
      <c r="AA1361" t="s">
        <v>81</v>
      </c>
      <c r="AB1361">
        <v>44.1</v>
      </c>
      <c r="AC1361" t="s">
        <v>81</v>
      </c>
      <c r="AD1361" t="s">
        <v>1067</v>
      </c>
    </row>
    <row r="1362" spans="1:30" x14ac:dyDescent="0.25">
      <c r="A1362" t="s">
        <v>1407</v>
      </c>
      <c r="B1362" t="s">
        <v>1196</v>
      </c>
      <c r="C1362" t="s">
        <v>1777</v>
      </c>
      <c r="D1362" t="s">
        <v>1114</v>
      </c>
      <c r="E1362" t="s">
        <v>300</v>
      </c>
      <c r="F1362" t="s">
        <v>40</v>
      </c>
      <c r="G1362" t="s">
        <v>41</v>
      </c>
      <c r="H1362" t="s">
        <v>35</v>
      </c>
      <c r="I1362" t="s">
        <v>42</v>
      </c>
      <c r="J1362">
        <v>11.3</v>
      </c>
      <c r="K1362" t="s">
        <v>441</v>
      </c>
      <c r="L1362">
        <v>5.8</v>
      </c>
      <c r="M1362" t="s">
        <v>441</v>
      </c>
      <c r="N1362">
        <v>28.3</v>
      </c>
      <c r="O1362">
        <v>674</v>
      </c>
      <c r="P1362">
        <v>3</v>
      </c>
      <c r="Q1362" t="s">
        <v>81</v>
      </c>
      <c r="R1362">
        <v>2.5</v>
      </c>
      <c r="S1362" t="s">
        <v>81</v>
      </c>
      <c r="T1362">
        <v>2.8</v>
      </c>
      <c r="U1362" t="s">
        <v>81</v>
      </c>
      <c r="V1362">
        <v>7.1</v>
      </c>
      <c r="W1362" t="s">
        <v>81</v>
      </c>
      <c r="X1362">
        <v>17.399999999999999</v>
      </c>
      <c r="Y1362" t="s">
        <v>81</v>
      </c>
      <c r="Z1362">
        <v>58.5</v>
      </c>
      <c r="AA1362">
        <v>280</v>
      </c>
      <c r="AB1362">
        <v>29.6</v>
      </c>
      <c r="AC1362" t="s">
        <v>81</v>
      </c>
      <c r="AD1362" t="s">
        <v>1067</v>
      </c>
    </row>
    <row r="1363" spans="1:30" x14ac:dyDescent="0.25">
      <c r="A1363" t="s">
        <v>1407</v>
      </c>
      <c r="C1363" t="s">
        <v>1778</v>
      </c>
      <c r="D1363" t="s">
        <v>1779</v>
      </c>
      <c r="E1363" t="s">
        <v>300</v>
      </c>
      <c r="F1363" t="s">
        <v>57</v>
      </c>
      <c r="G1363" t="s">
        <v>34</v>
      </c>
      <c r="H1363" t="s">
        <v>325</v>
      </c>
      <c r="I1363" t="s">
        <v>42</v>
      </c>
      <c r="J1363">
        <v>14.6</v>
      </c>
      <c r="K1363" t="s">
        <v>441</v>
      </c>
      <c r="L1363">
        <v>3.1</v>
      </c>
      <c r="M1363" t="s">
        <v>441</v>
      </c>
      <c r="N1363">
        <v>1.5</v>
      </c>
      <c r="O1363" t="s">
        <v>81</v>
      </c>
      <c r="P1363">
        <v>12</v>
      </c>
      <c r="Q1363" t="s">
        <v>81</v>
      </c>
      <c r="R1363">
        <v>27</v>
      </c>
      <c r="S1363">
        <v>624</v>
      </c>
      <c r="T1363">
        <v>4.2</v>
      </c>
      <c r="U1363" t="s">
        <v>81</v>
      </c>
      <c r="V1363">
        <v>9.1</v>
      </c>
      <c r="W1363" t="s">
        <v>81</v>
      </c>
      <c r="X1363">
        <v>28.6</v>
      </c>
      <c r="Y1363" t="s">
        <v>81</v>
      </c>
      <c r="Z1363">
        <v>5</v>
      </c>
      <c r="AA1363" t="s">
        <v>81</v>
      </c>
      <c r="AB1363">
        <v>36.799999999999997</v>
      </c>
      <c r="AC1363" t="s">
        <v>81</v>
      </c>
      <c r="AD1363" t="s">
        <v>1067</v>
      </c>
    </row>
    <row r="1364" spans="1:30" x14ac:dyDescent="0.25">
      <c r="A1364" t="s">
        <v>1407</v>
      </c>
      <c r="B1364" t="s">
        <v>1407</v>
      </c>
      <c r="C1364" t="s">
        <v>1780</v>
      </c>
      <c r="D1364" t="s">
        <v>99</v>
      </c>
      <c r="E1364" t="s">
        <v>39</v>
      </c>
      <c r="F1364" t="s">
        <v>40</v>
      </c>
      <c r="G1364" t="s">
        <v>345</v>
      </c>
      <c r="H1364" t="s">
        <v>35</v>
      </c>
      <c r="I1364" t="s">
        <v>42</v>
      </c>
      <c r="J1364">
        <v>11.2</v>
      </c>
      <c r="K1364" t="s">
        <v>441</v>
      </c>
      <c r="L1364">
        <v>11.4</v>
      </c>
      <c r="M1364" t="s">
        <v>441</v>
      </c>
      <c r="N1364">
        <v>2.4</v>
      </c>
      <c r="O1364" t="s">
        <v>81</v>
      </c>
      <c r="P1364">
        <v>4.3</v>
      </c>
      <c r="Q1364" t="s">
        <v>81</v>
      </c>
      <c r="R1364">
        <v>27</v>
      </c>
      <c r="S1364">
        <v>626</v>
      </c>
      <c r="T1364">
        <v>44.1</v>
      </c>
      <c r="U1364">
        <v>456</v>
      </c>
      <c r="V1364">
        <v>49.2</v>
      </c>
      <c r="W1364">
        <v>421</v>
      </c>
      <c r="X1364">
        <v>11.8</v>
      </c>
      <c r="Y1364" t="s">
        <v>81</v>
      </c>
      <c r="Z1364">
        <v>5.9</v>
      </c>
      <c r="AA1364" t="s">
        <v>81</v>
      </c>
      <c r="AB1364">
        <v>25.4</v>
      </c>
      <c r="AC1364" t="s">
        <v>81</v>
      </c>
      <c r="AD1364" t="s">
        <v>1067</v>
      </c>
    </row>
    <row r="1365" spans="1:30" x14ac:dyDescent="0.25">
      <c r="A1365" t="s">
        <v>1407</v>
      </c>
      <c r="B1365" t="s">
        <v>1196</v>
      </c>
      <c r="C1365" t="s">
        <v>1781</v>
      </c>
      <c r="D1365" t="s">
        <v>1779</v>
      </c>
      <c r="E1365" t="s">
        <v>300</v>
      </c>
      <c r="F1365" t="s">
        <v>57</v>
      </c>
      <c r="G1365" t="s">
        <v>34</v>
      </c>
      <c r="H1365" t="s">
        <v>35</v>
      </c>
      <c r="I1365" t="s">
        <v>42</v>
      </c>
      <c r="J1365">
        <v>4.8</v>
      </c>
      <c r="K1365" t="s">
        <v>441</v>
      </c>
      <c r="L1365">
        <v>3.1</v>
      </c>
      <c r="M1365" t="s">
        <v>441</v>
      </c>
      <c r="N1365">
        <v>2.4</v>
      </c>
      <c r="O1365" t="s">
        <v>81</v>
      </c>
      <c r="P1365">
        <v>9.5</v>
      </c>
      <c r="Q1365" t="s">
        <v>81</v>
      </c>
      <c r="R1365">
        <v>4.7</v>
      </c>
      <c r="S1365" t="s">
        <v>81</v>
      </c>
      <c r="T1365">
        <v>5.7</v>
      </c>
      <c r="U1365" t="s">
        <v>81</v>
      </c>
      <c r="V1365">
        <v>11.1</v>
      </c>
      <c r="W1365" t="s">
        <v>81</v>
      </c>
      <c r="X1365">
        <v>75.599999999999994</v>
      </c>
      <c r="Y1365">
        <v>428</v>
      </c>
      <c r="Z1365">
        <v>75.8</v>
      </c>
      <c r="AA1365">
        <v>178</v>
      </c>
      <c r="AB1365">
        <v>42.6</v>
      </c>
      <c r="AC1365" t="s">
        <v>81</v>
      </c>
      <c r="AD1365" t="s">
        <v>1067</v>
      </c>
    </row>
    <row r="1366" spans="1:30" x14ac:dyDescent="0.25">
      <c r="A1366" t="s">
        <v>1407</v>
      </c>
      <c r="B1366" t="s">
        <v>1196</v>
      </c>
      <c r="C1366" t="s">
        <v>1782</v>
      </c>
      <c r="D1366" t="s">
        <v>99</v>
      </c>
      <c r="E1366" t="s">
        <v>39</v>
      </c>
      <c r="F1366" t="s">
        <v>57</v>
      </c>
      <c r="G1366" t="s">
        <v>41</v>
      </c>
      <c r="H1366" t="s">
        <v>35</v>
      </c>
      <c r="I1366" t="s">
        <v>42</v>
      </c>
      <c r="J1366">
        <v>14.6</v>
      </c>
      <c r="K1366" t="s">
        <v>441</v>
      </c>
      <c r="L1366">
        <v>4.7</v>
      </c>
      <c r="M1366" t="s">
        <v>441</v>
      </c>
      <c r="N1366">
        <v>4.7</v>
      </c>
      <c r="O1366" t="s">
        <v>81</v>
      </c>
      <c r="P1366">
        <v>4</v>
      </c>
      <c r="Q1366" t="s">
        <v>81</v>
      </c>
      <c r="R1366">
        <v>11.7</v>
      </c>
      <c r="S1366" t="s">
        <v>81</v>
      </c>
      <c r="T1366">
        <v>2.1</v>
      </c>
      <c r="U1366" t="s">
        <v>81</v>
      </c>
      <c r="V1366">
        <v>1.8</v>
      </c>
      <c r="W1366" t="s">
        <v>81</v>
      </c>
      <c r="X1366">
        <v>60</v>
      </c>
      <c r="Y1366">
        <v>692</v>
      </c>
      <c r="Z1366">
        <v>44.3</v>
      </c>
      <c r="AA1366">
        <v>398</v>
      </c>
      <c r="AB1366">
        <v>39.799999999999997</v>
      </c>
      <c r="AC1366" t="s">
        <v>81</v>
      </c>
      <c r="AD1366" t="s">
        <v>1067</v>
      </c>
    </row>
    <row r="1367" spans="1:30" x14ac:dyDescent="0.25">
      <c r="A1367" t="s">
        <v>1407</v>
      </c>
      <c r="B1367" t="s">
        <v>1196</v>
      </c>
      <c r="C1367" t="s">
        <v>1783</v>
      </c>
      <c r="D1367" t="s">
        <v>99</v>
      </c>
      <c r="E1367" t="s">
        <v>39</v>
      </c>
      <c r="F1367" t="s">
        <v>40</v>
      </c>
      <c r="G1367" t="s">
        <v>41</v>
      </c>
      <c r="H1367" t="s">
        <v>35</v>
      </c>
      <c r="I1367" t="s">
        <v>42</v>
      </c>
      <c r="J1367">
        <v>14.9</v>
      </c>
      <c r="K1367" t="s">
        <v>441</v>
      </c>
      <c r="L1367">
        <v>6.1</v>
      </c>
      <c r="M1367" t="s">
        <v>441</v>
      </c>
      <c r="N1367">
        <v>4</v>
      </c>
      <c r="O1367" t="s">
        <v>81</v>
      </c>
      <c r="P1367">
        <v>8.6999999999999993</v>
      </c>
      <c r="Q1367" t="s">
        <v>81</v>
      </c>
      <c r="R1367">
        <v>6.8</v>
      </c>
      <c r="S1367" t="s">
        <v>81</v>
      </c>
      <c r="T1367">
        <v>45.3</v>
      </c>
      <c r="U1367">
        <v>446</v>
      </c>
      <c r="V1367">
        <v>33.9</v>
      </c>
      <c r="W1367">
        <v>565</v>
      </c>
      <c r="X1367">
        <v>50.9</v>
      </c>
      <c r="Y1367" t="s">
        <v>81</v>
      </c>
      <c r="Z1367">
        <v>2.4</v>
      </c>
      <c r="AA1367" t="s">
        <v>81</v>
      </c>
      <c r="AB1367">
        <v>36.299999999999997</v>
      </c>
      <c r="AC1367" t="s">
        <v>81</v>
      </c>
      <c r="AD1367" t="s">
        <v>1067</v>
      </c>
    </row>
    <row r="1368" spans="1:30" x14ac:dyDescent="0.25">
      <c r="A1368" t="s">
        <v>1407</v>
      </c>
      <c r="B1368" t="s">
        <v>1407</v>
      </c>
      <c r="C1368" t="s">
        <v>1784</v>
      </c>
      <c r="D1368" t="s">
        <v>144</v>
      </c>
      <c r="E1368" t="s">
        <v>56</v>
      </c>
      <c r="F1368" t="s">
        <v>40</v>
      </c>
      <c r="G1368" t="s">
        <v>45</v>
      </c>
      <c r="H1368" t="s">
        <v>325</v>
      </c>
      <c r="I1368" t="s">
        <v>455</v>
      </c>
      <c r="J1368">
        <v>9.9</v>
      </c>
      <c r="K1368" t="s">
        <v>441</v>
      </c>
      <c r="L1368">
        <v>10.8</v>
      </c>
      <c r="M1368" t="s">
        <v>441</v>
      </c>
      <c r="N1368">
        <v>33.799999999999997</v>
      </c>
      <c r="O1368">
        <v>579</v>
      </c>
      <c r="P1368">
        <v>4.0999999999999996</v>
      </c>
      <c r="Q1368" t="s">
        <v>81</v>
      </c>
      <c r="R1368">
        <v>7.1</v>
      </c>
      <c r="S1368" t="s">
        <v>81</v>
      </c>
      <c r="T1368">
        <v>5</v>
      </c>
      <c r="U1368" t="s">
        <v>81</v>
      </c>
      <c r="V1368">
        <v>9.8000000000000007</v>
      </c>
      <c r="W1368" t="s">
        <v>81</v>
      </c>
      <c r="X1368">
        <v>18.100000000000001</v>
      </c>
      <c r="Y1368" t="s">
        <v>81</v>
      </c>
      <c r="Z1368">
        <v>5.0999999999999996</v>
      </c>
      <c r="AA1368" t="s">
        <v>81</v>
      </c>
      <c r="AB1368">
        <v>23.2</v>
      </c>
      <c r="AC1368" t="s">
        <v>81</v>
      </c>
      <c r="AD1368" t="s">
        <v>1067</v>
      </c>
    </row>
    <row r="1369" spans="1:30" x14ac:dyDescent="0.25">
      <c r="A1369" t="s">
        <v>1407</v>
      </c>
      <c r="C1369" t="s">
        <v>1785</v>
      </c>
      <c r="D1369" t="s">
        <v>144</v>
      </c>
      <c r="E1369" t="s">
        <v>56</v>
      </c>
      <c r="F1369" t="s">
        <v>33</v>
      </c>
      <c r="G1369" t="s">
        <v>34</v>
      </c>
      <c r="H1369" t="s">
        <v>35</v>
      </c>
      <c r="I1369" t="s">
        <v>42</v>
      </c>
      <c r="J1369">
        <v>9.5</v>
      </c>
      <c r="K1369" t="s">
        <v>441</v>
      </c>
      <c r="L1369">
        <v>3.6</v>
      </c>
      <c r="M1369" t="s">
        <v>441</v>
      </c>
      <c r="N1369">
        <v>7.1</v>
      </c>
      <c r="O1369" t="s">
        <v>81</v>
      </c>
      <c r="P1369">
        <v>10.6</v>
      </c>
      <c r="Q1369" t="s">
        <v>81</v>
      </c>
      <c r="R1369">
        <v>17</v>
      </c>
      <c r="S1369">
        <v>768</v>
      </c>
      <c r="T1369">
        <v>14.2</v>
      </c>
      <c r="U1369" t="s">
        <v>81</v>
      </c>
      <c r="V1369">
        <v>16.399999999999999</v>
      </c>
      <c r="W1369" t="s">
        <v>81</v>
      </c>
      <c r="X1369">
        <v>25.5</v>
      </c>
      <c r="Y1369" t="s">
        <v>81</v>
      </c>
      <c r="Z1369">
        <v>5.0999999999999996</v>
      </c>
      <c r="AA1369" t="s">
        <v>81</v>
      </c>
      <c r="AB1369">
        <v>47.9</v>
      </c>
      <c r="AC1369" t="s">
        <v>1179</v>
      </c>
      <c r="AD1369" t="s">
        <v>1067</v>
      </c>
    </row>
    <row r="1370" spans="1:30" x14ac:dyDescent="0.25">
      <c r="A1370" t="s">
        <v>1407</v>
      </c>
      <c r="B1370" t="s">
        <v>1407</v>
      </c>
      <c r="C1370" t="s">
        <v>1786</v>
      </c>
      <c r="D1370" t="s">
        <v>144</v>
      </c>
      <c r="E1370" t="s">
        <v>56</v>
      </c>
      <c r="F1370" t="s">
        <v>33</v>
      </c>
      <c r="G1370" t="s">
        <v>345</v>
      </c>
      <c r="H1370" t="s">
        <v>35</v>
      </c>
      <c r="I1370" t="s">
        <v>42</v>
      </c>
      <c r="J1370">
        <v>10.3</v>
      </c>
      <c r="K1370" t="s">
        <v>441</v>
      </c>
      <c r="L1370">
        <v>11.2</v>
      </c>
      <c r="M1370" t="s">
        <v>441</v>
      </c>
      <c r="N1370">
        <v>18</v>
      </c>
      <c r="O1370" t="s">
        <v>81</v>
      </c>
      <c r="P1370">
        <v>11.4</v>
      </c>
      <c r="Q1370" t="s">
        <v>81</v>
      </c>
      <c r="R1370">
        <v>5.4</v>
      </c>
      <c r="S1370" t="s">
        <v>81</v>
      </c>
      <c r="T1370">
        <v>10.7</v>
      </c>
      <c r="U1370" t="s">
        <v>81</v>
      </c>
      <c r="V1370">
        <v>13.9</v>
      </c>
      <c r="W1370" t="s">
        <v>81</v>
      </c>
      <c r="X1370">
        <v>34.700000000000003</v>
      </c>
      <c r="Y1370" t="s">
        <v>81</v>
      </c>
      <c r="Z1370">
        <v>5.2</v>
      </c>
      <c r="AA1370" t="s">
        <v>81</v>
      </c>
      <c r="AB1370">
        <v>36.4</v>
      </c>
      <c r="AC1370" t="s">
        <v>81</v>
      </c>
      <c r="AD1370" t="s">
        <v>1067</v>
      </c>
    </row>
    <row r="1371" spans="1:30" x14ac:dyDescent="0.25">
      <c r="A1371" t="s">
        <v>1407</v>
      </c>
      <c r="B1371" t="s">
        <v>1407</v>
      </c>
      <c r="C1371" t="s">
        <v>1787</v>
      </c>
      <c r="D1371" t="s">
        <v>1127</v>
      </c>
      <c r="E1371" t="s">
        <v>56</v>
      </c>
      <c r="F1371" t="s">
        <v>40</v>
      </c>
      <c r="G1371" t="s">
        <v>45</v>
      </c>
      <c r="H1371" t="s">
        <v>325</v>
      </c>
      <c r="I1371" t="s">
        <v>42</v>
      </c>
      <c r="J1371">
        <v>7.7</v>
      </c>
      <c r="K1371" t="s">
        <v>441</v>
      </c>
      <c r="L1371">
        <v>25.9</v>
      </c>
      <c r="M1371">
        <v>524</v>
      </c>
      <c r="N1371">
        <v>19.600000000000001</v>
      </c>
      <c r="O1371" t="s">
        <v>81</v>
      </c>
      <c r="P1371">
        <v>3.7</v>
      </c>
      <c r="Q1371" t="s">
        <v>81</v>
      </c>
      <c r="R1371">
        <v>1.3</v>
      </c>
      <c r="S1371" t="s">
        <v>81</v>
      </c>
      <c r="T1371">
        <v>1.2</v>
      </c>
      <c r="U1371" t="s">
        <v>81</v>
      </c>
      <c r="V1371">
        <v>1.1000000000000001</v>
      </c>
      <c r="W1371" t="s">
        <v>81</v>
      </c>
      <c r="X1371">
        <v>36.6</v>
      </c>
      <c r="Y1371" t="s">
        <v>81</v>
      </c>
      <c r="Z1371">
        <v>5.8</v>
      </c>
      <c r="AA1371" t="s">
        <v>81</v>
      </c>
      <c r="AB1371">
        <v>29.8</v>
      </c>
      <c r="AC1371" t="s">
        <v>81</v>
      </c>
      <c r="AD1371" t="s">
        <v>1067</v>
      </c>
    </row>
    <row r="1372" spans="1:30" x14ac:dyDescent="0.25">
      <c r="A1372" t="s">
        <v>1407</v>
      </c>
      <c r="B1372" t="s">
        <v>1407</v>
      </c>
      <c r="C1372" t="s">
        <v>1788</v>
      </c>
      <c r="D1372" t="s">
        <v>1127</v>
      </c>
      <c r="E1372" t="s">
        <v>56</v>
      </c>
      <c r="F1372" t="s">
        <v>57</v>
      </c>
      <c r="G1372" t="s">
        <v>45</v>
      </c>
      <c r="H1372" t="s">
        <v>325</v>
      </c>
      <c r="I1372" t="s">
        <v>42</v>
      </c>
      <c r="J1372">
        <v>9.1</v>
      </c>
      <c r="K1372" t="s">
        <v>441</v>
      </c>
      <c r="L1372">
        <v>26.6</v>
      </c>
      <c r="M1372">
        <v>514</v>
      </c>
      <c r="N1372">
        <v>18.7</v>
      </c>
      <c r="O1372" t="s">
        <v>81</v>
      </c>
      <c r="P1372">
        <v>2.2000000000000002</v>
      </c>
      <c r="Q1372" t="s">
        <v>81</v>
      </c>
      <c r="T1372">
        <v>1</v>
      </c>
      <c r="U1372" t="s">
        <v>81</v>
      </c>
      <c r="V1372">
        <v>1</v>
      </c>
      <c r="W1372" t="s">
        <v>81</v>
      </c>
      <c r="X1372">
        <v>34.700000000000003</v>
      </c>
      <c r="Y1372" t="s">
        <v>81</v>
      </c>
      <c r="Z1372">
        <v>14.2</v>
      </c>
      <c r="AA1372" t="s">
        <v>81</v>
      </c>
      <c r="AB1372">
        <v>20</v>
      </c>
      <c r="AC1372" t="s">
        <v>81</v>
      </c>
      <c r="AD1372" t="s">
        <v>1067</v>
      </c>
    </row>
    <row r="1373" spans="1:30" x14ac:dyDescent="0.25">
      <c r="A1373" t="s">
        <v>1407</v>
      </c>
      <c r="B1373" t="s">
        <v>1196</v>
      </c>
      <c r="C1373" t="s">
        <v>1789</v>
      </c>
      <c r="D1373" t="s">
        <v>38</v>
      </c>
      <c r="E1373" t="s">
        <v>39</v>
      </c>
      <c r="F1373" t="s">
        <v>40</v>
      </c>
      <c r="G1373" t="s">
        <v>34</v>
      </c>
      <c r="H1373" t="s">
        <v>325</v>
      </c>
      <c r="I1373" t="s">
        <v>42</v>
      </c>
      <c r="J1373">
        <v>5.4</v>
      </c>
      <c r="K1373" t="s">
        <v>441</v>
      </c>
      <c r="L1373">
        <v>7.5</v>
      </c>
      <c r="M1373" t="s">
        <v>441</v>
      </c>
      <c r="N1373">
        <v>12</v>
      </c>
      <c r="O1373" t="s">
        <v>81</v>
      </c>
      <c r="P1373">
        <v>10.9</v>
      </c>
      <c r="Q1373" t="s">
        <v>81</v>
      </c>
      <c r="R1373">
        <v>40.799999999999997</v>
      </c>
      <c r="S1373">
        <v>492</v>
      </c>
      <c r="T1373">
        <v>49.9</v>
      </c>
      <c r="U1373">
        <v>409</v>
      </c>
      <c r="V1373">
        <v>54.6</v>
      </c>
      <c r="W1373">
        <v>375</v>
      </c>
      <c r="X1373">
        <v>42.8</v>
      </c>
      <c r="Y1373" t="s">
        <v>81</v>
      </c>
      <c r="Z1373">
        <v>2.2000000000000002</v>
      </c>
      <c r="AA1373" t="s">
        <v>81</v>
      </c>
      <c r="AB1373">
        <v>34</v>
      </c>
      <c r="AC1373" t="s">
        <v>81</v>
      </c>
      <c r="AD1373" t="s">
        <v>1067</v>
      </c>
    </row>
    <row r="1374" spans="1:30" x14ac:dyDescent="0.25">
      <c r="A1374" t="s">
        <v>1407</v>
      </c>
      <c r="B1374" t="s">
        <v>1407</v>
      </c>
      <c r="C1374" t="s">
        <v>1790</v>
      </c>
      <c r="D1374" t="s">
        <v>70</v>
      </c>
      <c r="E1374" t="s">
        <v>56</v>
      </c>
      <c r="F1374" t="s">
        <v>40</v>
      </c>
      <c r="G1374" t="s">
        <v>345</v>
      </c>
      <c r="H1374" t="s">
        <v>35</v>
      </c>
      <c r="I1374" t="s">
        <v>42</v>
      </c>
      <c r="J1374">
        <v>3.3</v>
      </c>
      <c r="K1374" t="s">
        <v>441</v>
      </c>
      <c r="L1374">
        <v>5.0999999999999996</v>
      </c>
      <c r="M1374" t="s">
        <v>441</v>
      </c>
      <c r="N1374">
        <v>16.5</v>
      </c>
      <c r="O1374" t="s">
        <v>81</v>
      </c>
      <c r="P1374">
        <v>8.4</v>
      </c>
      <c r="Q1374" t="s">
        <v>81</v>
      </c>
      <c r="R1374">
        <v>8.6</v>
      </c>
      <c r="S1374" t="s">
        <v>81</v>
      </c>
      <c r="T1374">
        <v>43.3</v>
      </c>
      <c r="U1374">
        <v>465</v>
      </c>
      <c r="V1374">
        <v>32.4</v>
      </c>
      <c r="W1374">
        <v>586</v>
      </c>
      <c r="X1374">
        <v>8.1999999999999993</v>
      </c>
      <c r="Y1374" t="s">
        <v>81</v>
      </c>
      <c r="Z1374">
        <v>21.2</v>
      </c>
      <c r="AA1374">
        <v>704</v>
      </c>
      <c r="AB1374">
        <v>29.8</v>
      </c>
      <c r="AC1374" t="s">
        <v>81</v>
      </c>
      <c r="AD1374" t="s">
        <v>1067</v>
      </c>
    </row>
    <row r="1375" spans="1:30" x14ac:dyDescent="0.25">
      <c r="A1375" t="s">
        <v>1407</v>
      </c>
      <c r="C1375" t="s">
        <v>1791</v>
      </c>
      <c r="D1375" t="s">
        <v>1127</v>
      </c>
      <c r="E1375" t="s">
        <v>56</v>
      </c>
      <c r="F1375" t="s">
        <v>40</v>
      </c>
      <c r="G1375" t="s">
        <v>45</v>
      </c>
      <c r="H1375" t="s">
        <v>325</v>
      </c>
      <c r="I1375" t="s">
        <v>42</v>
      </c>
      <c r="J1375">
        <v>12.8</v>
      </c>
      <c r="K1375" t="s">
        <v>441</v>
      </c>
      <c r="L1375">
        <v>14.8</v>
      </c>
      <c r="M1375" t="s">
        <v>441</v>
      </c>
      <c r="N1375">
        <v>35.299999999999997</v>
      </c>
      <c r="O1375">
        <v>560</v>
      </c>
      <c r="P1375">
        <v>2</v>
      </c>
      <c r="Q1375" t="s">
        <v>81</v>
      </c>
      <c r="R1375">
        <v>2.1</v>
      </c>
      <c r="S1375" t="s">
        <v>81</v>
      </c>
      <c r="T1375">
        <v>1.9</v>
      </c>
      <c r="U1375" t="s">
        <v>81</v>
      </c>
      <c r="V1375">
        <v>1.7</v>
      </c>
      <c r="W1375" t="s">
        <v>81</v>
      </c>
      <c r="X1375">
        <v>13.9</v>
      </c>
      <c r="Y1375" t="s">
        <v>81</v>
      </c>
      <c r="Z1375">
        <v>5.6</v>
      </c>
      <c r="AA1375" t="s">
        <v>81</v>
      </c>
      <c r="AB1375">
        <v>21.3</v>
      </c>
      <c r="AC1375" t="s">
        <v>81</v>
      </c>
      <c r="AD1375" t="s">
        <v>1067</v>
      </c>
    </row>
    <row r="1376" spans="1:30" x14ac:dyDescent="0.25">
      <c r="A1376" t="s">
        <v>1407</v>
      </c>
      <c r="B1376" t="s">
        <v>1196</v>
      </c>
      <c r="C1376" t="s">
        <v>1792</v>
      </c>
      <c r="D1376" t="s">
        <v>1793</v>
      </c>
      <c r="E1376" t="s">
        <v>300</v>
      </c>
      <c r="F1376" t="s">
        <v>40</v>
      </c>
      <c r="G1376" t="s">
        <v>41</v>
      </c>
      <c r="H1376" t="s">
        <v>325</v>
      </c>
      <c r="I1376" t="s">
        <v>42</v>
      </c>
      <c r="J1376">
        <v>8.9</v>
      </c>
      <c r="K1376" t="s">
        <v>441</v>
      </c>
      <c r="L1376">
        <v>6.9</v>
      </c>
      <c r="M1376" t="s">
        <v>441</v>
      </c>
      <c r="N1376">
        <v>8.1999999999999993</v>
      </c>
      <c r="O1376" t="s">
        <v>81</v>
      </c>
      <c r="P1376">
        <v>5.0999999999999996</v>
      </c>
      <c r="Q1376" t="s">
        <v>81</v>
      </c>
      <c r="T1376">
        <v>2.1</v>
      </c>
      <c r="U1376" t="s">
        <v>81</v>
      </c>
      <c r="V1376">
        <v>1.8</v>
      </c>
      <c r="W1376" t="s">
        <v>81</v>
      </c>
      <c r="X1376">
        <v>53.5</v>
      </c>
      <c r="Y1376">
        <v>788</v>
      </c>
      <c r="Z1376">
        <v>84.9</v>
      </c>
      <c r="AA1376">
        <v>137</v>
      </c>
      <c r="AB1376">
        <v>23.3</v>
      </c>
      <c r="AC1376" t="s">
        <v>81</v>
      </c>
      <c r="AD1376" t="s">
        <v>1067</v>
      </c>
    </row>
    <row r="1377" spans="1:30" x14ac:dyDescent="0.25">
      <c r="A1377" t="s">
        <v>1407</v>
      </c>
      <c r="B1377" t="s">
        <v>1407</v>
      </c>
      <c r="C1377" t="s">
        <v>1794</v>
      </c>
      <c r="D1377" t="s">
        <v>1127</v>
      </c>
      <c r="E1377" t="s">
        <v>56</v>
      </c>
      <c r="F1377" t="s">
        <v>57</v>
      </c>
      <c r="G1377" t="s">
        <v>45</v>
      </c>
      <c r="H1377" t="s">
        <v>325</v>
      </c>
      <c r="I1377" t="s">
        <v>42</v>
      </c>
      <c r="J1377">
        <v>7.4</v>
      </c>
      <c r="K1377" t="s">
        <v>441</v>
      </c>
      <c r="L1377">
        <v>33.299999999999997</v>
      </c>
      <c r="M1377">
        <v>433</v>
      </c>
      <c r="N1377">
        <v>31.7</v>
      </c>
      <c r="O1377">
        <v>607</v>
      </c>
      <c r="P1377">
        <v>2.1</v>
      </c>
      <c r="Q1377" t="s">
        <v>81</v>
      </c>
      <c r="T1377">
        <v>1</v>
      </c>
      <c r="U1377" t="s">
        <v>81</v>
      </c>
      <c r="V1377">
        <v>1</v>
      </c>
      <c r="W1377" t="s">
        <v>81</v>
      </c>
      <c r="X1377">
        <v>26.3</v>
      </c>
      <c r="Y1377" t="s">
        <v>81</v>
      </c>
      <c r="Z1377">
        <v>5.7</v>
      </c>
      <c r="AA1377" t="s">
        <v>81</v>
      </c>
      <c r="AB1377">
        <v>15.6</v>
      </c>
      <c r="AC1377" t="s">
        <v>81</v>
      </c>
      <c r="AD1377" t="s">
        <v>1067</v>
      </c>
    </row>
    <row r="1378" spans="1:30" x14ac:dyDescent="0.25">
      <c r="A1378" t="s">
        <v>1407</v>
      </c>
      <c r="C1378" t="s">
        <v>1795</v>
      </c>
      <c r="D1378" t="s">
        <v>604</v>
      </c>
      <c r="E1378" t="s">
        <v>56</v>
      </c>
      <c r="F1378" t="s">
        <v>40</v>
      </c>
      <c r="G1378" t="s">
        <v>34</v>
      </c>
      <c r="H1378" t="s">
        <v>325</v>
      </c>
      <c r="I1378" t="s">
        <v>36</v>
      </c>
      <c r="J1378">
        <v>7.2</v>
      </c>
      <c r="K1378" t="s">
        <v>441</v>
      </c>
      <c r="L1378">
        <v>10.9</v>
      </c>
      <c r="M1378" t="s">
        <v>441</v>
      </c>
      <c r="N1378">
        <v>17.600000000000001</v>
      </c>
      <c r="O1378" t="s">
        <v>81</v>
      </c>
      <c r="P1378">
        <v>9.4</v>
      </c>
      <c r="Q1378" t="s">
        <v>81</v>
      </c>
      <c r="R1378">
        <v>1.9</v>
      </c>
      <c r="S1378" t="s">
        <v>81</v>
      </c>
      <c r="T1378">
        <v>1.7</v>
      </c>
      <c r="U1378" t="s">
        <v>81</v>
      </c>
      <c r="V1378">
        <v>6</v>
      </c>
      <c r="W1378" t="s">
        <v>81</v>
      </c>
      <c r="X1378">
        <v>54.4</v>
      </c>
      <c r="Y1378">
        <v>777</v>
      </c>
      <c r="Z1378">
        <v>3.3</v>
      </c>
      <c r="AA1378" t="s">
        <v>81</v>
      </c>
      <c r="AB1378">
        <v>46.6</v>
      </c>
      <c r="AC1378" t="s">
        <v>81</v>
      </c>
      <c r="AD1378" t="s">
        <v>1067</v>
      </c>
    </row>
    <row r="1379" spans="1:30" x14ac:dyDescent="0.25">
      <c r="A1379" t="s">
        <v>1407</v>
      </c>
      <c r="B1379" t="s">
        <v>1407</v>
      </c>
      <c r="C1379" t="s">
        <v>1796</v>
      </c>
      <c r="D1379" t="s">
        <v>31</v>
      </c>
      <c r="E1379" t="s">
        <v>32</v>
      </c>
      <c r="F1379" t="s">
        <v>40</v>
      </c>
      <c r="G1379" t="s">
        <v>34</v>
      </c>
      <c r="H1379" t="s">
        <v>35</v>
      </c>
      <c r="I1379" t="s">
        <v>42</v>
      </c>
      <c r="J1379">
        <v>4.0999999999999996</v>
      </c>
      <c r="K1379" t="s">
        <v>441</v>
      </c>
      <c r="L1379">
        <v>4.0999999999999996</v>
      </c>
      <c r="M1379" t="s">
        <v>441</v>
      </c>
      <c r="N1379">
        <v>18.600000000000001</v>
      </c>
      <c r="O1379" t="s">
        <v>81</v>
      </c>
      <c r="P1379">
        <v>13.9</v>
      </c>
      <c r="Q1379" t="s">
        <v>81</v>
      </c>
      <c r="R1379">
        <v>2.5</v>
      </c>
      <c r="S1379" t="s">
        <v>81</v>
      </c>
      <c r="T1379">
        <v>19.399999999999999</v>
      </c>
      <c r="U1379">
        <v>737</v>
      </c>
      <c r="V1379">
        <v>14.7</v>
      </c>
      <c r="W1379" t="s">
        <v>81</v>
      </c>
      <c r="X1379">
        <v>41.9</v>
      </c>
      <c r="Y1379" t="s">
        <v>81</v>
      </c>
      <c r="Z1379">
        <v>15</v>
      </c>
      <c r="AA1379" t="s">
        <v>81</v>
      </c>
      <c r="AB1379">
        <v>35.1</v>
      </c>
      <c r="AC1379" t="s">
        <v>81</v>
      </c>
      <c r="AD1379" t="s">
        <v>1067</v>
      </c>
    </row>
    <row r="1380" spans="1:30" x14ac:dyDescent="0.25">
      <c r="A1380" t="s">
        <v>1407</v>
      </c>
      <c r="B1380" t="s">
        <v>1407</v>
      </c>
      <c r="C1380" t="s">
        <v>1797</v>
      </c>
      <c r="D1380" t="s">
        <v>890</v>
      </c>
      <c r="E1380" t="s">
        <v>39</v>
      </c>
      <c r="F1380" t="s">
        <v>33</v>
      </c>
      <c r="G1380" t="s">
        <v>41</v>
      </c>
      <c r="H1380" t="s">
        <v>35</v>
      </c>
      <c r="I1380" t="s">
        <v>36</v>
      </c>
      <c r="J1380">
        <v>9</v>
      </c>
      <c r="K1380" t="s">
        <v>441</v>
      </c>
      <c r="L1380">
        <v>10.3</v>
      </c>
      <c r="M1380" t="s">
        <v>441</v>
      </c>
      <c r="N1380">
        <v>20.399999999999999</v>
      </c>
      <c r="O1380" t="s">
        <v>81</v>
      </c>
      <c r="P1380">
        <v>4.7</v>
      </c>
      <c r="Q1380" t="s">
        <v>81</v>
      </c>
      <c r="R1380">
        <v>3</v>
      </c>
      <c r="S1380" t="s">
        <v>81</v>
      </c>
      <c r="T1380">
        <v>6.4</v>
      </c>
      <c r="U1380" t="s">
        <v>81</v>
      </c>
      <c r="V1380">
        <v>5</v>
      </c>
      <c r="W1380" t="s">
        <v>81</v>
      </c>
      <c r="X1380">
        <v>24.5</v>
      </c>
      <c r="Y1380" t="s">
        <v>81</v>
      </c>
      <c r="Z1380">
        <v>16.3</v>
      </c>
      <c r="AA1380" t="s">
        <v>81</v>
      </c>
      <c r="AB1380">
        <v>27.8</v>
      </c>
      <c r="AC1380" t="s">
        <v>81</v>
      </c>
      <c r="AD1380" t="s">
        <v>1067</v>
      </c>
    </row>
    <row r="1381" spans="1:30" x14ac:dyDescent="0.25">
      <c r="A1381" t="s">
        <v>1407</v>
      </c>
      <c r="C1381" t="s">
        <v>1798</v>
      </c>
      <c r="D1381" t="s">
        <v>1127</v>
      </c>
      <c r="E1381" t="s">
        <v>56</v>
      </c>
      <c r="F1381" t="s">
        <v>57</v>
      </c>
      <c r="G1381" t="s">
        <v>45</v>
      </c>
      <c r="H1381" t="s">
        <v>325</v>
      </c>
      <c r="I1381" t="s">
        <v>42</v>
      </c>
      <c r="J1381">
        <v>7.3</v>
      </c>
      <c r="K1381" t="s">
        <v>441</v>
      </c>
      <c r="L1381">
        <v>12.9</v>
      </c>
      <c r="M1381" t="s">
        <v>441</v>
      </c>
      <c r="N1381">
        <v>23.4</v>
      </c>
      <c r="O1381">
        <v>764</v>
      </c>
      <c r="P1381">
        <v>1.7</v>
      </c>
      <c r="Q1381" t="s">
        <v>81</v>
      </c>
      <c r="R1381">
        <v>1</v>
      </c>
      <c r="S1381" t="s">
        <v>81</v>
      </c>
      <c r="T1381">
        <v>1.3</v>
      </c>
      <c r="U1381" t="s">
        <v>81</v>
      </c>
      <c r="V1381">
        <v>5.7</v>
      </c>
      <c r="W1381" t="s">
        <v>81</v>
      </c>
      <c r="X1381">
        <v>30.2</v>
      </c>
      <c r="Y1381" t="s">
        <v>81</v>
      </c>
      <c r="Z1381">
        <v>28.8</v>
      </c>
      <c r="AA1381">
        <v>577</v>
      </c>
      <c r="AB1381">
        <v>26.4</v>
      </c>
      <c r="AC1381" t="s">
        <v>81</v>
      </c>
      <c r="AD1381" t="s">
        <v>1067</v>
      </c>
    </row>
    <row r="1382" spans="1:30" x14ac:dyDescent="0.25">
      <c r="A1382" t="s">
        <v>1407</v>
      </c>
      <c r="B1382" t="s">
        <v>1407</v>
      </c>
      <c r="C1382" t="s">
        <v>1799</v>
      </c>
      <c r="D1382" t="s">
        <v>31</v>
      </c>
      <c r="E1382" t="s">
        <v>32</v>
      </c>
      <c r="F1382" t="s">
        <v>40</v>
      </c>
      <c r="G1382" t="s">
        <v>41</v>
      </c>
      <c r="H1382" t="s">
        <v>35</v>
      </c>
      <c r="I1382" t="s">
        <v>42</v>
      </c>
      <c r="J1382">
        <v>3.6</v>
      </c>
      <c r="K1382" t="s">
        <v>441</v>
      </c>
      <c r="L1382">
        <v>4.5</v>
      </c>
      <c r="M1382" t="s">
        <v>441</v>
      </c>
      <c r="N1382">
        <v>12.2</v>
      </c>
      <c r="O1382" t="s">
        <v>81</v>
      </c>
      <c r="P1382">
        <v>15.1</v>
      </c>
      <c r="Q1382" t="s">
        <v>81</v>
      </c>
      <c r="R1382">
        <v>10.3</v>
      </c>
      <c r="S1382" t="s">
        <v>81</v>
      </c>
      <c r="T1382">
        <v>4.3</v>
      </c>
      <c r="U1382" t="s">
        <v>81</v>
      </c>
      <c r="V1382">
        <v>3.4</v>
      </c>
      <c r="W1382" t="s">
        <v>81</v>
      </c>
      <c r="X1382">
        <v>49.6</v>
      </c>
      <c r="Y1382" t="s">
        <v>81</v>
      </c>
      <c r="Z1382">
        <v>5</v>
      </c>
      <c r="AA1382" t="s">
        <v>81</v>
      </c>
      <c r="AB1382">
        <v>32.799999999999997</v>
      </c>
      <c r="AC1382" t="s">
        <v>81</v>
      </c>
      <c r="AD1382" t="s">
        <v>1067</v>
      </c>
    </row>
    <row r="1383" spans="1:30" x14ac:dyDescent="0.25">
      <c r="A1383" t="s">
        <v>1407</v>
      </c>
      <c r="B1383" t="s">
        <v>1196</v>
      </c>
      <c r="C1383" t="s">
        <v>1800</v>
      </c>
      <c r="D1383" t="s">
        <v>1153</v>
      </c>
      <c r="E1383" t="s">
        <v>39</v>
      </c>
      <c r="F1383" t="s">
        <v>57</v>
      </c>
      <c r="G1383" t="s">
        <v>45</v>
      </c>
      <c r="H1383" t="s">
        <v>325</v>
      </c>
      <c r="I1383" t="s">
        <v>42</v>
      </c>
      <c r="J1383">
        <v>12.5</v>
      </c>
      <c r="K1383" t="s">
        <v>441</v>
      </c>
      <c r="L1383">
        <v>6.5</v>
      </c>
      <c r="M1383" t="s">
        <v>441</v>
      </c>
      <c r="N1383">
        <v>10.5</v>
      </c>
      <c r="O1383" t="s">
        <v>81</v>
      </c>
      <c r="P1383">
        <v>6.9</v>
      </c>
      <c r="Q1383" t="s">
        <v>81</v>
      </c>
      <c r="X1383">
        <v>82.1</v>
      </c>
      <c r="Y1383">
        <v>312</v>
      </c>
      <c r="Z1383">
        <v>30.7</v>
      </c>
      <c r="AA1383">
        <v>538</v>
      </c>
      <c r="AB1383">
        <v>31.2</v>
      </c>
      <c r="AC1383" t="s">
        <v>81</v>
      </c>
      <c r="AD1383" t="s">
        <v>1067</v>
      </c>
    </row>
    <row r="1384" spans="1:30" x14ac:dyDescent="0.25">
      <c r="A1384" t="s">
        <v>1407</v>
      </c>
      <c r="B1384" t="s">
        <v>1407</v>
      </c>
      <c r="C1384" t="s">
        <v>1801</v>
      </c>
      <c r="D1384" t="s">
        <v>474</v>
      </c>
      <c r="E1384" t="s">
        <v>39</v>
      </c>
      <c r="F1384" t="s">
        <v>33</v>
      </c>
      <c r="G1384" t="s">
        <v>45</v>
      </c>
      <c r="H1384" t="s">
        <v>325</v>
      </c>
      <c r="I1384" t="s">
        <v>42</v>
      </c>
      <c r="J1384">
        <v>8</v>
      </c>
      <c r="K1384" t="s">
        <v>441</v>
      </c>
      <c r="L1384">
        <v>2.9</v>
      </c>
      <c r="M1384" t="s">
        <v>441</v>
      </c>
      <c r="N1384">
        <v>20.5</v>
      </c>
      <c r="O1384" t="s">
        <v>81</v>
      </c>
      <c r="P1384">
        <v>5.9</v>
      </c>
      <c r="Q1384" t="s">
        <v>81</v>
      </c>
      <c r="R1384">
        <v>34.6</v>
      </c>
      <c r="S1384">
        <v>540</v>
      </c>
      <c r="T1384">
        <v>32.200000000000003</v>
      </c>
      <c r="U1384">
        <v>564</v>
      </c>
      <c r="V1384">
        <v>24.2</v>
      </c>
      <c r="W1384">
        <v>702</v>
      </c>
      <c r="X1384">
        <v>28.9</v>
      </c>
      <c r="Y1384" t="s">
        <v>81</v>
      </c>
      <c r="Z1384">
        <v>5</v>
      </c>
      <c r="AA1384" t="s">
        <v>81</v>
      </c>
      <c r="AB1384">
        <v>24.2</v>
      </c>
      <c r="AC1384" t="s">
        <v>81</v>
      </c>
      <c r="AD1384" t="s">
        <v>1067</v>
      </c>
    </row>
    <row r="1385" spans="1:30" x14ac:dyDescent="0.25">
      <c r="A1385" t="s">
        <v>1407</v>
      </c>
      <c r="B1385" t="s">
        <v>1407</v>
      </c>
      <c r="C1385" t="s">
        <v>1802</v>
      </c>
      <c r="D1385" t="s">
        <v>890</v>
      </c>
      <c r="E1385" t="s">
        <v>39</v>
      </c>
      <c r="F1385" t="s">
        <v>62</v>
      </c>
      <c r="G1385" t="s">
        <v>41</v>
      </c>
      <c r="H1385" t="s">
        <v>35</v>
      </c>
      <c r="I1385" t="s">
        <v>42</v>
      </c>
      <c r="J1385">
        <v>6.1</v>
      </c>
      <c r="K1385" t="s">
        <v>441</v>
      </c>
      <c r="L1385">
        <v>7.3</v>
      </c>
      <c r="M1385" t="s">
        <v>441</v>
      </c>
      <c r="N1385">
        <v>33.299999999999997</v>
      </c>
      <c r="O1385">
        <v>584</v>
      </c>
      <c r="P1385">
        <v>14.9</v>
      </c>
      <c r="Q1385" t="s">
        <v>81</v>
      </c>
      <c r="R1385">
        <v>5.8</v>
      </c>
      <c r="S1385" t="s">
        <v>81</v>
      </c>
      <c r="T1385">
        <v>7.2</v>
      </c>
      <c r="U1385" t="s">
        <v>81</v>
      </c>
      <c r="V1385">
        <v>5.6</v>
      </c>
      <c r="W1385" t="s">
        <v>81</v>
      </c>
      <c r="X1385">
        <v>55.5</v>
      </c>
      <c r="Y1385">
        <v>760</v>
      </c>
      <c r="Z1385">
        <v>5</v>
      </c>
      <c r="AA1385" t="s">
        <v>81</v>
      </c>
      <c r="AB1385">
        <v>23.4</v>
      </c>
      <c r="AC1385" t="s">
        <v>81</v>
      </c>
      <c r="AD1385" t="s">
        <v>1067</v>
      </c>
    </row>
    <row r="1386" spans="1:30" x14ac:dyDescent="0.25">
      <c r="A1386" t="s">
        <v>1407</v>
      </c>
      <c r="B1386" t="s">
        <v>1407</v>
      </c>
      <c r="C1386" t="s">
        <v>1803</v>
      </c>
      <c r="D1386" t="s">
        <v>474</v>
      </c>
      <c r="E1386" t="s">
        <v>39</v>
      </c>
      <c r="F1386" t="s">
        <v>33</v>
      </c>
      <c r="G1386" t="s">
        <v>34</v>
      </c>
      <c r="H1386" t="s">
        <v>35</v>
      </c>
      <c r="I1386" t="s">
        <v>42</v>
      </c>
      <c r="J1386">
        <v>5.2</v>
      </c>
      <c r="K1386" t="s">
        <v>441</v>
      </c>
      <c r="L1386">
        <v>5.2</v>
      </c>
      <c r="M1386" t="s">
        <v>441</v>
      </c>
      <c r="N1386">
        <v>47.8</v>
      </c>
      <c r="O1386">
        <v>407</v>
      </c>
      <c r="P1386">
        <v>5.8</v>
      </c>
      <c r="Q1386" t="s">
        <v>81</v>
      </c>
      <c r="R1386">
        <v>12.3</v>
      </c>
      <c r="S1386" t="s">
        <v>81</v>
      </c>
      <c r="T1386">
        <v>15.5</v>
      </c>
      <c r="U1386" t="s">
        <v>81</v>
      </c>
      <c r="V1386">
        <v>19.7</v>
      </c>
      <c r="W1386">
        <v>768</v>
      </c>
      <c r="X1386">
        <v>36.200000000000003</v>
      </c>
      <c r="Y1386" t="s">
        <v>81</v>
      </c>
      <c r="Z1386">
        <v>2.5</v>
      </c>
      <c r="AA1386" t="s">
        <v>81</v>
      </c>
      <c r="AB1386">
        <v>15.8</v>
      </c>
      <c r="AC1386" t="s">
        <v>81</v>
      </c>
      <c r="AD1386" t="s">
        <v>1067</v>
      </c>
    </row>
    <row r="1387" spans="1:30" x14ac:dyDescent="0.25">
      <c r="A1387" t="s">
        <v>1407</v>
      </c>
      <c r="B1387" t="s">
        <v>1407</v>
      </c>
      <c r="C1387" t="s">
        <v>1804</v>
      </c>
      <c r="D1387" t="s">
        <v>1559</v>
      </c>
      <c r="E1387" t="s">
        <v>56</v>
      </c>
      <c r="F1387" t="s">
        <v>40</v>
      </c>
      <c r="G1387" t="s">
        <v>34</v>
      </c>
      <c r="H1387" t="s">
        <v>325</v>
      </c>
      <c r="I1387" t="s">
        <v>42</v>
      </c>
      <c r="J1387">
        <v>10.4</v>
      </c>
      <c r="K1387" t="s">
        <v>441</v>
      </c>
      <c r="L1387">
        <v>13.6</v>
      </c>
      <c r="M1387" t="s">
        <v>441</v>
      </c>
      <c r="N1387">
        <v>14.3</v>
      </c>
      <c r="O1387" t="s">
        <v>81</v>
      </c>
      <c r="P1387">
        <v>3.7</v>
      </c>
      <c r="Q1387" t="s">
        <v>81</v>
      </c>
      <c r="T1387">
        <v>1.6</v>
      </c>
      <c r="U1387" t="s">
        <v>81</v>
      </c>
      <c r="V1387">
        <v>6</v>
      </c>
      <c r="W1387" t="s">
        <v>81</v>
      </c>
      <c r="X1387">
        <v>39.5</v>
      </c>
      <c r="Y1387" t="s">
        <v>81</v>
      </c>
      <c r="Z1387">
        <v>17.7</v>
      </c>
      <c r="AA1387">
        <v>765</v>
      </c>
      <c r="AB1387">
        <v>50.6</v>
      </c>
      <c r="AC1387" t="s">
        <v>595</v>
      </c>
      <c r="AD1387" t="s">
        <v>1067</v>
      </c>
    </row>
    <row r="1388" spans="1:30" x14ac:dyDescent="0.25">
      <c r="A1388" t="s">
        <v>1407</v>
      </c>
      <c r="C1388" t="s">
        <v>1805</v>
      </c>
      <c r="D1388" t="s">
        <v>561</v>
      </c>
      <c r="E1388" t="s">
        <v>56</v>
      </c>
      <c r="F1388" t="s">
        <v>33</v>
      </c>
      <c r="G1388" t="s">
        <v>34</v>
      </c>
      <c r="H1388" t="s">
        <v>325</v>
      </c>
      <c r="I1388" t="s">
        <v>455</v>
      </c>
      <c r="J1388">
        <v>8.8000000000000007</v>
      </c>
      <c r="K1388" t="s">
        <v>441</v>
      </c>
      <c r="L1388">
        <v>8.1</v>
      </c>
      <c r="M1388" t="s">
        <v>441</v>
      </c>
      <c r="N1388">
        <v>10</v>
      </c>
      <c r="O1388" t="s">
        <v>81</v>
      </c>
      <c r="P1388">
        <v>6.2</v>
      </c>
      <c r="Q1388" t="s">
        <v>81</v>
      </c>
      <c r="R1388">
        <v>25.9</v>
      </c>
      <c r="S1388">
        <v>635</v>
      </c>
      <c r="T1388">
        <v>47.1</v>
      </c>
      <c r="U1388">
        <v>429</v>
      </c>
      <c r="V1388">
        <v>44.2</v>
      </c>
      <c r="W1388">
        <v>472</v>
      </c>
      <c r="X1388">
        <v>9.9</v>
      </c>
      <c r="Y1388" t="s">
        <v>81</v>
      </c>
      <c r="Z1388">
        <v>5.7</v>
      </c>
      <c r="AA1388" t="s">
        <v>81</v>
      </c>
      <c r="AB1388">
        <v>34.6</v>
      </c>
      <c r="AC1388" t="s">
        <v>81</v>
      </c>
      <c r="AD1388" t="s">
        <v>1067</v>
      </c>
    </row>
    <row r="1389" spans="1:30" x14ac:dyDescent="0.25">
      <c r="A1389" t="s">
        <v>1407</v>
      </c>
      <c r="B1389" t="s">
        <v>1407</v>
      </c>
      <c r="C1389" t="s">
        <v>1806</v>
      </c>
      <c r="D1389" t="s">
        <v>851</v>
      </c>
      <c r="E1389" t="s">
        <v>39</v>
      </c>
      <c r="F1389" t="s">
        <v>33</v>
      </c>
      <c r="G1389" t="s">
        <v>34</v>
      </c>
      <c r="H1389" t="s">
        <v>325</v>
      </c>
      <c r="I1389" t="s">
        <v>42</v>
      </c>
      <c r="J1389">
        <v>3.6</v>
      </c>
      <c r="K1389" t="s">
        <v>441</v>
      </c>
      <c r="L1389">
        <v>5.7</v>
      </c>
      <c r="M1389" t="s">
        <v>441</v>
      </c>
      <c r="N1389">
        <v>12.3</v>
      </c>
      <c r="O1389" t="s">
        <v>81</v>
      </c>
      <c r="P1389">
        <v>8.3000000000000007</v>
      </c>
      <c r="Q1389" t="s">
        <v>81</v>
      </c>
      <c r="R1389">
        <v>31.6</v>
      </c>
      <c r="S1389">
        <v>567</v>
      </c>
      <c r="T1389">
        <v>38.9</v>
      </c>
      <c r="U1389">
        <v>506</v>
      </c>
      <c r="V1389">
        <v>37.4</v>
      </c>
      <c r="W1389">
        <v>523</v>
      </c>
      <c r="X1389">
        <v>45.4</v>
      </c>
      <c r="Y1389" t="s">
        <v>81</v>
      </c>
      <c r="Z1389">
        <v>13.2</v>
      </c>
      <c r="AA1389" t="s">
        <v>81</v>
      </c>
      <c r="AB1389">
        <v>21.8</v>
      </c>
      <c r="AC1389" t="s">
        <v>81</v>
      </c>
      <c r="AD1389" t="s">
        <v>1067</v>
      </c>
    </row>
    <row r="1390" spans="1:30" x14ac:dyDescent="0.25">
      <c r="A1390" t="s">
        <v>1407</v>
      </c>
      <c r="B1390" t="s">
        <v>1407</v>
      </c>
      <c r="C1390" t="s">
        <v>1807</v>
      </c>
      <c r="D1390" t="s">
        <v>918</v>
      </c>
      <c r="E1390" t="s">
        <v>56</v>
      </c>
      <c r="F1390" t="s">
        <v>40</v>
      </c>
      <c r="G1390" t="s">
        <v>34</v>
      </c>
      <c r="H1390" t="s">
        <v>325</v>
      </c>
      <c r="J1390">
        <v>13.2</v>
      </c>
      <c r="K1390" t="s">
        <v>441</v>
      </c>
      <c r="L1390">
        <v>13.1</v>
      </c>
      <c r="M1390" t="s">
        <v>441</v>
      </c>
      <c r="N1390">
        <v>6.2</v>
      </c>
      <c r="O1390" t="s">
        <v>81</v>
      </c>
      <c r="P1390">
        <v>6.4</v>
      </c>
      <c r="Q1390" t="s">
        <v>81</v>
      </c>
      <c r="R1390">
        <v>1.3</v>
      </c>
      <c r="S1390" t="s">
        <v>81</v>
      </c>
      <c r="T1390">
        <v>1.2</v>
      </c>
      <c r="U1390" t="s">
        <v>81</v>
      </c>
      <c r="V1390">
        <v>5.6</v>
      </c>
      <c r="W1390" t="s">
        <v>81</v>
      </c>
      <c r="X1390">
        <v>23.5</v>
      </c>
      <c r="Y1390" t="s">
        <v>81</v>
      </c>
      <c r="Z1390">
        <v>4.4000000000000004</v>
      </c>
      <c r="AA1390" t="s">
        <v>81</v>
      </c>
      <c r="AB1390">
        <v>39.299999999999997</v>
      </c>
      <c r="AC1390" t="s">
        <v>81</v>
      </c>
      <c r="AD1390" t="s">
        <v>1067</v>
      </c>
    </row>
    <row r="1391" spans="1:30" x14ac:dyDescent="0.25">
      <c r="A1391" t="s">
        <v>1407</v>
      </c>
      <c r="B1391" t="s">
        <v>1407</v>
      </c>
      <c r="C1391" t="s">
        <v>1808</v>
      </c>
      <c r="D1391" t="s">
        <v>1077</v>
      </c>
      <c r="E1391" t="s">
        <v>39</v>
      </c>
      <c r="F1391" t="s">
        <v>40</v>
      </c>
      <c r="G1391" t="s">
        <v>34</v>
      </c>
      <c r="H1391" t="s">
        <v>35</v>
      </c>
      <c r="I1391" t="s">
        <v>42</v>
      </c>
      <c r="J1391">
        <v>7.3</v>
      </c>
      <c r="K1391" t="s">
        <v>441</v>
      </c>
      <c r="L1391">
        <v>8.4</v>
      </c>
      <c r="M1391" t="s">
        <v>441</v>
      </c>
      <c r="N1391">
        <v>17</v>
      </c>
      <c r="O1391" t="s">
        <v>81</v>
      </c>
      <c r="P1391">
        <v>8.6999999999999993</v>
      </c>
      <c r="Q1391" t="s">
        <v>81</v>
      </c>
      <c r="R1391">
        <v>2.8</v>
      </c>
      <c r="S1391" t="s">
        <v>81</v>
      </c>
      <c r="T1391">
        <v>5.8</v>
      </c>
      <c r="U1391" t="s">
        <v>81</v>
      </c>
      <c r="V1391">
        <v>10.1</v>
      </c>
      <c r="W1391" t="s">
        <v>81</v>
      </c>
      <c r="X1391">
        <v>50.2</v>
      </c>
      <c r="Y1391" t="s">
        <v>81</v>
      </c>
      <c r="Z1391">
        <v>15.3</v>
      </c>
      <c r="AA1391" t="s">
        <v>81</v>
      </c>
      <c r="AB1391">
        <v>42.4</v>
      </c>
      <c r="AC1391" t="s">
        <v>81</v>
      </c>
      <c r="AD1391" t="s">
        <v>1067</v>
      </c>
    </row>
    <row r="1392" spans="1:30" x14ac:dyDescent="0.25">
      <c r="A1392" t="s">
        <v>1407</v>
      </c>
      <c r="B1392" t="s">
        <v>1407</v>
      </c>
      <c r="C1392" t="s">
        <v>1809</v>
      </c>
      <c r="D1392" t="s">
        <v>31</v>
      </c>
      <c r="E1392" t="s">
        <v>32</v>
      </c>
      <c r="F1392" t="s">
        <v>33</v>
      </c>
      <c r="G1392" t="s">
        <v>34</v>
      </c>
      <c r="H1392" t="s">
        <v>325</v>
      </c>
      <c r="I1392" t="s">
        <v>36</v>
      </c>
      <c r="J1392">
        <v>9</v>
      </c>
      <c r="K1392" t="s">
        <v>441</v>
      </c>
      <c r="L1392">
        <v>15.2</v>
      </c>
      <c r="M1392" t="s">
        <v>441</v>
      </c>
      <c r="N1392">
        <v>27.8</v>
      </c>
      <c r="O1392">
        <v>684</v>
      </c>
      <c r="P1392">
        <v>4.5</v>
      </c>
      <c r="Q1392" t="s">
        <v>81</v>
      </c>
      <c r="R1392">
        <v>4.9000000000000004</v>
      </c>
      <c r="S1392" t="s">
        <v>81</v>
      </c>
      <c r="T1392">
        <v>10.5</v>
      </c>
      <c r="U1392" t="s">
        <v>81</v>
      </c>
      <c r="V1392">
        <v>8</v>
      </c>
      <c r="W1392" t="s">
        <v>81</v>
      </c>
      <c r="X1392">
        <v>6.9</v>
      </c>
      <c r="Y1392" t="s">
        <v>81</v>
      </c>
      <c r="Z1392">
        <v>20.3</v>
      </c>
      <c r="AA1392">
        <v>722</v>
      </c>
      <c r="AB1392">
        <v>21.4</v>
      </c>
      <c r="AC1392" t="s">
        <v>81</v>
      </c>
      <c r="AD1392" t="s">
        <v>1067</v>
      </c>
    </row>
    <row r="1393" spans="1:30" x14ac:dyDescent="0.25">
      <c r="A1393" t="s">
        <v>1407</v>
      </c>
      <c r="B1393" t="s">
        <v>1407</v>
      </c>
      <c r="C1393" t="s">
        <v>1810</v>
      </c>
      <c r="D1393" t="s">
        <v>31</v>
      </c>
      <c r="E1393" t="s">
        <v>32</v>
      </c>
      <c r="F1393" t="s">
        <v>33</v>
      </c>
      <c r="G1393" t="s">
        <v>34</v>
      </c>
      <c r="H1393" t="s">
        <v>325</v>
      </c>
      <c r="I1393" t="s">
        <v>36</v>
      </c>
      <c r="J1393">
        <v>6.9</v>
      </c>
      <c r="K1393" t="s">
        <v>441</v>
      </c>
      <c r="L1393">
        <v>12.1</v>
      </c>
      <c r="M1393" t="s">
        <v>441</v>
      </c>
      <c r="N1393">
        <v>27.5</v>
      </c>
      <c r="O1393">
        <v>691</v>
      </c>
      <c r="P1393">
        <v>5.7</v>
      </c>
      <c r="Q1393" t="s">
        <v>81</v>
      </c>
      <c r="R1393">
        <v>3.9</v>
      </c>
      <c r="S1393" t="s">
        <v>81</v>
      </c>
      <c r="T1393">
        <v>27.1</v>
      </c>
      <c r="U1393">
        <v>627</v>
      </c>
      <c r="V1393">
        <v>20.3</v>
      </c>
      <c r="W1393">
        <v>758</v>
      </c>
      <c r="X1393">
        <v>9.3000000000000007</v>
      </c>
      <c r="Y1393" t="s">
        <v>81</v>
      </c>
      <c r="Z1393">
        <v>39</v>
      </c>
      <c r="AA1393">
        <v>444</v>
      </c>
      <c r="AB1393">
        <v>31.8</v>
      </c>
      <c r="AC1393" t="s">
        <v>81</v>
      </c>
      <c r="AD1393" t="s">
        <v>1067</v>
      </c>
    </row>
    <row r="1394" spans="1:30" x14ac:dyDescent="0.25">
      <c r="A1394" t="s">
        <v>1407</v>
      </c>
      <c r="B1394" t="s">
        <v>1196</v>
      </c>
      <c r="C1394" t="s">
        <v>1811</v>
      </c>
      <c r="D1394" t="s">
        <v>1812</v>
      </c>
      <c r="E1394" t="s">
        <v>39</v>
      </c>
      <c r="F1394" t="s">
        <v>40</v>
      </c>
      <c r="G1394" t="s">
        <v>34</v>
      </c>
      <c r="H1394" t="s">
        <v>325</v>
      </c>
      <c r="I1394" t="s">
        <v>42</v>
      </c>
      <c r="J1394">
        <v>5</v>
      </c>
      <c r="K1394" t="s">
        <v>441</v>
      </c>
      <c r="L1394">
        <v>1</v>
      </c>
      <c r="M1394" t="s">
        <v>441</v>
      </c>
      <c r="N1394">
        <v>6.5</v>
      </c>
      <c r="O1394" t="s">
        <v>81</v>
      </c>
      <c r="P1394">
        <v>2.9</v>
      </c>
      <c r="Q1394" t="s">
        <v>81</v>
      </c>
      <c r="T1394">
        <v>5.2</v>
      </c>
      <c r="U1394" t="s">
        <v>81</v>
      </c>
      <c r="V1394">
        <v>4.0999999999999996</v>
      </c>
      <c r="W1394" t="s">
        <v>81</v>
      </c>
      <c r="X1394">
        <v>41.3</v>
      </c>
      <c r="Y1394" t="s">
        <v>81</v>
      </c>
      <c r="Z1394">
        <v>89.1</v>
      </c>
      <c r="AA1394">
        <v>113</v>
      </c>
      <c r="AB1394">
        <v>20.5</v>
      </c>
      <c r="AC1394" t="s">
        <v>81</v>
      </c>
      <c r="AD1394" t="s">
        <v>1067</v>
      </c>
    </row>
    <row r="1395" spans="1:30" x14ac:dyDescent="0.25">
      <c r="A1395" t="s">
        <v>1407</v>
      </c>
      <c r="B1395" t="s">
        <v>1407</v>
      </c>
      <c r="C1395" t="s">
        <v>1813</v>
      </c>
      <c r="D1395" t="s">
        <v>483</v>
      </c>
      <c r="E1395" t="s">
        <v>39</v>
      </c>
      <c r="F1395" t="s">
        <v>40</v>
      </c>
      <c r="G1395" t="s">
        <v>34</v>
      </c>
      <c r="H1395" t="s">
        <v>35</v>
      </c>
      <c r="I1395" t="s">
        <v>42</v>
      </c>
      <c r="J1395">
        <v>8.6</v>
      </c>
      <c r="K1395" t="s">
        <v>441</v>
      </c>
      <c r="L1395">
        <v>6.8</v>
      </c>
      <c r="M1395" t="s">
        <v>441</v>
      </c>
      <c r="N1395">
        <v>31.3</v>
      </c>
      <c r="O1395">
        <v>611</v>
      </c>
      <c r="P1395">
        <v>5.7</v>
      </c>
      <c r="Q1395" t="s">
        <v>81</v>
      </c>
      <c r="R1395">
        <v>5.0999999999999996</v>
      </c>
      <c r="S1395" t="s">
        <v>81</v>
      </c>
      <c r="T1395">
        <v>7.4</v>
      </c>
      <c r="U1395" t="s">
        <v>81</v>
      </c>
      <c r="V1395">
        <v>12</v>
      </c>
      <c r="W1395" t="s">
        <v>81</v>
      </c>
      <c r="X1395">
        <v>59.3</v>
      </c>
      <c r="Y1395">
        <v>703</v>
      </c>
      <c r="Z1395">
        <v>10.1</v>
      </c>
      <c r="AA1395" t="s">
        <v>81</v>
      </c>
      <c r="AB1395">
        <v>44.4</v>
      </c>
      <c r="AC1395" t="s">
        <v>81</v>
      </c>
      <c r="AD1395" t="s">
        <v>1067</v>
      </c>
    </row>
    <row r="1396" spans="1:30" x14ac:dyDescent="0.25">
      <c r="A1396" t="s">
        <v>1407</v>
      </c>
      <c r="B1396" t="s">
        <v>1407</v>
      </c>
      <c r="C1396" t="s">
        <v>1814</v>
      </c>
      <c r="D1396" t="s">
        <v>31</v>
      </c>
      <c r="E1396" t="s">
        <v>32</v>
      </c>
      <c r="F1396" t="s">
        <v>40</v>
      </c>
      <c r="G1396" t="s">
        <v>34</v>
      </c>
      <c r="H1396" t="s">
        <v>325</v>
      </c>
      <c r="I1396" t="s">
        <v>42</v>
      </c>
      <c r="J1396">
        <v>5.6</v>
      </c>
      <c r="K1396" t="s">
        <v>441</v>
      </c>
      <c r="L1396">
        <v>11.1</v>
      </c>
      <c r="M1396" t="s">
        <v>441</v>
      </c>
      <c r="N1396">
        <v>23.1</v>
      </c>
      <c r="O1396">
        <v>772</v>
      </c>
      <c r="P1396">
        <v>13.1</v>
      </c>
      <c r="Q1396" t="s">
        <v>81</v>
      </c>
      <c r="T1396">
        <v>2.7</v>
      </c>
      <c r="U1396" t="s">
        <v>81</v>
      </c>
      <c r="V1396">
        <v>2.2999999999999998</v>
      </c>
      <c r="W1396" t="s">
        <v>81</v>
      </c>
      <c r="X1396">
        <v>13.7</v>
      </c>
      <c r="Y1396" t="s">
        <v>81</v>
      </c>
      <c r="Z1396">
        <v>3.2</v>
      </c>
      <c r="AA1396" t="s">
        <v>81</v>
      </c>
      <c r="AB1396">
        <v>28.9</v>
      </c>
      <c r="AC1396" t="s">
        <v>81</v>
      </c>
      <c r="AD1396" t="s">
        <v>1067</v>
      </c>
    </row>
    <row r="1397" spans="1:30" x14ac:dyDescent="0.25">
      <c r="A1397" t="s">
        <v>1407</v>
      </c>
      <c r="B1397" t="s">
        <v>1407</v>
      </c>
      <c r="C1397" t="s">
        <v>1815</v>
      </c>
      <c r="D1397" t="s">
        <v>1077</v>
      </c>
      <c r="E1397" t="s">
        <v>39</v>
      </c>
      <c r="F1397" t="s">
        <v>40</v>
      </c>
      <c r="G1397" t="s">
        <v>45</v>
      </c>
      <c r="H1397" t="s">
        <v>325</v>
      </c>
      <c r="I1397" t="s">
        <v>42</v>
      </c>
      <c r="J1397">
        <v>7.6</v>
      </c>
      <c r="K1397" t="s">
        <v>441</v>
      </c>
      <c r="L1397">
        <v>9.1999999999999993</v>
      </c>
      <c r="M1397" t="s">
        <v>441</v>
      </c>
      <c r="N1397">
        <v>8.6999999999999993</v>
      </c>
      <c r="O1397" t="s">
        <v>81</v>
      </c>
      <c r="P1397">
        <v>8.8000000000000007</v>
      </c>
      <c r="Q1397" t="s">
        <v>81</v>
      </c>
      <c r="R1397">
        <v>1.6</v>
      </c>
      <c r="S1397" t="s">
        <v>81</v>
      </c>
      <c r="T1397">
        <v>3.3</v>
      </c>
      <c r="U1397" t="s">
        <v>81</v>
      </c>
      <c r="V1397">
        <v>7.5</v>
      </c>
      <c r="W1397" t="s">
        <v>81</v>
      </c>
      <c r="X1397">
        <v>52.3</v>
      </c>
      <c r="Y1397" t="s">
        <v>81</v>
      </c>
      <c r="Z1397">
        <v>22.4</v>
      </c>
      <c r="AA1397">
        <v>687</v>
      </c>
      <c r="AB1397">
        <v>44.8</v>
      </c>
      <c r="AC1397" t="s">
        <v>81</v>
      </c>
      <c r="AD1397" t="s">
        <v>1067</v>
      </c>
    </row>
    <row r="1398" spans="1:30" x14ac:dyDescent="0.25">
      <c r="A1398" t="s">
        <v>1407</v>
      </c>
      <c r="B1398" t="s">
        <v>1196</v>
      </c>
      <c r="C1398" t="s">
        <v>1816</v>
      </c>
      <c r="D1398" t="s">
        <v>31</v>
      </c>
      <c r="E1398" t="s">
        <v>32</v>
      </c>
      <c r="F1398" t="s">
        <v>40</v>
      </c>
      <c r="G1398" t="s">
        <v>34</v>
      </c>
      <c r="H1398" t="s">
        <v>35</v>
      </c>
      <c r="I1398" t="s">
        <v>42</v>
      </c>
      <c r="J1398">
        <v>6.8</v>
      </c>
      <c r="K1398" t="s">
        <v>441</v>
      </c>
      <c r="L1398">
        <v>3.7</v>
      </c>
      <c r="M1398" t="s">
        <v>441</v>
      </c>
      <c r="N1398">
        <v>7.6</v>
      </c>
      <c r="O1398" t="s">
        <v>81</v>
      </c>
      <c r="P1398">
        <v>21.5</v>
      </c>
      <c r="Q1398">
        <v>690</v>
      </c>
      <c r="R1398">
        <v>13.9</v>
      </c>
      <c r="S1398" t="s">
        <v>81</v>
      </c>
      <c r="T1398">
        <v>10.1</v>
      </c>
      <c r="U1398" t="s">
        <v>81</v>
      </c>
      <c r="V1398">
        <v>7.8</v>
      </c>
      <c r="W1398" t="s">
        <v>81</v>
      </c>
      <c r="X1398">
        <v>61.6</v>
      </c>
      <c r="Y1398">
        <v>669</v>
      </c>
      <c r="Z1398">
        <v>9.1</v>
      </c>
      <c r="AA1398" t="s">
        <v>81</v>
      </c>
      <c r="AB1398">
        <v>41.5</v>
      </c>
      <c r="AC1398" t="s">
        <v>81</v>
      </c>
      <c r="AD1398" t="s">
        <v>1067</v>
      </c>
    </row>
    <row r="1399" spans="1:30" x14ac:dyDescent="0.25">
      <c r="A1399" t="s">
        <v>1407</v>
      </c>
      <c r="B1399" t="s">
        <v>1407</v>
      </c>
      <c r="C1399" t="s">
        <v>1817</v>
      </c>
      <c r="D1399" t="s">
        <v>219</v>
      </c>
      <c r="E1399" t="s">
        <v>39</v>
      </c>
      <c r="F1399" t="s">
        <v>33</v>
      </c>
      <c r="G1399" t="s">
        <v>34</v>
      </c>
      <c r="H1399" t="s">
        <v>35</v>
      </c>
      <c r="I1399" t="s">
        <v>42</v>
      </c>
      <c r="J1399">
        <v>2.7</v>
      </c>
      <c r="K1399" t="s">
        <v>441</v>
      </c>
      <c r="L1399">
        <v>3.4</v>
      </c>
      <c r="M1399" t="s">
        <v>441</v>
      </c>
      <c r="N1399">
        <v>44</v>
      </c>
      <c r="O1399">
        <v>451</v>
      </c>
      <c r="P1399">
        <v>2.6</v>
      </c>
      <c r="Q1399" t="s">
        <v>81</v>
      </c>
      <c r="R1399">
        <v>6</v>
      </c>
      <c r="S1399" t="s">
        <v>81</v>
      </c>
      <c r="T1399">
        <v>23.2</v>
      </c>
      <c r="U1399">
        <v>687</v>
      </c>
      <c r="V1399">
        <v>25</v>
      </c>
      <c r="W1399">
        <v>685</v>
      </c>
      <c r="X1399">
        <v>25.1</v>
      </c>
      <c r="Y1399" t="s">
        <v>81</v>
      </c>
      <c r="Z1399">
        <v>5.7</v>
      </c>
      <c r="AA1399" t="s">
        <v>81</v>
      </c>
      <c r="AB1399">
        <v>30.3</v>
      </c>
      <c r="AC1399" t="s">
        <v>81</v>
      </c>
      <c r="AD1399" t="s">
        <v>1067</v>
      </c>
    </row>
    <row r="1400" spans="1:30" x14ac:dyDescent="0.25">
      <c r="A1400" t="s">
        <v>1407</v>
      </c>
      <c r="B1400" t="s">
        <v>1407</v>
      </c>
      <c r="C1400" t="s">
        <v>1818</v>
      </c>
      <c r="D1400" t="s">
        <v>31</v>
      </c>
      <c r="E1400" t="s">
        <v>32</v>
      </c>
      <c r="F1400" t="s">
        <v>40</v>
      </c>
      <c r="G1400" t="s">
        <v>34</v>
      </c>
      <c r="H1400" t="s">
        <v>35</v>
      </c>
      <c r="I1400" t="s">
        <v>42</v>
      </c>
      <c r="J1400">
        <v>9</v>
      </c>
      <c r="K1400" t="s">
        <v>441</v>
      </c>
      <c r="L1400">
        <v>3.8</v>
      </c>
      <c r="M1400" t="s">
        <v>441</v>
      </c>
      <c r="N1400">
        <v>13.8</v>
      </c>
      <c r="O1400" t="s">
        <v>81</v>
      </c>
      <c r="P1400">
        <v>15.3</v>
      </c>
      <c r="Q1400" t="s">
        <v>81</v>
      </c>
      <c r="R1400">
        <v>11.8</v>
      </c>
      <c r="S1400" t="s">
        <v>81</v>
      </c>
      <c r="T1400">
        <v>12.4</v>
      </c>
      <c r="U1400" t="s">
        <v>81</v>
      </c>
      <c r="V1400">
        <v>9.4</v>
      </c>
      <c r="W1400" t="s">
        <v>81</v>
      </c>
      <c r="X1400">
        <v>37</v>
      </c>
      <c r="Y1400" t="s">
        <v>81</v>
      </c>
      <c r="Z1400">
        <v>16</v>
      </c>
      <c r="AA1400" t="s">
        <v>81</v>
      </c>
      <c r="AB1400">
        <v>46.3</v>
      </c>
      <c r="AC1400" t="s">
        <v>81</v>
      </c>
      <c r="AD1400" t="s">
        <v>1067</v>
      </c>
    </row>
    <row r="1401" spans="1:30" x14ac:dyDescent="0.25">
      <c r="A1401" t="s">
        <v>1407</v>
      </c>
      <c r="B1401" t="s">
        <v>1407</v>
      </c>
      <c r="C1401" t="s">
        <v>1819</v>
      </c>
      <c r="D1401" t="s">
        <v>1142</v>
      </c>
      <c r="E1401" t="s">
        <v>39</v>
      </c>
      <c r="F1401" t="s">
        <v>40</v>
      </c>
      <c r="G1401" t="s">
        <v>41</v>
      </c>
      <c r="H1401" t="s">
        <v>35</v>
      </c>
      <c r="I1401" t="s">
        <v>42</v>
      </c>
      <c r="J1401">
        <v>6.3</v>
      </c>
      <c r="K1401" t="s">
        <v>441</v>
      </c>
      <c r="L1401">
        <v>20.8</v>
      </c>
      <c r="M1401">
        <v>630</v>
      </c>
      <c r="N1401">
        <v>4.9000000000000004</v>
      </c>
      <c r="O1401" t="s">
        <v>81</v>
      </c>
      <c r="P1401">
        <v>14.6</v>
      </c>
      <c r="Q1401" t="s">
        <v>81</v>
      </c>
      <c r="R1401">
        <v>1.7</v>
      </c>
      <c r="S1401" t="s">
        <v>81</v>
      </c>
      <c r="T1401">
        <v>4.7</v>
      </c>
      <c r="U1401" t="s">
        <v>81</v>
      </c>
      <c r="V1401">
        <v>3.7</v>
      </c>
      <c r="W1401" t="s">
        <v>81</v>
      </c>
      <c r="X1401">
        <v>61.4</v>
      </c>
      <c r="Y1401">
        <v>672</v>
      </c>
      <c r="Z1401">
        <v>9.4</v>
      </c>
      <c r="AA1401" t="s">
        <v>81</v>
      </c>
      <c r="AB1401">
        <v>22.8</v>
      </c>
      <c r="AC1401" t="s">
        <v>81</v>
      </c>
      <c r="AD1401" t="s">
        <v>1067</v>
      </c>
    </row>
    <row r="1402" spans="1:30" x14ac:dyDescent="0.25">
      <c r="A1402" t="s">
        <v>1407</v>
      </c>
      <c r="B1402" t="s">
        <v>1196</v>
      </c>
      <c r="C1402" t="s">
        <v>1820</v>
      </c>
      <c r="D1402" t="s">
        <v>99</v>
      </c>
      <c r="E1402" t="s">
        <v>39</v>
      </c>
      <c r="F1402" t="s">
        <v>40</v>
      </c>
      <c r="G1402" t="s">
        <v>41</v>
      </c>
      <c r="H1402" t="s">
        <v>35</v>
      </c>
      <c r="I1402" t="s">
        <v>42</v>
      </c>
      <c r="J1402">
        <v>13.1</v>
      </c>
      <c r="K1402" t="s">
        <v>441</v>
      </c>
      <c r="L1402">
        <v>4.8</v>
      </c>
      <c r="M1402" t="s">
        <v>441</v>
      </c>
      <c r="N1402">
        <v>1.8</v>
      </c>
      <c r="O1402" t="s">
        <v>81</v>
      </c>
      <c r="P1402">
        <v>9</v>
      </c>
      <c r="Q1402" t="s">
        <v>81</v>
      </c>
      <c r="R1402">
        <v>34.1</v>
      </c>
      <c r="S1402">
        <v>544</v>
      </c>
      <c r="T1402">
        <v>31</v>
      </c>
      <c r="U1402">
        <v>580</v>
      </c>
      <c r="V1402">
        <v>23.2</v>
      </c>
      <c r="W1402">
        <v>717</v>
      </c>
      <c r="X1402">
        <v>64</v>
      </c>
      <c r="Y1402">
        <v>635</v>
      </c>
      <c r="Z1402">
        <v>2.4</v>
      </c>
      <c r="AA1402" t="s">
        <v>81</v>
      </c>
      <c r="AB1402">
        <v>30.1</v>
      </c>
      <c r="AC1402" t="s">
        <v>81</v>
      </c>
      <c r="AD1402" t="s">
        <v>1067</v>
      </c>
    </row>
    <row r="1403" spans="1:30" x14ac:dyDescent="0.25">
      <c r="A1403" t="s">
        <v>1407</v>
      </c>
      <c r="B1403" t="s">
        <v>1407</v>
      </c>
      <c r="C1403" t="s">
        <v>1821</v>
      </c>
      <c r="D1403" t="s">
        <v>1142</v>
      </c>
      <c r="E1403" t="s">
        <v>39</v>
      </c>
      <c r="F1403" t="s">
        <v>40</v>
      </c>
      <c r="G1403" t="s">
        <v>34</v>
      </c>
      <c r="H1403" t="s">
        <v>325</v>
      </c>
      <c r="I1403" t="s">
        <v>42</v>
      </c>
      <c r="J1403">
        <v>13.7</v>
      </c>
      <c r="K1403" t="s">
        <v>441</v>
      </c>
      <c r="L1403">
        <v>17</v>
      </c>
      <c r="M1403" t="s">
        <v>441</v>
      </c>
      <c r="N1403">
        <v>7.4</v>
      </c>
      <c r="O1403" t="s">
        <v>81</v>
      </c>
      <c r="P1403">
        <v>5.5</v>
      </c>
      <c r="Q1403" t="s">
        <v>81</v>
      </c>
      <c r="R1403">
        <v>2</v>
      </c>
      <c r="S1403" t="s">
        <v>81</v>
      </c>
      <c r="T1403">
        <v>10.6</v>
      </c>
      <c r="U1403" t="s">
        <v>81</v>
      </c>
      <c r="V1403">
        <v>14.8</v>
      </c>
      <c r="W1403" t="s">
        <v>81</v>
      </c>
      <c r="X1403">
        <v>29.8</v>
      </c>
      <c r="Y1403" t="s">
        <v>81</v>
      </c>
      <c r="Z1403">
        <v>32.799999999999997</v>
      </c>
      <c r="AA1403">
        <v>518</v>
      </c>
      <c r="AB1403">
        <v>42.2</v>
      </c>
      <c r="AC1403" t="s">
        <v>81</v>
      </c>
      <c r="AD1403" t="s">
        <v>1067</v>
      </c>
    </row>
    <row r="1404" spans="1:30" x14ac:dyDescent="0.25">
      <c r="A1404" t="s">
        <v>1407</v>
      </c>
      <c r="B1404" t="s">
        <v>1407</v>
      </c>
      <c r="C1404" t="s">
        <v>1822</v>
      </c>
      <c r="D1404" t="s">
        <v>31</v>
      </c>
      <c r="E1404" t="s">
        <v>32</v>
      </c>
      <c r="F1404" t="s">
        <v>40</v>
      </c>
      <c r="G1404" t="s">
        <v>45</v>
      </c>
      <c r="H1404" t="s">
        <v>325</v>
      </c>
      <c r="I1404" t="s">
        <v>42</v>
      </c>
      <c r="J1404">
        <v>5</v>
      </c>
      <c r="K1404" t="s">
        <v>441</v>
      </c>
      <c r="L1404">
        <v>9.5</v>
      </c>
      <c r="M1404" t="s">
        <v>441</v>
      </c>
      <c r="N1404">
        <v>15.7</v>
      </c>
      <c r="O1404" t="s">
        <v>81</v>
      </c>
      <c r="P1404">
        <v>10.7</v>
      </c>
      <c r="Q1404" t="s">
        <v>81</v>
      </c>
      <c r="R1404">
        <v>37.6</v>
      </c>
      <c r="S1404">
        <v>517</v>
      </c>
      <c r="T1404">
        <v>17.5</v>
      </c>
      <c r="U1404">
        <v>774</v>
      </c>
      <c r="V1404">
        <v>23.6</v>
      </c>
      <c r="W1404">
        <v>712</v>
      </c>
      <c r="X1404">
        <v>33</v>
      </c>
      <c r="Y1404" t="s">
        <v>81</v>
      </c>
      <c r="Z1404">
        <v>26.3</v>
      </c>
      <c r="AA1404">
        <v>619</v>
      </c>
      <c r="AB1404">
        <v>37.6</v>
      </c>
      <c r="AC1404" t="s">
        <v>81</v>
      </c>
      <c r="AD1404" t="s">
        <v>1067</v>
      </c>
    </row>
    <row r="1405" spans="1:30" x14ac:dyDescent="0.25">
      <c r="A1405" t="s">
        <v>1407</v>
      </c>
      <c r="C1405" t="s">
        <v>1823</v>
      </c>
      <c r="D1405" t="s">
        <v>324</v>
      </c>
      <c r="E1405" t="s">
        <v>56</v>
      </c>
      <c r="F1405" t="s">
        <v>33</v>
      </c>
      <c r="G1405" t="s">
        <v>34</v>
      </c>
      <c r="H1405" t="s">
        <v>812</v>
      </c>
      <c r="I1405" t="s">
        <v>42</v>
      </c>
      <c r="J1405">
        <v>16.7</v>
      </c>
      <c r="K1405" t="s">
        <v>441</v>
      </c>
      <c r="L1405">
        <v>6.9</v>
      </c>
      <c r="M1405" t="s">
        <v>441</v>
      </c>
      <c r="N1405">
        <v>19.2</v>
      </c>
      <c r="O1405" t="s">
        <v>81</v>
      </c>
      <c r="P1405">
        <v>1.2</v>
      </c>
      <c r="Q1405" t="s">
        <v>81</v>
      </c>
      <c r="R1405">
        <v>38.4</v>
      </c>
      <c r="S1405">
        <v>514</v>
      </c>
      <c r="T1405">
        <v>28.3</v>
      </c>
      <c r="U1405">
        <v>612</v>
      </c>
      <c r="V1405">
        <v>27.9</v>
      </c>
      <c r="W1405">
        <v>642</v>
      </c>
      <c r="X1405">
        <v>2.7</v>
      </c>
      <c r="Y1405" t="s">
        <v>81</v>
      </c>
      <c r="Z1405">
        <v>4.3</v>
      </c>
      <c r="AA1405" t="s">
        <v>81</v>
      </c>
      <c r="AB1405">
        <v>15.9</v>
      </c>
      <c r="AC1405" t="s">
        <v>81</v>
      </c>
      <c r="AD1405" t="s">
        <v>1067</v>
      </c>
    </row>
    <row r="1406" spans="1:30" x14ac:dyDescent="0.25">
      <c r="A1406" t="s">
        <v>1407</v>
      </c>
      <c r="B1406" t="s">
        <v>1407</v>
      </c>
      <c r="C1406" t="s">
        <v>1824</v>
      </c>
      <c r="D1406" t="s">
        <v>592</v>
      </c>
      <c r="E1406" t="s">
        <v>300</v>
      </c>
      <c r="F1406" t="s">
        <v>57</v>
      </c>
      <c r="G1406" t="s">
        <v>45</v>
      </c>
      <c r="H1406" t="s">
        <v>35</v>
      </c>
      <c r="I1406" t="s">
        <v>42</v>
      </c>
      <c r="J1406">
        <v>11.3</v>
      </c>
      <c r="K1406" t="s">
        <v>441</v>
      </c>
      <c r="L1406">
        <v>9.1</v>
      </c>
      <c r="M1406" t="s">
        <v>441</v>
      </c>
      <c r="N1406">
        <v>4.5</v>
      </c>
      <c r="O1406" t="s">
        <v>81</v>
      </c>
      <c r="P1406">
        <v>5.0999999999999996</v>
      </c>
      <c r="Q1406" t="s">
        <v>81</v>
      </c>
      <c r="R1406">
        <v>1.3</v>
      </c>
      <c r="S1406" t="s">
        <v>81</v>
      </c>
      <c r="T1406">
        <v>8.1</v>
      </c>
      <c r="U1406" t="s">
        <v>81</v>
      </c>
      <c r="V1406">
        <v>12</v>
      </c>
      <c r="W1406" t="s">
        <v>81</v>
      </c>
      <c r="X1406">
        <v>69.8</v>
      </c>
      <c r="Y1406">
        <v>535</v>
      </c>
      <c r="Z1406">
        <v>5.2</v>
      </c>
      <c r="AA1406" t="s">
        <v>81</v>
      </c>
      <c r="AB1406">
        <v>53</v>
      </c>
      <c r="AC1406" t="s">
        <v>716</v>
      </c>
      <c r="AD1406" t="s">
        <v>1067</v>
      </c>
    </row>
    <row r="1407" spans="1:30" x14ac:dyDescent="0.25">
      <c r="A1407" t="s">
        <v>1407</v>
      </c>
      <c r="C1407" t="s">
        <v>1825</v>
      </c>
      <c r="D1407" t="s">
        <v>561</v>
      </c>
      <c r="E1407" t="s">
        <v>56</v>
      </c>
      <c r="F1407" t="s">
        <v>33</v>
      </c>
      <c r="G1407" t="s">
        <v>45</v>
      </c>
      <c r="H1407" t="s">
        <v>325</v>
      </c>
      <c r="I1407" t="s">
        <v>36</v>
      </c>
      <c r="J1407">
        <v>7.9</v>
      </c>
      <c r="K1407" t="s">
        <v>441</v>
      </c>
      <c r="L1407">
        <v>4.0999999999999996</v>
      </c>
      <c r="M1407" t="s">
        <v>441</v>
      </c>
      <c r="N1407">
        <v>9</v>
      </c>
      <c r="O1407" t="s">
        <v>81</v>
      </c>
      <c r="P1407">
        <v>3.8</v>
      </c>
      <c r="Q1407" t="s">
        <v>81</v>
      </c>
      <c r="R1407">
        <v>24.9</v>
      </c>
      <c r="S1407">
        <v>652</v>
      </c>
      <c r="T1407">
        <v>63.5</v>
      </c>
      <c r="U1407">
        <v>314</v>
      </c>
      <c r="V1407">
        <v>58.1</v>
      </c>
      <c r="W1407">
        <v>351</v>
      </c>
      <c r="X1407">
        <v>15</v>
      </c>
      <c r="Y1407" t="s">
        <v>81</v>
      </c>
      <c r="Z1407">
        <v>5.4</v>
      </c>
      <c r="AA1407" t="s">
        <v>81</v>
      </c>
      <c r="AB1407">
        <v>12.1</v>
      </c>
      <c r="AC1407" t="s">
        <v>81</v>
      </c>
      <c r="AD1407" t="s">
        <v>1067</v>
      </c>
    </row>
    <row r="1408" spans="1:30" x14ac:dyDescent="0.25">
      <c r="A1408" t="s">
        <v>1626</v>
      </c>
      <c r="B1408" t="s">
        <v>1626</v>
      </c>
      <c r="C1408" t="s">
        <v>1826</v>
      </c>
      <c r="D1408" t="s">
        <v>480</v>
      </c>
      <c r="E1408" t="s">
        <v>56</v>
      </c>
      <c r="F1408" t="s">
        <v>57</v>
      </c>
      <c r="G1408" t="s">
        <v>45</v>
      </c>
      <c r="H1408" t="s">
        <v>325</v>
      </c>
      <c r="I1408" t="s">
        <v>42</v>
      </c>
      <c r="J1408">
        <v>8.3000000000000007</v>
      </c>
      <c r="K1408" t="s">
        <v>441</v>
      </c>
      <c r="L1408">
        <v>8</v>
      </c>
      <c r="M1408" t="s">
        <v>441</v>
      </c>
      <c r="N1408">
        <v>5.6</v>
      </c>
      <c r="O1408" t="s">
        <v>81</v>
      </c>
      <c r="P1408">
        <v>6.1</v>
      </c>
      <c r="Q1408" t="s">
        <v>81</v>
      </c>
      <c r="R1408">
        <v>2.2000000000000002</v>
      </c>
      <c r="S1408" t="s">
        <v>81</v>
      </c>
      <c r="T1408">
        <v>6</v>
      </c>
      <c r="U1408" t="s">
        <v>81</v>
      </c>
      <c r="V1408">
        <v>11.4</v>
      </c>
      <c r="W1408" t="s">
        <v>81</v>
      </c>
      <c r="X1408">
        <v>47.6</v>
      </c>
      <c r="Y1408" t="s">
        <v>81</v>
      </c>
      <c r="Z1408">
        <v>2.4</v>
      </c>
      <c r="AA1408" t="s">
        <v>81</v>
      </c>
      <c r="AB1408">
        <v>22.1</v>
      </c>
      <c r="AC1408" t="s">
        <v>81</v>
      </c>
      <c r="AD1408" t="s">
        <v>1067</v>
      </c>
    </row>
    <row r="1409" spans="1:30" x14ac:dyDescent="0.25">
      <c r="A1409" t="s">
        <v>1626</v>
      </c>
      <c r="C1409" t="s">
        <v>1827</v>
      </c>
      <c r="D1409" t="s">
        <v>918</v>
      </c>
      <c r="E1409" t="s">
        <v>56</v>
      </c>
      <c r="F1409" t="s">
        <v>33</v>
      </c>
      <c r="G1409" t="s">
        <v>41</v>
      </c>
      <c r="H1409" t="s">
        <v>35</v>
      </c>
      <c r="I1409" t="s">
        <v>36</v>
      </c>
      <c r="J1409">
        <v>8.3000000000000007</v>
      </c>
      <c r="K1409" t="s">
        <v>441</v>
      </c>
      <c r="L1409">
        <v>8.5</v>
      </c>
      <c r="M1409" t="s">
        <v>441</v>
      </c>
      <c r="N1409">
        <v>9</v>
      </c>
      <c r="O1409" t="s">
        <v>81</v>
      </c>
      <c r="P1409">
        <v>4.4000000000000004</v>
      </c>
      <c r="Q1409" t="s">
        <v>81</v>
      </c>
      <c r="R1409">
        <v>5.4</v>
      </c>
      <c r="S1409" t="s">
        <v>81</v>
      </c>
      <c r="T1409">
        <v>17.7</v>
      </c>
      <c r="U1409">
        <v>770</v>
      </c>
      <c r="V1409">
        <v>18.5</v>
      </c>
      <c r="W1409">
        <v>788</v>
      </c>
      <c r="X1409">
        <v>7.9</v>
      </c>
      <c r="Y1409" t="s">
        <v>81</v>
      </c>
      <c r="Z1409">
        <v>4.5999999999999996</v>
      </c>
      <c r="AA1409" t="s">
        <v>81</v>
      </c>
      <c r="AB1409">
        <v>30.3</v>
      </c>
      <c r="AC1409" t="s">
        <v>81</v>
      </c>
      <c r="AD1409" t="s">
        <v>1067</v>
      </c>
    </row>
    <row r="1410" spans="1:30" x14ac:dyDescent="0.25">
      <c r="A1410" t="s">
        <v>1626</v>
      </c>
      <c r="B1410" t="s">
        <v>1407</v>
      </c>
      <c r="C1410" t="s">
        <v>1828</v>
      </c>
      <c r="D1410" t="s">
        <v>480</v>
      </c>
      <c r="E1410" t="s">
        <v>56</v>
      </c>
      <c r="F1410" t="s">
        <v>40</v>
      </c>
      <c r="G1410" t="s">
        <v>345</v>
      </c>
      <c r="H1410" t="s">
        <v>35</v>
      </c>
      <c r="I1410" t="s">
        <v>42</v>
      </c>
      <c r="J1410">
        <v>6.2</v>
      </c>
      <c r="K1410" t="s">
        <v>441</v>
      </c>
      <c r="L1410">
        <v>8.4</v>
      </c>
      <c r="M1410" t="s">
        <v>441</v>
      </c>
      <c r="N1410">
        <v>17.5</v>
      </c>
      <c r="O1410" t="s">
        <v>81</v>
      </c>
      <c r="P1410">
        <v>5.0999999999999996</v>
      </c>
      <c r="Q1410" t="s">
        <v>81</v>
      </c>
      <c r="R1410">
        <v>2.2000000000000002</v>
      </c>
      <c r="S1410" t="s">
        <v>81</v>
      </c>
      <c r="T1410">
        <v>5.3</v>
      </c>
      <c r="U1410" t="s">
        <v>81</v>
      </c>
      <c r="V1410">
        <v>4.2</v>
      </c>
      <c r="W1410" t="s">
        <v>81</v>
      </c>
      <c r="X1410">
        <v>24.9</v>
      </c>
      <c r="Y1410" t="s">
        <v>81</v>
      </c>
      <c r="Z1410">
        <v>22.3</v>
      </c>
      <c r="AA1410">
        <v>691</v>
      </c>
      <c r="AB1410">
        <v>22.3</v>
      </c>
      <c r="AC1410" t="s">
        <v>81</v>
      </c>
      <c r="AD1410" t="s">
        <v>1067</v>
      </c>
    </row>
    <row r="1411" spans="1:30" x14ac:dyDescent="0.25">
      <c r="A1411" t="s">
        <v>1626</v>
      </c>
      <c r="B1411" t="s">
        <v>1407</v>
      </c>
      <c r="C1411" t="s">
        <v>1829</v>
      </c>
      <c r="D1411" t="s">
        <v>110</v>
      </c>
      <c r="E1411" t="s">
        <v>56</v>
      </c>
      <c r="F1411" t="s">
        <v>40</v>
      </c>
      <c r="G1411" t="s">
        <v>41</v>
      </c>
      <c r="H1411" t="s">
        <v>325</v>
      </c>
      <c r="I1411" t="s">
        <v>36</v>
      </c>
      <c r="J1411">
        <v>7.1</v>
      </c>
      <c r="K1411" t="s">
        <v>441</v>
      </c>
      <c r="L1411">
        <v>16.8</v>
      </c>
      <c r="M1411" t="s">
        <v>441</v>
      </c>
      <c r="N1411">
        <v>7.4</v>
      </c>
      <c r="O1411" t="s">
        <v>81</v>
      </c>
      <c r="P1411">
        <v>2.5</v>
      </c>
      <c r="Q1411" t="s">
        <v>81</v>
      </c>
      <c r="R1411">
        <v>20.3</v>
      </c>
      <c r="S1411">
        <v>707</v>
      </c>
      <c r="T1411">
        <v>4.5</v>
      </c>
      <c r="U1411" t="s">
        <v>81</v>
      </c>
      <c r="V1411">
        <v>3.6</v>
      </c>
      <c r="W1411" t="s">
        <v>81</v>
      </c>
      <c r="X1411">
        <v>9.5</v>
      </c>
      <c r="Y1411" t="s">
        <v>81</v>
      </c>
      <c r="Z1411">
        <v>14.5</v>
      </c>
      <c r="AA1411" t="s">
        <v>81</v>
      </c>
      <c r="AB1411">
        <v>9.6</v>
      </c>
      <c r="AC1411" t="s">
        <v>81</v>
      </c>
      <c r="AD1411" t="s">
        <v>1067</v>
      </c>
    </row>
    <row r="1412" spans="1:30" x14ac:dyDescent="0.25">
      <c r="A1412" t="s">
        <v>1626</v>
      </c>
      <c r="C1412" t="s">
        <v>1830</v>
      </c>
      <c r="D1412" t="s">
        <v>592</v>
      </c>
      <c r="E1412" t="s">
        <v>300</v>
      </c>
      <c r="F1412" t="s">
        <v>40</v>
      </c>
      <c r="G1412" t="s">
        <v>45</v>
      </c>
      <c r="H1412" t="s">
        <v>325</v>
      </c>
      <c r="I1412" t="s">
        <v>42</v>
      </c>
      <c r="J1412">
        <v>7.1</v>
      </c>
      <c r="K1412" t="s">
        <v>441</v>
      </c>
      <c r="L1412">
        <v>2.2000000000000002</v>
      </c>
      <c r="M1412" t="s">
        <v>441</v>
      </c>
      <c r="N1412">
        <v>11.8</v>
      </c>
      <c r="O1412" t="s">
        <v>81</v>
      </c>
      <c r="P1412">
        <v>6.4</v>
      </c>
      <c r="Q1412" t="s">
        <v>81</v>
      </c>
      <c r="R1412">
        <v>1.1000000000000001</v>
      </c>
      <c r="S1412" t="s">
        <v>81</v>
      </c>
      <c r="T1412">
        <v>1.8</v>
      </c>
      <c r="U1412" t="s">
        <v>81</v>
      </c>
      <c r="V1412">
        <v>6.1</v>
      </c>
      <c r="W1412" t="s">
        <v>81</v>
      </c>
      <c r="X1412">
        <v>53.9</v>
      </c>
      <c r="Y1412">
        <v>784</v>
      </c>
      <c r="Z1412">
        <v>2.9</v>
      </c>
      <c r="AA1412" t="s">
        <v>81</v>
      </c>
      <c r="AB1412">
        <v>40</v>
      </c>
      <c r="AC1412" t="s">
        <v>81</v>
      </c>
      <c r="AD1412" t="s">
        <v>1067</v>
      </c>
    </row>
    <row r="1413" spans="1:30" x14ac:dyDescent="0.25">
      <c r="A1413" t="s">
        <v>1626</v>
      </c>
      <c r="B1413" t="s">
        <v>1407</v>
      </c>
      <c r="C1413" t="s">
        <v>1831</v>
      </c>
      <c r="D1413" t="s">
        <v>363</v>
      </c>
      <c r="E1413" t="s">
        <v>56</v>
      </c>
      <c r="F1413" t="s">
        <v>33</v>
      </c>
      <c r="G1413" t="s">
        <v>41</v>
      </c>
      <c r="H1413" t="s">
        <v>325</v>
      </c>
      <c r="I1413" t="s">
        <v>455</v>
      </c>
      <c r="J1413">
        <v>11.1</v>
      </c>
      <c r="K1413" t="s">
        <v>441</v>
      </c>
      <c r="L1413">
        <v>10.7</v>
      </c>
      <c r="M1413" t="s">
        <v>441</v>
      </c>
      <c r="N1413">
        <v>10.5</v>
      </c>
      <c r="O1413" t="s">
        <v>81</v>
      </c>
      <c r="P1413">
        <v>2</v>
      </c>
      <c r="Q1413" t="s">
        <v>81</v>
      </c>
      <c r="R1413">
        <v>9.8000000000000007</v>
      </c>
      <c r="S1413" t="s">
        <v>81</v>
      </c>
      <c r="T1413">
        <v>1.7</v>
      </c>
      <c r="U1413" t="s">
        <v>81</v>
      </c>
      <c r="V1413">
        <v>6.1</v>
      </c>
      <c r="W1413" t="s">
        <v>81</v>
      </c>
      <c r="X1413">
        <v>7.4</v>
      </c>
      <c r="Y1413" t="s">
        <v>81</v>
      </c>
      <c r="Z1413">
        <v>22.6</v>
      </c>
      <c r="AA1413">
        <v>678</v>
      </c>
      <c r="AB1413">
        <v>30.2</v>
      </c>
      <c r="AC1413" t="s">
        <v>81</v>
      </c>
      <c r="AD1413" t="s">
        <v>1067</v>
      </c>
    </row>
    <row r="1414" spans="1:30" x14ac:dyDescent="0.25">
      <c r="A1414" t="s">
        <v>1626</v>
      </c>
      <c r="B1414" t="s">
        <v>1407</v>
      </c>
      <c r="C1414" t="s">
        <v>1832</v>
      </c>
      <c r="D1414" t="s">
        <v>730</v>
      </c>
      <c r="E1414" t="s">
        <v>39</v>
      </c>
      <c r="F1414" t="s">
        <v>33</v>
      </c>
      <c r="G1414" t="s">
        <v>34</v>
      </c>
      <c r="H1414" t="s">
        <v>325</v>
      </c>
      <c r="I1414" t="s">
        <v>42</v>
      </c>
      <c r="J1414">
        <v>6.7</v>
      </c>
      <c r="K1414" t="s">
        <v>441</v>
      </c>
      <c r="L1414">
        <v>23.4</v>
      </c>
      <c r="M1414">
        <v>573</v>
      </c>
      <c r="N1414">
        <v>26.1</v>
      </c>
      <c r="O1414">
        <v>716</v>
      </c>
      <c r="P1414">
        <v>1.4</v>
      </c>
      <c r="Q1414" t="s">
        <v>81</v>
      </c>
      <c r="R1414">
        <v>2.6</v>
      </c>
      <c r="S1414" t="s">
        <v>81</v>
      </c>
      <c r="T1414">
        <v>17.600000000000001</v>
      </c>
      <c r="U1414">
        <v>772</v>
      </c>
      <c r="V1414">
        <v>20.399999999999999</v>
      </c>
      <c r="W1414">
        <v>754</v>
      </c>
      <c r="X1414">
        <v>7.2</v>
      </c>
      <c r="Y1414" t="s">
        <v>81</v>
      </c>
      <c r="Z1414">
        <v>7.5</v>
      </c>
      <c r="AA1414" t="s">
        <v>81</v>
      </c>
      <c r="AD1414" t="s">
        <v>1067</v>
      </c>
    </row>
    <row r="1415" spans="1:30" x14ac:dyDescent="0.25">
      <c r="A1415" t="s">
        <v>1626</v>
      </c>
      <c r="B1415" t="s">
        <v>1407</v>
      </c>
      <c r="C1415" t="s">
        <v>1833</v>
      </c>
      <c r="D1415" t="s">
        <v>219</v>
      </c>
      <c r="E1415" t="s">
        <v>39</v>
      </c>
      <c r="F1415" t="s">
        <v>40</v>
      </c>
      <c r="G1415" t="s">
        <v>45</v>
      </c>
      <c r="H1415" t="s">
        <v>325</v>
      </c>
      <c r="I1415" t="s">
        <v>42</v>
      </c>
      <c r="J1415">
        <v>3.1</v>
      </c>
      <c r="K1415" t="s">
        <v>441</v>
      </c>
      <c r="L1415">
        <v>1.9</v>
      </c>
      <c r="M1415" t="s">
        <v>441</v>
      </c>
      <c r="N1415">
        <v>17.5</v>
      </c>
      <c r="O1415" t="s">
        <v>81</v>
      </c>
      <c r="P1415">
        <v>2.8</v>
      </c>
      <c r="Q1415" t="s">
        <v>81</v>
      </c>
      <c r="R1415">
        <v>1.9</v>
      </c>
      <c r="S1415" t="s">
        <v>81</v>
      </c>
      <c r="T1415">
        <v>70.3</v>
      </c>
      <c r="U1415">
        <v>276</v>
      </c>
      <c r="V1415">
        <v>73.2</v>
      </c>
      <c r="W1415">
        <v>247</v>
      </c>
      <c r="X1415">
        <v>14.1</v>
      </c>
      <c r="Y1415" t="s">
        <v>81</v>
      </c>
      <c r="Z1415">
        <v>2.1</v>
      </c>
      <c r="AA1415" t="s">
        <v>81</v>
      </c>
      <c r="AB1415">
        <v>22.7</v>
      </c>
      <c r="AC1415" t="s">
        <v>81</v>
      </c>
      <c r="AD1415" t="s">
        <v>1067</v>
      </c>
    </row>
    <row r="1416" spans="1:30" x14ac:dyDescent="0.25">
      <c r="A1416" t="s">
        <v>1626</v>
      </c>
      <c r="C1416" t="s">
        <v>1834</v>
      </c>
      <c r="D1416" t="s">
        <v>592</v>
      </c>
      <c r="E1416" t="s">
        <v>300</v>
      </c>
      <c r="F1416" t="s">
        <v>57</v>
      </c>
      <c r="G1416" t="s">
        <v>45</v>
      </c>
      <c r="H1416" t="s">
        <v>325</v>
      </c>
      <c r="I1416" t="s">
        <v>42</v>
      </c>
      <c r="J1416">
        <v>6.2</v>
      </c>
      <c r="K1416" t="s">
        <v>441</v>
      </c>
      <c r="L1416">
        <v>4.4000000000000004</v>
      </c>
      <c r="M1416" t="s">
        <v>441</v>
      </c>
      <c r="N1416">
        <v>8.1999999999999993</v>
      </c>
      <c r="O1416" t="s">
        <v>81</v>
      </c>
      <c r="P1416">
        <v>4.2</v>
      </c>
      <c r="Q1416" t="s">
        <v>81</v>
      </c>
      <c r="R1416">
        <v>1</v>
      </c>
      <c r="S1416" t="s">
        <v>81</v>
      </c>
      <c r="T1416">
        <v>2.4</v>
      </c>
      <c r="U1416" t="s">
        <v>81</v>
      </c>
      <c r="V1416">
        <v>6.7</v>
      </c>
      <c r="W1416" t="s">
        <v>81</v>
      </c>
      <c r="X1416">
        <v>59.7</v>
      </c>
      <c r="Y1416">
        <v>699</v>
      </c>
      <c r="Z1416">
        <v>2.9</v>
      </c>
      <c r="AA1416" t="s">
        <v>81</v>
      </c>
      <c r="AB1416">
        <v>36.1</v>
      </c>
      <c r="AC1416" t="s">
        <v>81</v>
      </c>
      <c r="AD1416" t="s">
        <v>1067</v>
      </c>
    </row>
    <row r="1417" spans="1:30" x14ac:dyDescent="0.25">
      <c r="A1417" t="s">
        <v>1626</v>
      </c>
      <c r="B1417" t="s">
        <v>1407</v>
      </c>
      <c r="C1417" t="s">
        <v>1835</v>
      </c>
      <c r="D1417" t="s">
        <v>31</v>
      </c>
      <c r="E1417" t="s">
        <v>32</v>
      </c>
      <c r="F1417" t="s">
        <v>40</v>
      </c>
      <c r="G1417" t="s">
        <v>45</v>
      </c>
      <c r="H1417" t="s">
        <v>325</v>
      </c>
      <c r="I1417" t="s">
        <v>42</v>
      </c>
      <c r="J1417">
        <v>3.6</v>
      </c>
      <c r="K1417" t="s">
        <v>441</v>
      </c>
      <c r="L1417">
        <v>5</v>
      </c>
      <c r="M1417" t="s">
        <v>441</v>
      </c>
      <c r="N1417">
        <v>11.5</v>
      </c>
      <c r="O1417" t="s">
        <v>81</v>
      </c>
      <c r="P1417">
        <v>11.2</v>
      </c>
      <c r="Q1417" t="s">
        <v>81</v>
      </c>
      <c r="R1417">
        <v>4.8</v>
      </c>
      <c r="S1417" t="s">
        <v>81</v>
      </c>
      <c r="T1417">
        <v>23.4</v>
      </c>
      <c r="U1417">
        <v>684</v>
      </c>
      <c r="V1417">
        <v>17.600000000000001</v>
      </c>
      <c r="W1417" t="s">
        <v>81</v>
      </c>
      <c r="X1417">
        <v>26.2</v>
      </c>
      <c r="Y1417" t="s">
        <v>81</v>
      </c>
      <c r="Z1417">
        <v>15</v>
      </c>
      <c r="AA1417" t="s">
        <v>81</v>
      </c>
      <c r="AB1417">
        <v>29.2</v>
      </c>
      <c r="AC1417" t="s">
        <v>81</v>
      </c>
      <c r="AD1417" t="s">
        <v>1067</v>
      </c>
    </row>
    <row r="1418" spans="1:30" x14ac:dyDescent="0.25">
      <c r="A1418" t="s">
        <v>1626</v>
      </c>
      <c r="B1418" t="s">
        <v>1407</v>
      </c>
      <c r="C1418" t="s">
        <v>1836</v>
      </c>
      <c r="D1418" t="s">
        <v>153</v>
      </c>
      <c r="E1418" t="s">
        <v>56</v>
      </c>
      <c r="F1418" t="s">
        <v>40</v>
      </c>
      <c r="G1418" t="s">
        <v>41</v>
      </c>
      <c r="H1418" t="s">
        <v>35</v>
      </c>
      <c r="I1418" t="s">
        <v>455</v>
      </c>
      <c r="J1418">
        <v>5</v>
      </c>
      <c r="K1418" t="s">
        <v>441</v>
      </c>
      <c r="L1418">
        <v>6.7</v>
      </c>
      <c r="M1418" t="s">
        <v>441</v>
      </c>
      <c r="N1418">
        <v>6.4</v>
      </c>
      <c r="O1418" t="s">
        <v>81</v>
      </c>
      <c r="P1418">
        <v>8.4</v>
      </c>
      <c r="Q1418" t="s">
        <v>81</v>
      </c>
      <c r="R1418">
        <v>7.4</v>
      </c>
      <c r="S1418" t="s">
        <v>81</v>
      </c>
      <c r="T1418">
        <v>13.2</v>
      </c>
      <c r="U1418" t="s">
        <v>81</v>
      </c>
      <c r="V1418">
        <v>15.9</v>
      </c>
      <c r="W1418" t="s">
        <v>81</v>
      </c>
      <c r="X1418">
        <v>22.2</v>
      </c>
      <c r="Y1418" t="s">
        <v>81</v>
      </c>
      <c r="Z1418">
        <v>2.1</v>
      </c>
      <c r="AA1418" t="s">
        <v>81</v>
      </c>
      <c r="AB1418">
        <v>40.6</v>
      </c>
      <c r="AC1418" t="s">
        <v>81</v>
      </c>
      <c r="AD1418" t="s">
        <v>1067</v>
      </c>
    </row>
    <row r="1419" spans="1:30" x14ac:dyDescent="0.25">
      <c r="A1419" t="s">
        <v>1626</v>
      </c>
      <c r="B1419" t="s">
        <v>1407</v>
      </c>
      <c r="C1419" t="s">
        <v>1837</v>
      </c>
      <c r="D1419" t="s">
        <v>918</v>
      </c>
      <c r="E1419" t="s">
        <v>56</v>
      </c>
      <c r="F1419" t="s">
        <v>33</v>
      </c>
      <c r="G1419" t="s">
        <v>345</v>
      </c>
      <c r="H1419" t="s">
        <v>325</v>
      </c>
      <c r="I1419" t="s">
        <v>42</v>
      </c>
      <c r="J1419">
        <v>10</v>
      </c>
      <c r="K1419" t="s">
        <v>441</v>
      </c>
      <c r="L1419">
        <v>16.2</v>
      </c>
      <c r="M1419" t="s">
        <v>441</v>
      </c>
      <c r="N1419">
        <v>10</v>
      </c>
      <c r="O1419" t="s">
        <v>81</v>
      </c>
      <c r="P1419">
        <v>12.1</v>
      </c>
      <c r="Q1419" t="s">
        <v>81</v>
      </c>
      <c r="R1419">
        <v>1.6</v>
      </c>
      <c r="S1419" t="s">
        <v>81</v>
      </c>
      <c r="X1419">
        <v>8.1</v>
      </c>
      <c r="Y1419" t="s">
        <v>81</v>
      </c>
      <c r="Z1419">
        <v>4.8</v>
      </c>
      <c r="AA1419" t="s">
        <v>81</v>
      </c>
      <c r="AB1419">
        <v>20.3</v>
      </c>
      <c r="AC1419" t="s">
        <v>81</v>
      </c>
      <c r="AD1419" t="s">
        <v>1067</v>
      </c>
    </row>
    <row r="1420" spans="1:30" x14ac:dyDescent="0.25">
      <c r="A1420" t="s">
        <v>1626</v>
      </c>
      <c r="C1420" t="s">
        <v>1838</v>
      </c>
      <c r="D1420" t="s">
        <v>252</v>
      </c>
      <c r="E1420" t="s">
        <v>56</v>
      </c>
      <c r="F1420" t="s">
        <v>57</v>
      </c>
      <c r="G1420" t="s">
        <v>34</v>
      </c>
      <c r="H1420" t="s">
        <v>325</v>
      </c>
      <c r="I1420" t="s">
        <v>36</v>
      </c>
      <c r="J1420">
        <v>7</v>
      </c>
      <c r="K1420" t="s">
        <v>441</v>
      </c>
      <c r="L1420">
        <v>5.6</v>
      </c>
      <c r="M1420" t="s">
        <v>441</v>
      </c>
      <c r="N1420">
        <v>8</v>
      </c>
      <c r="O1420" t="s">
        <v>81</v>
      </c>
      <c r="P1420">
        <v>4.7</v>
      </c>
      <c r="Q1420" t="s">
        <v>81</v>
      </c>
      <c r="R1420">
        <v>4.7</v>
      </c>
      <c r="S1420" t="s">
        <v>81</v>
      </c>
      <c r="T1420">
        <v>2.4</v>
      </c>
      <c r="U1420" t="s">
        <v>81</v>
      </c>
      <c r="V1420">
        <v>6.8</v>
      </c>
      <c r="W1420" t="s">
        <v>81</v>
      </c>
      <c r="X1420">
        <v>34</v>
      </c>
      <c r="Y1420" t="s">
        <v>81</v>
      </c>
      <c r="Z1420">
        <v>6.3</v>
      </c>
      <c r="AA1420" t="s">
        <v>81</v>
      </c>
      <c r="AB1420">
        <v>33.200000000000003</v>
      </c>
      <c r="AC1420" t="s">
        <v>81</v>
      </c>
      <c r="AD1420" t="s">
        <v>1067</v>
      </c>
    </row>
    <row r="1421" spans="1:30" x14ac:dyDescent="0.25">
      <c r="A1421" t="s">
        <v>1626</v>
      </c>
      <c r="B1421" t="s">
        <v>1407</v>
      </c>
      <c r="C1421" t="s">
        <v>1839</v>
      </c>
      <c r="D1421" t="s">
        <v>31</v>
      </c>
      <c r="E1421" t="s">
        <v>32</v>
      </c>
      <c r="F1421" t="s">
        <v>33</v>
      </c>
      <c r="G1421" t="s">
        <v>41</v>
      </c>
      <c r="H1421" t="s">
        <v>35</v>
      </c>
      <c r="I1421" t="s">
        <v>42</v>
      </c>
      <c r="J1421">
        <v>4.5</v>
      </c>
      <c r="K1421" t="s">
        <v>441</v>
      </c>
      <c r="L1421">
        <v>6.2</v>
      </c>
      <c r="M1421" t="s">
        <v>441</v>
      </c>
      <c r="N1421">
        <v>12.3</v>
      </c>
      <c r="O1421" t="s">
        <v>81</v>
      </c>
      <c r="P1421">
        <v>7.7</v>
      </c>
      <c r="Q1421" t="s">
        <v>81</v>
      </c>
      <c r="R1421">
        <v>5.6</v>
      </c>
      <c r="S1421" t="s">
        <v>81</v>
      </c>
      <c r="T1421">
        <v>47.6</v>
      </c>
      <c r="U1421">
        <v>423</v>
      </c>
      <c r="V1421">
        <v>35.6</v>
      </c>
      <c r="W1421">
        <v>540</v>
      </c>
      <c r="X1421">
        <v>17.899999999999999</v>
      </c>
      <c r="Y1421" t="s">
        <v>81</v>
      </c>
      <c r="Z1421">
        <v>12.4</v>
      </c>
      <c r="AA1421" t="s">
        <v>81</v>
      </c>
      <c r="AB1421">
        <v>25.7</v>
      </c>
      <c r="AC1421" t="s">
        <v>81</v>
      </c>
      <c r="AD1421" t="s">
        <v>1067</v>
      </c>
    </row>
    <row r="1422" spans="1:30" x14ac:dyDescent="0.25">
      <c r="A1422" t="s">
        <v>1626</v>
      </c>
      <c r="B1422" t="s">
        <v>1626</v>
      </c>
      <c r="C1422" t="s">
        <v>1840</v>
      </c>
      <c r="D1422" t="s">
        <v>918</v>
      </c>
      <c r="E1422" t="s">
        <v>56</v>
      </c>
      <c r="F1422" t="s">
        <v>40</v>
      </c>
      <c r="G1422" t="s">
        <v>41</v>
      </c>
      <c r="H1422" t="s">
        <v>325</v>
      </c>
      <c r="I1422" t="s">
        <v>36</v>
      </c>
      <c r="J1422">
        <v>8.8000000000000007</v>
      </c>
      <c r="K1422" t="s">
        <v>441</v>
      </c>
      <c r="L1422">
        <v>17.7</v>
      </c>
      <c r="M1422" t="s">
        <v>441</v>
      </c>
      <c r="N1422">
        <v>3.7</v>
      </c>
      <c r="O1422" t="s">
        <v>81</v>
      </c>
      <c r="P1422">
        <v>4.5</v>
      </c>
      <c r="Q1422" t="s">
        <v>81</v>
      </c>
      <c r="R1422">
        <v>1.4</v>
      </c>
      <c r="S1422" t="s">
        <v>81</v>
      </c>
      <c r="T1422">
        <v>1</v>
      </c>
      <c r="U1422" t="s">
        <v>81</v>
      </c>
      <c r="V1422">
        <v>5.5</v>
      </c>
      <c r="W1422" t="s">
        <v>81</v>
      </c>
      <c r="X1422">
        <v>9.1999999999999993</v>
      </c>
      <c r="Y1422" t="s">
        <v>81</v>
      </c>
      <c r="Z1422">
        <v>8.3000000000000007</v>
      </c>
      <c r="AA1422" t="s">
        <v>81</v>
      </c>
      <c r="AB1422">
        <v>32.5</v>
      </c>
      <c r="AC1422" t="s">
        <v>81</v>
      </c>
      <c r="AD1422" t="s">
        <v>1067</v>
      </c>
    </row>
    <row r="1423" spans="1:30" x14ac:dyDescent="0.25">
      <c r="A1423" t="s">
        <v>1626</v>
      </c>
      <c r="B1423" t="s">
        <v>1407</v>
      </c>
      <c r="C1423" t="s">
        <v>1841</v>
      </c>
      <c r="D1423" t="s">
        <v>1220</v>
      </c>
      <c r="E1423" t="s">
        <v>32</v>
      </c>
      <c r="F1423" t="s">
        <v>33</v>
      </c>
      <c r="G1423" t="s">
        <v>41</v>
      </c>
      <c r="H1423" t="s">
        <v>35</v>
      </c>
      <c r="I1423" t="s">
        <v>42</v>
      </c>
      <c r="J1423">
        <v>10.199999999999999</v>
      </c>
      <c r="K1423" t="s">
        <v>441</v>
      </c>
      <c r="L1423">
        <v>10.8</v>
      </c>
      <c r="M1423" t="s">
        <v>441</v>
      </c>
      <c r="N1423">
        <v>18.8</v>
      </c>
      <c r="O1423" t="s">
        <v>81</v>
      </c>
      <c r="P1423">
        <v>5.7</v>
      </c>
      <c r="Q1423" t="s">
        <v>81</v>
      </c>
      <c r="R1423">
        <v>6.3</v>
      </c>
      <c r="S1423" t="s">
        <v>81</v>
      </c>
      <c r="T1423">
        <v>3</v>
      </c>
      <c r="U1423" t="s">
        <v>81</v>
      </c>
      <c r="V1423">
        <v>7.1</v>
      </c>
      <c r="W1423" t="s">
        <v>81</v>
      </c>
      <c r="X1423">
        <v>16.899999999999999</v>
      </c>
      <c r="Y1423" t="s">
        <v>81</v>
      </c>
      <c r="Z1423">
        <v>6.6</v>
      </c>
      <c r="AA1423" t="s">
        <v>81</v>
      </c>
      <c r="AB1423">
        <v>25.2</v>
      </c>
      <c r="AC1423" t="s">
        <v>81</v>
      </c>
      <c r="AD1423" t="s">
        <v>1067</v>
      </c>
    </row>
    <row r="1424" spans="1:30" x14ac:dyDescent="0.25">
      <c r="A1424" t="s">
        <v>1626</v>
      </c>
      <c r="B1424" t="s">
        <v>1407</v>
      </c>
      <c r="C1424" t="s">
        <v>1842</v>
      </c>
      <c r="D1424" t="s">
        <v>38</v>
      </c>
      <c r="E1424" t="s">
        <v>39</v>
      </c>
      <c r="F1424" t="s">
        <v>33</v>
      </c>
      <c r="G1424" t="s">
        <v>41</v>
      </c>
      <c r="H1424" t="s">
        <v>325</v>
      </c>
      <c r="I1424" t="s">
        <v>42</v>
      </c>
      <c r="J1424">
        <v>4</v>
      </c>
      <c r="K1424" t="s">
        <v>441</v>
      </c>
      <c r="L1424">
        <v>15.7</v>
      </c>
      <c r="M1424" t="s">
        <v>441</v>
      </c>
      <c r="N1424">
        <v>7.1</v>
      </c>
      <c r="O1424" t="s">
        <v>81</v>
      </c>
      <c r="P1424">
        <v>12.4</v>
      </c>
      <c r="Q1424" t="s">
        <v>81</v>
      </c>
      <c r="R1424">
        <v>21.8</v>
      </c>
      <c r="S1424">
        <v>690</v>
      </c>
      <c r="T1424">
        <v>5.9</v>
      </c>
      <c r="U1424" t="s">
        <v>81</v>
      </c>
      <c r="V1424">
        <v>9.8000000000000007</v>
      </c>
      <c r="W1424" t="s">
        <v>81</v>
      </c>
      <c r="X1424">
        <v>14.1</v>
      </c>
      <c r="Y1424" t="s">
        <v>81</v>
      </c>
      <c r="Z1424">
        <v>1</v>
      </c>
      <c r="AA1424" t="s">
        <v>81</v>
      </c>
      <c r="AB1424">
        <v>18.600000000000001</v>
      </c>
      <c r="AC1424" t="s">
        <v>81</v>
      </c>
      <c r="AD1424" t="s">
        <v>1067</v>
      </c>
    </row>
    <row r="1425" spans="1:30" x14ac:dyDescent="0.25">
      <c r="A1425" t="s">
        <v>1626</v>
      </c>
      <c r="B1425" t="s">
        <v>1407</v>
      </c>
      <c r="C1425" t="s">
        <v>1843</v>
      </c>
      <c r="D1425" t="s">
        <v>219</v>
      </c>
      <c r="E1425" t="s">
        <v>39</v>
      </c>
      <c r="F1425" t="s">
        <v>40</v>
      </c>
      <c r="G1425" t="s">
        <v>41</v>
      </c>
      <c r="H1425" t="s">
        <v>325</v>
      </c>
      <c r="I1425" t="s">
        <v>42</v>
      </c>
      <c r="J1425">
        <v>3.8</v>
      </c>
      <c r="K1425" t="s">
        <v>441</v>
      </c>
      <c r="L1425">
        <v>4.2</v>
      </c>
      <c r="M1425" t="s">
        <v>441</v>
      </c>
      <c r="N1425">
        <v>22.2</v>
      </c>
      <c r="O1425">
        <v>785</v>
      </c>
      <c r="P1425">
        <v>1.5</v>
      </c>
      <c r="Q1425" t="s">
        <v>81</v>
      </c>
      <c r="R1425">
        <v>1.7</v>
      </c>
      <c r="S1425" t="s">
        <v>81</v>
      </c>
      <c r="T1425">
        <v>59.8</v>
      </c>
      <c r="U1425">
        <v>344</v>
      </c>
      <c r="V1425">
        <v>56.4</v>
      </c>
      <c r="W1425">
        <v>364</v>
      </c>
      <c r="X1425">
        <v>11.4</v>
      </c>
      <c r="Y1425" t="s">
        <v>81</v>
      </c>
      <c r="Z1425">
        <v>7.2</v>
      </c>
      <c r="AA1425" t="s">
        <v>81</v>
      </c>
      <c r="AB1425">
        <v>25.4</v>
      </c>
      <c r="AC1425" t="s">
        <v>81</v>
      </c>
      <c r="AD1425" t="s">
        <v>1067</v>
      </c>
    </row>
    <row r="1426" spans="1:30" x14ac:dyDescent="0.25">
      <c r="A1426" t="s">
        <v>1626</v>
      </c>
      <c r="B1426" t="s">
        <v>1407</v>
      </c>
      <c r="C1426" t="s">
        <v>1844</v>
      </c>
      <c r="D1426" t="s">
        <v>113</v>
      </c>
      <c r="E1426" t="s">
        <v>56</v>
      </c>
      <c r="F1426" t="s">
        <v>40</v>
      </c>
      <c r="G1426" t="s">
        <v>41</v>
      </c>
      <c r="H1426" t="s">
        <v>35</v>
      </c>
      <c r="I1426" t="s">
        <v>455</v>
      </c>
      <c r="J1426">
        <v>6.3</v>
      </c>
      <c r="K1426" t="s">
        <v>441</v>
      </c>
      <c r="L1426">
        <v>8.6999999999999993</v>
      </c>
      <c r="M1426" t="s">
        <v>441</v>
      </c>
      <c r="N1426">
        <v>13.8</v>
      </c>
      <c r="O1426" t="s">
        <v>81</v>
      </c>
      <c r="P1426">
        <v>5.3</v>
      </c>
      <c r="Q1426" t="s">
        <v>81</v>
      </c>
      <c r="R1426">
        <v>18.899999999999999</v>
      </c>
      <c r="S1426">
        <v>731</v>
      </c>
      <c r="T1426">
        <v>14.8</v>
      </c>
      <c r="U1426" t="s">
        <v>81</v>
      </c>
      <c r="V1426">
        <v>18.2</v>
      </c>
      <c r="W1426">
        <v>791</v>
      </c>
      <c r="X1426">
        <v>14.6</v>
      </c>
      <c r="Y1426" t="s">
        <v>81</v>
      </c>
      <c r="Z1426">
        <v>6.4</v>
      </c>
      <c r="AA1426" t="s">
        <v>81</v>
      </c>
      <c r="AB1426">
        <v>26.9</v>
      </c>
      <c r="AC1426" t="s">
        <v>81</v>
      </c>
      <c r="AD1426" t="s">
        <v>1067</v>
      </c>
    </row>
    <row r="1427" spans="1:30" x14ac:dyDescent="0.25">
      <c r="A1427" t="s">
        <v>1626</v>
      </c>
      <c r="B1427" t="s">
        <v>1407</v>
      </c>
      <c r="C1427" t="s">
        <v>1845</v>
      </c>
      <c r="D1427" t="s">
        <v>775</v>
      </c>
      <c r="E1427" t="s">
        <v>56</v>
      </c>
      <c r="F1427" t="s">
        <v>57</v>
      </c>
      <c r="G1427" t="s">
        <v>34</v>
      </c>
      <c r="H1427" t="s">
        <v>325</v>
      </c>
      <c r="I1427" t="s">
        <v>42</v>
      </c>
      <c r="J1427">
        <v>7.6</v>
      </c>
      <c r="K1427" t="s">
        <v>441</v>
      </c>
      <c r="L1427">
        <v>15</v>
      </c>
      <c r="M1427" t="s">
        <v>441</v>
      </c>
      <c r="N1427">
        <v>3.7</v>
      </c>
      <c r="O1427" t="s">
        <v>81</v>
      </c>
      <c r="P1427">
        <v>2.6</v>
      </c>
      <c r="Q1427" t="s">
        <v>81</v>
      </c>
      <c r="R1427">
        <v>1.5</v>
      </c>
      <c r="S1427" t="s">
        <v>81</v>
      </c>
      <c r="T1427">
        <v>2</v>
      </c>
      <c r="U1427" t="s">
        <v>81</v>
      </c>
      <c r="V1427">
        <v>6.2</v>
      </c>
      <c r="W1427" t="s">
        <v>81</v>
      </c>
      <c r="X1427">
        <v>27.7</v>
      </c>
      <c r="Y1427" t="s">
        <v>81</v>
      </c>
      <c r="Z1427">
        <v>6.6</v>
      </c>
      <c r="AA1427" t="s">
        <v>81</v>
      </c>
      <c r="AB1427">
        <v>28.3</v>
      </c>
      <c r="AC1427" t="s">
        <v>81</v>
      </c>
      <c r="AD1427" t="s">
        <v>1067</v>
      </c>
    </row>
    <row r="1428" spans="1:30" x14ac:dyDescent="0.25">
      <c r="A1428" t="s">
        <v>1626</v>
      </c>
      <c r="C1428" t="s">
        <v>1846</v>
      </c>
      <c r="D1428" t="s">
        <v>918</v>
      </c>
      <c r="E1428" t="s">
        <v>56</v>
      </c>
      <c r="F1428" t="s">
        <v>33</v>
      </c>
      <c r="G1428" t="s">
        <v>34</v>
      </c>
      <c r="H1428" t="s">
        <v>325</v>
      </c>
      <c r="I1428" t="s">
        <v>36</v>
      </c>
      <c r="J1428">
        <v>8.8000000000000007</v>
      </c>
      <c r="K1428" t="s">
        <v>441</v>
      </c>
      <c r="L1428">
        <v>16.899999999999999</v>
      </c>
      <c r="M1428" t="s">
        <v>441</v>
      </c>
      <c r="N1428">
        <v>2.5</v>
      </c>
      <c r="O1428" t="s">
        <v>81</v>
      </c>
      <c r="P1428">
        <v>7.3</v>
      </c>
      <c r="Q1428" t="s">
        <v>81</v>
      </c>
      <c r="R1428">
        <v>1.3</v>
      </c>
      <c r="S1428" t="s">
        <v>81</v>
      </c>
      <c r="T1428">
        <v>1.1000000000000001</v>
      </c>
      <c r="U1428" t="s">
        <v>81</v>
      </c>
      <c r="V1428">
        <v>5.5</v>
      </c>
      <c r="W1428" t="s">
        <v>81</v>
      </c>
      <c r="X1428">
        <v>12.1</v>
      </c>
      <c r="Y1428" t="s">
        <v>81</v>
      </c>
      <c r="Z1428">
        <v>11.6</v>
      </c>
      <c r="AA1428" t="s">
        <v>81</v>
      </c>
      <c r="AB1428">
        <v>24.9</v>
      </c>
      <c r="AC1428" t="s">
        <v>81</v>
      </c>
      <c r="AD1428" t="s">
        <v>1067</v>
      </c>
    </row>
    <row r="1429" spans="1:30" x14ac:dyDescent="0.25">
      <c r="A1429" t="s">
        <v>1626</v>
      </c>
      <c r="B1429" t="s">
        <v>1626</v>
      </c>
      <c r="C1429" t="s">
        <v>1847</v>
      </c>
      <c r="D1429" t="s">
        <v>252</v>
      </c>
      <c r="E1429" t="s">
        <v>56</v>
      </c>
      <c r="F1429" t="s">
        <v>62</v>
      </c>
      <c r="G1429" t="s">
        <v>41</v>
      </c>
      <c r="H1429" t="s">
        <v>35</v>
      </c>
      <c r="I1429" t="s">
        <v>42</v>
      </c>
      <c r="J1429">
        <v>4.2</v>
      </c>
      <c r="K1429" t="s">
        <v>441</v>
      </c>
      <c r="L1429">
        <v>12.7</v>
      </c>
      <c r="M1429" t="s">
        <v>441</v>
      </c>
      <c r="N1429">
        <v>3.2</v>
      </c>
      <c r="O1429" t="s">
        <v>81</v>
      </c>
      <c r="P1429">
        <v>27.5</v>
      </c>
      <c r="Q1429">
        <v>613</v>
      </c>
      <c r="T1429">
        <v>4</v>
      </c>
      <c r="U1429" t="s">
        <v>81</v>
      </c>
      <c r="V1429">
        <v>7.9</v>
      </c>
      <c r="W1429" t="s">
        <v>81</v>
      </c>
      <c r="X1429">
        <v>8.4</v>
      </c>
      <c r="Y1429" t="s">
        <v>81</v>
      </c>
      <c r="Z1429">
        <v>1.9</v>
      </c>
      <c r="AA1429" t="s">
        <v>81</v>
      </c>
      <c r="AB1429">
        <v>6.6</v>
      </c>
      <c r="AC1429" t="s">
        <v>81</v>
      </c>
      <c r="AD1429" t="s">
        <v>1067</v>
      </c>
    </row>
    <row r="1430" spans="1:30" x14ac:dyDescent="0.25">
      <c r="A1430" t="s">
        <v>1626</v>
      </c>
      <c r="B1430" t="s">
        <v>1407</v>
      </c>
      <c r="C1430" t="s">
        <v>1848</v>
      </c>
      <c r="D1430" t="s">
        <v>363</v>
      </c>
      <c r="E1430" t="s">
        <v>56</v>
      </c>
      <c r="F1430" t="s">
        <v>40</v>
      </c>
      <c r="G1430" t="s">
        <v>34</v>
      </c>
      <c r="H1430" t="s">
        <v>325</v>
      </c>
      <c r="I1430" t="s">
        <v>36</v>
      </c>
      <c r="J1430">
        <v>17.5</v>
      </c>
      <c r="K1430" t="s">
        <v>441</v>
      </c>
      <c r="L1430">
        <v>7.4</v>
      </c>
      <c r="M1430" t="s">
        <v>441</v>
      </c>
      <c r="N1430">
        <v>2.8</v>
      </c>
      <c r="O1430" t="s">
        <v>81</v>
      </c>
      <c r="P1430">
        <v>3.2</v>
      </c>
      <c r="Q1430" t="s">
        <v>81</v>
      </c>
      <c r="R1430">
        <v>3.8</v>
      </c>
      <c r="S1430" t="s">
        <v>81</v>
      </c>
      <c r="T1430">
        <v>1.2</v>
      </c>
      <c r="U1430" t="s">
        <v>81</v>
      </c>
      <c r="V1430">
        <v>1.1000000000000001</v>
      </c>
      <c r="W1430" t="s">
        <v>81</v>
      </c>
      <c r="X1430">
        <v>12.9</v>
      </c>
      <c r="Y1430" t="s">
        <v>81</v>
      </c>
      <c r="Z1430">
        <v>5.0999999999999996</v>
      </c>
      <c r="AA1430" t="s">
        <v>81</v>
      </c>
      <c r="AB1430">
        <v>34.4</v>
      </c>
      <c r="AC1430" t="s">
        <v>81</v>
      </c>
      <c r="AD1430" t="s">
        <v>1067</v>
      </c>
    </row>
    <row r="1431" spans="1:30" x14ac:dyDescent="0.25">
      <c r="A1431" t="s">
        <v>1626</v>
      </c>
      <c r="B1431" t="s">
        <v>1407</v>
      </c>
      <c r="C1431" t="s">
        <v>1849</v>
      </c>
      <c r="D1431" t="s">
        <v>480</v>
      </c>
      <c r="E1431" t="s">
        <v>56</v>
      </c>
      <c r="F1431" t="s">
        <v>33</v>
      </c>
      <c r="G1431" t="s">
        <v>41</v>
      </c>
      <c r="H1431" t="s">
        <v>325</v>
      </c>
      <c r="I1431" t="s">
        <v>36</v>
      </c>
      <c r="J1431">
        <v>5.6</v>
      </c>
      <c r="K1431" t="s">
        <v>441</v>
      </c>
      <c r="L1431">
        <v>9.6</v>
      </c>
      <c r="M1431" t="s">
        <v>441</v>
      </c>
      <c r="N1431">
        <v>15.2</v>
      </c>
      <c r="O1431" t="s">
        <v>81</v>
      </c>
      <c r="P1431">
        <v>2.7</v>
      </c>
      <c r="Q1431" t="s">
        <v>81</v>
      </c>
      <c r="R1431">
        <v>4.0999999999999996</v>
      </c>
      <c r="S1431" t="s">
        <v>81</v>
      </c>
      <c r="T1431">
        <v>25.4</v>
      </c>
      <c r="U1431">
        <v>656</v>
      </c>
      <c r="V1431">
        <v>30.9</v>
      </c>
      <c r="W1431">
        <v>604</v>
      </c>
      <c r="X1431">
        <v>6.6</v>
      </c>
      <c r="Y1431" t="s">
        <v>81</v>
      </c>
      <c r="Z1431">
        <v>24.2</v>
      </c>
      <c r="AA1431">
        <v>653</v>
      </c>
      <c r="AB1431">
        <v>38.799999999999997</v>
      </c>
      <c r="AC1431" t="s">
        <v>81</v>
      </c>
      <c r="AD1431" t="s">
        <v>1067</v>
      </c>
    </row>
    <row r="1432" spans="1:30" x14ac:dyDescent="0.25">
      <c r="A1432" t="s">
        <v>1626</v>
      </c>
      <c r="C1432" t="s">
        <v>1850</v>
      </c>
      <c r="D1432" t="s">
        <v>561</v>
      </c>
      <c r="E1432" t="s">
        <v>56</v>
      </c>
      <c r="F1432" t="s">
        <v>33</v>
      </c>
      <c r="G1432" t="s">
        <v>34</v>
      </c>
      <c r="H1432" t="s">
        <v>812</v>
      </c>
      <c r="I1432" t="s">
        <v>36</v>
      </c>
      <c r="J1432">
        <v>9.9</v>
      </c>
      <c r="K1432" t="s">
        <v>441</v>
      </c>
      <c r="L1432">
        <v>4.2</v>
      </c>
      <c r="M1432" t="s">
        <v>441</v>
      </c>
      <c r="N1432">
        <v>29.4</v>
      </c>
      <c r="O1432">
        <v>644</v>
      </c>
      <c r="P1432">
        <v>3.3</v>
      </c>
      <c r="Q1432" t="s">
        <v>81</v>
      </c>
      <c r="R1432">
        <v>4.5</v>
      </c>
      <c r="S1432" t="s">
        <v>81</v>
      </c>
      <c r="T1432">
        <v>49.7</v>
      </c>
      <c r="U1432">
        <v>410</v>
      </c>
      <c r="V1432">
        <v>37.1</v>
      </c>
      <c r="W1432">
        <v>525</v>
      </c>
      <c r="X1432">
        <v>4.2</v>
      </c>
      <c r="Y1432" t="s">
        <v>81</v>
      </c>
      <c r="Z1432">
        <v>5.9</v>
      </c>
      <c r="AA1432" t="s">
        <v>81</v>
      </c>
      <c r="AD1432" t="s">
        <v>1067</v>
      </c>
    </row>
    <row r="1433" spans="1:30" x14ac:dyDescent="0.25">
      <c r="A1433" t="s">
        <v>1626</v>
      </c>
      <c r="B1433" t="s">
        <v>1407</v>
      </c>
      <c r="C1433" t="s">
        <v>1851</v>
      </c>
      <c r="D1433" t="s">
        <v>252</v>
      </c>
      <c r="E1433" t="s">
        <v>56</v>
      </c>
      <c r="F1433" t="s">
        <v>33</v>
      </c>
      <c r="G1433" t="s">
        <v>41</v>
      </c>
      <c r="H1433" t="s">
        <v>35</v>
      </c>
      <c r="I1433" t="s">
        <v>42</v>
      </c>
      <c r="J1433">
        <v>6.3</v>
      </c>
      <c r="K1433" t="s">
        <v>441</v>
      </c>
      <c r="L1433">
        <v>2.8</v>
      </c>
      <c r="M1433" t="s">
        <v>441</v>
      </c>
      <c r="N1433">
        <v>13.5</v>
      </c>
      <c r="O1433" t="s">
        <v>81</v>
      </c>
      <c r="P1433">
        <v>25.5</v>
      </c>
      <c r="Q1433">
        <v>629</v>
      </c>
      <c r="T1433">
        <v>3.8</v>
      </c>
      <c r="U1433" t="s">
        <v>81</v>
      </c>
      <c r="V1433">
        <v>7.8</v>
      </c>
      <c r="W1433" t="s">
        <v>81</v>
      </c>
      <c r="X1433">
        <v>13.7</v>
      </c>
      <c r="Y1433" t="s">
        <v>81</v>
      </c>
      <c r="Z1433">
        <v>1.8</v>
      </c>
      <c r="AA1433" t="s">
        <v>81</v>
      </c>
      <c r="AB1433">
        <v>14.4</v>
      </c>
      <c r="AC1433" t="s">
        <v>81</v>
      </c>
      <c r="AD1433" t="s">
        <v>1067</v>
      </c>
    </row>
    <row r="1434" spans="1:30" x14ac:dyDescent="0.25">
      <c r="A1434" t="s">
        <v>1626</v>
      </c>
      <c r="B1434" t="s">
        <v>1407</v>
      </c>
      <c r="C1434" t="s">
        <v>1852</v>
      </c>
      <c r="D1434" t="s">
        <v>219</v>
      </c>
      <c r="E1434" t="s">
        <v>39</v>
      </c>
      <c r="F1434" t="s">
        <v>40</v>
      </c>
      <c r="G1434" t="s">
        <v>34</v>
      </c>
      <c r="H1434" t="s">
        <v>325</v>
      </c>
      <c r="I1434" t="s">
        <v>42</v>
      </c>
      <c r="J1434">
        <v>5.3</v>
      </c>
      <c r="K1434" t="s">
        <v>441</v>
      </c>
      <c r="L1434">
        <v>7.8</v>
      </c>
      <c r="M1434" t="s">
        <v>441</v>
      </c>
      <c r="N1434">
        <v>27.9</v>
      </c>
      <c r="O1434">
        <v>682</v>
      </c>
      <c r="P1434">
        <v>2</v>
      </c>
      <c r="Q1434" t="s">
        <v>81</v>
      </c>
      <c r="R1434">
        <v>1.9</v>
      </c>
      <c r="S1434" t="s">
        <v>81</v>
      </c>
      <c r="T1434">
        <v>30.9</v>
      </c>
      <c r="U1434">
        <v>581</v>
      </c>
      <c r="V1434">
        <v>32.4</v>
      </c>
      <c r="W1434">
        <v>585</v>
      </c>
      <c r="X1434">
        <v>10.3</v>
      </c>
      <c r="Y1434" t="s">
        <v>81</v>
      </c>
      <c r="Z1434">
        <v>5.5</v>
      </c>
      <c r="AA1434" t="s">
        <v>81</v>
      </c>
      <c r="AB1434">
        <v>13.7</v>
      </c>
      <c r="AC1434" t="s">
        <v>81</v>
      </c>
      <c r="AD1434" t="s">
        <v>1067</v>
      </c>
    </row>
    <row r="1435" spans="1:30" x14ac:dyDescent="0.25">
      <c r="A1435" t="s">
        <v>1626</v>
      </c>
      <c r="B1435" t="s">
        <v>1407</v>
      </c>
      <c r="C1435" t="s">
        <v>1853</v>
      </c>
      <c r="D1435" t="s">
        <v>918</v>
      </c>
      <c r="E1435" t="s">
        <v>56</v>
      </c>
      <c r="F1435" t="s">
        <v>33</v>
      </c>
      <c r="G1435" t="s">
        <v>34</v>
      </c>
      <c r="H1435" t="s">
        <v>325</v>
      </c>
      <c r="J1435">
        <v>8.6</v>
      </c>
      <c r="K1435" t="s">
        <v>441</v>
      </c>
      <c r="L1435">
        <v>7.9</v>
      </c>
      <c r="M1435" t="s">
        <v>441</v>
      </c>
      <c r="N1435">
        <v>14.3</v>
      </c>
      <c r="O1435" t="s">
        <v>81</v>
      </c>
      <c r="P1435">
        <v>8.6</v>
      </c>
      <c r="Q1435" t="s">
        <v>81</v>
      </c>
      <c r="X1435">
        <v>20.8</v>
      </c>
      <c r="Y1435" t="s">
        <v>81</v>
      </c>
      <c r="Z1435">
        <v>4.3</v>
      </c>
      <c r="AA1435" t="s">
        <v>81</v>
      </c>
      <c r="AB1435">
        <v>25.4</v>
      </c>
      <c r="AC1435" t="s">
        <v>81</v>
      </c>
      <c r="AD1435" t="s">
        <v>1067</v>
      </c>
    </row>
    <row r="1436" spans="1:30" x14ac:dyDescent="0.25">
      <c r="A1436" t="s">
        <v>1626</v>
      </c>
      <c r="B1436" t="s">
        <v>1407</v>
      </c>
      <c r="C1436" t="s">
        <v>1854</v>
      </c>
      <c r="D1436" t="s">
        <v>918</v>
      </c>
      <c r="E1436" t="s">
        <v>56</v>
      </c>
      <c r="F1436" t="s">
        <v>33</v>
      </c>
      <c r="G1436" t="s">
        <v>345</v>
      </c>
      <c r="H1436" t="s">
        <v>325</v>
      </c>
      <c r="I1436" t="s">
        <v>42</v>
      </c>
      <c r="J1436">
        <v>7.3</v>
      </c>
      <c r="K1436" t="s">
        <v>441</v>
      </c>
      <c r="L1436">
        <v>16.7</v>
      </c>
      <c r="M1436" t="s">
        <v>441</v>
      </c>
      <c r="N1436">
        <v>10.5</v>
      </c>
      <c r="O1436" t="s">
        <v>81</v>
      </c>
      <c r="P1436">
        <v>13.4</v>
      </c>
      <c r="Q1436" t="s">
        <v>81</v>
      </c>
      <c r="R1436">
        <v>1.4</v>
      </c>
      <c r="S1436" t="s">
        <v>81</v>
      </c>
      <c r="X1436">
        <v>12.6</v>
      </c>
      <c r="Y1436" t="s">
        <v>81</v>
      </c>
      <c r="Z1436">
        <v>4.5</v>
      </c>
      <c r="AA1436" t="s">
        <v>81</v>
      </c>
      <c r="AB1436">
        <v>22</v>
      </c>
      <c r="AC1436" t="s">
        <v>81</v>
      </c>
      <c r="AD1436" t="s">
        <v>1067</v>
      </c>
    </row>
    <row r="1437" spans="1:30" x14ac:dyDescent="0.25">
      <c r="A1437" t="s">
        <v>1626</v>
      </c>
      <c r="B1437" t="s">
        <v>1407</v>
      </c>
      <c r="C1437" t="s">
        <v>1855</v>
      </c>
      <c r="D1437" t="s">
        <v>110</v>
      </c>
      <c r="E1437" t="s">
        <v>56</v>
      </c>
      <c r="F1437" t="s">
        <v>57</v>
      </c>
      <c r="G1437" t="s">
        <v>45</v>
      </c>
      <c r="H1437" t="s">
        <v>325</v>
      </c>
      <c r="I1437" t="s">
        <v>455</v>
      </c>
      <c r="J1437">
        <v>5.3</v>
      </c>
      <c r="K1437" t="s">
        <v>441</v>
      </c>
      <c r="L1437">
        <v>6.4</v>
      </c>
      <c r="M1437" t="s">
        <v>441</v>
      </c>
      <c r="N1437">
        <v>10.199999999999999</v>
      </c>
      <c r="O1437" t="s">
        <v>81</v>
      </c>
      <c r="P1437">
        <v>8.6</v>
      </c>
      <c r="Q1437" t="s">
        <v>81</v>
      </c>
      <c r="R1437">
        <v>25.7</v>
      </c>
      <c r="S1437">
        <v>637</v>
      </c>
      <c r="T1437">
        <v>3.2</v>
      </c>
      <c r="U1437" t="s">
        <v>81</v>
      </c>
      <c r="V1437">
        <v>7.4</v>
      </c>
      <c r="W1437" t="s">
        <v>81</v>
      </c>
      <c r="X1437">
        <v>30.4</v>
      </c>
      <c r="Y1437" t="s">
        <v>81</v>
      </c>
      <c r="Z1437">
        <v>1.7</v>
      </c>
      <c r="AA1437" t="s">
        <v>81</v>
      </c>
      <c r="AB1437">
        <v>41.2</v>
      </c>
      <c r="AC1437" t="s">
        <v>81</v>
      </c>
      <c r="AD1437" t="s">
        <v>1067</v>
      </c>
    </row>
    <row r="1438" spans="1:30" x14ac:dyDescent="0.25">
      <c r="A1438" t="s">
        <v>1626</v>
      </c>
      <c r="B1438" t="s">
        <v>1407</v>
      </c>
      <c r="C1438" t="s">
        <v>1856</v>
      </c>
      <c r="D1438" t="s">
        <v>483</v>
      </c>
      <c r="E1438" t="s">
        <v>39</v>
      </c>
      <c r="F1438" t="s">
        <v>33</v>
      </c>
      <c r="G1438" t="s">
        <v>41</v>
      </c>
      <c r="H1438" t="s">
        <v>35</v>
      </c>
      <c r="I1438" t="s">
        <v>42</v>
      </c>
      <c r="J1438">
        <v>6.9</v>
      </c>
      <c r="K1438" t="s">
        <v>441</v>
      </c>
      <c r="L1438">
        <v>3</v>
      </c>
      <c r="M1438" t="s">
        <v>441</v>
      </c>
      <c r="N1438">
        <v>28.1</v>
      </c>
      <c r="O1438">
        <v>680</v>
      </c>
      <c r="P1438">
        <v>8.9</v>
      </c>
      <c r="Q1438" t="s">
        <v>81</v>
      </c>
      <c r="R1438">
        <v>2.5</v>
      </c>
      <c r="S1438" t="s">
        <v>81</v>
      </c>
      <c r="T1438">
        <v>29.5</v>
      </c>
      <c r="U1438">
        <v>595</v>
      </c>
      <c r="V1438">
        <v>27.5</v>
      </c>
      <c r="W1438">
        <v>645</v>
      </c>
      <c r="X1438">
        <v>14.4</v>
      </c>
      <c r="Y1438" t="s">
        <v>81</v>
      </c>
      <c r="Z1438">
        <v>3.9</v>
      </c>
      <c r="AA1438" t="s">
        <v>81</v>
      </c>
      <c r="AB1438">
        <v>17.7</v>
      </c>
      <c r="AC1438" t="s">
        <v>81</v>
      </c>
      <c r="AD1438" t="s">
        <v>1067</v>
      </c>
    </row>
    <row r="1439" spans="1:30" x14ac:dyDescent="0.25">
      <c r="A1439" t="s">
        <v>1626</v>
      </c>
      <c r="C1439" t="s">
        <v>1857</v>
      </c>
      <c r="D1439" t="s">
        <v>324</v>
      </c>
      <c r="E1439" t="s">
        <v>56</v>
      </c>
      <c r="F1439" t="s">
        <v>33</v>
      </c>
      <c r="G1439" t="s">
        <v>34</v>
      </c>
      <c r="H1439" t="s">
        <v>812</v>
      </c>
      <c r="I1439" t="s">
        <v>42</v>
      </c>
      <c r="J1439">
        <v>6.8</v>
      </c>
      <c r="K1439" t="s">
        <v>441</v>
      </c>
      <c r="L1439">
        <v>12.5</v>
      </c>
      <c r="M1439" t="s">
        <v>441</v>
      </c>
      <c r="N1439">
        <v>33.4</v>
      </c>
      <c r="O1439">
        <v>582</v>
      </c>
      <c r="P1439">
        <v>1.3</v>
      </c>
      <c r="Q1439" t="s">
        <v>81</v>
      </c>
      <c r="R1439">
        <v>5.4</v>
      </c>
      <c r="S1439" t="s">
        <v>81</v>
      </c>
      <c r="T1439">
        <v>8</v>
      </c>
      <c r="U1439" t="s">
        <v>81</v>
      </c>
      <c r="V1439">
        <v>11.2</v>
      </c>
      <c r="W1439" t="s">
        <v>81</v>
      </c>
      <c r="X1439">
        <v>3.8</v>
      </c>
      <c r="Y1439" t="s">
        <v>81</v>
      </c>
      <c r="Z1439">
        <v>4.0999999999999996</v>
      </c>
      <c r="AA1439" t="s">
        <v>81</v>
      </c>
      <c r="AB1439">
        <v>24.1</v>
      </c>
      <c r="AC1439" t="s">
        <v>81</v>
      </c>
      <c r="AD1439" t="s">
        <v>1067</v>
      </c>
    </row>
    <row r="1440" spans="1:30" x14ac:dyDescent="0.25">
      <c r="A1440" t="s">
        <v>1626</v>
      </c>
      <c r="C1440" t="s">
        <v>1858</v>
      </c>
      <c r="D1440" t="s">
        <v>406</v>
      </c>
      <c r="E1440" t="s">
        <v>56</v>
      </c>
      <c r="F1440" t="s">
        <v>57</v>
      </c>
      <c r="G1440" t="s">
        <v>45</v>
      </c>
      <c r="H1440" t="s">
        <v>812</v>
      </c>
      <c r="I1440" t="s">
        <v>42</v>
      </c>
      <c r="J1440">
        <v>18.5</v>
      </c>
      <c r="K1440">
        <v>662</v>
      </c>
      <c r="L1440">
        <v>2.7</v>
      </c>
      <c r="M1440" t="s">
        <v>441</v>
      </c>
      <c r="N1440">
        <v>2.8</v>
      </c>
      <c r="O1440" t="s">
        <v>81</v>
      </c>
      <c r="P1440">
        <v>2.6</v>
      </c>
      <c r="Q1440" t="s">
        <v>81</v>
      </c>
      <c r="R1440">
        <v>8.6999999999999993</v>
      </c>
      <c r="S1440" t="s">
        <v>81</v>
      </c>
      <c r="T1440">
        <v>3.6</v>
      </c>
      <c r="U1440" t="s">
        <v>81</v>
      </c>
      <c r="V1440">
        <v>7.7</v>
      </c>
      <c r="W1440" t="s">
        <v>81</v>
      </c>
      <c r="X1440">
        <v>11</v>
      </c>
      <c r="Y1440" t="s">
        <v>81</v>
      </c>
      <c r="Z1440">
        <v>10.3</v>
      </c>
      <c r="AA1440" t="s">
        <v>81</v>
      </c>
      <c r="AB1440">
        <v>23.9</v>
      </c>
      <c r="AC1440" t="s">
        <v>81</v>
      </c>
      <c r="AD1440" t="s">
        <v>1067</v>
      </c>
    </row>
    <row r="1441" spans="1:30" x14ac:dyDescent="0.25">
      <c r="A1441" t="s">
        <v>1626</v>
      </c>
      <c r="C1441" t="s">
        <v>1859</v>
      </c>
      <c r="D1441" t="s">
        <v>252</v>
      </c>
      <c r="E1441" t="s">
        <v>56</v>
      </c>
      <c r="F1441" t="s">
        <v>33</v>
      </c>
      <c r="G1441" t="s">
        <v>34</v>
      </c>
      <c r="H1441" t="s">
        <v>325</v>
      </c>
      <c r="I1441" t="s">
        <v>455</v>
      </c>
      <c r="J1441">
        <v>5.9</v>
      </c>
      <c r="K1441" t="s">
        <v>441</v>
      </c>
      <c r="L1441">
        <v>2.5</v>
      </c>
      <c r="M1441" t="s">
        <v>441</v>
      </c>
      <c r="N1441">
        <v>43.9</v>
      </c>
      <c r="O1441">
        <v>453</v>
      </c>
      <c r="P1441">
        <v>3.7</v>
      </c>
      <c r="Q1441" t="s">
        <v>81</v>
      </c>
      <c r="R1441">
        <v>7.4</v>
      </c>
      <c r="S1441" t="s">
        <v>81</v>
      </c>
      <c r="T1441">
        <v>3.4</v>
      </c>
      <c r="U1441" t="s">
        <v>81</v>
      </c>
      <c r="V1441">
        <v>7.6</v>
      </c>
      <c r="W1441" t="s">
        <v>81</v>
      </c>
      <c r="X1441">
        <v>3.3</v>
      </c>
      <c r="Y1441" t="s">
        <v>81</v>
      </c>
      <c r="Z1441">
        <v>1.8</v>
      </c>
      <c r="AA1441" t="s">
        <v>81</v>
      </c>
      <c r="AB1441">
        <v>23.6</v>
      </c>
      <c r="AC1441" t="s">
        <v>81</v>
      </c>
      <c r="AD1441" t="s">
        <v>1067</v>
      </c>
    </row>
    <row r="1442" spans="1:30" x14ac:dyDescent="0.25">
      <c r="A1442" t="s">
        <v>1626</v>
      </c>
      <c r="C1442" t="s">
        <v>1860</v>
      </c>
      <c r="D1442" t="s">
        <v>622</v>
      </c>
      <c r="E1442" t="s">
        <v>56</v>
      </c>
      <c r="F1442" t="s">
        <v>33</v>
      </c>
      <c r="G1442" t="s">
        <v>41</v>
      </c>
      <c r="H1442" t="s">
        <v>35</v>
      </c>
      <c r="I1442" t="s">
        <v>455</v>
      </c>
      <c r="J1442">
        <v>9.6999999999999993</v>
      </c>
      <c r="K1442" t="s">
        <v>441</v>
      </c>
      <c r="L1442">
        <v>16.2</v>
      </c>
      <c r="M1442" t="s">
        <v>441</v>
      </c>
      <c r="N1442">
        <v>4.3</v>
      </c>
      <c r="O1442" t="s">
        <v>81</v>
      </c>
      <c r="P1442">
        <v>9.3000000000000007</v>
      </c>
      <c r="Q1442" t="s">
        <v>81</v>
      </c>
      <c r="R1442">
        <v>3</v>
      </c>
      <c r="S1442" t="s">
        <v>81</v>
      </c>
      <c r="T1442">
        <v>1.9</v>
      </c>
      <c r="U1442" t="s">
        <v>81</v>
      </c>
      <c r="V1442">
        <v>1.7</v>
      </c>
      <c r="W1442" t="s">
        <v>81</v>
      </c>
      <c r="X1442">
        <v>6.3</v>
      </c>
      <c r="Y1442" t="s">
        <v>81</v>
      </c>
      <c r="Z1442">
        <v>3.9</v>
      </c>
      <c r="AA1442" t="s">
        <v>81</v>
      </c>
      <c r="AB1442">
        <v>37</v>
      </c>
      <c r="AC1442" t="s">
        <v>81</v>
      </c>
      <c r="AD1442" t="s">
        <v>1067</v>
      </c>
    </row>
    <row r="1443" spans="1:30" x14ac:dyDescent="0.25">
      <c r="A1443" t="s">
        <v>1626</v>
      </c>
      <c r="B1443" t="s">
        <v>1407</v>
      </c>
      <c r="C1443" t="s">
        <v>1861</v>
      </c>
      <c r="D1443" t="s">
        <v>219</v>
      </c>
      <c r="E1443" t="s">
        <v>39</v>
      </c>
      <c r="F1443" t="s">
        <v>33</v>
      </c>
      <c r="G1443" t="s">
        <v>41</v>
      </c>
      <c r="H1443" t="s">
        <v>35</v>
      </c>
      <c r="I1443" t="s">
        <v>42</v>
      </c>
      <c r="J1443">
        <v>4.7</v>
      </c>
      <c r="K1443" t="s">
        <v>441</v>
      </c>
      <c r="L1443">
        <v>7.3</v>
      </c>
      <c r="M1443" t="s">
        <v>441</v>
      </c>
      <c r="N1443">
        <v>26.1</v>
      </c>
      <c r="O1443">
        <v>715</v>
      </c>
      <c r="P1443">
        <v>5.6</v>
      </c>
      <c r="Q1443" t="s">
        <v>81</v>
      </c>
      <c r="R1443">
        <v>1.1000000000000001</v>
      </c>
      <c r="S1443" t="s">
        <v>81</v>
      </c>
      <c r="T1443">
        <v>15.7</v>
      </c>
      <c r="U1443" t="s">
        <v>81</v>
      </c>
      <c r="V1443">
        <v>19.2</v>
      </c>
      <c r="W1443">
        <v>775</v>
      </c>
      <c r="X1443">
        <v>15.5</v>
      </c>
      <c r="Y1443" t="s">
        <v>81</v>
      </c>
      <c r="Z1443">
        <v>14.2</v>
      </c>
      <c r="AA1443" t="s">
        <v>81</v>
      </c>
      <c r="AB1443">
        <v>10.4</v>
      </c>
      <c r="AC1443" t="s">
        <v>81</v>
      </c>
      <c r="AD1443" t="s">
        <v>1067</v>
      </c>
    </row>
    <row r="1444" spans="1:30" x14ac:dyDescent="0.25">
      <c r="A1444" t="s">
        <v>1626</v>
      </c>
      <c r="B1444" t="s">
        <v>1626</v>
      </c>
      <c r="C1444" t="s">
        <v>1862</v>
      </c>
      <c r="D1444" t="s">
        <v>406</v>
      </c>
      <c r="E1444" t="s">
        <v>56</v>
      </c>
      <c r="F1444" t="s">
        <v>40</v>
      </c>
      <c r="G1444" t="s">
        <v>45</v>
      </c>
      <c r="H1444" t="s">
        <v>812</v>
      </c>
      <c r="I1444" t="s">
        <v>42</v>
      </c>
      <c r="J1444">
        <v>10.9</v>
      </c>
      <c r="K1444" t="s">
        <v>441</v>
      </c>
      <c r="L1444">
        <v>5.3</v>
      </c>
      <c r="M1444" t="s">
        <v>441</v>
      </c>
      <c r="N1444">
        <v>9.3000000000000007</v>
      </c>
      <c r="O1444" t="s">
        <v>81</v>
      </c>
      <c r="P1444">
        <v>3</v>
      </c>
      <c r="Q1444" t="s">
        <v>81</v>
      </c>
      <c r="R1444">
        <v>6.9</v>
      </c>
      <c r="S1444" t="s">
        <v>81</v>
      </c>
      <c r="T1444">
        <v>1.8</v>
      </c>
      <c r="U1444" t="s">
        <v>81</v>
      </c>
      <c r="V1444">
        <v>6.2</v>
      </c>
      <c r="W1444" t="s">
        <v>81</v>
      </c>
      <c r="X1444">
        <v>12.5</v>
      </c>
      <c r="Y1444" t="s">
        <v>81</v>
      </c>
      <c r="Z1444">
        <v>3.1</v>
      </c>
      <c r="AA1444" t="s">
        <v>81</v>
      </c>
      <c r="AB1444">
        <v>39.6</v>
      </c>
      <c r="AC1444" t="s">
        <v>81</v>
      </c>
      <c r="AD1444" t="s">
        <v>1067</v>
      </c>
    </row>
    <row r="1445" spans="1:30" x14ac:dyDescent="0.25">
      <c r="A1445" t="s">
        <v>1626</v>
      </c>
      <c r="B1445" t="s">
        <v>1407</v>
      </c>
      <c r="C1445" t="s">
        <v>1863</v>
      </c>
      <c r="D1445" t="s">
        <v>153</v>
      </c>
      <c r="E1445" t="s">
        <v>56</v>
      </c>
      <c r="F1445" t="s">
        <v>33</v>
      </c>
      <c r="G1445" t="s">
        <v>41</v>
      </c>
      <c r="H1445" t="s">
        <v>325</v>
      </c>
      <c r="I1445" t="s">
        <v>42</v>
      </c>
      <c r="J1445">
        <v>12.4</v>
      </c>
      <c r="K1445" t="s">
        <v>441</v>
      </c>
      <c r="L1445">
        <v>8</v>
      </c>
      <c r="M1445" t="s">
        <v>441</v>
      </c>
      <c r="N1445">
        <v>11.6</v>
      </c>
      <c r="O1445" t="s">
        <v>81</v>
      </c>
      <c r="P1445">
        <v>4.4000000000000004</v>
      </c>
      <c r="Q1445" t="s">
        <v>81</v>
      </c>
      <c r="R1445">
        <v>5.9</v>
      </c>
      <c r="S1445" t="s">
        <v>81</v>
      </c>
      <c r="T1445">
        <v>10.1</v>
      </c>
      <c r="U1445" t="s">
        <v>81</v>
      </c>
      <c r="V1445">
        <v>14.6</v>
      </c>
      <c r="W1445" t="s">
        <v>81</v>
      </c>
      <c r="X1445">
        <v>3.9</v>
      </c>
      <c r="Y1445" t="s">
        <v>81</v>
      </c>
      <c r="Z1445">
        <v>26.6</v>
      </c>
      <c r="AA1445">
        <v>614</v>
      </c>
      <c r="AB1445">
        <v>26.6</v>
      </c>
      <c r="AC1445" t="s">
        <v>81</v>
      </c>
      <c r="AD1445" t="s">
        <v>1067</v>
      </c>
    </row>
    <row r="1446" spans="1:30" x14ac:dyDescent="0.25">
      <c r="A1446" t="s">
        <v>1626</v>
      </c>
      <c r="C1446" t="s">
        <v>1864</v>
      </c>
      <c r="D1446" t="s">
        <v>592</v>
      </c>
      <c r="E1446" t="s">
        <v>300</v>
      </c>
      <c r="F1446" t="s">
        <v>62</v>
      </c>
      <c r="G1446" t="s">
        <v>345</v>
      </c>
      <c r="H1446" t="s">
        <v>325</v>
      </c>
      <c r="I1446" t="s">
        <v>36</v>
      </c>
      <c r="J1446">
        <v>8.6</v>
      </c>
      <c r="K1446" t="s">
        <v>441</v>
      </c>
      <c r="L1446">
        <v>4.5999999999999996</v>
      </c>
      <c r="M1446" t="s">
        <v>441</v>
      </c>
      <c r="N1446">
        <v>29.2</v>
      </c>
      <c r="O1446">
        <v>646</v>
      </c>
      <c r="P1446">
        <v>7.4</v>
      </c>
      <c r="Q1446" t="s">
        <v>81</v>
      </c>
      <c r="R1446">
        <v>5.5</v>
      </c>
      <c r="S1446" t="s">
        <v>81</v>
      </c>
      <c r="T1446">
        <v>2.7</v>
      </c>
      <c r="U1446" t="s">
        <v>81</v>
      </c>
      <c r="V1446">
        <v>6.9</v>
      </c>
      <c r="W1446" t="s">
        <v>81</v>
      </c>
      <c r="X1446">
        <v>9.8000000000000007</v>
      </c>
      <c r="Y1446" t="s">
        <v>81</v>
      </c>
      <c r="Z1446">
        <v>3.3</v>
      </c>
      <c r="AA1446" t="s">
        <v>81</v>
      </c>
      <c r="AB1446">
        <v>19.8</v>
      </c>
      <c r="AC1446" t="s">
        <v>81</v>
      </c>
      <c r="AD1446" t="s">
        <v>1067</v>
      </c>
    </row>
    <row r="1447" spans="1:30" x14ac:dyDescent="0.25">
      <c r="A1447" t="s">
        <v>1626</v>
      </c>
      <c r="B1447" t="s">
        <v>1407</v>
      </c>
      <c r="C1447" t="s">
        <v>1865</v>
      </c>
      <c r="D1447" t="s">
        <v>324</v>
      </c>
      <c r="E1447" t="s">
        <v>56</v>
      </c>
      <c r="F1447" t="s">
        <v>33</v>
      </c>
      <c r="G1447" t="s">
        <v>34</v>
      </c>
      <c r="H1447" t="s">
        <v>812</v>
      </c>
      <c r="I1447" t="s">
        <v>42</v>
      </c>
      <c r="J1447">
        <v>8.9</v>
      </c>
      <c r="K1447" t="s">
        <v>441</v>
      </c>
      <c r="L1447">
        <v>12.4</v>
      </c>
      <c r="M1447" t="s">
        <v>441</v>
      </c>
      <c r="N1447">
        <v>28.9</v>
      </c>
      <c r="O1447">
        <v>654</v>
      </c>
      <c r="P1447">
        <v>1.4</v>
      </c>
      <c r="Q1447" t="s">
        <v>81</v>
      </c>
      <c r="R1447">
        <v>3.4</v>
      </c>
      <c r="S1447" t="s">
        <v>81</v>
      </c>
      <c r="T1447">
        <v>5.7</v>
      </c>
      <c r="U1447" t="s">
        <v>81</v>
      </c>
      <c r="V1447">
        <v>4.5</v>
      </c>
      <c r="W1447" t="s">
        <v>81</v>
      </c>
      <c r="X1447">
        <v>3</v>
      </c>
      <c r="Y1447" t="s">
        <v>81</v>
      </c>
      <c r="Z1447">
        <v>4.2</v>
      </c>
      <c r="AA1447" t="s">
        <v>81</v>
      </c>
      <c r="AB1447">
        <v>21.8</v>
      </c>
      <c r="AC1447" t="s">
        <v>81</v>
      </c>
      <c r="AD1447" t="s">
        <v>1067</v>
      </c>
    </row>
    <row r="1448" spans="1:30" x14ac:dyDescent="0.25">
      <c r="A1448" t="s">
        <v>1626</v>
      </c>
      <c r="B1448" t="s">
        <v>1407</v>
      </c>
      <c r="C1448" t="s">
        <v>1866</v>
      </c>
      <c r="D1448" t="s">
        <v>219</v>
      </c>
      <c r="E1448" t="s">
        <v>39</v>
      </c>
      <c r="F1448" t="s">
        <v>33</v>
      </c>
      <c r="G1448" t="s">
        <v>34</v>
      </c>
      <c r="H1448" t="s">
        <v>35</v>
      </c>
      <c r="I1448" t="s">
        <v>42</v>
      </c>
      <c r="J1448">
        <v>4</v>
      </c>
      <c r="K1448" t="s">
        <v>441</v>
      </c>
      <c r="L1448">
        <v>3.3</v>
      </c>
      <c r="M1448" t="s">
        <v>441</v>
      </c>
      <c r="N1448">
        <v>35.4</v>
      </c>
      <c r="O1448">
        <v>559</v>
      </c>
      <c r="P1448">
        <v>2.1</v>
      </c>
      <c r="Q1448" t="s">
        <v>81</v>
      </c>
      <c r="R1448">
        <v>1.8</v>
      </c>
      <c r="S1448" t="s">
        <v>81</v>
      </c>
      <c r="T1448">
        <v>20.399999999999999</v>
      </c>
      <c r="U1448">
        <v>725</v>
      </c>
      <c r="V1448">
        <v>22.2</v>
      </c>
      <c r="W1448">
        <v>727</v>
      </c>
      <c r="X1448">
        <v>6</v>
      </c>
      <c r="Y1448" t="s">
        <v>81</v>
      </c>
      <c r="Z1448">
        <v>4</v>
      </c>
      <c r="AA1448" t="s">
        <v>81</v>
      </c>
      <c r="AB1448">
        <v>29.7</v>
      </c>
      <c r="AC1448" t="s">
        <v>81</v>
      </c>
      <c r="AD1448" t="s">
        <v>1067</v>
      </c>
    </row>
    <row r="1449" spans="1:30" x14ac:dyDescent="0.25">
      <c r="A1449" t="s">
        <v>1626</v>
      </c>
      <c r="B1449" t="s">
        <v>1626</v>
      </c>
      <c r="C1449" t="s">
        <v>1867</v>
      </c>
      <c r="D1449" t="s">
        <v>363</v>
      </c>
      <c r="E1449" t="s">
        <v>56</v>
      </c>
      <c r="F1449" t="s">
        <v>33</v>
      </c>
      <c r="G1449" t="s">
        <v>41</v>
      </c>
      <c r="H1449" t="s">
        <v>325</v>
      </c>
      <c r="I1449" t="s">
        <v>455</v>
      </c>
      <c r="J1449">
        <v>11.7</v>
      </c>
      <c r="K1449" t="s">
        <v>441</v>
      </c>
      <c r="L1449">
        <v>8.6999999999999993</v>
      </c>
      <c r="M1449" t="s">
        <v>441</v>
      </c>
      <c r="N1449">
        <v>12.5</v>
      </c>
      <c r="O1449" t="s">
        <v>81</v>
      </c>
      <c r="P1449">
        <v>2.6</v>
      </c>
      <c r="Q1449" t="s">
        <v>81</v>
      </c>
      <c r="R1449">
        <v>7.6</v>
      </c>
      <c r="S1449" t="s">
        <v>81</v>
      </c>
      <c r="T1449">
        <v>1.2</v>
      </c>
      <c r="U1449" t="s">
        <v>81</v>
      </c>
      <c r="V1449">
        <v>5.6</v>
      </c>
      <c r="W1449" t="s">
        <v>81</v>
      </c>
      <c r="X1449">
        <v>6.7</v>
      </c>
      <c r="Y1449" t="s">
        <v>81</v>
      </c>
      <c r="Z1449">
        <v>2.9</v>
      </c>
      <c r="AA1449" t="s">
        <v>81</v>
      </c>
      <c r="AB1449">
        <v>28.7</v>
      </c>
      <c r="AC1449" t="s">
        <v>81</v>
      </c>
      <c r="AD1449" t="s">
        <v>1067</v>
      </c>
    </row>
    <row r="1450" spans="1:30" x14ac:dyDescent="0.25">
      <c r="A1450" t="s">
        <v>1626</v>
      </c>
      <c r="B1450" t="s">
        <v>1407</v>
      </c>
      <c r="C1450" t="s">
        <v>1868</v>
      </c>
      <c r="D1450" t="s">
        <v>1650</v>
      </c>
      <c r="E1450" t="s">
        <v>32</v>
      </c>
      <c r="F1450" t="s">
        <v>40</v>
      </c>
      <c r="G1450" t="s">
        <v>45</v>
      </c>
      <c r="H1450" t="s">
        <v>1255</v>
      </c>
      <c r="I1450" t="s">
        <v>36</v>
      </c>
      <c r="J1450">
        <v>6</v>
      </c>
      <c r="K1450" t="s">
        <v>441</v>
      </c>
      <c r="L1450">
        <v>7.5</v>
      </c>
      <c r="M1450" t="s">
        <v>441</v>
      </c>
      <c r="N1450">
        <v>14.8</v>
      </c>
      <c r="O1450" t="s">
        <v>81</v>
      </c>
      <c r="P1450">
        <v>1.6</v>
      </c>
      <c r="Q1450" t="s">
        <v>81</v>
      </c>
      <c r="R1450">
        <v>12</v>
      </c>
      <c r="S1450" t="s">
        <v>81</v>
      </c>
      <c r="T1450">
        <v>14.2</v>
      </c>
      <c r="U1450" t="s">
        <v>81</v>
      </c>
      <c r="V1450">
        <v>17.2</v>
      </c>
      <c r="W1450" t="s">
        <v>81</v>
      </c>
      <c r="X1450">
        <v>9.4</v>
      </c>
      <c r="Y1450" t="s">
        <v>81</v>
      </c>
      <c r="Z1450">
        <v>51.8</v>
      </c>
      <c r="AA1450">
        <v>325</v>
      </c>
      <c r="AB1450">
        <v>24.8</v>
      </c>
      <c r="AC1450" t="s">
        <v>81</v>
      </c>
      <c r="AD1450" t="s">
        <v>1067</v>
      </c>
    </row>
    <row r="1451" spans="1:30" x14ac:dyDescent="0.25">
      <c r="A1451" t="s">
        <v>1626</v>
      </c>
      <c r="C1451" t="s">
        <v>1869</v>
      </c>
      <c r="D1451" t="s">
        <v>918</v>
      </c>
      <c r="E1451" t="s">
        <v>56</v>
      </c>
      <c r="F1451" t="s">
        <v>33</v>
      </c>
      <c r="G1451" t="s">
        <v>345</v>
      </c>
      <c r="H1451" t="s">
        <v>325</v>
      </c>
      <c r="J1451">
        <v>6.9</v>
      </c>
      <c r="K1451" t="s">
        <v>441</v>
      </c>
      <c r="L1451">
        <v>13.3</v>
      </c>
      <c r="M1451" t="s">
        <v>441</v>
      </c>
      <c r="N1451">
        <v>9.9</v>
      </c>
      <c r="O1451" t="s">
        <v>81</v>
      </c>
      <c r="P1451">
        <v>16</v>
      </c>
      <c r="Q1451">
        <v>782</v>
      </c>
      <c r="X1451">
        <v>9.8000000000000007</v>
      </c>
      <c r="Y1451" t="s">
        <v>81</v>
      </c>
      <c r="Z1451">
        <v>4.0999999999999996</v>
      </c>
      <c r="AA1451" t="s">
        <v>81</v>
      </c>
      <c r="AB1451">
        <v>18</v>
      </c>
      <c r="AC1451" t="s">
        <v>81</v>
      </c>
      <c r="AD1451" t="s">
        <v>1067</v>
      </c>
    </row>
    <row r="1452" spans="1:30" x14ac:dyDescent="0.25">
      <c r="A1452" t="s">
        <v>1626</v>
      </c>
      <c r="B1452" t="s">
        <v>1407</v>
      </c>
      <c r="C1452" t="s">
        <v>1870</v>
      </c>
      <c r="D1452" t="s">
        <v>110</v>
      </c>
      <c r="E1452" t="s">
        <v>56</v>
      </c>
      <c r="F1452" t="s">
        <v>40</v>
      </c>
      <c r="G1452" t="s">
        <v>41</v>
      </c>
      <c r="H1452" t="s">
        <v>325</v>
      </c>
      <c r="I1452" t="s">
        <v>455</v>
      </c>
      <c r="J1452">
        <v>5.5</v>
      </c>
      <c r="K1452" t="s">
        <v>441</v>
      </c>
      <c r="L1452">
        <v>14.3</v>
      </c>
      <c r="M1452" t="s">
        <v>441</v>
      </c>
      <c r="N1452">
        <v>9.9</v>
      </c>
      <c r="O1452" t="s">
        <v>81</v>
      </c>
      <c r="P1452">
        <v>3</v>
      </c>
      <c r="Q1452" t="s">
        <v>81</v>
      </c>
      <c r="R1452">
        <v>32.799999999999997</v>
      </c>
      <c r="S1452">
        <v>556</v>
      </c>
      <c r="T1452">
        <v>10.6</v>
      </c>
      <c r="U1452" t="s">
        <v>81</v>
      </c>
      <c r="V1452">
        <v>14.2</v>
      </c>
      <c r="W1452" t="s">
        <v>81</v>
      </c>
      <c r="X1452">
        <v>12.3</v>
      </c>
      <c r="Y1452" t="s">
        <v>81</v>
      </c>
      <c r="Z1452">
        <v>10</v>
      </c>
      <c r="AA1452" t="s">
        <v>81</v>
      </c>
      <c r="AB1452">
        <v>30</v>
      </c>
      <c r="AC1452" t="s">
        <v>81</v>
      </c>
      <c r="AD1452" t="s">
        <v>1067</v>
      </c>
    </row>
    <row r="1453" spans="1:30" x14ac:dyDescent="0.25">
      <c r="A1453" t="s">
        <v>1626</v>
      </c>
      <c r="B1453" t="s">
        <v>1626</v>
      </c>
      <c r="C1453" t="s">
        <v>1871</v>
      </c>
      <c r="D1453" t="s">
        <v>480</v>
      </c>
      <c r="E1453" t="s">
        <v>56</v>
      </c>
      <c r="F1453" t="s">
        <v>57</v>
      </c>
      <c r="G1453" t="s">
        <v>45</v>
      </c>
      <c r="H1453" t="s">
        <v>325</v>
      </c>
      <c r="I1453" t="s">
        <v>42</v>
      </c>
      <c r="J1453">
        <v>5.9</v>
      </c>
      <c r="K1453" t="s">
        <v>441</v>
      </c>
      <c r="L1453">
        <v>7.6</v>
      </c>
      <c r="M1453" t="s">
        <v>441</v>
      </c>
      <c r="N1453">
        <v>4.9000000000000004</v>
      </c>
      <c r="O1453" t="s">
        <v>81</v>
      </c>
      <c r="P1453">
        <v>6.6</v>
      </c>
      <c r="Q1453" t="s">
        <v>81</v>
      </c>
      <c r="R1453">
        <v>2.6</v>
      </c>
      <c r="S1453" t="s">
        <v>81</v>
      </c>
      <c r="T1453">
        <v>21.8</v>
      </c>
      <c r="U1453">
        <v>701</v>
      </c>
      <c r="V1453">
        <v>27.9</v>
      </c>
      <c r="W1453">
        <v>639</v>
      </c>
      <c r="X1453">
        <v>26.1</v>
      </c>
      <c r="Y1453" t="s">
        <v>81</v>
      </c>
      <c r="Z1453">
        <v>2.2999999999999998</v>
      </c>
      <c r="AA1453" t="s">
        <v>81</v>
      </c>
      <c r="AB1453">
        <v>49.5</v>
      </c>
      <c r="AC1453" t="s">
        <v>790</v>
      </c>
      <c r="AD1453" t="s">
        <v>1067</v>
      </c>
    </row>
    <row r="1454" spans="1:30" x14ac:dyDescent="0.25">
      <c r="A1454" t="s">
        <v>1626</v>
      </c>
      <c r="B1454" t="s">
        <v>1407</v>
      </c>
      <c r="C1454" t="s">
        <v>1872</v>
      </c>
      <c r="D1454" t="s">
        <v>31</v>
      </c>
      <c r="E1454" t="s">
        <v>32</v>
      </c>
      <c r="F1454" t="s">
        <v>40</v>
      </c>
      <c r="G1454" t="s">
        <v>34</v>
      </c>
      <c r="H1454" t="s">
        <v>325</v>
      </c>
      <c r="J1454">
        <v>5.2</v>
      </c>
      <c r="K1454" t="s">
        <v>441</v>
      </c>
      <c r="L1454">
        <v>7.1</v>
      </c>
      <c r="M1454" t="s">
        <v>441</v>
      </c>
      <c r="N1454">
        <v>8.3000000000000007</v>
      </c>
      <c r="O1454" t="s">
        <v>81</v>
      </c>
      <c r="P1454">
        <v>6.7</v>
      </c>
      <c r="Q1454" t="s">
        <v>81</v>
      </c>
      <c r="R1454">
        <v>4.9000000000000004</v>
      </c>
      <c r="S1454" t="s">
        <v>81</v>
      </c>
      <c r="T1454">
        <v>7.7</v>
      </c>
      <c r="U1454" t="s">
        <v>81</v>
      </c>
      <c r="V1454">
        <v>6</v>
      </c>
      <c r="W1454" t="s">
        <v>81</v>
      </c>
      <c r="X1454">
        <v>32.4</v>
      </c>
      <c r="Y1454" t="s">
        <v>81</v>
      </c>
      <c r="Z1454">
        <v>16.399999999999999</v>
      </c>
      <c r="AA1454">
        <v>800</v>
      </c>
      <c r="AB1454">
        <v>36.1</v>
      </c>
      <c r="AC1454" t="s">
        <v>81</v>
      </c>
      <c r="AD1454" t="s">
        <v>1067</v>
      </c>
    </row>
    <row r="1455" spans="1:30" x14ac:dyDescent="0.25">
      <c r="A1455" t="s">
        <v>1626</v>
      </c>
      <c r="C1455" t="s">
        <v>1873</v>
      </c>
      <c r="D1455" t="s">
        <v>324</v>
      </c>
      <c r="E1455" t="s">
        <v>56</v>
      </c>
      <c r="F1455" t="s">
        <v>33</v>
      </c>
      <c r="G1455" t="s">
        <v>34</v>
      </c>
      <c r="H1455" t="s">
        <v>812</v>
      </c>
      <c r="I1455" t="s">
        <v>42</v>
      </c>
      <c r="J1455">
        <v>10.4</v>
      </c>
      <c r="K1455" t="s">
        <v>441</v>
      </c>
      <c r="L1455">
        <v>10.199999999999999</v>
      </c>
      <c r="M1455" t="s">
        <v>441</v>
      </c>
      <c r="N1455">
        <v>16.399999999999999</v>
      </c>
      <c r="O1455" t="s">
        <v>81</v>
      </c>
      <c r="P1455">
        <v>1.7</v>
      </c>
      <c r="Q1455" t="s">
        <v>81</v>
      </c>
      <c r="R1455">
        <v>27.7</v>
      </c>
      <c r="S1455">
        <v>615</v>
      </c>
      <c r="T1455">
        <v>3.3</v>
      </c>
      <c r="U1455" t="s">
        <v>81</v>
      </c>
      <c r="V1455">
        <v>7.2</v>
      </c>
      <c r="W1455" t="s">
        <v>81</v>
      </c>
      <c r="X1455">
        <v>2.4</v>
      </c>
      <c r="Y1455" t="s">
        <v>81</v>
      </c>
      <c r="Z1455">
        <v>4.2</v>
      </c>
      <c r="AA1455" t="s">
        <v>81</v>
      </c>
      <c r="AB1455">
        <v>31.3</v>
      </c>
      <c r="AC1455" t="s">
        <v>81</v>
      </c>
      <c r="AD1455" t="s">
        <v>1067</v>
      </c>
    </row>
    <row r="1456" spans="1:30" x14ac:dyDescent="0.25">
      <c r="A1456" t="s">
        <v>1626</v>
      </c>
      <c r="B1456" t="s">
        <v>1626</v>
      </c>
      <c r="C1456" t="s">
        <v>1874</v>
      </c>
      <c r="D1456" t="s">
        <v>70</v>
      </c>
      <c r="E1456" t="s">
        <v>56</v>
      </c>
      <c r="F1456" t="s">
        <v>57</v>
      </c>
      <c r="G1456" t="s">
        <v>34</v>
      </c>
      <c r="H1456" t="s">
        <v>325</v>
      </c>
      <c r="I1456" t="s">
        <v>42</v>
      </c>
      <c r="J1456">
        <v>4.4000000000000004</v>
      </c>
      <c r="K1456" t="s">
        <v>441</v>
      </c>
      <c r="L1456">
        <v>3.4</v>
      </c>
      <c r="M1456" t="s">
        <v>441</v>
      </c>
      <c r="N1456">
        <v>17</v>
      </c>
      <c r="O1456" t="s">
        <v>81</v>
      </c>
      <c r="P1456">
        <v>9.5</v>
      </c>
      <c r="Q1456" t="s">
        <v>81</v>
      </c>
      <c r="R1456">
        <v>6.8</v>
      </c>
      <c r="S1456" t="s">
        <v>81</v>
      </c>
      <c r="T1456">
        <v>4.9000000000000004</v>
      </c>
      <c r="U1456" t="s">
        <v>81</v>
      </c>
      <c r="V1456">
        <v>10</v>
      </c>
      <c r="W1456" t="s">
        <v>81</v>
      </c>
      <c r="X1456">
        <v>24.9</v>
      </c>
      <c r="Y1456" t="s">
        <v>81</v>
      </c>
      <c r="Z1456">
        <v>1.4</v>
      </c>
      <c r="AA1456" t="s">
        <v>81</v>
      </c>
      <c r="AB1456">
        <v>32.200000000000003</v>
      </c>
      <c r="AC1456" t="s">
        <v>81</v>
      </c>
      <c r="AD1456" t="s">
        <v>1067</v>
      </c>
    </row>
    <row r="1457" spans="1:30" x14ac:dyDescent="0.25">
      <c r="A1457" t="s">
        <v>1626</v>
      </c>
      <c r="B1457" t="s">
        <v>1626</v>
      </c>
      <c r="C1457" t="s">
        <v>1875</v>
      </c>
      <c r="D1457" t="s">
        <v>406</v>
      </c>
      <c r="E1457" t="s">
        <v>56</v>
      </c>
      <c r="F1457" t="s">
        <v>40</v>
      </c>
      <c r="G1457" t="s">
        <v>34</v>
      </c>
      <c r="H1457" t="s">
        <v>325</v>
      </c>
      <c r="I1457" t="s">
        <v>42</v>
      </c>
      <c r="J1457">
        <v>10.4</v>
      </c>
      <c r="K1457" t="s">
        <v>441</v>
      </c>
      <c r="L1457">
        <v>12.6</v>
      </c>
      <c r="M1457" t="s">
        <v>441</v>
      </c>
      <c r="N1457">
        <v>5.7</v>
      </c>
      <c r="O1457" t="s">
        <v>81</v>
      </c>
      <c r="P1457">
        <v>4.5</v>
      </c>
      <c r="Q1457" t="s">
        <v>81</v>
      </c>
      <c r="R1457">
        <v>8</v>
      </c>
      <c r="S1457" t="s">
        <v>81</v>
      </c>
      <c r="T1457">
        <v>2.7</v>
      </c>
      <c r="U1457" t="s">
        <v>81</v>
      </c>
      <c r="V1457">
        <v>7.1</v>
      </c>
      <c r="W1457" t="s">
        <v>81</v>
      </c>
      <c r="X1457">
        <v>26.7</v>
      </c>
      <c r="Y1457" t="s">
        <v>81</v>
      </c>
      <c r="Z1457">
        <v>3.1</v>
      </c>
      <c r="AA1457" t="s">
        <v>81</v>
      </c>
      <c r="AB1457">
        <v>22.6</v>
      </c>
      <c r="AC1457" t="s">
        <v>81</v>
      </c>
      <c r="AD1457" t="s">
        <v>1067</v>
      </c>
    </row>
    <row r="1458" spans="1:30" x14ac:dyDescent="0.25">
      <c r="A1458" t="s">
        <v>1626</v>
      </c>
      <c r="C1458" t="s">
        <v>1876</v>
      </c>
      <c r="D1458" t="s">
        <v>110</v>
      </c>
      <c r="E1458" t="s">
        <v>56</v>
      </c>
      <c r="F1458" t="s">
        <v>33</v>
      </c>
      <c r="G1458" t="s">
        <v>34</v>
      </c>
      <c r="H1458" t="s">
        <v>812</v>
      </c>
      <c r="I1458" t="s">
        <v>36</v>
      </c>
      <c r="J1458">
        <v>5.9</v>
      </c>
      <c r="K1458" t="s">
        <v>441</v>
      </c>
      <c r="L1458">
        <v>8.1999999999999993</v>
      </c>
      <c r="M1458" t="s">
        <v>441</v>
      </c>
      <c r="N1458">
        <v>10.7</v>
      </c>
      <c r="O1458" t="s">
        <v>81</v>
      </c>
      <c r="P1458">
        <v>3.1</v>
      </c>
      <c r="Q1458" t="s">
        <v>81</v>
      </c>
      <c r="R1458">
        <v>67.7</v>
      </c>
      <c r="S1458">
        <v>345</v>
      </c>
      <c r="T1458">
        <v>13.3</v>
      </c>
      <c r="U1458" t="s">
        <v>81</v>
      </c>
      <c r="V1458">
        <v>16.100000000000001</v>
      </c>
      <c r="W1458" t="s">
        <v>81</v>
      </c>
      <c r="X1458">
        <v>11.9</v>
      </c>
      <c r="Y1458" t="s">
        <v>81</v>
      </c>
      <c r="Z1458">
        <v>1.6</v>
      </c>
      <c r="AA1458" t="s">
        <v>81</v>
      </c>
      <c r="AB1458">
        <v>11.8</v>
      </c>
      <c r="AC1458" t="s">
        <v>81</v>
      </c>
      <c r="AD1458" t="s">
        <v>1067</v>
      </c>
    </row>
    <row r="1459" spans="1:30" x14ac:dyDescent="0.25">
      <c r="A1459" t="s">
        <v>1626</v>
      </c>
      <c r="B1459" t="s">
        <v>1626</v>
      </c>
      <c r="C1459" t="s">
        <v>1877</v>
      </c>
      <c r="D1459" t="s">
        <v>113</v>
      </c>
      <c r="E1459" t="s">
        <v>56</v>
      </c>
      <c r="F1459" t="s">
        <v>40</v>
      </c>
      <c r="G1459" t="s">
        <v>41</v>
      </c>
      <c r="H1459" t="s">
        <v>35</v>
      </c>
      <c r="I1459" t="s">
        <v>455</v>
      </c>
      <c r="J1459">
        <v>3.4</v>
      </c>
      <c r="K1459" t="s">
        <v>441</v>
      </c>
      <c r="L1459">
        <v>6.9</v>
      </c>
      <c r="M1459" t="s">
        <v>441</v>
      </c>
      <c r="N1459">
        <v>12</v>
      </c>
      <c r="O1459" t="s">
        <v>81</v>
      </c>
      <c r="P1459">
        <v>9.1999999999999993</v>
      </c>
      <c r="Q1459" t="s">
        <v>81</v>
      </c>
      <c r="R1459">
        <v>5.7</v>
      </c>
      <c r="S1459" t="s">
        <v>81</v>
      </c>
      <c r="T1459">
        <v>24</v>
      </c>
      <c r="U1459">
        <v>674</v>
      </c>
      <c r="V1459">
        <v>18</v>
      </c>
      <c r="W1459">
        <v>796</v>
      </c>
      <c r="X1459">
        <v>22.3</v>
      </c>
      <c r="Y1459" t="s">
        <v>81</v>
      </c>
      <c r="Z1459">
        <v>3.5</v>
      </c>
      <c r="AA1459" t="s">
        <v>81</v>
      </c>
      <c r="AB1459">
        <v>20.3</v>
      </c>
      <c r="AC1459" t="s">
        <v>81</v>
      </c>
      <c r="AD1459" t="s">
        <v>1067</v>
      </c>
    </row>
    <row r="1460" spans="1:30" x14ac:dyDescent="0.25">
      <c r="A1460" t="s">
        <v>1626</v>
      </c>
      <c r="B1460" t="s">
        <v>1626</v>
      </c>
      <c r="C1460" t="s">
        <v>1878</v>
      </c>
      <c r="D1460" t="s">
        <v>363</v>
      </c>
      <c r="E1460" t="s">
        <v>56</v>
      </c>
      <c r="F1460" t="s">
        <v>57</v>
      </c>
      <c r="G1460" t="s">
        <v>41</v>
      </c>
      <c r="H1460" t="s">
        <v>35</v>
      </c>
      <c r="I1460" t="s">
        <v>42</v>
      </c>
      <c r="J1460">
        <v>10.5</v>
      </c>
      <c r="K1460" t="s">
        <v>441</v>
      </c>
      <c r="L1460">
        <v>4.9000000000000004</v>
      </c>
      <c r="M1460" t="s">
        <v>441</v>
      </c>
      <c r="N1460">
        <v>9.9</v>
      </c>
      <c r="O1460" t="s">
        <v>81</v>
      </c>
      <c r="P1460">
        <v>2.9</v>
      </c>
      <c r="Q1460" t="s">
        <v>81</v>
      </c>
      <c r="R1460">
        <v>23.4</v>
      </c>
      <c r="S1460">
        <v>670</v>
      </c>
      <c r="T1460">
        <v>1.6</v>
      </c>
      <c r="U1460" t="s">
        <v>81</v>
      </c>
      <c r="V1460">
        <v>6.1</v>
      </c>
      <c r="W1460" t="s">
        <v>81</v>
      </c>
      <c r="X1460">
        <v>13</v>
      </c>
      <c r="Y1460" t="s">
        <v>81</v>
      </c>
      <c r="Z1460">
        <v>7.3</v>
      </c>
      <c r="AA1460" t="s">
        <v>81</v>
      </c>
      <c r="AB1460">
        <v>34.1</v>
      </c>
      <c r="AC1460" t="s">
        <v>81</v>
      </c>
      <c r="AD1460" t="s">
        <v>1067</v>
      </c>
    </row>
    <row r="1461" spans="1:30" x14ac:dyDescent="0.25">
      <c r="A1461" t="s">
        <v>1626</v>
      </c>
      <c r="B1461" t="s">
        <v>1626</v>
      </c>
      <c r="C1461" t="s">
        <v>1879</v>
      </c>
      <c r="D1461" t="s">
        <v>1142</v>
      </c>
      <c r="E1461" t="s">
        <v>39</v>
      </c>
      <c r="F1461" t="s">
        <v>33</v>
      </c>
      <c r="G1461" t="s">
        <v>34</v>
      </c>
      <c r="H1461" t="s">
        <v>325</v>
      </c>
      <c r="I1461" t="s">
        <v>42</v>
      </c>
      <c r="J1461">
        <v>5.5</v>
      </c>
      <c r="K1461" t="s">
        <v>441</v>
      </c>
      <c r="L1461">
        <v>5.3</v>
      </c>
      <c r="M1461" t="s">
        <v>441</v>
      </c>
      <c r="N1461">
        <v>7.1</v>
      </c>
      <c r="O1461" t="s">
        <v>81</v>
      </c>
      <c r="P1461">
        <v>8.9</v>
      </c>
      <c r="Q1461" t="s">
        <v>81</v>
      </c>
      <c r="R1461">
        <v>3.3</v>
      </c>
      <c r="S1461" t="s">
        <v>81</v>
      </c>
      <c r="T1461">
        <v>38.700000000000003</v>
      </c>
      <c r="U1461">
        <v>509</v>
      </c>
      <c r="V1461">
        <v>35.4</v>
      </c>
      <c r="W1461">
        <v>545</v>
      </c>
      <c r="X1461">
        <v>25.2</v>
      </c>
      <c r="Y1461" t="s">
        <v>81</v>
      </c>
      <c r="Z1461">
        <v>5.3</v>
      </c>
      <c r="AA1461" t="s">
        <v>81</v>
      </c>
      <c r="AB1461">
        <v>34.299999999999997</v>
      </c>
      <c r="AC1461" t="s">
        <v>81</v>
      </c>
      <c r="AD1461" t="s">
        <v>1067</v>
      </c>
    </row>
    <row r="1462" spans="1:30" x14ac:dyDescent="0.25">
      <c r="A1462" t="s">
        <v>1626</v>
      </c>
      <c r="B1462" t="s">
        <v>1407</v>
      </c>
      <c r="C1462" t="s">
        <v>1880</v>
      </c>
      <c r="D1462" t="s">
        <v>592</v>
      </c>
      <c r="E1462" t="s">
        <v>300</v>
      </c>
      <c r="F1462" t="s">
        <v>57</v>
      </c>
      <c r="G1462" t="s">
        <v>45</v>
      </c>
      <c r="H1462" t="s">
        <v>325</v>
      </c>
      <c r="I1462" t="s">
        <v>42</v>
      </c>
      <c r="J1462">
        <v>6.1</v>
      </c>
      <c r="K1462" t="s">
        <v>441</v>
      </c>
      <c r="L1462">
        <v>3.9</v>
      </c>
      <c r="M1462" t="s">
        <v>441</v>
      </c>
      <c r="N1462">
        <v>17.399999999999999</v>
      </c>
      <c r="O1462" t="s">
        <v>81</v>
      </c>
      <c r="P1462">
        <v>4.4000000000000004</v>
      </c>
      <c r="Q1462" t="s">
        <v>81</v>
      </c>
      <c r="R1462">
        <v>2.5</v>
      </c>
      <c r="S1462" t="s">
        <v>81</v>
      </c>
      <c r="T1462">
        <v>3</v>
      </c>
      <c r="U1462" t="s">
        <v>81</v>
      </c>
      <c r="V1462">
        <v>7.3</v>
      </c>
      <c r="W1462" t="s">
        <v>81</v>
      </c>
      <c r="X1462">
        <v>52.2</v>
      </c>
      <c r="Y1462" t="s">
        <v>81</v>
      </c>
      <c r="Z1462">
        <v>2.9</v>
      </c>
      <c r="AA1462" t="s">
        <v>81</v>
      </c>
      <c r="AB1462">
        <v>48</v>
      </c>
      <c r="AC1462">
        <v>762</v>
      </c>
      <c r="AD1462" t="s">
        <v>1067</v>
      </c>
    </row>
    <row r="1463" spans="1:30" x14ac:dyDescent="0.25">
      <c r="A1463" t="s">
        <v>1626</v>
      </c>
      <c r="C1463" t="s">
        <v>1881</v>
      </c>
      <c r="D1463" t="s">
        <v>761</v>
      </c>
      <c r="E1463" t="s">
        <v>56</v>
      </c>
      <c r="F1463" t="s">
        <v>40</v>
      </c>
      <c r="G1463" t="s">
        <v>345</v>
      </c>
      <c r="H1463" t="s">
        <v>325</v>
      </c>
      <c r="I1463" t="s">
        <v>42</v>
      </c>
      <c r="J1463">
        <v>10.7</v>
      </c>
      <c r="K1463" t="s">
        <v>441</v>
      </c>
      <c r="L1463">
        <v>15.4</v>
      </c>
      <c r="M1463" t="s">
        <v>441</v>
      </c>
      <c r="N1463">
        <v>7.4</v>
      </c>
      <c r="O1463" t="s">
        <v>81</v>
      </c>
      <c r="P1463">
        <v>1.7</v>
      </c>
      <c r="Q1463" t="s">
        <v>81</v>
      </c>
      <c r="R1463">
        <v>10.4</v>
      </c>
      <c r="S1463" t="s">
        <v>81</v>
      </c>
      <c r="T1463">
        <v>3.3</v>
      </c>
      <c r="U1463" t="s">
        <v>81</v>
      </c>
      <c r="V1463">
        <v>7.4</v>
      </c>
      <c r="W1463" t="s">
        <v>81</v>
      </c>
      <c r="X1463">
        <v>3.5</v>
      </c>
      <c r="Y1463" t="s">
        <v>81</v>
      </c>
      <c r="Z1463">
        <v>9.4</v>
      </c>
      <c r="AA1463" t="s">
        <v>81</v>
      </c>
      <c r="AB1463">
        <v>27.7</v>
      </c>
      <c r="AC1463" t="s">
        <v>81</v>
      </c>
      <c r="AD1463" t="s">
        <v>1067</v>
      </c>
    </row>
    <row r="1464" spans="1:30" x14ac:dyDescent="0.25">
      <c r="A1464" t="s">
        <v>1626</v>
      </c>
      <c r="C1464" t="s">
        <v>1882</v>
      </c>
      <c r="D1464" t="s">
        <v>604</v>
      </c>
      <c r="E1464" t="s">
        <v>56</v>
      </c>
      <c r="F1464" t="s">
        <v>57</v>
      </c>
      <c r="G1464" t="s">
        <v>34</v>
      </c>
      <c r="H1464" t="s">
        <v>325</v>
      </c>
      <c r="I1464" t="s">
        <v>42</v>
      </c>
      <c r="J1464">
        <v>6.2</v>
      </c>
      <c r="K1464" t="s">
        <v>441</v>
      </c>
      <c r="L1464">
        <v>7</v>
      </c>
      <c r="M1464" t="s">
        <v>441</v>
      </c>
      <c r="N1464">
        <v>4.7</v>
      </c>
      <c r="O1464" t="s">
        <v>81</v>
      </c>
      <c r="P1464">
        <v>9.1</v>
      </c>
      <c r="Q1464" t="s">
        <v>81</v>
      </c>
      <c r="X1464">
        <v>55.8</v>
      </c>
      <c r="Y1464">
        <v>751</v>
      </c>
      <c r="Z1464">
        <v>3.1</v>
      </c>
      <c r="AA1464" t="s">
        <v>81</v>
      </c>
      <c r="AB1464">
        <v>36.200000000000003</v>
      </c>
      <c r="AC1464" t="s">
        <v>81</v>
      </c>
      <c r="AD1464" t="s">
        <v>1067</v>
      </c>
    </row>
    <row r="1465" spans="1:30" x14ac:dyDescent="0.25">
      <c r="A1465" t="s">
        <v>1626</v>
      </c>
      <c r="C1465" t="s">
        <v>1883</v>
      </c>
      <c r="D1465" t="s">
        <v>113</v>
      </c>
      <c r="E1465" t="s">
        <v>56</v>
      </c>
      <c r="F1465" t="s">
        <v>33</v>
      </c>
      <c r="G1465" t="s">
        <v>41</v>
      </c>
      <c r="H1465" t="s">
        <v>325</v>
      </c>
      <c r="J1465">
        <v>6.3</v>
      </c>
      <c r="K1465" t="s">
        <v>441</v>
      </c>
      <c r="L1465">
        <v>3.6</v>
      </c>
      <c r="M1465" t="s">
        <v>441</v>
      </c>
      <c r="N1465">
        <v>38.799999999999997</v>
      </c>
      <c r="O1465">
        <v>523</v>
      </c>
      <c r="P1465">
        <v>2</v>
      </c>
      <c r="Q1465" t="s">
        <v>81</v>
      </c>
      <c r="R1465">
        <v>8.5</v>
      </c>
      <c r="S1465" t="s">
        <v>81</v>
      </c>
      <c r="T1465">
        <v>60.2</v>
      </c>
      <c r="U1465">
        <v>341</v>
      </c>
      <c r="V1465">
        <v>53.2</v>
      </c>
      <c r="W1465">
        <v>386</v>
      </c>
      <c r="X1465">
        <v>1.9</v>
      </c>
      <c r="Y1465" t="s">
        <v>81</v>
      </c>
      <c r="Z1465">
        <v>1.9</v>
      </c>
      <c r="AA1465" t="s">
        <v>81</v>
      </c>
      <c r="AB1465">
        <v>5.3</v>
      </c>
      <c r="AC1465" t="s">
        <v>81</v>
      </c>
      <c r="AD1465" t="s">
        <v>1067</v>
      </c>
    </row>
    <row r="1466" spans="1:30" x14ac:dyDescent="0.25">
      <c r="A1466" t="s">
        <v>1626</v>
      </c>
      <c r="B1466" t="s">
        <v>1626</v>
      </c>
      <c r="C1466" t="s">
        <v>1884</v>
      </c>
      <c r="D1466" t="s">
        <v>274</v>
      </c>
      <c r="E1466" t="s">
        <v>32</v>
      </c>
      <c r="F1466" t="s">
        <v>57</v>
      </c>
      <c r="G1466" t="s">
        <v>34</v>
      </c>
      <c r="H1466" t="s">
        <v>325</v>
      </c>
      <c r="I1466" t="s">
        <v>42</v>
      </c>
      <c r="J1466">
        <v>10.5</v>
      </c>
      <c r="K1466" t="s">
        <v>441</v>
      </c>
      <c r="L1466">
        <v>7.6</v>
      </c>
      <c r="M1466" t="s">
        <v>441</v>
      </c>
      <c r="N1466">
        <v>6</v>
      </c>
      <c r="O1466" t="s">
        <v>81</v>
      </c>
      <c r="P1466">
        <v>2.2999999999999998</v>
      </c>
      <c r="Q1466" t="s">
        <v>81</v>
      </c>
      <c r="R1466">
        <v>4.8</v>
      </c>
      <c r="S1466" t="s">
        <v>81</v>
      </c>
      <c r="T1466">
        <v>5.8</v>
      </c>
      <c r="U1466" t="s">
        <v>81</v>
      </c>
      <c r="V1466">
        <v>4.5999999999999996</v>
      </c>
      <c r="W1466" t="s">
        <v>81</v>
      </c>
      <c r="X1466">
        <v>13.7</v>
      </c>
      <c r="Y1466" t="s">
        <v>81</v>
      </c>
      <c r="Z1466">
        <v>2.2999999999999998</v>
      </c>
      <c r="AA1466" t="s">
        <v>81</v>
      </c>
      <c r="AB1466">
        <v>49</v>
      </c>
      <c r="AC1466">
        <v>732</v>
      </c>
      <c r="AD1466" t="s">
        <v>1067</v>
      </c>
    </row>
    <row r="1467" spans="1:30" x14ac:dyDescent="0.25">
      <c r="A1467" t="s">
        <v>1626</v>
      </c>
      <c r="B1467" t="s">
        <v>1626</v>
      </c>
      <c r="C1467" t="s">
        <v>1885</v>
      </c>
      <c r="D1467" t="s">
        <v>240</v>
      </c>
      <c r="E1467" t="s">
        <v>32</v>
      </c>
      <c r="F1467" t="s">
        <v>57</v>
      </c>
      <c r="G1467" t="s">
        <v>41</v>
      </c>
      <c r="H1467" t="s">
        <v>35</v>
      </c>
      <c r="I1467" t="s">
        <v>36</v>
      </c>
      <c r="J1467">
        <v>7.9</v>
      </c>
      <c r="K1467" t="s">
        <v>441</v>
      </c>
      <c r="L1467">
        <v>4.7</v>
      </c>
      <c r="M1467" t="s">
        <v>441</v>
      </c>
      <c r="N1467">
        <v>6.2</v>
      </c>
      <c r="O1467" t="s">
        <v>81</v>
      </c>
      <c r="P1467">
        <v>6.2</v>
      </c>
      <c r="Q1467" t="s">
        <v>81</v>
      </c>
      <c r="R1467">
        <v>15.6</v>
      </c>
      <c r="S1467">
        <v>792</v>
      </c>
      <c r="T1467">
        <v>1.7</v>
      </c>
      <c r="U1467" t="s">
        <v>81</v>
      </c>
      <c r="V1467">
        <v>1.5</v>
      </c>
      <c r="W1467" t="s">
        <v>81</v>
      </c>
      <c r="X1467">
        <v>38.9</v>
      </c>
      <c r="Y1467" t="s">
        <v>81</v>
      </c>
      <c r="Z1467">
        <v>2.5</v>
      </c>
      <c r="AA1467" t="s">
        <v>81</v>
      </c>
      <c r="AB1467">
        <v>35.9</v>
      </c>
      <c r="AC1467" t="s">
        <v>81</v>
      </c>
      <c r="AD1467" t="s">
        <v>1067</v>
      </c>
    </row>
    <row r="1468" spans="1:30" x14ac:dyDescent="0.25">
      <c r="A1468" t="s">
        <v>1626</v>
      </c>
      <c r="B1468" t="s">
        <v>1626</v>
      </c>
      <c r="C1468" t="s">
        <v>1886</v>
      </c>
      <c r="D1468" t="s">
        <v>240</v>
      </c>
      <c r="E1468" t="s">
        <v>32</v>
      </c>
      <c r="F1468" t="s">
        <v>33</v>
      </c>
      <c r="G1468" t="s">
        <v>34</v>
      </c>
      <c r="H1468" t="s">
        <v>325</v>
      </c>
      <c r="I1468" t="s">
        <v>36</v>
      </c>
      <c r="J1468">
        <v>5.4</v>
      </c>
      <c r="K1468" t="s">
        <v>441</v>
      </c>
      <c r="L1468">
        <v>2.5</v>
      </c>
      <c r="M1468" t="s">
        <v>441</v>
      </c>
      <c r="N1468">
        <v>2.7</v>
      </c>
      <c r="O1468" t="s">
        <v>81</v>
      </c>
      <c r="P1468">
        <v>9.6999999999999993</v>
      </c>
      <c r="Q1468" t="s">
        <v>81</v>
      </c>
      <c r="R1468">
        <v>49.7</v>
      </c>
      <c r="S1468">
        <v>442</v>
      </c>
      <c r="T1468">
        <v>1.4</v>
      </c>
      <c r="U1468" t="s">
        <v>81</v>
      </c>
      <c r="V1468">
        <v>1.3</v>
      </c>
      <c r="W1468" t="s">
        <v>81</v>
      </c>
      <c r="X1468">
        <v>21.9</v>
      </c>
      <c r="Y1468" t="s">
        <v>81</v>
      </c>
      <c r="Z1468">
        <v>2.5</v>
      </c>
      <c r="AA1468" t="s">
        <v>81</v>
      </c>
      <c r="AB1468">
        <v>26.7</v>
      </c>
      <c r="AC1468" t="s">
        <v>81</v>
      </c>
      <c r="AD1468" t="s">
        <v>1067</v>
      </c>
    </row>
    <row r="1469" spans="1:30" x14ac:dyDescent="0.25">
      <c r="A1469" t="s">
        <v>1626</v>
      </c>
      <c r="B1469" t="s">
        <v>1626</v>
      </c>
      <c r="C1469" t="s">
        <v>1887</v>
      </c>
      <c r="D1469" t="s">
        <v>1220</v>
      </c>
      <c r="E1469" t="s">
        <v>32</v>
      </c>
      <c r="F1469" t="s">
        <v>40</v>
      </c>
      <c r="G1469" t="s">
        <v>45</v>
      </c>
      <c r="H1469" t="s">
        <v>812</v>
      </c>
      <c r="I1469" t="s">
        <v>42</v>
      </c>
      <c r="J1469">
        <v>11.1</v>
      </c>
      <c r="K1469" t="s">
        <v>441</v>
      </c>
      <c r="L1469">
        <v>5.0999999999999996</v>
      </c>
      <c r="M1469" t="s">
        <v>441</v>
      </c>
      <c r="N1469">
        <v>6.1</v>
      </c>
      <c r="O1469" t="s">
        <v>81</v>
      </c>
      <c r="P1469">
        <v>3.1</v>
      </c>
      <c r="Q1469" t="s">
        <v>81</v>
      </c>
      <c r="R1469">
        <v>6.8</v>
      </c>
      <c r="S1469" t="s">
        <v>81</v>
      </c>
      <c r="T1469">
        <v>3.2</v>
      </c>
      <c r="U1469" t="s">
        <v>81</v>
      </c>
      <c r="V1469">
        <v>2.6</v>
      </c>
      <c r="W1469" t="s">
        <v>81</v>
      </c>
      <c r="X1469">
        <v>20.2</v>
      </c>
      <c r="Y1469" t="s">
        <v>81</v>
      </c>
      <c r="Z1469">
        <v>16.100000000000001</v>
      </c>
      <c r="AA1469" t="s">
        <v>81</v>
      </c>
      <c r="AB1469">
        <v>39.299999999999997</v>
      </c>
      <c r="AC1469" t="s">
        <v>81</v>
      </c>
      <c r="AD1469" t="s">
        <v>1067</v>
      </c>
    </row>
    <row r="1470" spans="1:30" x14ac:dyDescent="0.25">
      <c r="A1470" t="s">
        <v>1626</v>
      </c>
      <c r="B1470" t="s">
        <v>1626</v>
      </c>
      <c r="C1470" t="s">
        <v>1888</v>
      </c>
      <c r="D1470" t="s">
        <v>274</v>
      </c>
      <c r="E1470" t="s">
        <v>32</v>
      </c>
      <c r="F1470" t="s">
        <v>57</v>
      </c>
      <c r="G1470" t="s">
        <v>34</v>
      </c>
      <c r="H1470" t="s">
        <v>325</v>
      </c>
      <c r="I1470" t="s">
        <v>42</v>
      </c>
      <c r="J1470">
        <v>11.4</v>
      </c>
      <c r="K1470" t="s">
        <v>441</v>
      </c>
      <c r="L1470">
        <v>3.6</v>
      </c>
      <c r="M1470" t="s">
        <v>441</v>
      </c>
      <c r="N1470">
        <v>7.2</v>
      </c>
      <c r="O1470" t="s">
        <v>81</v>
      </c>
      <c r="P1470">
        <v>4.8</v>
      </c>
      <c r="Q1470" t="s">
        <v>81</v>
      </c>
      <c r="R1470">
        <v>7.5</v>
      </c>
      <c r="S1470" t="s">
        <v>81</v>
      </c>
      <c r="T1470">
        <v>2</v>
      </c>
      <c r="U1470" t="s">
        <v>81</v>
      </c>
      <c r="V1470">
        <v>6.3</v>
      </c>
      <c r="W1470" t="s">
        <v>81</v>
      </c>
      <c r="X1470">
        <v>24.6</v>
      </c>
      <c r="Y1470" t="s">
        <v>81</v>
      </c>
      <c r="Z1470">
        <v>9.5</v>
      </c>
      <c r="AA1470" t="s">
        <v>81</v>
      </c>
      <c r="AB1470">
        <v>23.5</v>
      </c>
      <c r="AC1470" t="s">
        <v>81</v>
      </c>
      <c r="AD1470" t="s">
        <v>1067</v>
      </c>
    </row>
    <row r="1471" spans="1:30" x14ac:dyDescent="0.25">
      <c r="A1471" t="s">
        <v>1626</v>
      </c>
      <c r="B1471" t="s">
        <v>1407</v>
      </c>
      <c r="C1471" t="s">
        <v>1889</v>
      </c>
      <c r="D1471" t="s">
        <v>1757</v>
      </c>
      <c r="E1471" t="s">
        <v>32</v>
      </c>
      <c r="F1471" t="s">
        <v>57</v>
      </c>
      <c r="G1471" t="s">
        <v>41</v>
      </c>
      <c r="H1471" t="s">
        <v>812</v>
      </c>
      <c r="I1471" t="s">
        <v>42</v>
      </c>
      <c r="J1471">
        <v>8.5</v>
      </c>
      <c r="K1471" t="s">
        <v>441</v>
      </c>
      <c r="L1471">
        <v>6.4</v>
      </c>
      <c r="M1471" t="s">
        <v>441</v>
      </c>
      <c r="N1471">
        <v>4.3</v>
      </c>
      <c r="O1471" t="s">
        <v>81</v>
      </c>
      <c r="P1471">
        <v>1.2</v>
      </c>
      <c r="Q1471" t="s">
        <v>81</v>
      </c>
      <c r="R1471">
        <v>4.0999999999999996</v>
      </c>
      <c r="S1471" t="s">
        <v>81</v>
      </c>
      <c r="T1471">
        <v>4.5999999999999996</v>
      </c>
      <c r="U1471" t="s">
        <v>81</v>
      </c>
      <c r="V1471">
        <v>8.9</v>
      </c>
      <c r="W1471" t="s">
        <v>81</v>
      </c>
      <c r="X1471">
        <v>11.2</v>
      </c>
      <c r="Y1471" t="s">
        <v>81</v>
      </c>
      <c r="Z1471">
        <v>63.1</v>
      </c>
      <c r="AA1471">
        <v>247</v>
      </c>
      <c r="AB1471">
        <v>25.9</v>
      </c>
      <c r="AC1471" t="s">
        <v>81</v>
      </c>
      <c r="AD1471" t="s">
        <v>1067</v>
      </c>
    </row>
    <row r="1472" spans="1:30" x14ac:dyDescent="0.25">
      <c r="A1472" t="s">
        <v>1626</v>
      </c>
      <c r="B1472" t="s">
        <v>1407</v>
      </c>
      <c r="C1472" t="s">
        <v>1890</v>
      </c>
      <c r="D1472" t="s">
        <v>589</v>
      </c>
      <c r="E1472" t="s">
        <v>32</v>
      </c>
      <c r="F1472" t="s">
        <v>33</v>
      </c>
      <c r="G1472" t="s">
        <v>41</v>
      </c>
      <c r="H1472" t="s">
        <v>325</v>
      </c>
      <c r="I1472" t="s">
        <v>36</v>
      </c>
      <c r="J1472">
        <v>11.8</v>
      </c>
      <c r="K1472" t="s">
        <v>441</v>
      </c>
      <c r="L1472">
        <v>14.1</v>
      </c>
      <c r="M1472" t="s">
        <v>441</v>
      </c>
      <c r="N1472">
        <v>8</v>
      </c>
      <c r="O1472" t="s">
        <v>81</v>
      </c>
      <c r="P1472">
        <v>1.4</v>
      </c>
      <c r="Q1472" t="s">
        <v>81</v>
      </c>
      <c r="R1472">
        <v>7.6</v>
      </c>
      <c r="S1472" t="s">
        <v>81</v>
      </c>
      <c r="T1472">
        <v>1.2</v>
      </c>
      <c r="U1472" t="s">
        <v>81</v>
      </c>
      <c r="V1472">
        <v>1.2</v>
      </c>
      <c r="W1472" t="s">
        <v>81</v>
      </c>
      <c r="X1472">
        <v>4.7</v>
      </c>
      <c r="Y1472" t="s">
        <v>81</v>
      </c>
      <c r="Z1472">
        <v>15.4</v>
      </c>
      <c r="AA1472" t="s">
        <v>81</v>
      </c>
      <c r="AB1472">
        <v>13.9</v>
      </c>
      <c r="AC1472" t="s">
        <v>81</v>
      </c>
      <c r="AD1472" t="s">
        <v>1067</v>
      </c>
    </row>
    <row r="1473" spans="1:30" x14ac:dyDescent="0.25">
      <c r="A1473" t="s">
        <v>1626</v>
      </c>
      <c r="B1473" t="s">
        <v>1407</v>
      </c>
      <c r="C1473" t="s">
        <v>1891</v>
      </c>
      <c r="D1473" t="s">
        <v>240</v>
      </c>
      <c r="E1473" t="s">
        <v>32</v>
      </c>
      <c r="F1473" t="s">
        <v>33</v>
      </c>
      <c r="G1473" t="s">
        <v>34</v>
      </c>
      <c r="H1473" t="s">
        <v>35</v>
      </c>
      <c r="I1473" t="s">
        <v>42</v>
      </c>
      <c r="J1473">
        <v>4.0999999999999996</v>
      </c>
      <c r="K1473" t="s">
        <v>441</v>
      </c>
      <c r="L1473">
        <v>2.1</v>
      </c>
      <c r="M1473" t="s">
        <v>441</v>
      </c>
      <c r="N1473">
        <v>4.4000000000000004</v>
      </c>
      <c r="O1473" t="s">
        <v>81</v>
      </c>
      <c r="P1473">
        <v>20.399999999999999</v>
      </c>
      <c r="Q1473">
        <v>706</v>
      </c>
      <c r="R1473">
        <v>17.7</v>
      </c>
      <c r="S1473">
        <v>755</v>
      </c>
      <c r="X1473">
        <v>49.6</v>
      </c>
      <c r="Y1473" t="s">
        <v>81</v>
      </c>
      <c r="Z1473">
        <v>2.5</v>
      </c>
      <c r="AA1473" t="s">
        <v>81</v>
      </c>
      <c r="AB1473">
        <v>21</v>
      </c>
      <c r="AC1473" t="s">
        <v>81</v>
      </c>
      <c r="AD1473" t="s">
        <v>1067</v>
      </c>
    </row>
    <row r="1474" spans="1:30" x14ac:dyDescent="0.25">
      <c r="A1474" t="s">
        <v>1626</v>
      </c>
      <c r="B1474" t="s">
        <v>1407</v>
      </c>
      <c r="C1474" t="s">
        <v>1892</v>
      </c>
      <c r="D1474" t="s">
        <v>240</v>
      </c>
      <c r="E1474" t="s">
        <v>32</v>
      </c>
      <c r="F1474" t="s">
        <v>33</v>
      </c>
      <c r="G1474" t="s">
        <v>34</v>
      </c>
      <c r="H1474" t="s">
        <v>35</v>
      </c>
      <c r="I1474" t="s">
        <v>42</v>
      </c>
      <c r="J1474">
        <v>11.6</v>
      </c>
      <c r="K1474" t="s">
        <v>441</v>
      </c>
      <c r="L1474">
        <v>5</v>
      </c>
      <c r="M1474" t="s">
        <v>441</v>
      </c>
      <c r="N1474">
        <v>4.9000000000000004</v>
      </c>
      <c r="O1474" t="s">
        <v>81</v>
      </c>
      <c r="P1474">
        <v>8.6</v>
      </c>
      <c r="Q1474" t="s">
        <v>81</v>
      </c>
      <c r="R1474">
        <v>11.8</v>
      </c>
      <c r="S1474" t="s">
        <v>81</v>
      </c>
      <c r="T1474">
        <v>1.9</v>
      </c>
      <c r="U1474" t="s">
        <v>81</v>
      </c>
      <c r="V1474">
        <v>1.6</v>
      </c>
      <c r="W1474" t="s">
        <v>81</v>
      </c>
      <c r="X1474">
        <v>32.1</v>
      </c>
      <c r="Y1474" t="s">
        <v>81</v>
      </c>
      <c r="Z1474">
        <v>2.5</v>
      </c>
      <c r="AA1474" t="s">
        <v>81</v>
      </c>
      <c r="AB1474">
        <v>24</v>
      </c>
      <c r="AC1474" t="s">
        <v>81</v>
      </c>
      <c r="AD1474" t="s">
        <v>1067</v>
      </c>
    </row>
    <row r="1475" spans="1:30" x14ac:dyDescent="0.25">
      <c r="A1475" t="s">
        <v>1626</v>
      </c>
      <c r="B1475" t="s">
        <v>1407</v>
      </c>
      <c r="C1475" t="s">
        <v>1893</v>
      </c>
      <c r="D1475" t="s">
        <v>1111</v>
      </c>
      <c r="E1475" t="s">
        <v>32</v>
      </c>
      <c r="F1475" t="s">
        <v>40</v>
      </c>
      <c r="G1475" t="s">
        <v>45</v>
      </c>
      <c r="H1475" t="s">
        <v>812</v>
      </c>
      <c r="I1475" t="s">
        <v>42</v>
      </c>
      <c r="J1475">
        <v>14.7</v>
      </c>
      <c r="K1475" t="s">
        <v>441</v>
      </c>
      <c r="L1475">
        <v>12.8</v>
      </c>
      <c r="M1475" t="s">
        <v>441</v>
      </c>
      <c r="N1475">
        <v>5.2</v>
      </c>
      <c r="O1475" t="s">
        <v>81</v>
      </c>
      <c r="P1475">
        <v>2.6</v>
      </c>
      <c r="Q1475" t="s">
        <v>81</v>
      </c>
      <c r="R1475">
        <v>1.2</v>
      </c>
      <c r="S1475" t="s">
        <v>81</v>
      </c>
      <c r="T1475">
        <v>1.5</v>
      </c>
      <c r="U1475" t="s">
        <v>81</v>
      </c>
      <c r="V1475">
        <v>1.4</v>
      </c>
      <c r="W1475" t="s">
        <v>81</v>
      </c>
      <c r="X1475">
        <v>14.5</v>
      </c>
      <c r="Y1475" t="s">
        <v>81</v>
      </c>
      <c r="Z1475">
        <v>12.4</v>
      </c>
      <c r="AA1475" t="s">
        <v>81</v>
      </c>
      <c r="AB1475">
        <v>8.3000000000000007</v>
      </c>
      <c r="AC1475" t="s">
        <v>81</v>
      </c>
      <c r="AD1475" t="s">
        <v>1067</v>
      </c>
    </row>
    <row r="1476" spans="1:30" x14ac:dyDescent="0.25">
      <c r="A1476" t="s">
        <v>1626</v>
      </c>
      <c r="B1476" t="s">
        <v>1407</v>
      </c>
      <c r="C1476" t="s">
        <v>1894</v>
      </c>
      <c r="D1476" t="s">
        <v>274</v>
      </c>
      <c r="E1476" t="s">
        <v>32</v>
      </c>
      <c r="F1476" t="s">
        <v>33</v>
      </c>
      <c r="G1476" t="s">
        <v>41</v>
      </c>
      <c r="H1476" t="s">
        <v>812</v>
      </c>
      <c r="I1476" t="s">
        <v>455</v>
      </c>
      <c r="J1476">
        <v>6.2</v>
      </c>
      <c r="K1476" t="s">
        <v>441</v>
      </c>
      <c r="L1476">
        <v>17.399999999999999</v>
      </c>
      <c r="M1476" t="s">
        <v>441</v>
      </c>
      <c r="N1476">
        <v>28.9</v>
      </c>
      <c r="O1476">
        <v>651</v>
      </c>
      <c r="P1476">
        <v>1.4</v>
      </c>
      <c r="Q1476" t="s">
        <v>81</v>
      </c>
      <c r="R1476">
        <v>3.4</v>
      </c>
      <c r="S1476" t="s">
        <v>81</v>
      </c>
      <c r="T1476">
        <v>2.4</v>
      </c>
      <c r="U1476" t="s">
        <v>81</v>
      </c>
      <c r="V1476">
        <v>2</v>
      </c>
      <c r="W1476" t="s">
        <v>81</v>
      </c>
      <c r="X1476">
        <v>1.8</v>
      </c>
      <c r="Y1476" t="s">
        <v>81</v>
      </c>
      <c r="Z1476">
        <v>6.4</v>
      </c>
      <c r="AA1476" t="s">
        <v>81</v>
      </c>
      <c r="AB1476">
        <v>10.1</v>
      </c>
      <c r="AC1476" t="s">
        <v>81</v>
      </c>
      <c r="AD1476" t="s">
        <v>1067</v>
      </c>
    </row>
    <row r="1477" spans="1:30" x14ac:dyDescent="0.25">
      <c r="A1477" t="s">
        <v>1626</v>
      </c>
      <c r="B1477" t="s">
        <v>1407</v>
      </c>
      <c r="C1477" t="s">
        <v>1895</v>
      </c>
      <c r="D1477" t="s">
        <v>801</v>
      </c>
      <c r="E1477" t="s">
        <v>32</v>
      </c>
      <c r="F1477" t="s">
        <v>62</v>
      </c>
      <c r="G1477" t="s">
        <v>34</v>
      </c>
      <c r="H1477" t="s">
        <v>1255</v>
      </c>
      <c r="I1477" t="s">
        <v>36</v>
      </c>
      <c r="J1477">
        <v>7.8</v>
      </c>
      <c r="K1477" t="s">
        <v>441</v>
      </c>
      <c r="L1477">
        <v>17.2</v>
      </c>
      <c r="M1477" t="s">
        <v>441</v>
      </c>
      <c r="N1477">
        <v>32.6</v>
      </c>
      <c r="O1477">
        <v>592</v>
      </c>
      <c r="P1477">
        <v>1.1000000000000001</v>
      </c>
      <c r="Q1477" t="s">
        <v>81</v>
      </c>
      <c r="R1477">
        <v>13.8</v>
      </c>
      <c r="S1477" t="s">
        <v>81</v>
      </c>
      <c r="T1477">
        <v>12.8</v>
      </c>
      <c r="U1477" t="s">
        <v>81</v>
      </c>
      <c r="V1477">
        <v>9.8000000000000007</v>
      </c>
      <c r="W1477" t="s">
        <v>81</v>
      </c>
      <c r="X1477">
        <v>1.1000000000000001</v>
      </c>
      <c r="Y1477" t="s">
        <v>81</v>
      </c>
      <c r="Z1477">
        <v>12.3</v>
      </c>
      <c r="AA1477" t="s">
        <v>81</v>
      </c>
      <c r="AD1477" t="s">
        <v>1067</v>
      </c>
    </row>
    <row r="1478" spans="1:30" x14ac:dyDescent="0.25">
      <c r="A1478" t="s">
        <v>1626</v>
      </c>
      <c r="B1478" t="s">
        <v>1407</v>
      </c>
      <c r="C1478" t="s">
        <v>1896</v>
      </c>
      <c r="D1478" t="s">
        <v>1111</v>
      </c>
      <c r="E1478" t="s">
        <v>32</v>
      </c>
      <c r="F1478" t="s">
        <v>33</v>
      </c>
      <c r="G1478" t="s">
        <v>34</v>
      </c>
      <c r="H1478" t="s">
        <v>1255</v>
      </c>
      <c r="I1478" t="s">
        <v>36</v>
      </c>
      <c r="J1478">
        <v>9.8000000000000007</v>
      </c>
      <c r="K1478" t="s">
        <v>441</v>
      </c>
      <c r="L1478">
        <v>24.4</v>
      </c>
      <c r="M1478">
        <v>550</v>
      </c>
      <c r="N1478">
        <v>6.4</v>
      </c>
      <c r="O1478" t="s">
        <v>81</v>
      </c>
      <c r="P1478">
        <v>1.1000000000000001</v>
      </c>
      <c r="Q1478" t="s">
        <v>81</v>
      </c>
      <c r="R1478">
        <v>3.9</v>
      </c>
      <c r="S1478" t="s">
        <v>81</v>
      </c>
      <c r="T1478">
        <v>3.3</v>
      </c>
      <c r="U1478" t="s">
        <v>81</v>
      </c>
      <c r="V1478">
        <v>7.4</v>
      </c>
      <c r="W1478" t="s">
        <v>81</v>
      </c>
      <c r="X1478">
        <v>2.2999999999999998</v>
      </c>
      <c r="Y1478" t="s">
        <v>81</v>
      </c>
      <c r="Z1478">
        <v>28.1</v>
      </c>
      <c r="AA1478">
        <v>590</v>
      </c>
      <c r="AD1478" t="s">
        <v>1067</v>
      </c>
    </row>
    <row r="1479" spans="1:30" x14ac:dyDescent="0.25">
      <c r="A1479" t="s">
        <v>1626</v>
      </c>
      <c r="B1479" t="s">
        <v>1407</v>
      </c>
      <c r="C1479" t="s">
        <v>1897</v>
      </c>
      <c r="D1479" t="s">
        <v>589</v>
      </c>
      <c r="E1479" t="s">
        <v>32</v>
      </c>
      <c r="F1479" t="s">
        <v>33</v>
      </c>
      <c r="G1479" t="s">
        <v>41</v>
      </c>
      <c r="H1479" t="s">
        <v>35</v>
      </c>
      <c r="I1479" t="s">
        <v>42</v>
      </c>
      <c r="J1479">
        <v>9.3000000000000007</v>
      </c>
      <c r="K1479" t="s">
        <v>441</v>
      </c>
      <c r="L1479">
        <v>8</v>
      </c>
      <c r="M1479" t="s">
        <v>441</v>
      </c>
      <c r="N1479">
        <v>16.7</v>
      </c>
      <c r="O1479" t="s">
        <v>81</v>
      </c>
      <c r="P1479">
        <v>2.8</v>
      </c>
      <c r="Q1479" t="s">
        <v>81</v>
      </c>
      <c r="R1479">
        <v>1.5</v>
      </c>
      <c r="S1479" t="s">
        <v>81</v>
      </c>
      <c r="T1479">
        <v>2.8</v>
      </c>
      <c r="U1479" t="s">
        <v>81</v>
      </c>
      <c r="V1479">
        <v>7</v>
      </c>
      <c r="W1479" t="s">
        <v>81</v>
      </c>
      <c r="X1479">
        <v>12.6</v>
      </c>
      <c r="Y1479" t="s">
        <v>81</v>
      </c>
      <c r="Z1479">
        <v>4.7</v>
      </c>
      <c r="AA1479" t="s">
        <v>81</v>
      </c>
      <c r="AB1479">
        <v>34.4</v>
      </c>
      <c r="AC1479" t="s">
        <v>81</v>
      </c>
      <c r="AD1479" t="s">
        <v>1067</v>
      </c>
    </row>
    <row r="1480" spans="1:30" x14ac:dyDescent="0.25">
      <c r="A1480" t="s">
        <v>1626</v>
      </c>
      <c r="B1480" t="s">
        <v>1407</v>
      </c>
      <c r="C1480" t="s">
        <v>1898</v>
      </c>
      <c r="D1480" t="s">
        <v>188</v>
      </c>
      <c r="E1480" t="s">
        <v>32</v>
      </c>
      <c r="F1480" t="s">
        <v>40</v>
      </c>
      <c r="G1480" t="s">
        <v>34</v>
      </c>
      <c r="H1480" t="s">
        <v>325</v>
      </c>
      <c r="I1480" t="s">
        <v>42</v>
      </c>
      <c r="J1480">
        <v>15.7</v>
      </c>
      <c r="K1480" t="s">
        <v>441</v>
      </c>
      <c r="L1480">
        <v>4.7</v>
      </c>
      <c r="M1480" t="s">
        <v>441</v>
      </c>
      <c r="N1480">
        <v>7.6</v>
      </c>
      <c r="O1480" t="s">
        <v>81</v>
      </c>
      <c r="P1480">
        <v>3.9</v>
      </c>
      <c r="Q1480" t="s">
        <v>81</v>
      </c>
      <c r="R1480">
        <v>1.9</v>
      </c>
      <c r="S1480" t="s">
        <v>81</v>
      </c>
      <c r="T1480">
        <v>6.9</v>
      </c>
      <c r="U1480" t="s">
        <v>81</v>
      </c>
      <c r="V1480">
        <v>5.4</v>
      </c>
      <c r="W1480" t="s">
        <v>81</v>
      </c>
      <c r="X1480">
        <v>29.1</v>
      </c>
      <c r="Y1480" t="s">
        <v>81</v>
      </c>
      <c r="Z1480">
        <v>1.5</v>
      </c>
      <c r="AA1480" t="s">
        <v>81</v>
      </c>
      <c r="AB1480">
        <v>26.9</v>
      </c>
      <c r="AC1480" t="s">
        <v>81</v>
      </c>
      <c r="AD1480" t="s">
        <v>1067</v>
      </c>
    </row>
    <row r="1481" spans="1:30" x14ac:dyDescent="0.25">
      <c r="A1481" t="s">
        <v>1626</v>
      </c>
      <c r="B1481" t="s">
        <v>1407</v>
      </c>
      <c r="C1481" t="s">
        <v>1899</v>
      </c>
      <c r="D1481" t="s">
        <v>188</v>
      </c>
      <c r="E1481" t="s">
        <v>32</v>
      </c>
      <c r="F1481" t="s">
        <v>40</v>
      </c>
      <c r="G1481" t="s">
        <v>45</v>
      </c>
      <c r="H1481" t="s">
        <v>325</v>
      </c>
      <c r="I1481" t="s">
        <v>42</v>
      </c>
      <c r="J1481">
        <v>8.1</v>
      </c>
      <c r="K1481" t="s">
        <v>441</v>
      </c>
      <c r="L1481">
        <v>4.5999999999999996</v>
      </c>
      <c r="M1481" t="s">
        <v>441</v>
      </c>
      <c r="N1481">
        <v>23.1</v>
      </c>
      <c r="O1481">
        <v>775</v>
      </c>
      <c r="P1481">
        <v>2.4</v>
      </c>
      <c r="Q1481" t="s">
        <v>81</v>
      </c>
      <c r="X1481">
        <v>30</v>
      </c>
      <c r="Y1481" t="s">
        <v>81</v>
      </c>
      <c r="Z1481">
        <v>4.7</v>
      </c>
      <c r="AA1481" t="s">
        <v>81</v>
      </c>
      <c r="AB1481">
        <v>29</v>
      </c>
      <c r="AC1481" t="s">
        <v>81</v>
      </c>
      <c r="AD1481" t="s">
        <v>1067</v>
      </c>
    </row>
    <row r="1482" spans="1:30" x14ac:dyDescent="0.25">
      <c r="A1482" t="s">
        <v>1626</v>
      </c>
      <c r="C1482" t="s">
        <v>1900</v>
      </c>
      <c r="D1482" t="s">
        <v>1901</v>
      </c>
      <c r="E1482" t="s">
        <v>32</v>
      </c>
      <c r="F1482" t="s">
        <v>33</v>
      </c>
      <c r="G1482" t="s">
        <v>41</v>
      </c>
      <c r="H1482" t="s">
        <v>325</v>
      </c>
      <c r="I1482" t="s">
        <v>36</v>
      </c>
      <c r="J1482">
        <v>7.9</v>
      </c>
      <c r="K1482" t="s">
        <v>441</v>
      </c>
      <c r="L1482">
        <v>7.7</v>
      </c>
      <c r="M1482" t="s">
        <v>441</v>
      </c>
      <c r="N1482">
        <v>29.9</v>
      </c>
      <c r="O1482">
        <v>633</v>
      </c>
      <c r="P1482">
        <v>1.3</v>
      </c>
      <c r="Q1482" t="s">
        <v>81</v>
      </c>
      <c r="R1482">
        <v>6</v>
      </c>
      <c r="S1482" t="s">
        <v>81</v>
      </c>
      <c r="T1482">
        <v>3.3</v>
      </c>
      <c r="U1482" t="s">
        <v>81</v>
      </c>
      <c r="V1482">
        <v>7.4</v>
      </c>
      <c r="W1482" t="s">
        <v>81</v>
      </c>
      <c r="X1482">
        <v>10.6</v>
      </c>
      <c r="Y1482" t="s">
        <v>81</v>
      </c>
      <c r="Z1482">
        <v>24.4</v>
      </c>
      <c r="AA1482">
        <v>652</v>
      </c>
      <c r="AB1482">
        <v>24.7</v>
      </c>
      <c r="AC1482" t="s">
        <v>81</v>
      </c>
      <c r="AD1482" t="s">
        <v>1067</v>
      </c>
    </row>
    <row r="1483" spans="1:30" x14ac:dyDescent="0.25">
      <c r="A1483" t="s">
        <v>1626</v>
      </c>
      <c r="B1483" t="s">
        <v>1626</v>
      </c>
      <c r="C1483" t="s">
        <v>1902</v>
      </c>
      <c r="D1483" t="s">
        <v>226</v>
      </c>
      <c r="E1483" t="s">
        <v>32</v>
      </c>
      <c r="F1483" t="s">
        <v>40</v>
      </c>
      <c r="G1483" t="s">
        <v>45</v>
      </c>
      <c r="H1483" t="s">
        <v>325</v>
      </c>
      <c r="I1483" t="s">
        <v>42</v>
      </c>
      <c r="J1483">
        <v>5.4</v>
      </c>
      <c r="K1483" t="s">
        <v>441</v>
      </c>
      <c r="L1483">
        <v>2.6</v>
      </c>
      <c r="M1483" t="s">
        <v>441</v>
      </c>
      <c r="N1483">
        <v>21</v>
      </c>
      <c r="O1483" t="s">
        <v>81</v>
      </c>
      <c r="P1483">
        <v>6</v>
      </c>
      <c r="Q1483" t="s">
        <v>81</v>
      </c>
      <c r="R1483">
        <v>2.4</v>
      </c>
      <c r="S1483" t="s">
        <v>81</v>
      </c>
      <c r="T1483">
        <v>1.8</v>
      </c>
      <c r="U1483" t="s">
        <v>81</v>
      </c>
      <c r="V1483">
        <v>6.2</v>
      </c>
      <c r="W1483" t="s">
        <v>81</v>
      </c>
      <c r="X1483">
        <v>32.799999999999997</v>
      </c>
      <c r="Y1483" t="s">
        <v>81</v>
      </c>
      <c r="Z1483">
        <v>3</v>
      </c>
      <c r="AA1483" t="s">
        <v>81</v>
      </c>
      <c r="AB1483">
        <v>42.5</v>
      </c>
      <c r="AC1483" t="s">
        <v>81</v>
      </c>
      <c r="AD1483" t="s">
        <v>1067</v>
      </c>
    </row>
    <row r="1484" spans="1:30" x14ac:dyDescent="0.25">
      <c r="A1484" t="s">
        <v>1626</v>
      </c>
      <c r="B1484" t="s">
        <v>1407</v>
      </c>
      <c r="C1484" t="s">
        <v>1903</v>
      </c>
      <c r="D1484" t="s">
        <v>226</v>
      </c>
      <c r="E1484" t="s">
        <v>32</v>
      </c>
      <c r="F1484" t="s">
        <v>57</v>
      </c>
      <c r="G1484" t="s">
        <v>45</v>
      </c>
      <c r="H1484" t="s">
        <v>325</v>
      </c>
      <c r="I1484" t="s">
        <v>42</v>
      </c>
      <c r="J1484">
        <v>6.7</v>
      </c>
      <c r="K1484" t="s">
        <v>441</v>
      </c>
      <c r="L1484">
        <v>1.6</v>
      </c>
      <c r="M1484" t="s">
        <v>441</v>
      </c>
      <c r="N1484">
        <v>10.8</v>
      </c>
      <c r="O1484" t="s">
        <v>81</v>
      </c>
      <c r="P1484">
        <v>7</v>
      </c>
      <c r="Q1484" t="s">
        <v>81</v>
      </c>
      <c r="T1484">
        <v>1.3</v>
      </c>
      <c r="U1484" t="s">
        <v>81</v>
      </c>
      <c r="V1484">
        <v>5.8</v>
      </c>
      <c r="W1484" t="s">
        <v>81</v>
      </c>
      <c r="X1484">
        <v>50.1</v>
      </c>
      <c r="Y1484" t="s">
        <v>81</v>
      </c>
      <c r="Z1484">
        <v>1.4</v>
      </c>
      <c r="AA1484" t="s">
        <v>81</v>
      </c>
      <c r="AB1484">
        <v>31.3</v>
      </c>
      <c r="AC1484" t="s">
        <v>81</v>
      </c>
      <c r="AD1484" t="s">
        <v>1067</v>
      </c>
    </row>
    <row r="1485" spans="1:30" x14ac:dyDescent="0.25">
      <c r="A1485" t="s">
        <v>1626</v>
      </c>
      <c r="B1485" t="s">
        <v>1407</v>
      </c>
      <c r="C1485" t="s">
        <v>1904</v>
      </c>
      <c r="D1485" t="s">
        <v>209</v>
      </c>
      <c r="E1485" t="s">
        <v>39</v>
      </c>
      <c r="F1485" t="s">
        <v>40</v>
      </c>
      <c r="G1485" t="s">
        <v>41</v>
      </c>
      <c r="H1485" t="s">
        <v>35</v>
      </c>
      <c r="I1485" t="s">
        <v>42</v>
      </c>
      <c r="J1485">
        <v>7.2</v>
      </c>
      <c r="K1485" t="s">
        <v>441</v>
      </c>
      <c r="L1485">
        <v>4.2</v>
      </c>
      <c r="M1485" t="s">
        <v>441</v>
      </c>
      <c r="N1485">
        <v>2.5</v>
      </c>
      <c r="O1485" t="s">
        <v>81</v>
      </c>
      <c r="P1485">
        <v>11.9</v>
      </c>
      <c r="Q1485" t="s">
        <v>81</v>
      </c>
      <c r="R1485">
        <v>5.8</v>
      </c>
      <c r="S1485" t="s">
        <v>81</v>
      </c>
      <c r="T1485">
        <v>12.3</v>
      </c>
      <c r="U1485" t="s">
        <v>81</v>
      </c>
      <c r="V1485">
        <v>18.2</v>
      </c>
      <c r="W1485">
        <v>790</v>
      </c>
      <c r="X1485">
        <v>39.1</v>
      </c>
      <c r="Y1485" t="s">
        <v>81</v>
      </c>
      <c r="Z1485">
        <v>5.5</v>
      </c>
      <c r="AA1485" t="s">
        <v>81</v>
      </c>
      <c r="AB1485">
        <v>31.4</v>
      </c>
      <c r="AC1485" t="s">
        <v>81</v>
      </c>
      <c r="AD1485" t="s">
        <v>1067</v>
      </c>
    </row>
    <row r="1486" spans="1:30" x14ac:dyDescent="0.25">
      <c r="A1486" t="s">
        <v>1626</v>
      </c>
      <c r="B1486" t="s">
        <v>1626</v>
      </c>
      <c r="C1486" t="s">
        <v>1905</v>
      </c>
      <c r="D1486" t="s">
        <v>363</v>
      </c>
      <c r="E1486" t="s">
        <v>56</v>
      </c>
      <c r="F1486" t="s">
        <v>57</v>
      </c>
      <c r="G1486" t="s">
        <v>34</v>
      </c>
      <c r="H1486" t="s">
        <v>325</v>
      </c>
      <c r="I1486" t="s">
        <v>42</v>
      </c>
      <c r="J1486">
        <v>13.4</v>
      </c>
      <c r="K1486" t="s">
        <v>441</v>
      </c>
      <c r="L1486">
        <v>8.1</v>
      </c>
      <c r="M1486" t="s">
        <v>441</v>
      </c>
      <c r="N1486">
        <v>13.9</v>
      </c>
      <c r="O1486" t="s">
        <v>81</v>
      </c>
      <c r="P1486">
        <v>1.5</v>
      </c>
      <c r="Q1486" t="s">
        <v>81</v>
      </c>
      <c r="R1486">
        <v>14.4</v>
      </c>
      <c r="S1486" t="s">
        <v>81</v>
      </c>
      <c r="T1486">
        <v>3.6</v>
      </c>
      <c r="U1486" t="s">
        <v>81</v>
      </c>
      <c r="V1486">
        <v>7.8</v>
      </c>
      <c r="W1486" t="s">
        <v>81</v>
      </c>
      <c r="X1486">
        <v>6</v>
      </c>
      <c r="Y1486" t="s">
        <v>81</v>
      </c>
      <c r="Z1486">
        <v>5.0999999999999996</v>
      </c>
      <c r="AA1486" t="s">
        <v>81</v>
      </c>
      <c r="AB1486">
        <v>39.1</v>
      </c>
      <c r="AC1486" t="s">
        <v>81</v>
      </c>
      <c r="AD1486" t="s">
        <v>1067</v>
      </c>
    </row>
    <row r="1487" spans="1:30" x14ac:dyDescent="0.25">
      <c r="A1487" t="s">
        <v>1626</v>
      </c>
      <c r="C1487" t="s">
        <v>1906</v>
      </c>
      <c r="D1487" t="s">
        <v>363</v>
      </c>
      <c r="E1487" t="s">
        <v>56</v>
      </c>
      <c r="F1487" t="s">
        <v>57</v>
      </c>
      <c r="G1487" t="s">
        <v>41</v>
      </c>
      <c r="H1487" t="s">
        <v>325</v>
      </c>
      <c r="I1487" t="s">
        <v>42</v>
      </c>
      <c r="J1487">
        <v>10.5</v>
      </c>
      <c r="K1487" t="s">
        <v>441</v>
      </c>
      <c r="L1487">
        <v>2.5</v>
      </c>
      <c r="M1487" t="s">
        <v>441</v>
      </c>
      <c r="N1487">
        <v>31.5</v>
      </c>
      <c r="O1487">
        <v>608</v>
      </c>
      <c r="P1487">
        <v>1.3</v>
      </c>
      <c r="Q1487" t="s">
        <v>81</v>
      </c>
      <c r="R1487">
        <v>17.7</v>
      </c>
      <c r="S1487">
        <v>753</v>
      </c>
      <c r="T1487">
        <v>2.1</v>
      </c>
      <c r="U1487" t="s">
        <v>81</v>
      </c>
      <c r="V1487">
        <v>6.4</v>
      </c>
      <c r="W1487" t="s">
        <v>81</v>
      </c>
      <c r="X1487">
        <v>6.4</v>
      </c>
      <c r="Y1487" t="s">
        <v>81</v>
      </c>
      <c r="Z1487">
        <v>2.6</v>
      </c>
      <c r="AA1487" t="s">
        <v>81</v>
      </c>
      <c r="AB1487">
        <v>39.200000000000003</v>
      </c>
      <c r="AC1487" t="s">
        <v>81</v>
      </c>
      <c r="AD1487" t="s">
        <v>1067</v>
      </c>
    </row>
    <row r="1488" spans="1:30" x14ac:dyDescent="0.25">
      <c r="A1488" t="s">
        <v>1626</v>
      </c>
      <c r="C1488" t="s">
        <v>1907</v>
      </c>
      <c r="D1488" t="s">
        <v>363</v>
      </c>
      <c r="E1488" t="s">
        <v>56</v>
      </c>
      <c r="F1488" t="s">
        <v>40</v>
      </c>
      <c r="G1488" t="s">
        <v>45</v>
      </c>
      <c r="H1488" t="s">
        <v>325</v>
      </c>
      <c r="I1488" t="s">
        <v>42</v>
      </c>
      <c r="J1488">
        <v>8.6</v>
      </c>
      <c r="K1488" t="s">
        <v>441</v>
      </c>
      <c r="L1488">
        <v>3</v>
      </c>
      <c r="M1488" t="s">
        <v>441</v>
      </c>
      <c r="N1488">
        <v>18.100000000000001</v>
      </c>
      <c r="O1488" t="s">
        <v>81</v>
      </c>
      <c r="P1488">
        <v>3.6</v>
      </c>
      <c r="Q1488" t="s">
        <v>81</v>
      </c>
      <c r="R1488">
        <v>3.1</v>
      </c>
      <c r="S1488" t="s">
        <v>81</v>
      </c>
      <c r="T1488">
        <v>2.5</v>
      </c>
      <c r="U1488" t="s">
        <v>81</v>
      </c>
      <c r="V1488">
        <v>6.8</v>
      </c>
      <c r="W1488" t="s">
        <v>81</v>
      </c>
      <c r="X1488">
        <v>24.4</v>
      </c>
      <c r="Y1488" t="s">
        <v>81</v>
      </c>
      <c r="Z1488">
        <v>2.6</v>
      </c>
      <c r="AA1488" t="s">
        <v>81</v>
      </c>
      <c r="AB1488">
        <v>38.6</v>
      </c>
      <c r="AC1488" t="s">
        <v>81</v>
      </c>
      <c r="AD1488" t="s">
        <v>1067</v>
      </c>
    </row>
    <row r="1489" spans="1:30" x14ac:dyDescent="0.25">
      <c r="A1489" t="s">
        <v>1626</v>
      </c>
      <c r="C1489" t="s">
        <v>1908</v>
      </c>
      <c r="D1489" t="s">
        <v>144</v>
      </c>
      <c r="E1489" t="s">
        <v>56</v>
      </c>
      <c r="F1489" t="s">
        <v>33</v>
      </c>
      <c r="G1489" t="s">
        <v>34</v>
      </c>
      <c r="H1489" t="s">
        <v>35</v>
      </c>
      <c r="I1489" t="s">
        <v>42</v>
      </c>
      <c r="J1489">
        <v>8</v>
      </c>
      <c r="K1489" t="s">
        <v>441</v>
      </c>
      <c r="L1489">
        <v>2.8</v>
      </c>
      <c r="M1489" t="s">
        <v>441</v>
      </c>
      <c r="N1489">
        <v>13.8</v>
      </c>
      <c r="O1489" t="s">
        <v>81</v>
      </c>
      <c r="P1489">
        <v>5.4</v>
      </c>
      <c r="Q1489" t="s">
        <v>81</v>
      </c>
      <c r="R1489">
        <v>19.5</v>
      </c>
      <c r="S1489">
        <v>721</v>
      </c>
      <c r="T1489">
        <v>9.9</v>
      </c>
      <c r="U1489" t="s">
        <v>81</v>
      </c>
      <c r="V1489">
        <v>13.6</v>
      </c>
      <c r="W1489" t="s">
        <v>81</v>
      </c>
      <c r="X1489">
        <v>28.1</v>
      </c>
      <c r="Y1489" t="s">
        <v>81</v>
      </c>
      <c r="Z1489">
        <v>5.0999999999999996</v>
      </c>
      <c r="AA1489" t="s">
        <v>81</v>
      </c>
      <c r="AB1489">
        <v>16.899999999999999</v>
      </c>
      <c r="AC1489" t="s">
        <v>81</v>
      </c>
      <c r="AD1489" t="s">
        <v>1067</v>
      </c>
    </row>
    <row r="1490" spans="1:30" x14ac:dyDescent="0.25">
      <c r="A1490" t="s">
        <v>1626</v>
      </c>
      <c r="C1490" t="s">
        <v>1909</v>
      </c>
      <c r="D1490" t="s">
        <v>775</v>
      </c>
      <c r="E1490" t="s">
        <v>56</v>
      </c>
      <c r="F1490" t="s">
        <v>57</v>
      </c>
      <c r="G1490" t="s">
        <v>34</v>
      </c>
      <c r="H1490" t="s">
        <v>325</v>
      </c>
      <c r="I1490" t="s">
        <v>42</v>
      </c>
      <c r="J1490">
        <v>8.1</v>
      </c>
      <c r="K1490" t="s">
        <v>441</v>
      </c>
      <c r="L1490">
        <v>12.3</v>
      </c>
      <c r="M1490" t="s">
        <v>441</v>
      </c>
      <c r="N1490">
        <v>3.5</v>
      </c>
      <c r="O1490" t="s">
        <v>81</v>
      </c>
      <c r="P1490">
        <v>3.8</v>
      </c>
      <c r="Q1490" t="s">
        <v>81</v>
      </c>
      <c r="R1490">
        <v>3.6</v>
      </c>
      <c r="S1490" t="s">
        <v>81</v>
      </c>
      <c r="T1490">
        <v>2.2999999999999998</v>
      </c>
      <c r="U1490" t="s">
        <v>81</v>
      </c>
      <c r="V1490">
        <v>6.7</v>
      </c>
      <c r="W1490" t="s">
        <v>81</v>
      </c>
      <c r="X1490">
        <v>44</v>
      </c>
      <c r="Y1490" t="s">
        <v>81</v>
      </c>
      <c r="Z1490">
        <v>6.7</v>
      </c>
      <c r="AA1490" t="s">
        <v>81</v>
      </c>
      <c r="AB1490">
        <v>27.6</v>
      </c>
      <c r="AC1490" t="s">
        <v>81</v>
      </c>
      <c r="AD1490" t="s">
        <v>1067</v>
      </c>
    </row>
    <row r="1491" spans="1:30" x14ac:dyDescent="0.25">
      <c r="A1491" t="s">
        <v>1626</v>
      </c>
      <c r="C1491" t="s">
        <v>1910</v>
      </c>
      <c r="D1491" t="s">
        <v>31</v>
      </c>
      <c r="E1491" t="s">
        <v>32</v>
      </c>
      <c r="F1491" t="s">
        <v>62</v>
      </c>
      <c r="G1491" t="s">
        <v>34</v>
      </c>
      <c r="H1491" t="s">
        <v>325</v>
      </c>
      <c r="J1491">
        <v>2.8</v>
      </c>
      <c r="K1491" t="s">
        <v>441</v>
      </c>
      <c r="L1491">
        <v>3.8</v>
      </c>
      <c r="M1491" t="s">
        <v>441</v>
      </c>
      <c r="N1491">
        <v>32.4</v>
      </c>
      <c r="O1491">
        <v>598</v>
      </c>
      <c r="P1491">
        <v>13.5</v>
      </c>
      <c r="Q1491" t="s">
        <v>81</v>
      </c>
      <c r="R1491">
        <v>3.3</v>
      </c>
      <c r="S1491" t="s">
        <v>81</v>
      </c>
      <c r="T1491">
        <v>7.8</v>
      </c>
      <c r="U1491" t="s">
        <v>81</v>
      </c>
      <c r="V1491">
        <v>6</v>
      </c>
      <c r="W1491" t="s">
        <v>81</v>
      </c>
      <c r="X1491">
        <v>17.2</v>
      </c>
      <c r="Y1491" t="s">
        <v>81</v>
      </c>
      <c r="Z1491">
        <v>5.5</v>
      </c>
      <c r="AA1491" t="s">
        <v>81</v>
      </c>
      <c r="AB1491">
        <v>19.600000000000001</v>
      </c>
      <c r="AC1491" t="s">
        <v>81</v>
      </c>
      <c r="AD1491" t="s">
        <v>1067</v>
      </c>
    </row>
    <row r="1492" spans="1:30" x14ac:dyDescent="0.25">
      <c r="A1492" t="s">
        <v>1626</v>
      </c>
      <c r="B1492" t="s">
        <v>1407</v>
      </c>
      <c r="C1492" t="s">
        <v>1911</v>
      </c>
      <c r="D1492" t="s">
        <v>31</v>
      </c>
      <c r="E1492" t="s">
        <v>32</v>
      </c>
      <c r="F1492" t="s">
        <v>33</v>
      </c>
      <c r="G1492" t="s">
        <v>34</v>
      </c>
      <c r="H1492" t="s">
        <v>325</v>
      </c>
      <c r="I1492" t="s">
        <v>42</v>
      </c>
      <c r="J1492">
        <v>5.0999999999999996</v>
      </c>
      <c r="K1492" t="s">
        <v>441</v>
      </c>
      <c r="L1492">
        <v>6.5</v>
      </c>
      <c r="M1492" t="s">
        <v>441</v>
      </c>
      <c r="N1492">
        <v>19.5</v>
      </c>
      <c r="O1492" t="s">
        <v>81</v>
      </c>
      <c r="P1492">
        <v>13</v>
      </c>
      <c r="Q1492" t="s">
        <v>81</v>
      </c>
      <c r="R1492">
        <v>5.8</v>
      </c>
      <c r="S1492" t="s">
        <v>81</v>
      </c>
      <c r="T1492">
        <v>7.9</v>
      </c>
      <c r="U1492" t="s">
        <v>81</v>
      </c>
      <c r="V1492">
        <v>6.1</v>
      </c>
      <c r="W1492" t="s">
        <v>81</v>
      </c>
      <c r="X1492">
        <v>10.1</v>
      </c>
      <c r="Y1492" t="s">
        <v>81</v>
      </c>
      <c r="Z1492">
        <v>12.7</v>
      </c>
      <c r="AA1492" t="s">
        <v>81</v>
      </c>
      <c r="AB1492">
        <v>21.9</v>
      </c>
      <c r="AC1492" t="s">
        <v>81</v>
      </c>
      <c r="AD1492" t="s">
        <v>1067</v>
      </c>
    </row>
    <row r="1493" spans="1:30" x14ac:dyDescent="0.25">
      <c r="A1493" t="s">
        <v>1626</v>
      </c>
      <c r="C1493" t="s">
        <v>1912</v>
      </c>
      <c r="D1493" t="s">
        <v>1559</v>
      </c>
      <c r="E1493" t="s">
        <v>56</v>
      </c>
      <c r="F1493" t="s">
        <v>33</v>
      </c>
      <c r="G1493" t="s">
        <v>345</v>
      </c>
      <c r="H1493" t="s">
        <v>35</v>
      </c>
      <c r="I1493" t="s">
        <v>42</v>
      </c>
      <c r="J1493">
        <v>6</v>
      </c>
      <c r="K1493" t="s">
        <v>441</v>
      </c>
      <c r="L1493">
        <v>8</v>
      </c>
      <c r="M1493" t="s">
        <v>441</v>
      </c>
      <c r="N1493">
        <v>5.3</v>
      </c>
      <c r="O1493" t="s">
        <v>81</v>
      </c>
      <c r="P1493">
        <v>15.6</v>
      </c>
      <c r="Q1493">
        <v>791</v>
      </c>
      <c r="T1493">
        <v>1</v>
      </c>
      <c r="U1493" t="s">
        <v>81</v>
      </c>
      <c r="V1493">
        <v>1</v>
      </c>
      <c r="W1493" t="s">
        <v>81</v>
      </c>
      <c r="X1493">
        <v>13.2</v>
      </c>
      <c r="Y1493" t="s">
        <v>81</v>
      </c>
      <c r="Z1493">
        <v>13.1</v>
      </c>
      <c r="AA1493" t="s">
        <v>81</v>
      </c>
      <c r="AB1493">
        <v>24.9</v>
      </c>
      <c r="AC1493" t="s">
        <v>81</v>
      </c>
      <c r="AD1493" t="s">
        <v>1067</v>
      </c>
    </row>
    <row r="1494" spans="1:30" x14ac:dyDescent="0.25">
      <c r="A1494" t="s">
        <v>1626</v>
      </c>
      <c r="B1494" t="s">
        <v>1626</v>
      </c>
      <c r="C1494" t="s">
        <v>1913</v>
      </c>
      <c r="D1494" t="s">
        <v>1142</v>
      </c>
      <c r="E1494" t="s">
        <v>39</v>
      </c>
      <c r="F1494" t="s">
        <v>40</v>
      </c>
      <c r="G1494" t="s">
        <v>45</v>
      </c>
      <c r="H1494" t="s">
        <v>812</v>
      </c>
      <c r="I1494" t="s">
        <v>42</v>
      </c>
      <c r="J1494">
        <v>7.5</v>
      </c>
      <c r="K1494" t="s">
        <v>441</v>
      </c>
      <c r="L1494">
        <v>4.2</v>
      </c>
      <c r="M1494" t="s">
        <v>441</v>
      </c>
      <c r="N1494">
        <v>6.5</v>
      </c>
      <c r="O1494" t="s">
        <v>81</v>
      </c>
      <c r="P1494">
        <v>4</v>
      </c>
      <c r="Q1494" t="s">
        <v>81</v>
      </c>
      <c r="R1494">
        <v>1.7</v>
      </c>
      <c r="S1494" t="s">
        <v>81</v>
      </c>
      <c r="T1494">
        <v>9.4</v>
      </c>
      <c r="U1494" t="s">
        <v>81</v>
      </c>
      <c r="V1494">
        <v>13.8</v>
      </c>
      <c r="W1494" t="s">
        <v>81</v>
      </c>
      <c r="X1494">
        <v>38.799999999999997</v>
      </c>
      <c r="Y1494" t="s">
        <v>81</v>
      </c>
      <c r="Z1494">
        <v>9</v>
      </c>
      <c r="AA1494" t="s">
        <v>81</v>
      </c>
      <c r="AB1494">
        <v>41.8</v>
      </c>
      <c r="AC1494" t="s">
        <v>81</v>
      </c>
      <c r="AD1494" t="s">
        <v>1067</v>
      </c>
    </row>
    <row r="1495" spans="1:30" x14ac:dyDescent="0.25">
      <c r="A1495" t="s">
        <v>1626</v>
      </c>
      <c r="B1495" t="s">
        <v>1407</v>
      </c>
      <c r="C1495" t="s">
        <v>1914</v>
      </c>
      <c r="D1495" t="s">
        <v>1559</v>
      </c>
      <c r="E1495" t="s">
        <v>56</v>
      </c>
      <c r="F1495" t="s">
        <v>40</v>
      </c>
      <c r="G1495" t="s">
        <v>34</v>
      </c>
      <c r="H1495" t="s">
        <v>325</v>
      </c>
      <c r="I1495" t="s">
        <v>42</v>
      </c>
      <c r="J1495">
        <v>8</v>
      </c>
      <c r="K1495" t="s">
        <v>441</v>
      </c>
      <c r="L1495">
        <v>12.2</v>
      </c>
      <c r="M1495" t="s">
        <v>441</v>
      </c>
      <c r="N1495">
        <v>5.7</v>
      </c>
      <c r="O1495" t="s">
        <v>81</v>
      </c>
      <c r="P1495">
        <v>7</v>
      </c>
      <c r="Q1495" t="s">
        <v>81</v>
      </c>
      <c r="T1495">
        <v>1.3</v>
      </c>
      <c r="U1495" t="s">
        <v>81</v>
      </c>
      <c r="V1495">
        <v>5.7</v>
      </c>
      <c r="W1495" t="s">
        <v>81</v>
      </c>
      <c r="X1495">
        <v>27.8</v>
      </c>
      <c r="Y1495" t="s">
        <v>81</v>
      </c>
      <c r="Z1495">
        <v>22.8</v>
      </c>
      <c r="AA1495">
        <v>674</v>
      </c>
      <c r="AB1495">
        <v>27.4</v>
      </c>
      <c r="AC1495" t="s">
        <v>81</v>
      </c>
      <c r="AD1495" t="s">
        <v>1067</v>
      </c>
    </row>
    <row r="1496" spans="1:30" x14ac:dyDescent="0.25">
      <c r="A1496" t="s">
        <v>1626</v>
      </c>
      <c r="B1496" t="s">
        <v>1407</v>
      </c>
      <c r="C1496" t="s">
        <v>1915</v>
      </c>
      <c r="D1496" t="s">
        <v>31</v>
      </c>
      <c r="E1496" t="s">
        <v>32</v>
      </c>
      <c r="F1496" t="s">
        <v>33</v>
      </c>
      <c r="G1496" t="s">
        <v>34</v>
      </c>
      <c r="H1496" t="s">
        <v>325</v>
      </c>
      <c r="I1496" t="s">
        <v>36</v>
      </c>
      <c r="J1496">
        <v>1.8</v>
      </c>
      <c r="K1496" t="s">
        <v>441</v>
      </c>
      <c r="L1496">
        <v>7.2</v>
      </c>
      <c r="M1496" t="s">
        <v>441</v>
      </c>
      <c r="N1496">
        <v>40.1</v>
      </c>
      <c r="O1496">
        <v>503</v>
      </c>
      <c r="P1496">
        <v>4.8</v>
      </c>
      <c r="Q1496" t="s">
        <v>81</v>
      </c>
      <c r="R1496">
        <v>3.5</v>
      </c>
      <c r="S1496" t="s">
        <v>81</v>
      </c>
      <c r="T1496">
        <v>21</v>
      </c>
      <c r="U1496">
        <v>711</v>
      </c>
      <c r="V1496">
        <v>15.8</v>
      </c>
      <c r="W1496" t="s">
        <v>81</v>
      </c>
      <c r="X1496">
        <v>9.6</v>
      </c>
      <c r="Y1496" t="s">
        <v>81</v>
      </c>
      <c r="Z1496">
        <v>13</v>
      </c>
      <c r="AA1496" t="s">
        <v>81</v>
      </c>
      <c r="AB1496">
        <v>9.9</v>
      </c>
      <c r="AC1496" t="s">
        <v>81</v>
      </c>
      <c r="AD1496" t="s">
        <v>1067</v>
      </c>
    </row>
    <row r="1497" spans="1:30" x14ac:dyDescent="0.25">
      <c r="A1497" t="s">
        <v>1626</v>
      </c>
      <c r="C1497" t="s">
        <v>1916</v>
      </c>
      <c r="D1497" t="s">
        <v>1917</v>
      </c>
      <c r="E1497" t="s">
        <v>300</v>
      </c>
      <c r="F1497" t="s">
        <v>57</v>
      </c>
      <c r="G1497" t="s">
        <v>45</v>
      </c>
      <c r="H1497" t="s">
        <v>812</v>
      </c>
      <c r="I1497" t="s">
        <v>42</v>
      </c>
      <c r="J1497">
        <v>6.8</v>
      </c>
      <c r="K1497" t="s">
        <v>441</v>
      </c>
      <c r="L1497">
        <v>12.8</v>
      </c>
      <c r="M1497" t="s">
        <v>441</v>
      </c>
      <c r="N1497">
        <v>8.6</v>
      </c>
      <c r="O1497" t="s">
        <v>81</v>
      </c>
      <c r="P1497">
        <v>1.3</v>
      </c>
      <c r="Q1497" t="s">
        <v>81</v>
      </c>
      <c r="R1497">
        <v>1.2</v>
      </c>
      <c r="S1497" t="s">
        <v>81</v>
      </c>
      <c r="T1497">
        <v>3.4</v>
      </c>
      <c r="U1497" t="s">
        <v>81</v>
      </c>
      <c r="V1497">
        <v>7.6</v>
      </c>
      <c r="W1497" t="s">
        <v>81</v>
      </c>
      <c r="X1497">
        <v>30.6</v>
      </c>
      <c r="Y1497" t="s">
        <v>81</v>
      </c>
      <c r="Z1497">
        <v>28.7</v>
      </c>
      <c r="AA1497">
        <v>582</v>
      </c>
      <c r="AB1497">
        <v>11.2</v>
      </c>
      <c r="AC1497" t="s">
        <v>81</v>
      </c>
      <c r="AD1497" t="s">
        <v>1067</v>
      </c>
    </row>
    <row r="1498" spans="1:30" x14ac:dyDescent="0.25">
      <c r="A1498" t="s">
        <v>1626</v>
      </c>
      <c r="B1498" t="s">
        <v>1407</v>
      </c>
      <c r="C1498" t="s">
        <v>1918</v>
      </c>
      <c r="D1498" t="s">
        <v>474</v>
      </c>
      <c r="E1498" t="s">
        <v>39</v>
      </c>
      <c r="F1498" t="s">
        <v>33</v>
      </c>
      <c r="G1498" t="s">
        <v>34</v>
      </c>
      <c r="H1498" t="s">
        <v>35</v>
      </c>
      <c r="I1498" t="s">
        <v>42</v>
      </c>
      <c r="J1498">
        <v>7.2</v>
      </c>
      <c r="K1498" t="s">
        <v>441</v>
      </c>
      <c r="L1498">
        <v>5.3</v>
      </c>
      <c r="M1498" t="s">
        <v>441</v>
      </c>
      <c r="N1498">
        <v>12.5</v>
      </c>
      <c r="O1498" t="s">
        <v>81</v>
      </c>
      <c r="P1498">
        <v>7.9</v>
      </c>
      <c r="Q1498" t="s">
        <v>81</v>
      </c>
      <c r="T1498">
        <v>6.2</v>
      </c>
      <c r="U1498" t="s">
        <v>81</v>
      </c>
      <c r="V1498">
        <v>4.8</v>
      </c>
      <c r="W1498" t="s">
        <v>81</v>
      </c>
      <c r="X1498">
        <v>40.9</v>
      </c>
      <c r="Y1498" t="s">
        <v>81</v>
      </c>
      <c r="Z1498">
        <v>15.5</v>
      </c>
      <c r="AA1498" t="s">
        <v>81</v>
      </c>
      <c r="AB1498">
        <v>19.5</v>
      </c>
      <c r="AC1498" t="s">
        <v>81</v>
      </c>
      <c r="AD1498" t="s">
        <v>1067</v>
      </c>
    </row>
    <row r="1499" spans="1:30" x14ac:dyDescent="0.25">
      <c r="A1499" t="s">
        <v>1626</v>
      </c>
      <c r="B1499" t="s">
        <v>1407</v>
      </c>
      <c r="C1499" t="s">
        <v>1919</v>
      </c>
      <c r="D1499" t="s">
        <v>219</v>
      </c>
      <c r="E1499" t="s">
        <v>39</v>
      </c>
      <c r="F1499" t="s">
        <v>40</v>
      </c>
      <c r="G1499" t="s">
        <v>34</v>
      </c>
      <c r="H1499" t="s">
        <v>325</v>
      </c>
      <c r="I1499" t="s">
        <v>42</v>
      </c>
      <c r="J1499">
        <v>5.7</v>
      </c>
      <c r="K1499" t="s">
        <v>441</v>
      </c>
      <c r="L1499">
        <v>4.7</v>
      </c>
      <c r="M1499" t="s">
        <v>441</v>
      </c>
      <c r="N1499">
        <v>31.3</v>
      </c>
      <c r="O1499">
        <v>610</v>
      </c>
      <c r="P1499">
        <v>1.6</v>
      </c>
      <c r="Q1499" t="s">
        <v>81</v>
      </c>
      <c r="R1499">
        <v>3.7</v>
      </c>
      <c r="S1499" t="s">
        <v>81</v>
      </c>
      <c r="T1499">
        <v>34.5</v>
      </c>
      <c r="U1499">
        <v>546</v>
      </c>
      <c r="V1499">
        <v>40.200000000000003</v>
      </c>
      <c r="W1499">
        <v>502</v>
      </c>
      <c r="X1499">
        <v>12.2</v>
      </c>
      <c r="Y1499" t="s">
        <v>81</v>
      </c>
      <c r="Z1499">
        <v>3.5</v>
      </c>
      <c r="AA1499" t="s">
        <v>81</v>
      </c>
      <c r="AB1499">
        <v>20.399999999999999</v>
      </c>
      <c r="AC1499" t="s">
        <v>81</v>
      </c>
      <c r="AD1499" t="s">
        <v>1067</v>
      </c>
    </row>
    <row r="1500" spans="1:30" x14ac:dyDescent="0.25">
      <c r="A1500" t="s">
        <v>1626</v>
      </c>
      <c r="C1500" t="s">
        <v>1920</v>
      </c>
      <c r="D1500" t="s">
        <v>406</v>
      </c>
      <c r="E1500" t="s">
        <v>56</v>
      </c>
      <c r="F1500" t="s">
        <v>40</v>
      </c>
      <c r="G1500" t="s">
        <v>45</v>
      </c>
      <c r="H1500" t="s">
        <v>812</v>
      </c>
      <c r="I1500" t="s">
        <v>42</v>
      </c>
      <c r="J1500">
        <v>8.3000000000000007</v>
      </c>
      <c r="K1500" t="s">
        <v>441</v>
      </c>
      <c r="L1500">
        <v>2.7</v>
      </c>
      <c r="M1500" t="s">
        <v>441</v>
      </c>
      <c r="N1500">
        <v>12.5</v>
      </c>
      <c r="O1500" t="s">
        <v>81</v>
      </c>
      <c r="P1500">
        <v>5.6</v>
      </c>
      <c r="Q1500" t="s">
        <v>81</v>
      </c>
      <c r="R1500">
        <v>13.9</v>
      </c>
      <c r="S1500" t="s">
        <v>81</v>
      </c>
      <c r="T1500">
        <v>3</v>
      </c>
      <c r="U1500" t="s">
        <v>81</v>
      </c>
      <c r="V1500">
        <v>7.4</v>
      </c>
      <c r="W1500" t="s">
        <v>81</v>
      </c>
      <c r="X1500">
        <v>31.5</v>
      </c>
      <c r="Y1500" t="s">
        <v>81</v>
      </c>
      <c r="Z1500">
        <v>3.2</v>
      </c>
      <c r="AA1500" t="s">
        <v>81</v>
      </c>
      <c r="AB1500">
        <v>43</v>
      </c>
      <c r="AC1500" t="s">
        <v>81</v>
      </c>
      <c r="AD1500" t="s">
        <v>1067</v>
      </c>
    </row>
    <row r="1501" spans="1:30" x14ac:dyDescent="0.25">
      <c r="A1501" t="s">
        <v>1626</v>
      </c>
      <c r="B1501" t="s">
        <v>1407</v>
      </c>
      <c r="C1501" t="s">
        <v>1921</v>
      </c>
      <c r="D1501" t="s">
        <v>110</v>
      </c>
      <c r="E1501" t="s">
        <v>56</v>
      </c>
      <c r="F1501" t="s">
        <v>33</v>
      </c>
      <c r="G1501" t="s">
        <v>45</v>
      </c>
      <c r="H1501" t="s">
        <v>325</v>
      </c>
      <c r="I1501" t="s">
        <v>42</v>
      </c>
      <c r="J1501">
        <v>4.4000000000000004</v>
      </c>
      <c r="K1501" t="s">
        <v>441</v>
      </c>
      <c r="L1501">
        <v>2.9</v>
      </c>
      <c r="M1501" t="s">
        <v>441</v>
      </c>
      <c r="N1501">
        <v>46.1</v>
      </c>
      <c r="O1501">
        <v>425</v>
      </c>
      <c r="P1501">
        <v>8.1999999999999993</v>
      </c>
      <c r="Q1501" t="s">
        <v>81</v>
      </c>
      <c r="R1501">
        <v>8</v>
      </c>
      <c r="S1501" t="s">
        <v>81</v>
      </c>
      <c r="T1501">
        <v>4.5</v>
      </c>
      <c r="U1501" t="s">
        <v>81</v>
      </c>
      <c r="V1501">
        <v>8.9</v>
      </c>
      <c r="W1501" t="s">
        <v>81</v>
      </c>
      <c r="X1501">
        <v>15.4</v>
      </c>
      <c r="Y1501" t="s">
        <v>81</v>
      </c>
      <c r="Z1501">
        <v>1.7</v>
      </c>
      <c r="AA1501" t="s">
        <v>81</v>
      </c>
      <c r="AB1501">
        <v>22.5</v>
      </c>
      <c r="AC1501" t="s">
        <v>81</v>
      </c>
      <c r="AD1501" t="s">
        <v>1067</v>
      </c>
    </row>
    <row r="1502" spans="1:30" x14ac:dyDescent="0.25">
      <c r="A1502" t="s">
        <v>1626</v>
      </c>
      <c r="B1502" t="s">
        <v>1407</v>
      </c>
      <c r="C1502" t="s">
        <v>1922</v>
      </c>
      <c r="D1502" t="s">
        <v>113</v>
      </c>
      <c r="E1502" t="s">
        <v>56</v>
      </c>
      <c r="F1502" t="s">
        <v>33</v>
      </c>
      <c r="G1502" t="s">
        <v>345</v>
      </c>
      <c r="H1502" t="s">
        <v>812</v>
      </c>
      <c r="I1502" t="s">
        <v>455</v>
      </c>
      <c r="J1502">
        <v>6.5</v>
      </c>
      <c r="K1502" t="s">
        <v>441</v>
      </c>
      <c r="L1502">
        <v>11.9</v>
      </c>
      <c r="M1502" t="s">
        <v>441</v>
      </c>
      <c r="N1502">
        <v>25.6</v>
      </c>
      <c r="O1502">
        <v>726</v>
      </c>
      <c r="P1502">
        <v>2</v>
      </c>
      <c r="Q1502" t="s">
        <v>81</v>
      </c>
      <c r="R1502">
        <v>3.5</v>
      </c>
      <c r="S1502" t="s">
        <v>81</v>
      </c>
      <c r="T1502">
        <v>25.3</v>
      </c>
      <c r="U1502">
        <v>658</v>
      </c>
      <c r="V1502">
        <v>24.7</v>
      </c>
      <c r="W1502">
        <v>689</v>
      </c>
      <c r="X1502">
        <v>2.5</v>
      </c>
      <c r="Y1502" t="s">
        <v>81</v>
      </c>
      <c r="Z1502">
        <v>1.9</v>
      </c>
      <c r="AA1502" t="s">
        <v>81</v>
      </c>
      <c r="AB1502">
        <v>11.5</v>
      </c>
      <c r="AC1502" t="s">
        <v>81</v>
      </c>
      <c r="AD1502" t="s">
        <v>1067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282FF-09E8-4F68-BB01-9ED608CD8CA4}">
  <dimension ref="A1:E116"/>
  <sheetViews>
    <sheetView topLeftCell="C1" workbookViewId="0">
      <selection activeCell="D15" sqref="D15"/>
    </sheetView>
  </sheetViews>
  <sheetFormatPr defaultRowHeight="15" x14ac:dyDescent="0.25"/>
  <cols>
    <col min="1" max="1" width="64.5703125" bestFit="1" customWidth="1"/>
    <col min="2" max="2" width="20.7109375" bestFit="1" customWidth="1"/>
    <col min="3" max="3" width="15.28515625" bestFit="1" customWidth="1"/>
    <col min="4" max="4" width="18.5703125" bestFit="1" customWidth="1"/>
    <col min="5" max="5" width="15.140625" bestFit="1" customWidth="1"/>
    <col min="6" max="6" width="22.5703125" bestFit="1" customWidth="1"/>
    <col min="7" max="7" width="20" bestFit="1" customWidth="1"/>
    <col min="8" max="8" width="44.5703125" bestFit="1" customWidth="1"/>
    <col min="9" max="9" width="14.42578125" bestFit="1" customWidth="1"/>
    <col min="10" max="10" width="26.28515625" bestFit="1" customWidth="1"/>
    <col min="11" max="11" width="19.140625" bestFit="1" customWidth="1"/>
    <col min="12" max="12" width="21.85546875" bestFit="1" customWidth="1"/>
    <col min="13" max="13" width="18.7109375" bestFit="1" customWidth="1"/>
    <col min="14" max="14" width="18.85546875" bestFit="1" customWidth="1"/>
    <col min="15" max="15" width="24.140625" bestFit="1" customWidth="1"/>
    <col min="16" max="16" width="15.140625" bestFit="1" customWidth="1"/>
    <col min="17" max="17" width="28.7109375" bestFit="1" customWidth="1"/>
    <col min="18" max="18" width="20.140625" bestFit="1" customWidth="1"/>
    <col min="19" max="19" width="22.7109375" bestFit="1" customWidth="1"/>
    <col min="20" max="20" width="16.28515625" bestFit="1" customWidth="1"/>
    <col min="21" max="21" width="14.7109375" bestFit="1" customWidth="1"/>
    <col min="22" max="22" width="19.5703125" bestFit="1" customWidth="1"/>
    <col min="23" max="23" width="15.7109375" bestFit="1" customWidth="1"/>
    <col min="24" max="24" width="17.85546875" bestFit="1" customWidth="1"/>
    <col min="25" max="25" width="16.5703125" bestFit="1" customWidth="1"/>
    <col min="26" max="26" width="20" bestFit="1" customWidth="1"/>
    <col min="27" max="27" width="22.42578125" bestFit="1" customWidth="1"/>
    <col min="28" max="28" width="27.140625" bestFit="1" customWidth="1"/>
    <col min="29" max="29" width="25.7109375" bestFit="1" customWidth="1"/>
    <col min="30" max="30" width="20.28515625" bestFit="1" customWidth="1"/>
    <col min="31" max="31" width="29.28515625" bestFit="1" customWidth="1"/>
    <col min="32" max="32" width="17.42578125" bestFit="1" customWidth="1"/>
    <col min="33" max="33" width="33.85546875" bestFit="1" customWidth="1"/>
    <col min="34" max="34" width="37.5703125" bestFit="1" customWidth="1"/>
    <col min="35" max="35" width="42.5703125" bestFit="1" customWidth="1"/>
    <col min="36" max="36" width="30.28515625" bestFit="1" customWidth="1"/>
    <col min="37" max="37" width="18" bestFit="1" customWidth="1"/>
    <col min="38" max="38" width="20" bestFit="1" customWidth="1"/>
    <col min="39" max="39" width="49.28515625" bestFit="1" customWidth="1"/>
    <col min="40" max="40" width="19.28515625" bestFit="1" customWidth="1"/>
    <col min="41" max="41" width="27.42578125" bestFit="1" customWidth="1"/>
    <col min="42" max="43" width="33.28515625" bestFit="1" customWidth="1"/>
    <col min="44" max="44" width="45.140625" bestFit="1" customWidth="1"/>
    <col min="45" max="45" width="34.7109375" bestFit="1" customWidth="1"/>
    <col min="46" max="46" width="36.42578125" bestFit="1" customWidth="1"/>
    <col min="47" max="47" width="32.85546875" bestFit="1" customWidth="1"/>
    <col min="48" max="48" width="15.85546875" bestFit="1" customWidth="1"/>
    <col min="49" max="49" width="22.140625" bestFit="1" customWidth="1"/>
    <col min="50" max="50" width="27.42578125" bestFit="1" customWidth="1"/>
    <col min="51" max="51" width="18.140625" bestFit="1" customWidth="1"/>
    <col min="52" max="52" width="18.5703125" bestFit="1" customWidth="1"/>
    <col min="53" max="53" width="15.140625" bestFit="1" customWidth="1"/>
    <col min="54" max="54" width="27.28515625" bestFit="1" customWidth="1"/>
    <col min="55" max="55" width="24.7109375" bestFit="1" customWidth="1"/>
    <col min="56" max="56" width="40.140625" bestFit="1" customWidth="1"/>
    <col min="57" max="57" width="34.140625" bestFit="1" customWidth="1"/>
    <col min="58" max="58" width="58.140625" bestFit="1" customWidth="1"/>
    <col min="59" max="59" width="33" bestFit="1" customWidth="1"/>
    <col min="60" max="60" width="22.7109375" bestFit="1" customWidth="1"/>
    <col min="61" max="61" width="45.42578125" bestFit="1" customWidth="1"/>
    <col min="62" max="62" width="17.28515625" bestFit="1" customWidth="1"/>
    <col min="63" max="63" width="62.85546875" bestFit="1" customWidth="1"/>
    <col min="64" max="64" width="21.140625" bestFit="1" customWidth="1"/>
    <col min="65" max="65" width="16.28515625" bestFit="1" customWidth="1"/>
    <col min="66" max="66" width="15.85546875" bestFit="1" customWidth="1"/>
    <col min="67" max="67" width="16.42578125" bestFit="1" customWidth="1"/>
    <col min="68" max="68" width="17.28515625" bestFit="1" customWidth="1"/>
    <col min="69" max="69" width="26.5703125" bestFit="1" customWidth="1"/>
    <col min="70" max="70" width="43" bestFit="1" customWidth="1"/>
    <col min="71" max="71" width="37.42578125" bestFit="1" customWidth="1"/>
    <col min="72" max="72" width="17.28515625" bestFit="1" customWidth="1"/>
    <col min="73" max="73" width="32.42578125" bestFit="1" customWidth="1"/>
    <col min="74" max="74" width="46" bestFit="1" customWidth="1"/>
    <col min="75" max="76" width="28.140625" bestFit="1" customWidth="1"/>
    <col min="77" max="77" width="40.5703125" bestFit="1" customWidth="1"/>
    <col min="78" max="78" width="38.5703125" bestFit="1" customWidth="1"/>
    <col min="79" max="79" width="29.42578125" bestFit="1" customWidth="1"/>
    <col min="80" max="80" width="51.140625" bestFit="1" customWidth="1"/>
    <col min="81" max="81" width="22.5703125" bestFit="1" customWidth="1"/>
    <col min="82" max="82" width="28.28515625" bestFit="1" customWidth="1"/>
    <col min="83" max="83" width="26.5703125" bestFit="1" customWidth="1"/>
    <col min="84" max="84" width="20.28515625" bestFit="1" customWidth="1"/>
    <col min="85" max="85" width="23.85546875" bestFit="1" customWidth="1"/>
    <col min="86" max="86" width="35.28515625" bestFit="1" customWidth="1"/>
    <col min="87" max="87" width="50" bestFit="1" customWidth="1"/>
    <col min="88" max="88" width="16.85546875" bestFit="1" customWidth="1"/>
    <col min="89" max="89" width="17.7109375" bestFit="1" customWidth="1"/>
    <col min="90" max="90" width="40.5703125" bestFit="1" customWidth="1"/>
    <col min="91" max="91" width="16.28515625" bestFit="1" customWidth="1"/>
    <col min="92" max="92" width="31.5703125" bestFit="1" customWidth="1"/>
    <col min="93" max="93" width="31.85546875" bestFit="1" customWidth="1"/>
    <col min="94" max="94" width="28.85546875" bestFit="1" customWidth="1"/>
    <col min="95" max="95" width="25" bestFit="1" customWidth="1"/>
    <col min="96" max="96" width="24.140625" bestFit="1" customWidth="1"/>
    <col min="97" max="97" width="39.7109375" bestFit="1" customWidth="1"/>
    <col min="98" max="98" width="36.5703125" bestFit="1" customWidth="1"/>
    <col min="99" max="99" width="48.7109375" bestFit="1" customWidth="1"/>
    <col min="100" max="100" width="30.42578125" bestFit="1" customWidth="1"/>
    <col min="101" max="101" width="20.7109375" bestFit="1" customWidth="1"/>
    <col min="102" max="102" width="38" bestFit="1" customWidth="1"/>
    <col min="103" max="103" width="25.7109375" bestFit="1" customWidth="1"/>
    <col min="104" max="104" width="59.28515625" bestFit="1" customWidth="1"/>
    <col min="105" max="105" width="24.140625" bestFit="1" customWidth="1"/>
    <col min="106" max="106" width="33.42578125" bestFit="1" customWidth="1"/>
    <col min="107" max="107" width="42.5703125" bestFit="1" customWidth="1"/>
    <col min="108" max="108" width="16.28515625" bestFit="1" customWidth="1"/>
    <col min="109" max="109" width="19.7109375" bestFit="1" customWidth="1"/>
    <col min="110" max="110" width="17" bestFit="1" customWidth="1"/>
    <col min="111" max="111" width="27.28515625" bestFit="1" customWidth="1"/>
    <col min="112" max="112" width="43.7109375" bestFit="1" customWidth="1"/>
    <col min="113" max="113" width="36.5703125" bestFit="1" customWidth="1"/>
    <col min="114" max="114" width="38.42578125" bestFit="1" customWidth="1"/>
    <col min="115" max="115" width="26" bestFit="1" customWidth="1"/>
    <col min="116" max="116" width="16.28515625" bestFit="1" customWidth="1"/>
    <col min="117" max="117" width="18.140625" bestFit="1" customWidth="1"/>
    <col min="118" max="118" width="15.28515625" bestFit="1" customWidth="1"/>
    <col min="119" max="119" width="14.85546875" bestFit="1" customWidth="1"/>
    <col min="120" max="120" width="17" bestFit="1" customWidth="1"/>
    <col min="121" max="121" width="23.28515625" bestFit="1" customWidth="1"/>
    <col min="122" max="122" width="15.7109375" bestFit="1" customWidth="1"/>
    <col min="123" max="123" width="18.7109375" bestFit="1" customWidth="1"/>
    <col min="124" max="124" width="24.28515625" bestFit="1" customWidth="1"/>
    <col min="125" max="125" width="24.42578125" bestFit="1" customWidth="1"/>
    <col min="126" max="126" width="28.28515625" bestFit="1" customWidth="1"/>
    <col min="127" max="127" width="15.7109375" bestFit="1" customWidth="1"/>
    <col min="128" max="128" width="16.28515625" bestFit="1" customWidth="1"/>
    <col min="129" max="129" width="26.42578125" bestFit="1" customWidth="1"/>
    <col min="130" max="130" width="47.28515625" bestFit="1" customWidth="1"/>
    <col min="131" max="131" width="29.85546875" bestFit="1" customWidth="1"/>
    <col min="132" max="132" width="15.5703125" bestFit="1" customWidth="1"/>
    <col min="133" max="133" width="40.85546875" bestFit="1" customWidth="1"/>
    <col min="134" max="134" width="36.42578125" bestFit="1" customWidth="1"/>
    <col min="135" max="135" width="18.140625" bestFit="1" customWidth="1"/>
    <col min="136" max="136" width="27.5703125" bestFit="1" customWidth="1"/>
    <col min="137" max="137" width="34.5703125" bestFit="1" customWidth="1"/>
    <col min="138" max="138" width="17" bestFit="1" customWidth="1"/>
    <col min="139" max="139" width="18.7109375" bestFit="1" customWidth="1"/>
    <col min="140" max="140" width="25.85546875" bestFit="1" customWidth="1"/>
    <col min="141" max="141" width="31.85546875" bestFit="1" customWidth="1"/>
    <col min="142" max="142" width="17.7109375" bestFit="1" customWidth="1"/>
    <col min="143" max="143" width="26.28515625" bestFit="1" customWidth="1"/>
    <col min="144" max="144" width="52.140625" bestFit="1" customWidth="1"/>
    <col min="145" max="145" width="23.42578125" bestFit="1" customWidth="1"/>
    <col min="146" max="146" width="14.5703125" bestFit="1" customWidth="1"/>
    <col min="147" max="147" width="33" bestFit="1" customWidth="1"/>
    <col min="148" max="148" width="21.140625" bestFit="1" customWidth="1"/>
    <col min="149" max="149" width="21.85546875" bestFit="1" customWidth="1"/>
    <col min="150" max="150" width="30.140625" bestFit="1" customWidth="1"/>
    <col min="151" max="151" width="33.140625" bestFit="1" customWidth="1"/>
    <col min="152" max="152" width="24.7109375" bestFit="1" customWidth="1"/>
    <col min="153" max="153" width="22.85546875" bestFit="1" customWidth="1"/>
    <col min="154" max="154" width="17.85546875" bestFit="1" customWidth="1"/>
    <col min="155" max="155" width="20.7109375" bestFit="1" customWidth="1"/>
    <col min="156" max="156" width="16" bestFit="1" customWidth="1"/>
    <col min="157" max="157" width="27.140625" bestFit="1" customWidth="1"/>
    <col min="158" max="158" width="31" bestFit="1" customWidth="1"/>
    <col min="159" max="159" width="40" bestFit="1" customWidth="1"/>
    <col min="160" max="160" width="28.5703125" bestFit="1" customWidth="1"/>
    <col min="161" max="161" width="42.140625" bestFit="1" customWidth="1"/>
    <col min="162" max="162" width="18.42578125" bestFit="1" customWidth="1"/>
    <col min="163" max="163" width="49.5703125" bestFit="1" customWidth="1"/>
    <col min="164" max="164" width="20.5703125" bestFit="1" customWidth="1"/>
    <col min="165" max="165" width="27.85546875" bestFit="1" customWidth="1"/>
    <col min="166" max="166" width="43.140625" bestFit="1" customWidth="1"/>
    <col min="167" max="167" width="36.28515625" bestFit="1" customWidth="1"/>
    <col min="168" max="168" width="24.140625" bestFit="1" customWidth="1"/>
    <col min="169" max="169" width="30.7109375" bestFit="1" customWidth="1"/>
    <col min="170" max="170" width="20.7109375" bestFit="1" customWidth="1"/>
    <col min="171" max="171" width="28.28515625" bestFit="1" customWidth="1"/>
    <col min="172" max="172" width="28.85546875" bestFit="1" customWidth="1"/>
    <col min="173" max="173" width="36" bestFit="1" customWidth="1"/>
    <col min="174" max="174" width="27.140625" bestFit="1" customWidth="1"/>
    <col min="175" max="175" width="26" bestFit="1" customWidth="1"/>
    <col min="176" max="176" width="15.42578125" bestFit="1" customWidth="1"/>
    <col min="177" max="177" width="18.85546875" bestFit="1" customWidth="1"/>
    <col min="178" max="178" width="19" bestFit="1" customWidth="1"/>
    <col min="179" max="179" width="25.28515625" bestFit="1" customWidth="1"/>
    <col min="180" max="180" width="17.85546875" bestFit="1" customWidth="1"/>
    <col min="181" max="182" width="24.42578125" bestFit="1" customWidth="1"/>
    <col min="183" max="183" width="19.5703125" bestFit="1" customWidth="1"/>
    <col min="184" max="185" width="29.7109375" bestFit="1" customWidth="1"/>
    <col min="186" max="186" width="20.140625" bestFit="1" customWidth="1"/>
    <col min="187" max="187" width="17.5703125" bestFit="1" customWidth="1"/>
    <col min="188" max="188" width="19.140625" bestFit="1" customWidth="1"/>
    <col min="189" max="189" width="52.140625" bestFit="1" customWidth="1"/>
    <col min="190" max="190" width="19.42578125" bestFit="1" customWidth="1"/>
    <col min="191" max="191" width="16.42578125" bestFit="1" customWidth="1"/>
    <col min="192" max="192" width="24.140625" bestFit="1" customWidth="1"/>
    <col min="193" max="193" width="30.7109375" bestFit="1" customWidth="1"/>
    <col min="194" max="194" width="34.7109375" bestFit="1" customWidth="1"/>
    <col min="195" max="195" width="40.5703125" bestFit="1" customWidth="1"/>
    <col min="196" max="196" width="47.85546875" bestFit="1" customWidth="1"/>
    <col min="197" max="197" width="58.85546875" bestFit="1" customWidth="1"/>
    <col min="198" max="198" width="30.5703125" bestFit="1" customWidth="1"/>
    <col min="199" max="199" width="20" bestFit="1" customWidth="1"/>
    <col min="200" max="200" width="30" bestFit="1" customWidth="1"/>
    <col min="201" max="201" width="20.140625" bestFit="1" customWidth="1"/>
    <col min="202" max="202" width="18.7109375" bestFit="1" customWidth="1"/>
    <col min="203" max="203" width="18.42578125" bestFit="1" customWidth="1"/>
    <col min="204" max="204" width="20.7109375" bestFit="1" customWidth="1"/>
    <col min="205" max="205" width="21.85546875" bestFit="1" customWidth="1"/>
    <col min="206" max="206" width="17" bestFit="1" customWidth="1"/>
    <col min="207" max="207" width="28.7109375" bestFit="1" customWidth="1"/>
    <col min="208" max="208" width="39.42578125" bestFit="1" customWidth="1"/>
    <col min="209" max="209" width="16.85546875" bestFit="1" customWidth="1"/>
    <col min="210" max="210" width="21.5703125" bestFit="1" customWidth="1"/>
    <col min="211" max="211" width="23.140625" bestFit="1" customWidth="1"/>
    <col min="212" max="212" width="18.7109375" bestFit="1" customWidth="1"/>
    <col min="213" max="213" width="18.85546875" bestFit="1" customWidth="1"/>
    <col min="214" max="214" width="19.28515625" bestFit="1" customWidth="1"/>
    <col min="215" max="215" width="16.7109375" bestFit="1" customWidth="1"/>
    <col min="216" max="216" width="21" bestFit="1" customWidth="1"/>
    <col min="217" max="217" width="15.42578125" bestFit="1" customWidth="1"/>
    <col min="218" max="219" width="18" bestFit="1" customWidth="1"/>
    <col min="220" max="220" width="27.7109375" bestFit="1" customWidth="1"/>
    <col min="221" max="221" width="45.5703125" bestFit="1" customWidth="1"/>
    <col min="222" max="222" width="19.85546875" bestFit="1" customWidth="1"/>
    <col min="223" max="223" width="31.7109375" bestFit="1" customWidth="1"/>
    <col min="224" max="224" width="33.85546875" bestFit="1" customWidth="1"/>
    <col min="225" max="225" width="32.7109375" bestFit="1" customWidth="1"/>
    <col min="226" max="226" width="40.42578125" bestFit="1" customWidth="1"/>
    <col min="227" max="227" width="26.7109375" bestFit="1" customWidth="1"/>
    <col min="228" max="228" width="22.28515625" bestFit="1" customWidth="1"/>
    <col min="229" max="229" width="15" bestFit="1" customWidth="1"/>
    <col min="230" max="230" width="15.7109375" bestFit="1" customWidth="1"/>
    <col min="231" max="231" width="34" bestFit="1" customWidth="1"/>
    <col min="232" max="232" width="16.42578125" bestFit="1" customWidth="1"/>
    <col min="233" max="233" width="23.7109375" bestFit="1" customWidth="1"/>
    <col min="234" max="234" width="28.85546875" bestFit="1" customWidth="1"/>
    <col min="235" max="235" width="19.140625" bestFit="1" customWidth="1"/>
    <col min="236" max="236" width="27.28515625" bestFit="1" customWidth="1"/>
    <col min="237" max="237" width="44.5703125" bestFit="1" customWidth="1"/>
    <col min="238" max="238" width="47.140625" bestFit="1" customWidth="1"/>
    <col min="239" max="239" width="32.85546875" bestFit="1" customWidth="1"/>
    <col min="240" max="240" width="24" bestFit="1" customWidth="1"/>
    <col min="241" max="241" width="28.28515625" bestFit="1" customWidth="1"/>
    <col min="242" max="242" width="19.7109375" bestFit="1" customWidth="1"/>
    <col min="243" max="243" width="30.140625" bestFit="1" customWidth="1"/>
    <col min="244" max="244" width="64.7109375" bestFit="1" customWidth="1"/>
    <col min="245" max="245" width="18.140625" bestFit="1" customWidth="1"/>
    <col min="246" max="246" width="36.42578125" bestFit="1" customWidth="1"/>
    <col min="247" max="247" width="29.28515625" bestFit="1" customWidth="1"/>
    <col min="248" max="248" width="22.28515625" bestFit="1" customWidth="1"/>
    <col min="249" max="249" width="18.7109375" bestFit="1" customWidth="1"/>
    <col min="250" max="250" width="22" bestFit="1" customWidth="1"/>
    <col min="251" max="251" width="24.5703125" bestFit="1" customWidth="1"/>
    <col min="252" max="252" width="16.140625" bestFit="1" customWidth="1"/>
    <col min="253" max="253" width="24.42578125" bestFit="1" customWidth="1"/>
    <col min="254" max="254" width="19.28515625" bestFit="1" customWidth="1"/>
    <col min="255" max="255" width="16.28515625" bestFit="1" customWidth="1"/>
    <col min="256" max="256" width="31" bestFit="1" customWidth="1"/>
    <col min="257" max="257" width="25.85546875" bestFit="1" customWidth="1"/>
    <col min="258" max="258" width="34.140625" bestFit="1" customWidth="1"/>
    <col min="259" max="259" width="23.85546875" bestFit="1" customWidth="1"/>
    <col min="260" max="260" width="28.85546875" bestFit="1" customWidth="1"/>
    <col min="261" max="261" width="22" bestFit="1" customWidth="1"/>
    <col min="262" max="262" width="29.85546875" bestFit="1" customWidth="1"/>
    <col min="263" max="263" width="23.140625" bestFit="1" customWidth="1"/>
    <col min="264" max="264" width="28.28515625" bestFit="1" customWidth="1"/>
    <col min="265" max="265" width="27.28515625" bestFit="1" customWidth="1"/>
    <col min="266" max="266" width="25.5703125" bestFit="1" customWidth="1"/>
    <col min="267" max="267" width="49.85546875" bestFit="1" customWidth="1"/>
    <col min="268" max="268" width="16.28515625" bestFit="1" customWidth="1"/>
    <col min="269" max="269" width="14.5703125" bestFit="1" customWidth="1"/>
    <col min="270" max="270" width="29.42578125" bestFit="1" customWidth="1"/>
    <col min="271" max="271" width="35.28515625" bestFit="1" customWidth="1"/>
    <col min="272" max="272" width="31.7109375" bestFit="1" customWidth="1"/>
    <col min="273" max="273" width="40.7109375" bestFit="1" customWidth="1"/>
    <col min="274" max="274" width="28.140625" bestFit="1" customWidth="1"/>
    <col min="275" max="275" width="17.42578125" bestFit="1" customWidth="1"/>
    <col min="276" max="276" width="47.42578125" bestFit="1" customWidth="1"/>
    <col min="277" max="277" width="17.28515625" bestFit="1" customWidth="1"/>
    <col min="278" max="278" width="40.140625" bestFit="1" customWidth="1"/>
    <col min="279" max="279" width="48.42578125" bestFit="1" customWidth="1"/>
    <col min="280" max="280" width="20.28515625" bestFit="1" customWidth="1"/>
    <col min="281" max="281" width="17" bestFit="1" customWidth="1"/>
    <col min="282" max="282" width="27.28515625" bestFit="1" customWidth="1"/>
    <col min="283" max="283" width="41.140625" bestFit="1" customWidth="1"/>
    <col min="284" max="284" width="18.5703125" bestFit="1" customWidth="1"/>
    <col min="285" max="285" width="28.28515625" bestFit="1" customWidth="1"/>
    <col min="286" max="286" width="28.7109375" bestFit="1" customWidth="1"/>
    <col min="287" max="287" width="23.5703125" bestFit="1" customWidth="1"/>
    <col min="288" max="288" width="17.85546875" bestFit="1" customWidth="1"/>
    <col min="289" max="289" width="21.7109375" bestFit="1" customWidth="1"/>
    <col min="290" max="290" width="17.7109375" bestFit="1" customWidth="1"/>
    <col min="291" max="291" width="30.140625" bestFit="1" customWidth="1"/>
    <col min="292" max="292" width="17.5703125" bestFit="1" customWidth="1"/>
    <col min="293" max="293" width="21.7109375" bestFit="1" customWidth="1"/>
    <col min="294" max="294" width="43.140625" bestFit="1" customWidth="1"/>
    <col min="295" max="295" width="20.140625" bestFit="1" customWidth="1"/>
    <col min="296" max="296" width="22.5703125" bestFit="1" customWidth="1"/>
    <col min="297" max="297" width="16" bestFit="1" customWidth="1"/>
    <col min="298" max="298" width="19.28515625" bestFit="1" customWidth="1"/>
    <col min="299" max="299" width="28.5703125" bestFit="1" customWidth="1"/>
    <col min="300" max="300" width="27.42578125" bestFit="1" customWidth="1"/>
    <col min="301" max="301" width="32.85546875" bestFit="1" customWidth="1"/>
    <col min="302" max="302" width="17" bestFit="1" customWidth="1"/>
    <col min="303" max="303" width="17.7109375" bestFit="1" customWidth="1"/>
    <col min="304" max="304" width="30.85546875" bestFit="1" customWidth="1"/>
    <col min="305" max="305" width="44.85546875" bestFit="1" customWidth="1"/>
    <col min="306" max="306" width="14.42578125" bestFit="1" customWidth="1"/>
    <col min="307" max="307" width="48.7109375" bestFit="1" customWidth="1"/>
    <col min="308" max="308" width="29.28515625" bestFit="1" customWidth="1"/>
    <col min="309" max="309" width="16.5703125" bestFit="1" customWidth="1"/>
    <col min="310" max="310" width="49.140625" bestFit="1" customWidth="1"/>
    <col min="311" max="311" width="12.28515625" bestFit="1" customWidth="1"/>
    <col min="312" max="312" width="15" bestFit="1" customWidth="1"/>
    <col min="313" max="313" width="28.85546875" bestFit="1" customWidth="1"/>
    <col min="314" max="314" width="69.140625" bestFit="1" customWidth="1"/>
    <col min="315" max="315" width="49.42578125" bestFit="1" customWidth="1"/>
    <col min="316" max="316" width="37.42578125" bestFit="1" customWidth="1"/>
    <col min="317" max="317" width="23.42578125" bestFit="1" customWidth="1"/>
    <col min="318" max="318" width="33.85546875" bestFit="1" customWidth="1"/>
    <col min="319" max="319" width="50.42578125" bestFit="1" customWidth="1"/>
    <col min="320" max="320" width="40" bestFit="1" customWidth="1"/>
    <col min="321" max="321" width="57.85546875" bestFit="1" customWidth="1"/>
    <col min="322" max="322" width="49.28515625" bestFit="1" customWidth="1"/>
    <col min="323" max="323" width="41.42578125" bestFit="1" customWidth="1"/>
    <col min="324" max="324" width="39.42578125" bestFit="1" customWidth="1"/>
    <col min="325" max="325" width="43.140625" bestFit="1" customWidth="1"/>
    <col min="326" max="326" width="44.42578125" bestFit="1" customWidth="1"/>
    <col min="327" max="327" width="34.85546875" bestFit="1" customWidth="1"/>
    <col min="328" max="328" width="40.5703125" bestFit="1" customWidth="1"/>
    <col min="329" max="329" width="46" bestFit="1" customWidth="1"/>
    <col min="330" max="330" width="41.140625" bestFit="1" customWidth="1"/>
    <col min="331" max="331" width="42.140625" bestFit="1" customWidth="1"/>
    <col min="332" max="332" width="29.7109375" bestFit="1" customWidth="1"/>
    <col min="333" max="333" width="38" bestFit="1" customWidth="1"/>
    <col min="334" max="334" width="14.5703125" bestFit="1" customWidth="1"/>
    <col min="335" max="335" width="53.42578125" bestFit="1" customWidth="1"/>
    <col min="336" max="336" width="29.140625" bestFit="1" customWidth="1"/>
    <col min="337" max="337" width="51" bestFit="1" customWidth="1"/>
    <col min="338" max="338" width="40.140625" bestFit="1" customWidth="1"/>
    <col min="339" max="339" width="33.28515625" bestFit="1" customWidth="1"/>
    <col min="340" max="340" width="46.7109375" bestFit="1" customWidth="1"/>
    <col min="341" max="341" width="45.42578125" bestFit="1" customWidth="1"/>
    <col min="342" max="342" width="31.5703125" bestFit="1" customWidth="1"/>
    <col min="343" max="343" width="44" bestFit="1" customWidth="1"/>
    <col min="344" max="344" width="44.140625" bestFit="1" customWidth="1"/>
    <col min="345" max="345" width="26.7109375" bestFit="1" customWidth="1"/>
    <col min="346" max="346" width="20.140625" bestFit="1" customWidth="1"/>
    <col min="347" max="347" width="45.28515625" bestFit="1" customWidth="1"/>
    <col min="348" max="348" width="39.28515625" bestFit="1" customWidth="1"/>
    <col min="349" max="349" width="37.42578125" bestFit="1" customWidth="1"/>
    <col min="350" max="350" width="30.85546875" bestFit="1" customWidth="1"/>
    <col min="351" max="351" width="22" bestFit="1" customWidth="1"/>
    <col min="352" max="352" width="56.7109375" bestFit="1" customWidth="1"/>
    <col min="353" max="353" width="28" bestFit="1" customWidth="1"/>
    <col min="354" max="354" width="27.85546875" bestFit="1" customWidth="1"/>
    <col min="355" max="355" width="30.7109375" bestFit="1" customWidth="1"/>
    <col min="356" max="356" width="23.7109375" bestFit="1" customWidth="1"/>
    <col min="357" max="357" width="24.28515625" bestFit="1" customWidth="1"/>
    <col min="358" max="358" width="27.42578125" bestFit="1" customWidth="1"/>
    <col min="359" max="359" width="18.140625" bestFit="1" customWidth="1"/>
    <col min="360" max="360" width="15.28515625" bestFit="1" customWidth="1"/>
    <col min="361" max="361" width="14.42578125" bestFit="1" customWidth="1"/>
    <col min="362" max="362" width="35.85546875" bestFit="1" customWidth="1"/>
    <col min="363" max="363" width="39.140625" bestFit="1" customWidth="1"/>
    <col min="364" max="364" width="36.5703125" bestFit="1" customWidth="1"/>
    <col min="365" max="365" width="16.28515625" bestFit="1" customWidth="1"/>
    <col min="366" max="366" width="18.7109375" bestFit="1" customWidth="1"/>
    <col min="367" max="367" width="21.5703125" bestFit="1" customWidth="1"/>
    <col min="368" max="368" width="23.140625" bestFit="1" customWidth="1"/>
    <col min="369" max="369" width="21.7109375" bestFit="1" customWidth="1"/>
    <col min="370" max="370" width="25.28515625" bestFit="1" customWidth="1"/>
    <col min="371" max="371" width="29" bestFit="1" customWidth="1"/>
    <col min="372" max="372" width="26.28515625" bestFit="1" customWidth="1"/>
    <col min="373" max="373" width="22.5703125" bestFit="1" customWidth="1"/>
    <col min="374" max="374" width="72.5703125" bestFit="1" customWidth="1"/>
    <col min="375" max="375" width="18.5703125" bestFit="1" customWidth="1"/>
    <col min="376" max="376" width="14.28515625" bestFit="1" customWidth="1"/>
    <col min="377" max="377" width="22.7109375" bestFit="1" customWidth="1"/>
    <col min="378" max="378" width="36.140625" bestFit="1" customWidth="1"/>
    <col min="379" max="379" width="30" bestFit="1" customWidth="1"/>
    <col min="380" max="380" width="24" bestFit="1" customWidth="1"/>
    <col min="381" max="381" width="39.7109375" bestFit="1" customWidth="1"/>
    <col min="382" max="382" width="38.140625" bestFit="1" customWidth="1"/>
    <col min="383" max="383" width="31.140625" bestFit="1" customWidth="1"/>
    <col min="384" max="384" width="20.5703125" bestFit="1" customWidth="1"/>
    <col min="385" max="385" width="38.5703125" bestFit="1" customWidth="1"/>
    <col min="386" max="386" width="19.42578125" bestFit="1" customWidth="1"/>
    <col min="387" max="387" width="27.140625" bestFit="1" customWidth="1"/>
    <col min="388" max="388" width="22.42578125" bestFit="1" customWidth="1"/>
    <col min="389" max="389" width="28" bestFit="1" customWidth="1"/>
    <col min="390" max="390" width="28.7109375" bestFit="1" customWidth="1"/>
    <col min="391" max="391" width="36.140625" bestFit="1" customWidth="1"/>
    <col min="392" max="392" width="19.28515625" bestFit="1" customWidth="1"/>
    <col min="393" max="393" width="30.7109375" bestFit="1" customWidth="1"/>
    <col min="394" max="394" width="71.140625" bestFit="1" customWidth="1"/>
    <col min="395" max="395" width="33.140625" bestFit="1" customWidth="1"/>
    <col min="396" max="396" width="41.140625" bestFit="1" customWidth="1"/>
    <col min="397" max="397" width="33" bestFit="1" customWidth="1"/>
    <col min="398" max="398" width="23.28515625" bestFit="1" customWidth="1"/>
    <col min="399" max="399" width="46.7109375" bestFit="1" customWidth="1"/>
    <col min="400" max="400" width="15.85546875" bestFit="1" customWidth="1"/>
    <col min="401" max="401" width="14.7109375" bestFit="1" customWidth="1"/>
    <col min="402" max="402" width="20.140625" bestFit="1" customWidth="1"/>
    <col min="403" max="403" width="42.140625" bestFit="1" customWidth="1"/>
    <col min="404" max="404" width="44.7109375" bestFit="1" customWidth="1"/>
    <col min="405" max="405" width="16.5703125" bestFit="1" customWidth="1"/>
    <col min="406" max="406" width="57.85546875" bestFit="1" customWidth="1"/>
    <col min="407" max="407" width="20.28515625" bestFit="1" customWidth="1"/>
    <col min="408" max="408" width="16.85546875" bestFit="1" customWidth="1"/>
    <col min="409" max="409" width="45.7109375" bestFit="1" customWidth="1"/>
    <col min="410" max="410" width="43" bestFit="1" customWidth="1"/>
    <col min="411" max="411" width="30" bestFit="1" customWidth="1"/>
    <col min="412" max="412" width="42.28515625" bestFit="1" customWidth="1"/>
    <col min="413" max="413" width="20.28515625" bestFit="1" customWidth="1"/>
    <col min="414" max="414" width="20.7109375" bestFit="1" customWidth="1"/>
    <col min="415" max="415" width="47.42578125" bestFit="1" customWidth="1"/>
    <col min="416" max="416" width="51.85546875" bestFit="1" customWidth="1"/>
    <col min="417" max="417" width="46.7109375" bestFit="1" customWidth="1"/>
    <col min="418" max="418" width="19.5703125" bestFit="1" customWidth="1"/>
    <col min="419" max="419" width="26.85546875" bestFit="1" customWidth="1"/>
    <col min="420" max="420" width="26.7109375" bestFit="1" customWidth="1"/>
    <col min="421" max="421" width="15.28515625" bestFit="1" customWidth="1"/>
    <col min="422" max="422" width="14" bestFit="1" customWidth="1"/>
    <col min="423" max="423" width="17.42578125" bestFit="1" customWidth="1"/>
    <col min="424" max="424" width="18.7109375" bestFit="1" customWidth="1"/>
    <col min="425" max="425" width="15.85546875" bestFit="1" customWidth="1"/>
    <col min="426" max="426" width="31.85546875" bestFit="1" customWidth="1"/>
    <col min="427" max="427" width="10.42578125" bestFit="1" customWidth="1"/>
    <col min="428" max="428" width="20.5703125" bestFit="1" customWidth="1"/>
    <col min="429" max="429" width="16.7109375" bestFit="1" customWidth="1"/>
    <col min="430" max="430" width="51.28515625" bestFit="1" customWidth="1"/>
    <col min="431" max="431" width="27.85546875" bestFit="1" customWidth="1"/>
    <col min="432" max="432" width="15.85546875" bestFit="1" customWidth="1"/>
    <col min="433" max="433" width="24.7109375" bestFit="1" customWidth="1"/>
    <col min="434" max="434" width="30.28515625" bestFit="1" customWidth="1"/>
    <col min="435" max="435" width="53.28515625" bestFit="1" customWidth="1"/>
    <col min="436" max="436" width="30.42578125" bestFit="1" customWidth="1"/>
    <col min="437" max="437" width="20.42578125" bestFit="1" customWidth="1"/>
    <col min="438" max="438" width="29" bestFit="1" customWidth="1"/>
    <col min="439" max="439" width="29.28515625" bestFit="1" customWidth="1"/>
    <col min="440" max="440" width="17.42578125" bestFit="1" customWidth="1"/>
    <col min="441" max="441" width="40.28515625" bestFit="1" customWidth="1"/>
    <col min="442" max="442" width="18.42578125" bestFit="1" customWidth="1"/>
    <col min="443" max="443" width="47.7109375" bestFit="1" customWidth="1"/>
    <col min="444" max="444" width="19.5703125" bestFit="1" customWidth="1"/>
    <col min="445" max="445" width="18.28515625" bestFit="1" customWidth="1"/>
    <col min="446" max="446" width="45.85546875" bestFit="1" customWidth="1"/>
    <col min="447" max="447" width="48" bestFit="1" customWidth="1"/>
    <col min="448" max="448" width="15.28515625" bestFit="1" customWidth="1"/>
    <col min="449" max="449" width="28.7109375" bestFit="1" customWidth="1"/>
    <col min="450" max="450" width="19.5703125" bestFit="1" customWidth="1"/>
    <col min="451" max="451" width="23.7109375" bestFit="1" customWidth="1"/>
    <col min="452" max="452" width="16.7109375" bestFit="1" customWidth="1"/>
    <col min="453" max="453" width="27.42578125" bestFit="1" customWidth="1"/>
    <col min="454" max="454" width="16.85546875" bestFit="1" customWidth="1"/>
    <col min="455" max="455" width="26.7109375" bestFit="1" customWidth="1"/>
    <col min="456" max="456" width="17.42578125" bestFit="1" customWidth="1"/>
    <col min="457" max="457" width="34.140625" bestFit="1" customWidth="1"/>
    <col min="458" max="458" width="28.7109375" bestFit="1" customWidth="1"/>
    <col min="459" max="459" width="19.5703125" bestFit="1" customWidth="1"/>
    <col min="460" max="460" width="31.42578125" bestFit="1" customWidth="1"/>
    <col min="461" max="461" width="46" bestFit="1" customWidth="1"/>
    <col min="462" max="462" width="14.85546875" bestFit="1" customWidth="1"/>
    <col min="463" max="463" width="28.28515625" bestFit="1" customWidth="1"/>
    <col min="464" max="464" width="34.7109375" bestFit="1" customWidth="1"/>
    <col min="465" max="465" width="30" bestFit="1" customWidth="1"/>
    <col min="466" max="466" width="52.42578125" bestFit="1" customWidth="1"/>
    <col min="467" max="467" width="28.28515625" bestFit="1" customWidth="1"/>
    <col min="468" max="468" width="23.85546875" bestFit="1" customWidth="1"/>
    <col min="469" max="469" width="24.7109375" bestFit="1" customWidth="1"/>
    <col min="470" max="470" width="34.28515625" bestFit="1" customWidth="1"/>
    <col min="471" max="471" width="24.5703125" bestFit="1" customWidth="1"/>
    <col min="472" max="472" width="29.85546875" bestFit="1" customWidth="1"/>
    <col min="473" max="473" width="39" bestFit="1" customWidth="1"/>
    <col min="474" max="474" width="15.140625" bestFit="1" customWidth="1"/>
    <col min="475" max="475" width="39.5703125" bestFit="1" customWidth="1"/>
    <col min="476" max="476" width="20.28515625" bestFit="1" customWidth="1"/>
    <col min="477" max="477" width="27.85546875" bestFit="1" customWidth="1"/>
    <col min="478" max="478" width="41.5703125" bestFit="1" customWidth="1"/>
    <col min="479" max="479" width="20.140625" bestFit="1" customWidth="1"/>
    <col min="480" max="480" width="24.28515625" bestFit="1" customWidth="1"/>
    <col min="481" max="481" width="18" bestFit="1" customWidth="1"/>
    <col min="482" max="482" width="19.28515625" bestFit="1" customWidth="1"/>
    <col min="483" max="483" width="48.42578125" bestFit="1" customWidth="1"/>
    <col min="484" max="484" width="66.140625" bestFit="1" customWidth="1"/>
    <col min="485" max="485" width="34" bestFit="1" customWidth="1"/>
    <col min="486" max="486" width="61.7109375" bestFit="1" customWidth="1"/>
    <col min="487" max="487" width="19.5703125" bestFit="1" customWidth="1"/>
    <col min="488" max="488" width="16.5703125" bestFit="1" customWidth="1"/>
    <col min="489" max="489" width="18.5703125" bestFit="1" customWidth="1"/>
    <col min="490" max="490" width="20.140625" bestFit="1" customWidth="1"/>
    <col min="491" max="491" width="40.85546875" bestFit="1" customWidth="1"/>
    <col min="492" max="492" width="18.140625" bestFit="1" customWidth="1"/>
    <col min="493" max="493" width="41.5703125" bestFit="1" customWidth="1"/>
    <col min="494" max="494" width="17.5703125" bestFit="1" customWidth="1"/>
    <col min="495" max="495" width="55.28515625" bestFit="1" customWidth="1"/>
    <col min="496" max="496" width="16.42578125" bestFit="1" customWidth="1"/>
    <col min="497" max="497" width="19.5703125" bestFit="1" customWidth="1"/>
    <col min="498" max="498" width="15.140625" bestFit="1" customWidth="1"/>
    <col min="499" max="499" width="35.7109375" bestFit="1" customWidth="1"/>
    <col min="500" max="500" width="24.42578125" bestFit="1" customWidth="1"/>
    <col min="501" max="501" width="52.7109375" bestFit="1" customWidth="1"/>
    <col min="502" max="502" width="17.42578125" bestFit="1" customWidth="1"/>
    <col min="503" max="503" width="16.140625" bestFit="1" customWidth="1"/>
    <col min="504" max="504" width="24.140625" bestFit="1" customWidth="1"/>
    <col min="505" max="505" width="32.140625" bestFit="1" customWidth="1"/>
    <col min="506" max="506" width="30.7109375" bestFit="1" customWidth="1"/>
    <col min="507" max="507" width="27.85546875" bestFit="1" customWidth="1"/>
    <col min="508" max="508" width="20.140625" bestFit="1" customWidth="1"/>
    <col min="509" max="509" width="26.42578125" bestFit="1" customWidth="1"/>
    <col min="510" max="510" width="43.7109375" bestFit="1" customWidth="1"/>
    <col min="511" max="511" width="17.85546875" bestFit="1" customWidth="1"/>
    <col min="512" max="512" width="56.7109375" bestFit="1" customWidth="1"/>
    <col min="513" max="513" width="27.5703125" bestFit="1" customWidth="1"/>
    <col min="514" max="514" width="18.7109375" bestFit="1" customWidth="1"/>
    <col min="515" max="515" width="23.5703125" bestFit="1" customWidth="1"/>
    <col min="516" max="516" width="16.28515625" bestFit="1" customWidth="1"/>
    <col min="517" max="517" width="26.42578125" bestFit="1" customWidth="1"/>
    <col min="518" max="518" width="18.85546875" bestFit="1" customWidth="1"/>
    <col min="519" max="519" width="34.42578125" bestFit="1" customWidth="1"/>
    <col min="520" max="520" width="17.42578125" bestFit="1" customWidth="1"/>
    <col min="521" max="521" width="28.7109375" bestFit="1" customWidth="1"/>
    <col min="522" max="522" width="24.85546875" bestFit="1" customWidth="1"/>
    <col min="523" max="523" width="17.7109375" bestFit="1" customWidth="1"/>
    <col min="524" max="524" width="47.5703125" bestFit="1" customWidth="1"/>
    <col min="525" max="525" width="42.85546875" bestFit="1" customWidth="1"/>
    <col min="526" max="526" width="16.85546875" bestFit="1" customWidth="1"/>
    <col min="527" max="527" width="17.28515625" bestFit="1" customWidth="1"/>
    <col min="528" max="528" width="57.7109375" bestFit="1" customWidth="1"/>
    <col min="529" max="529" width="19.42578125" bestFit="1" customWidth="1"/>
    <col min="530" max="530" width="16.85546875" bestFit="1" customWidth="1"/>
    <col min="531" max="531" width="43.7109375" bestFit="1" customWidth="1"/>
    <col min="532" max="532" width="25.85546875" bestFit="1" customWidth="1"/>
    <col min="533" max="533" width="37.28515625" bestFit="1" customWidth="1"/>
    <col min="534" max="534" width="27.7109375" bestFit="1" customWidth="1"/>
    <col min="535" max="535" width="39.28515625" bestFit="1" customWidth="1"/>
    <col min="536" max="536" width="31.42578125" bestFit="1" customWidth="1"/>
    <col min="537" max="537" width="30.7109375" bestFit="1" customWidth="1"/>
    <col min="538" max="538" width="28.140625" bestFit="1" customWidth="1"/>
    <col min="539" max="539" width="44.140625" bestFit="1" customWidth="1"/>
    <col min="540" max="540" width="78.42578125" bestFit="1" customWidth="1"/>
    <col min="541" max="541" width="40.28515625" bestFit="1" customWidth="1"/>
    <col min="542" max="542" width="68.42578125" bestFit="1" customWidth="1"/>
    <col min="543" max="543" width="68.28515625" bestFit="1" customWidth="1"/>
    <col min="544" max="544" width="30" bestFit="1" customWidth="1"/>
    <col min="545" max="545" width="24.42578125" bestFit="1" customWidth="1"/>
    <col min="546" max="546" width="38" bestFit="1" customWidth="1"/>
    <col min="547" max="547" width="32.42578125" bestFit="1" customWidth="1"/>
    <col min="548" max="548" width="31.5703125" bestFit="1" customWidth="1"/>
    <col min="549" max="549" width="31" bestFit="1" customWidth="1"/>
    <col min="550" max="550" width="63.5703125" bestFit="1" customWidth="1"/>
    <col min="551" max="551" width="56.5703125" bestFit="1" customWidth="1"/>
    <col min="552" max="552" width="37" bestFit="1" customWidth="1"/>
    <col min="553" max="553" width="75.85546875" bestFit="1" customWidth="1"/>
    <col min="554" max="554" width="27.85546875" bestFit="1" customWidth="1"/>
    <col min="555" max="555" width="34" bestFit="1" customWidth="1"/>
    <col min="556" max="556" width="51.140625" bestFit="1" customWidth="1"/>
    <col min="557" max="557" width="49.140625" bestFit="1" customWidth="1"/>
    <col min="558" max="558" width="61.5703125" bestFit="1" customWidth="1"/>
    <col min="559" max="559" width="36.42578125" bestFit="1" customWidth="1"/>
    <col min="560" max="560" width="31.42578125" bestFit="1" customWidth="1"/>
    <col min="561" max="561" width="39" bestFit="1" customWidth="1"/>
    <col min="562" max="562" width="38.85546875" bestFit="1" customWidth="1"/>
    <col min="563" max="563" width="27.140625" bestFit="1" customWidth="1"/>
    <col min="564" max="564" width="25.140625" bestFit="1" customWidth="1"/>
    <col min="565" max="565" width="20.28515625" bestFit="1" customWidth="1"/>
    <col min="566" max="566" width="30" bestFit="1" customWidth="1"/>
    <col min="567" max="567" width="17" bestFit="1" customWidth="1"/>
    <col min="568" max="568" width="14.42578125" bestFit="1" customWidth="1"/>
    <col min="569" max="569" width="29.42578125" bestFit="1" customWidth="1"/>
    <col min="570" max="570" width="21.85546875" bestFit="1" customWidth="1"/>
    <col min="571" max="571" width="23" bestFit="1" customWidth="1"/>
    <col min="572" max="572" width="26.28515625" bestFit="1" customWidth="1"/>
    <col min="573" max="573" width="26.7109375" bestFit="1" customWidth="1"/>
    <col min="574" max="574" width="34.85546875" bestFit="1" customWidth="1"/>
    <col min="575" max="575" width="43" bestFit="1" customWidth="1"/>
    <col min="576" max="576" width="21.5703125" bestFit="1" customWidth="1"/>
    <col min="577" max="577" width="27.7109375" bestFit="1" customWidth="1"/>
    <col min="578" max="578" width="36.42578125" bestFit="1" customWidth="1"/>
    <col min="579" max="579" width="23.42578125" bestFit="1" customWidth="1"/>
    <col min="580" max="580" width="41.7109375" bestFit="1" customWidth="1"/>
    <col min="581" max="581" width="45.7109375" bestFit="1" customWidth="1"/>
    <col min="582" max="582" width="35.85546875" bestFit="1" customWidth="1"/>
    <col min="583" max="583" width="26.85546875" bestFit="1" customWidth="1"/>
    <col min="584" max="584" width="36.28515625" bestFit="1" customWidth="1"/>
    <col min="585" max="585" width="27" bestFit="1" customWidth="1"/>
    <col min="586" max="586" width="32.5703125" bestFit="1" customWidth="1"/>
    <col min="587" max="587" width="16.5703125" bestFit="1" customWidth="1"/>
    <col min="588" max="588" width="24.7109375" bestFit="1" customWidth="1"/>
    <col min="589" max="589" width="38.7109375" bestFit="1" customWidth="1"/>
    <col min="590" max="590" width="20.28515625" bestFit="1" customWidth="1"/>
    <col min="591" max="591" width="15" bestFit="1" customWidth="1"/>
    <col min="592" max="592" width="19" bestFit="1" customWidth="1"/>
    <col min="593" max="593" width="25.140625" bestFit="1" customWidth="1"/>
    <col min="594" max="594" width="22.7109375" bestFit="1" customWidth="1"/>
    <col min="595" max="595" width="28.5703125" bestFit="1" customWidth="1"/>
    <col min="596" max="596" width="29.85546875" bestFit="1" customWidth="1"/>
    <col min="597" max="597" width="24.85546875" bestFit="1" customWidth="1"/>
    <col min="598" max="598" width="18" bestFit="1" customWidth="1"/>
    <col min="599" max="599" width="58.28515625" bestFit="1" customWidth="1"/>
    <col min="600" max="600" width="28.5703125" bestFit="1" customWidth="1"/>
    <col min="601" max="601" width="38.5703125" bestFit="1" customWidth="1"/>
    <col min="602" max="602" width="16.7109375" bestFit="1" customWidth="1"/>
    <col min="603" max="603" width="32.7109375" bestFit="1" customWidth="1"/>
    <col min="604" max="604" width="46.85546875" bestFit="1" customWidth="1"/>
    <col min="605" max="605" width="27.7109375" bestFit="1" customWidth="1"/>
    <col min="606" max="606" width="16.7109375" bestFit="1" customWidth="1"/>
    <col min="607" max="607" width="28.140625" bestFit="1" customWidth="1"/>
    <col min="608" max="608" width="20.7109375" bestFit="1" customWidth="1"/>
    <col min="609" max="609" width="17.5703125" bestFit="1" customWidth="1"/>
    <col min="610" max="610" width="49.28515625" bestFit="1" customWidth="1"/>
    <col min="611" max="611" width="24.42578125" bestFit="1" customWidth="1"/>
    <col min="612" max="612" width="27.140625" bestFit="1" customWidth="1"/>
    <col min="613" max="613" width="41" bestFit="1" customWidth="1"/>
    <col min="614" max="614" width="53.5703125" bestFit="1" customWidth="1"/>
    <col min="615" max="615" width="17.42578125" bestFit="1" customWidth="1"/>
    <col min="616" max="616" width="20" bestFit="1" customWidth="1"/>
    <col min="617" max="617" width="19.7109375" bestFit="1" customWidth="1"/>
    <col min="618" max="618" width="21.85546875" bestFit="1" customWidth="1"/>
    <col min="619" max="619" width="73.85546875" bestFit="1" customWidth="1"/>
    <col min="620" max="620" width="37.42578125" bestFit="1" customWidth="1"/>
    <col min="621" max="621" width="42.140625" bestFit="1" customWidth="1"/>
    <col min="622" max="622" width="40.5703125" bestFit="1" customWidth="1"/>
    <col min="623" max="623" width="44.42578125" bestFit="1" customWidth="1"/>
    <col min="624" max="624" width="53.85546875" bestFit="1" customWidth="1"/>
    <col min="625" max="625" width="30.140625" bestFit="1" customWidth="1"/>
    <col min="626" max="626" width="52.140625" bestFit="1" customWidth="1"/>
    <col min="627" max="627" width="57.28515625" bestFit="1" customWidth="1"/>
    <col min="628" max="628" width="50.140625" bestFit="1" customWidth="1"/>
    <col min="629" max="629" width="23.7109375" bestFit="1" customWidth="1"/>
    <col min="630" max="630" width="32.42578125" bestFit="1" customWidth="1"/>
    <col min="631" max="631" width="30.7109375" bestFit="1" customWidth="1"/>
    <col min="632" max="632" width="13.5703125" bestFit="1" customWidth="1"/>
    <col min="633" max="633" width="36" bestFit="1" customWidth="1"/>
    <col min="634" max="634" width="26.5703125" bestFit="1" customWidth="1"/>
    <col min="635" max="635" width="36" bestFit="1" customWidth="1"/>
    <col min="636" max="636" width="22.85546875" bestFit="1" customWidth="1"/>
    <col min="637" max="637" width="42.7109375" bestFit="1" customWidth="1"/>
    <col min="638" max="638" width="40.42578125" bestFit="1" customWidth="1"/>
    <col min="639" max="639" width="19.5703125" bestFit="1" customWidth="1"/>
    <col min="640" max="640" width="14" bestFit="1" customWidth="1"/>
    <col min="641" max="641" width="26.7109375" bestFit="1" customWidth="1"/>
    <col min="642" max="642" width="17.28515625" bestFit="1" customWidth="1"/>
    <col min="643" max="643" width="24.42578125" bestFit="1" customWidth="1"/>
    <col min="644" max="644" width="17.5703125" bestFit="1" customWidth="1"/>
    <col min="645" max="645" width="15.5703125" bestFit="1" customWidth="1"/>
    <col min="646" max="646" width="22.85546875" bestFit="1" customWidth="1"/>
    <col min="647" max="647" width="36.28515625" bestFit="1" customWidth="1"/>
    <col min="648" max="648" width="38.85546875" bestFit="1" customWidth="1"/>
    <col min="649" max="649" width="25.140625" bestFit="1" customWidth="1"/>
    <col min="650" max="650" width="26.28515625" bestFit="1" customWidth="1"/>
    <col min="651" max="651" width="35.28515625" bestFit="1" customWidth="1"/>
    <col min="652" max="652" width="28.28515625" bestFit="1" customWidth="1"/>
    <col min="653" max="653" width="47.42578125" bestFit="1" customWidth="1"/>
    <col min="654" max="654" width="36.140625" bestFit="1" customWidth="1"/>
    <col min="655" max="655" width="31" bestFit="1" customWidth="1"/>
    <col min="656" max="656" width="45.5703125" bestFit="1" customWidth="1"/>
    <col min="657" max="657" width="52.85546875" bestFit="1" customWidth="1"/>
    <col min="658" max="658" width="17.7109375" bestFit="1" customWidth="1"/>
    <col min="659" max="659" width="14.7109375" bestFit="1" customWidth="1"/>
    <col min="660" max="660" width="22.7109375" bestFit="1" customWidth="1"/>
    <col min="661" max="661" width="23.85546875" bestFit="1" customWidth="1"/>
    <col min="662" max="662" width="16.7109375" bestFit="1" customWidth="1"/>
    <col min="663" max="663" width="29.42578125" bestFit="1" customWidth="1"/>
    <col min="664" max="664" width="33.140625" bestFit="1" customWidth="1"/>
    <col min="665" max="665" width="22.28515625" bestFit="1" customWidth="1"/>
    <col min="666" max="666" width="15.140625" bestFit="1" customWidth="1"/>
    <col min="667" max="667" width="37" bestFit="1" customWidth="1"/>
    <col min="668" max="668" width="23.28515625" bestFit="1" customWidth="1"/>
    <col min="669" max="669" width="34.5703125" bestFit="1" customWidth="1"/>
    <col min="670" max="670" width="16.140625" bestFit="1" customWidth="1"/>
    <col min="671" max="671" width="24" bestFit="1" customWidth="1"/>
    <col min="672" max="672" width="36.28515625" bestFit="1" customWidth="1"/>
    <col min="673" max="673" width="33.5703125" bestFit="1" customWidth="1"/>
    <col min="674" max="674" width="26.42578125" bestFit="1" customWidth="1"/>
    <col min="675" max="675" width="17.85546875" bestFit="1" customWidth="1"/>
    <col min="676" max="676" width="35.85546875" bestFit="1" customWidth="1"/>
    <col min="677" max="677" width="20.7109375" bestFit="1" customWidth="1"/>
    <col min="678" max="678" width="31.28515625" bestFit="1" customWidth="1"/>
    <col min="679" max="679" width="46.28515625" bestFit="1" customWidth="1"/>
    <col min="680" max="680" width="32.85546875" bestFit="1" customWidth="1"/>
    <col min="681" max="681" width="17.7109375" bestFit="1" customWidth="1"/>
    <col min="682" max="682" width="44.42578125" bestFit="1" customWidth="1"/>
    <col min="683" max="683" width="53.42578125" bestFit="1" customWidth="1"/>
    <col min="684" max="684" width="26.140625" bestFit="1" customWidth="1"/>
    <col min="685" max="685" width="25.140625" bestFit="1" customWidth="1"/>
    <col min="686" max="686" width="28.5703125" bestFit="1" customWidth="1"/>
    <col min="687" max="687" width="27.140625" bestFit="1" customWidth="1"/>
    <col min="688" max="688" width="79.7109375" bestFit="1" customWidth="1"/>
    <col min="689" max="689" width="45.42578125" bestFit="1" customWidth="1"/>
    <col min="690" max="690" width="58.7109375" bestFit="1" customWidth="1"/>
    <col min="691" max="691" width="30.28515625" bestFit="1" customWidth="1"/>
    <col min="692" max="692" width="16.85546875" bestFit="1" customWidth="1"/>
    <col min="693" max="693" width="17.28515625" bestFit="1" customWidth="1"/>
    <col min="694" max="694" width="23.7109375" bestFit="1" customWidth="1"/>
    <col min="695" max="695" width="15" bestFit="1" customWidth="1"/>
    <col min="696" max="696" width="16.85546875" bestFit="1" customWidth="1"/>
    <col min="697" max="697" width="16.7109375" bestFit="1" customWidth="1"/>
    <col min="698" max="698" width="24.140625" bestFit="1" customWidth="1"/>
    <col min="699" max="699" width="49.28515625" bestFit="1" customWidth="1"/>
    <col min="700" max="700" width="31.28515625" bestFit="1" customWidth="1"/>
    <col min="701" max="701" width="49.85546875" bestFit="1" customWidth="1"/>
    <col min="702" max="702" width="19.7109375" bestFit="1" customWidth="1"/>
    <col min="703" max="703" width="39" bestFit="1" customWidth="1"/>
    <col min="704" max="704" width="27.85546875" bestFit="1" customWidth="1"/>
    <col min="705" max="705" width="26.28515625" bestFit="1" customWidth="1"/>
    <col min="706" max="706" width="19" bestFit="1" customWidth="1"/>
    <col min="707" max="707" width="43.5703125" bestFit="1" customWidth="1"/>
    <col min="708" max="708" width="29.42578125" bestFit="1" customWidth="1"/>
    <col min="709" max="709" width="26.140625" bestFit="1" customWidth="1"/>
    <col min="710" max="710" width="19.7109375" bestFit="1" customWidth="1"/>
    <col min="711" max="711" width="18.140625" bestFit="1" customWidth="1"/>
    <col min="712" max="712" width="16.140625" bestFit="1" customWidth="1"/>
    <col min="713" max="713" width="20.42578125" bestFit="1" customWidth="1"/>
    <col min="714" max="714" width="59.5703125" bestFit="1" customWidth="1"/>
    <col min="715" max="715" width="25.7109375" bestFit="1" customWidth="1"/>
    <col min="716" max="716" width="18" bestFit="1" customWidth="1"/>
    <col min="717" max="717" width="51.5703125" bestFit="1" customWidth="1"/>
    <col min="718" max="718" width="41" bestFit="1" customWidth="1"/>
    <col min="719" max="719" width="19.28515625" bestFit="1" customWidth="1"/>
    <col min="720" max="720" width="22.7109375" bestFit="1" customWidth="1"/>
    <col min="721" max="721" width="32.28515625" bestFit="1" customWidth="1"/>
    <col min="722" max="722" width="44.140625" bestFit="1" customWidth="1"/>
    <col min="723" max="723" width="36.85546875" bestFit="1" customWidth="1"/>
    <col min="724" max="724" width="41.7109375" bestFit="1" customWidth="1"/>
    <col min="725" max="725" width="25.28515625" bestFit="1" customWidth="1"/>
    <col min="726" max="726" width="36" bestFit="1" customWidth="1"/>
    <col min="727" max="727" width="17.28515625" bestFit="1" customWidth="1"/>
    <col min="728" max="728" width="15.85546875" bestFit="1" customWidth="1"/>
    <col min="729" max="729" width="15" bestFit="1" customWidth="1"/>
    <col min="730" max="730" width="19" bestFit="1" customWidth="1"/>
    <col min="731" max="731" width="30.5703125" bestFit="1" customWidth="1"/>
    <col min="732" max="732" width="25.28515625" bestFit="1" customWidth="1"/>
    <col min="733" max="733" width="18.5703125" bestFit="1" customWidth="1"/>
    <col min="734" max="734" width="16.85546875" bestFit="1" customWidth="1"/>
    <col min="735" max="735" width="48.5703125" bestFit="1" customWidth="1"/>
    <col min="736" max="736" width="35.42578125" bestFit="1" customWidth="1"/>
    <col min="737" max="737" width="25.5703125" bestFit="1" customWidth="1"/>
    <col min="738" max="738" width="26.5703125" bestFit="1" customWidth="1"/>
    <col min="739" max="739" width="25" bestFit="1" customWidth="1"/>
    <col min="740" max="740" width="26.5703125" bestFit="1" customWidth="1"/>
    <col min="741" max="741" width="29" bestFit="1" customWidth="1"/>
    <col min="742" max="742" width="54.28515625" bestFit="1" customWidth="1"/>
    <col min="743" max="743" width="20.42578125" bestFit="1" customWidth="1"/>
    <col min="744" max="744" width="58.85546875" bestFit="1" customWidth="1"/>
    <col min="745" max="745" width="18.5703125" bestFit="1" customWidth="1"/>
    <col min="746" max="746" width="48.42578125" bestFit="1" customWidth="1"/>
    <col min="747" max="747" width="35.42578125" bestFit="1" customWidth="1"/>
    <col min="748" max="748" width="22.85546875" bestFit="1" customWidth="1"/>
    <col min="749" max="749" width="30.140625" bestFit="1" customWidth="1"/>
    <col min="750" max="750" width="20.42578125" bestFit="1" customWidth="1"/>
    <col min="751" max="751" width="21.7109375" bestFit="1" customWidth="1"/>
    <col min="752" max="752" width="20.7109375" bestFit="1" customWidth="1"/>
    <col min="753" max="753" width="24" bestFit="1" customWidth="1"/>
    <col min="754" max="754" width="23.42578125" bestFit="1" customWidth="1"/>
    <col min="755" max="755" width="21" bestFit="1" customWidth="1"/>
    <col min="756" max="756" width="21.7109375" bestFit="1" customWidth="1"/>
    <col min="757" max="757" width="24.28515625" bestFit="1" customWidth="1"/>
    <col min="758" max="758" width="28.28515625" bestFit="1" customWidth="1"/>
    <col min="759" max="759" width="17.7109375" bestFit="1" customWidth="1"/>
    <col min="760" max="760" width="33.42578125" bestFit="1" customWidth="1"/>
    <col min="761" max="761" width="18.7109375" bestFit="1" customWidth="1"/>
    <col min="762" max="762" width="34" bestFit="1" customWidth="1"/>
    <col min="763" max="763" width="42.5703125" bestFit="1" customWidth="1"/>
    <col min="764" max="764" width="19" bestFit="1" customWidth="1"/>
    <col min="765" max="765" width="26.140625" bestFit="1" customWidth="1"/>
    <col min="766" max="766" width="16.5703125" bestFit="1" customWidth="1"/>
    <col min="767" max="767" width="14" bestFit="1" customWidth="1"/>
    <col min="768" max="768" width="23.85546875" bestFit="1" customWidth="1"/>
    <col min="769" max="769" width="16.7109375" bestFit="1" customWidth="1"/>
    <col min="770" max="770" width="30.28515625" bestFit="1" customWidth="1"/>
    <col min="771" max="772" width="18.7109375" bestFit="1" customWidth="1"/>
    <col min="773" max="773" width="15.5703125" bestFit="1" customWidth="1"/>
    <col min="774" max="774" width="42.28515625" bestFit="1" customWidth="1"/>
    <col min="775" max="775" width="109" bestFit="1" customWidth="1"/>
    <col min="776" max="777" width="33.5703125" bestFit="1" customWidth="1"/>
    <col min="778" max="778" width="37.28515625" bestFit="1" customWidth="1"/>
    <col min="779" max="779" width="45.5703125" bestFit="1" customWidth="1"/>
    <col min="780" max="780" width="27.5703125" bestFit="1" customWidth="1"/>
    <col min="781" max="781" width="33.85546875" bestFit="1" customWidth="1"/>
    <col min="782" max="782" width="30.7109375" bestFit="1" customWidth="1"/>
    <col min="783" max="783" width="28.42578125" bestFit="1" customWidth="1"/>
    <col min="784" max="784" width="29.140625" bestFit="1" customWidth="1"/>
    <col min="785" max="785" width="29" bestFit="1" customWidth="1"/>
    <col min="786" max="786" width="29.28515625" bestFit="1" customWidth="1"/>
    <col min="787" max="787" width="38" bestFit="1" customWidth="1"/>
    <col min="788" max="788" width="43.7109375" bestFit="1" customWidth="1"/>
    <col min="789" max="789" width="27.85546875" bestFit="1" customWidth="1"/>
    <col min="790" max="790" width="35.28515625" bestFit="1" customWidth="1"/>
    <col min="791" max="791" width="32.140625" bestFit="1" customWidth="1"/>
    <col min="792" max="792" width="31.85546875" bestFit="1" customWidth="1"/>
    <col min="793" max="793" width="30.42578125" bestFit="1" customWidth="1"/>
    <col min="794" max="794" width="35.85546875" bestFit="1" customWidth="1"/>
    <col min="795" max="795" width="32.42578125" bestFit="1" customWidth="1"/>
    <col min="796" max="796" width="30.7109375" bestFit="1" customWidth="1"/>
    <col min="797" max="797" width="32.28515625" bestFit="1" customWidth="1"/>
    <col min="798" max="798" width="17.7109375" bestFit="1" customWidth="1"/>
    <col min="799" max="799" width="51.5703125" bestFit="1" customWidth="1"/>
    <col min="800" max="800" width="17.5703125" bestFit="1" customWidth="1"/>
    <col min="801" max="801" width="20.42578125" bestFit="1" customWidth="1"/>
    <col min="802" max="802" width="20.7109375" bestFit="1" customWidth="1"/>
    <col min="803" max="803" width="21.140625" bestFit="1" customWidth="1"/>
    <col min="804" max="804" width="42.140625" bestFit="1" customWidth="1"/>
    <col min="805" max="805" width="47.28515625" bestFit="1" customWidth="1"/>
    <col min="806" max="806" width="30.85546875" bestFit="1" customWidth="1"/>
    <col min="807" max="807" width="30.42578125" bestFit="1" customWidth="1"/>
    <col min="808" max="808" width="35" bestFit="1" customWidth="1"/>
    <col min="809" max="809" width="27.5703125" bestFit="1" customWidth="1"/>
    <col min="810" max="810" width="36.42578125" bestFit="1" customWidth="1"/>
    <col min="811" max="811" width="41.85546875" bestFit="1" customWidth="1"/>
    <col min="812" max="812" width="24.5703125" bestFit="1" customWidth="1"/>
    <col min="813" max="813" width="35.7109375" bestFit="1" customWidth="1"/>
    <col min="814" max="814" width="49.42578125" bestFit="1" customWidth="1"/>
    <col min="815" max="815" width="43" bestFit="1" customWidth="1"/>
    <col min="816" max="816" width="38.42578125" bestFit="1" customWidth="1"/>
    <col min="817" max="817" width="28.140625" bestFit="1" customWidth="1"/>
    <col min="818" max="818" width="76.42578125" bestFit="1" customWidth="1"/>
    <col min="819" max="819" width="27.42578125" bestFit="1" customWidth="1"/>
    <col min="820" max="820" width="25.140625" bestFit="1" customWidth="1"/>
    <col min="821" max="821" width="24" bestFit="1" customWidth="1"/>
    <col min="822" max="822" width="26.7109375" bestFit="1" customWidth="1"/>
    <col min="823" max="823" width="27.7109375" bestFit="1" customWidth="1"/>
    <col min="824" max="824" width="26.85546875" bestFit="1" customWidth="1"/>
    <col min="825" max="825" width="33" bestFit="1" customWidth="1"/>
    <col min="826" max="826" width="26.5703125" bestFit="1" customWidth="1"/>
    <col min="827" max="827" width="29.140625" bestFit="1" customWidth="1"/>
    <col min="828" max="828" width="37.140625" bestFit="1" customWidth="1"/>
    <col min="829" max="829" width="27.7109375" bestFit="1" customWidth="1"/>
    <col min="830" max="830" width="22.42578125" bestFit="1" customWidth="1"/>
    <col min="831" max="831" width="28" bestFit="1" customWidth="1"/>
    <col min="832" max="832" width="25.28515625" bestFit="1" customWidth="1"/>
    <col min="833" max="833" width="23.5703125" bestFit="1" customWidth="1"/>
    <col min="834" max="834" width="22.28515625" bestFit="1" customWidth="1"/>
    <col min="835" max="835" width="24.5703125" bestFit="1" customWidth="1"/>
    <col min="836" max="836" width="33.28515625" bestFit="1" customWidth="1"/>
    <col min="837" max="837" width="16.7109375" bestFit="1" customWidth="1"/>
    <col min="838" max="838" width="16.85546875" bestFit="1" customWidth="1"/>
    <col min="839" max="839" width="27.85546875" bestFit="1" customWidth="1"/>
    <col min="840" max="840" width="17.42578125" bestFit="1" customWidth="1"/>
    <col min="841" max="841" width="15.42578125" bestFit="1" customWidth="1"/>
    <col min="842" max="842" width="20.5703125" bestFit="1" customWidth="1"/>
    <col min="843" max="843" width="28" bestFit="1" customWidth="1"/>
    <col min="844" max="844" width="34.28515625" bestFit="1" customWidth="1"/>
    <col min="845" max="845" width="28.42578125" bestFit="1" customWidth="1"/>
    <col min="846" max="846" width="44" bestFit="1" customWidth="1"/>
    <col min="847" max="847" width="35.7109375" bestFit="1" customWidth="1"/>
    <col min="848" max="848" width="27.140625" bestFit="1" customWidth="1"/>
    <col min="849" max="849" width="28" bestFit="1" customWidth="1"/>
    <col min="850" max="850" width="22" bestFit="1" customWidth="1"/>
    <col min="851" max="851" width="24" bestFit="1" customWidth="1"/>
    <col min="852" max="852" width="16.140625" bestFit="1" customWidth="1"/>
    <col min="853" max="853" width="21.140625" bestFit="1" customWidth="1"/>
    <col min="854" max="854" width="58.140625" bestFit="1" customWidth="1"/>
    <col min="855" max="855" width="30.7109375" bestFit="1" customWidth="1"/>
    <col min="856" max="856" width="44.28515625" bestFit="1" customWidth="1"/>
    <col min="857" max="857" width="18.85546875" bestFit="1" customWidth="1"/>
    <col min="858" max="858" width="15.28515625" bestFit="1" customWidth="1"/>
    <col min="859" max="859" width="16.7109375" bestFit="1" customWidth="1"/>
    <col min="860" max="860" width="17.85546875" bestFit="1" customWidth="1"/>
    <col min="861" max="861" width="47" bestFit="1" customWidth="1"/>
    <col min="862" max="862" width="31" bestFit="1" customWidth="1"/>
    <col min="863" max="863" width="15.140625" bestFit="1" customWidth="1"/>
    <col min="864" max="864" width="47.7109375" bestFit="1" customWidth="1"/>
    <col min="865" max="865" width="15.85546875" bestFit="1" customWidth="1"/>
    <col min="866" max="866" width="22.85546875" bestFit="1" customWidth="1"/>
    <col min="867" max="867" width="30.140625" bestFit="1" customWidth="1"/>
    <col min="868" max="868" width="24.7109375" bestFit="1" customWidth="1"/>
    <col min="869" max="869" width="20" bestFit="1" customWidth="1"/>
    <col min="870" max="870" width="30.7109375" bestFit="1" customWidth="1"/>
    <col min="871" max="871" width="40.85546875" bestFit="1" customWidth="1"/>
    <col min="872" max="872" width="29.140625" bestFit="1" customWidth="1"/>
    <col min="873" max="873" width="27" bestFit="1" customWidth="1"/>
    <col min="874" max="874" width="31" bestFit="1" customWidth="1"/>
    <col min="875" max="875" width="38.42578125" bestFit="1" customWidth="1"/>
    <col min="876" max="876" width="30" bestFit="1" customWidth="1"/>
    <col min="877" max="877" width="35.85546875" bestFit="1" customWidth="1"/>
    <col min="878" max="878" width="31.28515625" bestFit="1" customWidth="1"/>
    <col min="879" max="879" width="43" bestFit="1" customWidth="1"/>
    <col min="880" max="880" width="42.28515625" bestFit="1" customWidth="1"/>
    <col min="881" max="881" width="41.7109375" bestFit="1" customWidth="1"/>
    <col min="882" max="882" width="41.140625" bestFit="1" customWidth="1"/>
    <col min="883" max="883" width="30.140625" bestFit="1" customWidth="1"/>
    <col min="884" max="884" width="38.85546875" bestFit="1" customWidth="1"/>
    <col min="885" max="885" width="30.5703125" bestFit="1" customWidth="1"/>
    <col min="886" max="886" width="29" bestFit="1" customWidth="1"/>
    <col min="887" max="887" width="37.28515625" bestFit="1" customWidth="1"/>
    <col min="888" max="888" width="37.5703125" bestFit="1" customWidth="1"/>
    <col min="889" max="889" width="42.5703125" bestFit="1" customWidth="1"/>
    <col min="890" max="890" width="28.28515625" bestFit="1" customWidth="1"/>
    <col min="891" max="891" width="20.42578125" bestFit="1" customWidth="1"/>
    <col min="892" max="892" width="22.5703125" bestFit="1" customWidth="1"/>
    <col min="893" max="893" width="23.85546875" bestFit="1" customWidth="1"/>
    <col min="894" max="894" width="23.140625" bestFit="1" customWidth="1"/>
    <col min="895" max="895" width="27.140625" bestFit="1" customWidth="1"/>
    <col min="896" max="896" width="32.42578125" bestFit="1" customWidth="1"/>
    <col min="897" max="897" width="20" bestFit="1" customWidth="1"/>
    <col min="898" max="898" width="26.28515625" bestFit="1" customWidth="1"/>
    <col min="899" max="899" width="31.28515625" bestFit="1" customWidth="1"/>
    <col min="900" max="900" width="24.85546875" bestFit="1" customWidth="1"/>
    <col min="901" max="901" width="22.140625" bestFit="1" customWidth="1"/>
    <col min="902" max="902" width="32.140625" bestFit="1" customWidth="1"/>
    <col min="903" max="903" width="25.7109375" bestFit="1" customWidth="1"/>
    <col min="904" max="904" width="32" bestFit="1" customWidth="1"/>
    <col min="905" max="905" width="24" bestFit="1" customWidth="1"/>
    <col min="906" max="906" width="35" bestFit="1" customWidth="1"/>
    <col min="907" max="907" width="24.140625" bestFit="1" customWidth="1"/>
    <col min="908" max="908" width="42.140625" bestFit="1" customWidth="1"/>
    <col min="909" max="909" width="41.5703125" bestFit="1" customWidth="1"/>
    <col min="910" max="910" width="19.5703125" bestFit="1" customWidth="1"/>
    <col min="911" max="911" width="19.42578125" bestFit="1" customWidth="1"/>
    <col min="912" max="912" width="29.42578125" bestFit="1" customWidth="1"/>
    <col min="913" max="913" width="34" bestFit="1" customWidth="1"/>
    <col min="914" max="914" width="30.85546875" bestFit="1" customWidth="1"/>
    <col min="915" max="915" width="24.5703125" bestFit="1" customWidth="1"/>
    <col min="916" max="916" width="26.140625" bestFit="1" customWidth="1"/>
    <col min="917" max="917" width="21.7109375" bestFit="1" customWidth="1"/>
    <col min="918" max="918" width="22.7109375" bestFit="1" customWidth="1"/>
    <col min="919" max="919" width="22.28515625" bestFit="1" customWidth="1"/>
    <col min="920" max="920" width="19.7109375" bestFit="1" customWidth="1"/>
    <col min="921" max="921" width="25.85546875" bestFit="1" customWidth="1"/>
    <col min="922" max="922" width="25.28515625" bestFit="1" customWidth="1"/>
    <col min="923" max="923" width="36.140625" bestFit="1" customWidth="1"/>
    <col min="924" max="924" width="39.5703125" bestFit="1" customWidth="1"/>
    <col min="925" max="925" width="21.140625" bestFit="1" customWidth="1"/>
    <col min="926" max="926" width="19.7109375" bestFit="1" customWidth="1"/>
    <col min="927" max="927" width="23.140625" bestFit="1" customWidth="1"/>
    <col min="928" max="928" width="24.140625" bestFit="1" customWidth="1"/>
    <col min="929" max="929" width="24.5703125" bestFit="1" customWidth="1"/>
    <col min="930" max="930" width="23" bestFit="1" customWidth="1"/>
    <col min="931" max="931" width="22.28515625" bestFit="1" customWidth="1"/>
    <col min="932" max="932" width="25.28515625" bestFit="1" customWidth="1"/>
    <col min="933" max="933" width="20.85546875" bestFit="1" customWidth="1"/>
    <col min="934" max="934" width="25.28515625" bestFit="1" customWidth="1"/>
    <col min="935" max="935" width="22.7109375" bestFit="1" customWidth="1"/>
    <col min="936" max="936" width="20.140625" bestFit="1" customWidth="1"/>
    <col min="937" max="937" width="39.42578125" bestFit="1" customWidth="1"/>
    <col min="938" max="938" width="20" bestFit="1" customWidth="1"/>
    <col min="939" max="939" width="25.85546875" bestFit="1" customWidth="1"/>
    <col min="940" max="940" width="17.28515625" bestFit="1" customWidth="1"/>
    <col min="941" max="941" width="32" bestFit="1" customWidth="1"/>
    <col min="942" max="942" width="29.42578125" bestFit="1" customWidth="1"/>
    <col min="943" max="943" width="34" bestFit="1" customWidth="1"/>
    <col min="944" max="944" width="31.7109375" bestFit="1" customWidth="1"/>
    <col min="945" max="945" width="17.28515625" bestFit="1" customWidth="1"/>
    <col min="946" max="946" width="33.85546875" bestFit="1" customWidth="1"/>
    <col min="947" max="947" width="40" bestFit="1" customWidth="1"/>
    <col min="948" max="948" width="26" bestFit="1" customWidth="1"/>
    <col min="949" max="949" width="68.85546875" bestFit="1" customWidth="1"/>
    <col min="950" max="950" width="25.140625" bestFit="1" customWidth="1"/>
    <col min="951" max="951" width="35.85546875" bestFit="1" customWidth="1"/>
    <col min="952" max="952" width="47.7109375" bestFit="1" customWidth="1"/>
    <col min="953" max="953" width="30.7109375" bestFit="1" customWidth="1"/>
    <col min="954" max="954" width="32.140625" bestFit="1" customWidth="1"/>
    <col min="955" max="955" width="32.5703125" bestFit="1" customWidth="1"/>
    <col min="956" max="956" width="31.5703125" bestFit="1" customWidth="1"/>
    <col min="957" max="957" width="28.42578125" bestFit="1" customWidth="1"/>
    <col min="958" max="958" width="37.5703125" bestFit="1" customWidth="1"/>
    <col min="959" max="960" width="30.7109375" bestFit="1" customWidth="1"/>
    <col min="961" max="961" width="31.28515625" bestFit="1" customWidth="1"/>
    <col min="962" max="962" width="42.140625" bestFit="1" customWidth="1"/>
    <col min="963" max="963" width="60" bestFit="1" customWidth="1"/>
    <col min="964" max="964" width="30.140625" bestFit="1" customWidth="1"/>
    <col min="965" max="965" width="27.28515625" bestFit="1" customWidth="1"/>
    <col min="966" max="966" width="40.140625" bestFit="1" customWidth="1"/>
    <col min="967" max="967" width="24" bestFit="1" customWidth="1"/>
    <col min="968" max="968" width="29.7109375" bestFit="1" customWidth="1"/>
    <col min="969" max="969" width="36.85546875" bestFit="1" customWidth="1"/>
    <col min="970" max="970" width="46.42578125" bestFit="1" customWidth="1"/>
    <col min="971" max="971" width="32.140625" bestFit="1" customWidth="1"/>
    <col min="972" max="972" width="31.7109375" bestFit="1" customWidth="1"/>
    <col min="973" max="973" width="29.85546875" bestFit="1" customWidth="1"/>
    <col min="974" max="974" width="26.85546875" bestFit="1" customWidth="1"/>
    <col min="975" max="975" width="35" bestFit="1" customWidth="1"/>
    <col min="976" max="976" width="39" bestFit="1" customWidth="1"/>
    <col min="977" max="977" width="59.5703125" bestFit="1" customWidth="1"/>
    <col min="978" max="978" width="39.28515625" bestFit="1" customWidth="1"/>
    <col min="979" max="979" width="37.5703125" bestFit="1" customWidth="1"/>
    <col min="980" max="980" width="27.7109375" bestFit="1" customWidth="1"/>
    <col min="981" max="981" width="37" bestFit="1" customWidth="1"/>
    <col min="982" max="982" width="22.85546875" bestFit="1" customWidth="1"/>
    <col min="983" max="983" width="28.5703125" bestFit="1" customWidth="1"/>
    <col min="984" max="984" width="38.85546875" bestFit="1" customWidth="1"/>
    <col min="985" max="985" width="30.85546875" bestFit="1" customWidth="1"/>
    <col min="986" max="986" width="20.140625" bestFit="1" customWidth="1"/>
    <col min="987" max="987" width="45.28515625" bestFit="1" customWidth="1"/>
    <col min="988" max="988" width="44" bestFit="1" customWidth="1"/>
    <col min="989" max="989" width="60.85546875" bestFit="1" customWidth="1"/>
    <col min="990" max="990" width="28.42578125" bestFit="1" customWidth="1"/>
    <col min="991" max="991" width="35.5703125" bestFit="1" customWidth="1"/>
    <col min="992" max="992" width="41.85546875" bestFit="1" customWidth="1"/>
    <col min="993" max="993" width="37" bestFit="1" customWidth="1"/>
    <col min="994" max="994" width="34.28515625" bestFit="1" customWidth="1"/>
    <col min="995" max="995" width="42.5703125" bestFit="1" customWidth="1"/>
    <col min="996" max="996" width="33.5703125" bestFit="1" customWidth="1"/>
    <col min="997" max="997" width="29.7109375" bestFit="1" customWidth="1"/>
    <col min="998" max="998" width="34.85546875" bestFit="1" customWidth="1"/>
    <col min="999" max="1000" width="36.5703125" bestFit="1" customWidth="1"/>
    <col min="1001" max="1001" width="42.85546875" bestFit="1" customWidth="1"/>
    <col min="1002" max="1002" width="40.42578125" bestFit="1" customWidth="1"/>
    <col min="1003" max="1003" width="31.7109375" bestFit="1" customWidth="1"/>
    <col min="1004" max="1004" width="27.42578125" bestFit="1" customWidth="1"/>
    <col min="1005" max="1005" width="36" bestFit="1" customWidth="1"/>
    <col min="1006" max="1006" width="32.28515625" bestFit="1" customWidth="1"/>
    <col min="1007" max="1007" width="31.140625" bestFit="1" customWidth="1"/>
    <col min="1008" max="1008" width="30.140625" bestFit="1" customWidth="1"/>
    <col min="1009" max="1009" width="42.7109375" bestFit="1" customWidth="1"/>
    <col min="1010" max="1010" width="40.42578125" bestFit="1" customWidth="1"/>
    <col min="1011" max="1011" width="30.5703125" bestFit="1" customWidth="1"/>
    <col min="1012" max="1012" width="28.5703125" bestFit="1" customWidth="1"/>
    <col min="1013" max="1013" width="38.140625" bestFit="1" customWidth="1"/>
    <col min="1014" max="1014" width="29.7109375" bestFit="1" customWidth="1"/>
    <col min="1015" max="1015" width="23.28515625" bestFit="1" customWidth="1"/>
    <col min="1016" max="1016" width="30.42578125" bestFit="1" customWidth="1"/>
    <col min="1017" max="1017" width="42.85546875" bestFit="1" customWidth="1"/>
    <col min="1018" max="1018" width="32.85546875" bestFit="1" customWidth="1"/>
    <col min="1019" max="1019" width="34.7109375" bestFit="1" customWidth="1"/>
    <col min="1020" max="1020" width="31.28515625" bestFit="1" customWidth="1"/>
    <col min="1021" max="1021" width="28.42578125" bestFit="1" customWidth="1"/>
    <col min="1022" max="1022" width="49.85546875" bestFit="1" customWidth="1"/>
    <col min="1023" max="1023" width="20" bestFit="1" customWidth="1"/>
    <col min="1024" max="1024" width="18.85546875" bestFit="1" customWidth="1"/>
    <col min="1025" max="1025" width="23.42578125" bestFit="1" customWidth="1"/>
    <col min="1026" max="1026" width="24" bestFit="1" customWidth="1"/>
    <col min="1027" max="1027" width="42.85546875" bestFit="1" customWidth="1"/>
    <col min="1028" max="1028" width="24.85546875" bestFit="1" customWidth="1"/>
    <col min="1029" max="1029" width="28.28515625" bestFit="1" customWidth="1"/>
    <col min="1030" max="1030" width="31" bestFit="1" customWidth="1"/>
    <col min="1031" max="1031" width="31.5703125" bestFit="1" customWidth="1"/>
    <col min="1032" max="1032" width="25.85546875" bestFit="1" customWidth="1"/>
    <col min="1033" max="1033" width="22.140625" bestFit="1" customWidth="1"/>
    <col min="1034" max="1034" width="18.42578125" bestFit="1" customWidth="1"/>
    <col min="1035" max="1035" width="33.140625" bestFit="1" customWidth="1"/>
    <col min="1036" max="1036" width="19.5703125" bestFit="1" customWidth="1"/>
    <col min="1037" max="1037" width="19.7109375" bestFit="1" customWidth="1"/>
    <col min="1038" max="1038" width="18.5703125" bestFit="1" customWidth="1"/>
    <col min="1039" max="1039" width="19.7109375" bestFit="1" customWidth="1"/>
    <col min="1040" max="1040" width="22" bestFit="1" customWidth="1"/>
    <col min="1041" max="1041" width="25.28515625" bestFit="1" customWidth="1"/>
    <col min="1042" max="1042" width="26.140625" bestFit="1" customWidth="1"/>
    <col min="1043" max="1043" width="21.7109375" bestFit="1" customWidth="1"/>
    <col min="1044" max="1044" width="28.85546875" bestFit="1" customWidth="1"/>
    <col min="1045" max="1045" width="19" bestFit="1" customWidth="1"/>
    <col min="1046" max="1046" width="19.7109375" bestFit="1" customWidth="1"/>
    <col min="1047" max="1047" width="22.28515625" bestFit="1" customWidth="1"/>
    <col min="1048" max="1048" width="20.42578125" bestFit="1" customWidth="1"/>
    <col min="1049" max="1049" width="18.28515625" bestFit="1" customWidth="1"/>
    <col min="1050" max="1050" width="15.42578125" bestFit="1" customWidth="1"/>
    <col min="1051" max="1051" width="19.7109375" bestFit="1" customWidth="1"/>
    <col min="1052" max="1052" width="17.85546875" bestFit="1" customWidth="1"/>
    <col min="1053" max="1053" width="21" bestFit="1" customWidth="1"/>
    <col min="1054" max="1054" width="34.28515625" bestFit="1" customWidth="1"/>
    <col min="1055" max="1055" width="32.7109375" bestFit="1" customWidth="1"/>
    <col min="1056" max="1056" width="24.42578125" bestFit="1" customWidth="1"/>
    <col min="1057" max="1057" width="19.42578125" bestFit="1" customWidth="1"/>
    <col min="1058" max="1058" width="22.28515625" bestFit="1" customWidth="1"/>
    <col min="1059" max="1059" width="22.42578125" bestFit="1" customWidth="1"/>
    <col min="1060" max="1060" width="18.85546875" bestFit="1" customWidth="1"/>
    <col min="1061" max="1061" width="17.7109375" bestFit="1" customWidth="1"/>
    <col min="1062" max="1062" width="19.42578125" bestFit="1" customWidth="1"/>
    <col min="1063" max="1063" width="15" bestFit="1" customWidth="1"/>
    <col min="1064" max="1064" width="18" bestFit="1" customWidth="1"/>
    <col min="1065" max="1065" width="37.28515625" bestFit="1" customWidth="1"/>
    <col min="1066" max="1066" width="31.42578125" bestFit="1" customWidth="1"/>
    <col min="1067" max="1067" width="21.5703125" bestFit="1" customWidth="1"/>
    <col min="1068" max="1068" width="22.28515625" bestFit="1" customWidth="1"/>
    <col min="1069" max="1069" width="39.42578125" bestFit="1" customWidth="1"/>
    <col min="1070" max="1070" width="29.140625" bestFit="1" customWidth="1"/>
    <col min="1071" max="1071" width="28" bestFit="1" customWidth="1"/>
    <col min="1072" max="1072" width="17.5703125" bestFit="1" customWidth="1"/>
    <col min="1073" max="1073" width="21.42578125" bestFit="1" customWidth="1"/>
    <col min="1074" max="1074" width="21.140625" bestFit="1" customWidth="1"/>
    <col min="1075" max="1075" width="24.28515625" bestFit="1" customWidth="1"/>
    <col min="1076" max="1076" width="20.7109375" bestFit="1" customWidth="1"/>
    <col min="1077" max="1077" width="22.140625" bestFit="1" customWidth="1"/>
    <col min="1078" max="1078" width="17.5703125" bestFit="1" customWidth="1"/>
    <col min="1079" max="1079" width="24.28515625" bestFit="1" customWidth="1"/>
    <col min="1080" max="1080" width="20.28515625" bestFit="1" customWidth="1"/>
    <col min="1081" max="1081" width="23.5703125" bestFit="1" customWidth="1"/>
    <col min="1082" max="1082" width="18.5703125" bestFit="1" customWidth="1"/>
    <col min="1083" max="1083" width="26.85546875" bestFit="1" customWidth="1"/>
    <col min="1084" max="1084" width="20.7109375" bestFit="1" customWidth="1"/>
    <col min="1085" max="1085" width="25" bestFit="1" customWidth="1"/>
    <col min="1086" max="1086" width="19.28515625" bestFit="1" customWidth="1"/>
    <col min="1087" max="1087" width="28" bestFit="1" customWidth="1"/>
    <col min="1088" max="1088" width="32.85546875" bestFit="1" customWidth="1"/>
    <col min="1089" max="1089" width="24.7109375" bestFit="1" customWidth="1"/>
    <col min="1090" max="1090" width="31.85546875" bestFit="1" customWidth="1"/>
    <col min="1091" max="1091" width="35.85546875" bestFit="1" customWidth="1"/>
    <col min="1092" max="1092" width="32.140625" bestFit="1" customWidth="1"/>
    <col min="1093" max="1093" width="19.7109375" bestFit="1" customWidth="1"/>
    <col min="1094" max="1094" width="24.28515625" bestFit="1" customWidth="1"/>
    <col min="1095" max="1095" width="22" bestFit="1" customWidth="1"/>
    <col min="1096" max="1096" width="34.140625" bestFit="1" customWidth="1"/>
    <col min="1097" max="1097" width="34" bestFit="1" customWidth="1"/>
    <col min="1098" max="1099" width="29.85546875" bestFit="1" customWidth="1"/>
    <col min="1100" max="1100" width="33.42578125" bestFit="1" customWidth="1"/>
    <col min="1101" max="1101" width="35.7109375" bestFit="1" customWidth="1"/>
    <col min="1102" max="1102" width="30" bestFit="1" customWidth="1"/>
    <col min="1103" max="1103" width="21.42578125" bestFit="1" customWidth="1"/>
    <col min="1104" max="1104" width="26.7109375" bestFit="1" customWidth="1"/>
    <col min="1105" max="1105" width="51.140625" bestFit="1" customWidth="1"/>
    <col min="1106" max="1106" width="32.85546875" bestFit="1" customWidth="1"/>
    <col min="1107" max="1107" width="35.42578125" bestFit="1" customWidth="1"/>
    <col min="1108" max="1108" width="35.28515625" bestFit="1" customWidth="1"/>
    <col min="1109" max="1109" width="37.5703125" bestFit="1" customWidth="1"/>
    <col min="1110" max="1110" width="29.42578125" bestFit="1" customWidth="1"/>
    <col min="1111" max="1111" width="29.7109375" bestFit="1" customWidth="1"/>
    <col min="1112" max="1112" width="28.28515625" bestFit="1" customWidth="1"/>
    <col min="1113" max="1113" width="40.28515625" bestFit="1" customWidth="1"/>
    <col min="1114" max="1114" width="25.7109375" bestFit="1" customWidth="1"/>
    <col min="1115" max="1115" width="33.42578125" bestFit="1" customWidth="1"/>
    <col min="1116" max="1116" width="31.140625" bestFit="1" customWidth="1"/>
    <col min="1117" max="1117" width="33.28515625" bestFit="1" customWidth="1"/>
    <col min="1118" max="1118" width="34.28515625" bestFit="1" customWidth="1"/>
    <col min="1119" max="1119" width="54" bestFit="1" customWidth="1"/>
    <col min="1120" max="1120" width="36.28515625" bestFit="1" customWidth="1"/>
    <col min="1121" max="1121" width="29.7109375" bestFit="1" customWidth="1"/>
    <col min="1122" max="1122" width="24.5703125" bestFit="1" customWidth="1"/>
    <col min="1123" max="1123" width="25" bestFit="1" customWidth="1"/>
    <col min="1124" max="1124" width="22.7109375" bestFit="1" customWidth="1"/>
    <col min="1125" max="1125" width="24.42578125" bestFit="1" customWidth="1"/>
    <col min="1126" max="1126" width="30.140625" bestFit="1" customWidth="1"/>
    <col min="1127" max="1127" width="22" bestFit="1" customWidth="1"/>
    <col min="1128" max="1128" width="34" bestFit="1" customWidth="1"/>
    <col min="1129" max="1129" width="20.7109375" bestFit="1" customWidth="1"/>
    <col min="1130" max="1130" width="32.85546875" bestFit="1" customWidth="1"/>
    <col min="1131" max="1131" width="28.140625" bestFit="1" customWidth="1"/>
    <col min="1132" max="1132" width="19.5703125" bestFit="1" customWidth="1"/>
    <col min="1133" max="1133" width="18.28515625" bestFit="1" customWidth="1"/>
    <col min="1134" max="1134" width="20.5703125" bestFit="1" customWidth="1"/>
    <col min="1135" max="1135" width="19.7109375" bestFit="1" customWidth="1"/>
    <col min="1136" max="1136" width="32.5703125" bestFit="1" customWidth="1"/>
    <col min="1137" max="1137" width="18.85546875" bestFit="1" customWidth="1"/>
    <col min="1138" max="1138" width="20.28515625" bestFit="1" customWidth="1"/>
    <col min="1139" max="1139" width="20.7109375" bestFit="1" customWidth="1"/>
    <col min="1140" max="1140" width="19.85546875" bestFit="1" customWidth="1"/>
    <col min="1141" max="1141" width="22" bestFit="1" customWidth="1"/>
    <col min="1142" max="1142" width="22.140625" bestFit="1" customWidth="1"/>
    <col min="1143" max="1143" width="16.42578125" bestFit="1" customWidth="1"/>
    <col min="1144" max="1144" width="18" bestFit="1" customWidth="1"/>
    <col min="1145" max="1145" width="19.140625" bestFit="1" customWidth="1"/>
    <col min="1146" max="1146" width="17" bestFit="1" customWidth="1"/>
    <col min="1147" max="1147" width="21" bestFit="1" customWidth="1"/>
    <col min="1148" max="1148" width="19.42578125" bestFit="1" customWidth="1"/>
    <col min="1149" max="1149" width="17.28515625" bestFit="1" customWidth="1"/>
    <col min="1150" max="1150" width="24" bestFit="1" customWidth="1"/>
    <col min="1151" max="1151" width="20.85546875" bestFit="1" customWidth="1"/>
    <col min="1152" max="1152" width="21.7109375" bestFit="1" customWidth="1"/>
    <col min="1153" max="1153" width="19.7109375" bestFit="1" customWidth="1"/>
    <col min="1154" max="1154" width="20.7109375" bestFit="1" customWidth="1"/>
    <col min="1155" max="1155" width="19" bestFit="1" customWidth="1"/>
    <col min="1156" max="1156" width="28.42578125" bestFit="1" customWidth="1"/>
    <col min="1157" max="1157" width="22.28515625" bestFit="1" customWidth="1"/>
    <col min="1158" max="1158" width="20.7109375" bestFit="1" customWidth="1"/>
    <col min="1159" max="1159" width="19.85546875" bestFit="1" customWidth="1"/>
    <col min="1160" max="1160" width="37.140625" bestFit="1" customWidth="1"/>
    <col min="1161" max="1161" width="28.28515625" bestFit="1" customWidth="1"/>
    <col min="1162" max="1162" width="28.42578125" bestFit="1" customWidth="1"/>
    <col min="1163" max="1163" width="41.140625" bestFit="1" customWidth="1"/>
    <col min="1164" max="1164" width="32" bestFit="1" customWidth="1"/>
    <col min="1165" max="1165" width="39.85546875" bestFit="1" customWidth="1"/>
    <col min="1166" max="1166" width="42.85546875" bestFit="1" customWidth="1"/>
    <col min="1167" max="1167" width="33" bestFit="1" customWidth="1"/>
    <col min="1168" max="1168" width="23.140625" bestFit="1" customWidth="1"/>
    <col min="1169" max="1169" width="21.5703125" bestFit="1" customWidth="1"/>
    <col min="1170" max="1170" width="23.42578125" bestFit="1" customWidth="1"/>
    <col min="1171" max="1171" width="23.140625" bestFit="1" customWidth="1"/>
    <col min="1172" max="1172" width="26.7109375" bestFit="1" customWidth="1"/>
    <col min="1173" max="1173" width="30.42578125" bestFit="1" customWidth="1"/>
    <col min="1174" max="1174" width="45" bestFit="1" customWidth="1"/>
    <col min="1175" max="1175" width="20.42578125" bestFit="1" customWidth="1"/>
    <col min="1176" max="1176" width="48" bestFit="1" customWidth="1"/>
    <col min="1177" max="1177" width="22.5703125" bestFit="1" customWidth="1"/>
    <col min="1178" max="1178" width="20.85546875" bestFit="1" customWidth="1"/>
    <col min="1179" max="1179" width="21.5703125" bestFit="1" customWidth="1"/>
    <col min="1180" max="1180" width="29.140625" bestFit="1" customWidth="1"/>
    <col min="1181" max="1181" width="29.28515625" bestFit="1" customWidth="1"/>
    <col min="1182" max="1182" width="24.42578125" bestFit="1" customWidth="1"/>
    <col min="1183" max="1183" width="24.7109375" bestFit="1" customWidth="1"/>
    <col min="1184" max="1184" width="18.28515625" bestFit="1" customWidth="1"/>
    <col min="1185" max="1185" width="22.28515625" bestFit="1" customWidth="1"/>
    <col min="1186" max="1186" width="19.5703125" bestFit="1" customWidth="1"/>
    <col min="1187" max="1187" width="20.5703125" bestFit="1" customWidth="1"/>
    <col min="1188" max="1188" width="22.140625" bestFit="1" customWidth="1"/>
    <col min="1189" max="1189" width="21.7109375" bestFit="1" customWidth="1"/>
    <col min="1190" max="1190" width="18" bestFit="1" customWidth="1"/>
    <col min="1191" max="1191" width="19.7109375" bestFit="1" customWidth="1"/>
    <col min="1192" max="1192" width="18.5703125" bestFit="1" customWidth="1"/>
    <col min="1193" max="1193" width="19.7109375" bestFit="1" customWidth="1"/>
    <col min="1194" max="1194" width="18.7109375" bestFit="1" customWidth="1"/>
    <col min="1195" max="1195" width="18.42578125" bestFit="1" customWidth="1"/>
    <col min="1196" max="1196" width="20.28515625" bestFit="1" customWidth="1"/>
    <col min="1197" max="1197" width="28.5703125" bestFit="1" customWidth="1"/>
    <col min="1198" max="1198" width="24.28515625" bestFit="1" customWidth="1"/>
    <col min="1199" max="1199" width="27.28515625" bestFit="1" customWidth="1"/>
    <col min="1200" max="1200" width="22.42578125" bestFit="1" customWidth="1"/>
    <col min="1201" max="1201" width="53.42578125" bestFit="1" customWidth="1"/>
    <col min="1202" max="1202" width="49.140625" bestFit="1" customWidth="1"/>
    <col min="1203" max="1203" width="18.42578125" bestFit="1" customWidth="1"/>
    <col min="1204" max="1204" width="19" bestFit="1" customWidth="1"/>
    <col min="1205" max="1205" width="21" bestFit="1" customWidth="1"/>
    <col min="1206" max="1206" width="19.28515625" bestFit="1" customWidth="1"/>
    <col min="1207" max="1207" width="20.5703125" bestFit="1" customWidth="1"/>
    <col min="1208" max="1208" width="40.42578125" bestFit="1" customWidth="1"/>
    <col min="1209" max="1209" width="19.85546875" bestFit="1" customWidth="1"/>
    <col min="1210" max="1210" width="20" bestFit="1" customWidth="1"/>
    <col min="1211" max="1211" width="19" bestFit="1" customWidth="1"/>
    <col min="1212" max="1212" width="18.85546875" bestFit="1" customWidth="1"/>
    <col min="1213" max="1213" width="20.7109375" bestFit="1" customWidth="1"/>
    <col min="1214" max="1214" width="24" bestFit="1" customWidth="1"/>
    <col min="1215" max="1215" width="20.5703125" bestFit="1" customWidth="1"/>
    <col min="1216" max="1216" width="23" bestFit="1" customWidth="1"/>
    <col min="1217" max="1217" width="22.7109375" bestFit="1" customWidth="1"/>
    <col min="1218" max="1218" width="19.7109375" bestFit="1" customWidth="1"/>
    <col min="1219" max="1219" width="17.85546875" bestFit="1" customWidth="1"/>
    <col min="1220" max="1220" width="17" bestFit="1" customWidth="1"/>
    <col min="1221" max="1221" width="25.7109375" bestFit="1" customWidth="1"/>
    <col min="1222" max="1222" width="27.85546875" bestFit="1" customWidth="1"/>
    <col min="1223" max="1223" width="20.5703125" bestFit="1" customWidth="1"/>
    <col min="1224" max="1224" width="25.7109375" bestFit="1" customWidth="1"/>
    <col min="1225" max="1225" width="20.85546875" bestFit="1" customWidth="1"/>
    <col min="1226" max="1226" width="27" bestFit="1" customWidth="1"/>
    <col min="1227" max="1227" width="25.140625" bestFit="1" customWidth="1"/>
    <col min="1228" max="1228" width="16.7109375" bestFit="1" customWidth="1"/>
    <col min="1229" max="1229" width="23" bestFit="1" customWidth="1"/>
    <col min="1230" max="1230" width="19.140625" bestFit="1" customWidth="1"/>
    <col min="1231" max="1231" width="19.7109375" bestFit="1" customWidth="1"/>
    <col min="1232" max="1232" width="18.140625" bestFit="1" customWidth="1"/>
    <col min="1233" max="1233" width="39.7109375" bestFit="1" customWidth="1"/>
    <col min="1234" max="1234" width="32.5703125" bestFit="1" customWidth="1"/>
    <col min="1235" max="1235" width="48.28515625" bestFit="1" customWidth="1"/>
    <col min="1236" max="1236" width="20.85546875" bestFit="1" customWidth="1"/>
    <col min="1237" max="1237" width="17.28515625" bestFit="1" customWidth="1"/>
    <col min="1238" max="1238" width="19.7109375" bestFit="1" customWidth="1"/>
    <col min="1239" max="1239" width="25.85546875" bestFit="1" customWidth="1"/>
    <col min="1240" max="1240" width="19" bestFit="1" customWidth="1"/>
    <col min="1241" max="1241" width="21.5703125" bestFit="1" customWidth="1"/>
    <col min="1242" max="1242" width="19.42578125" bestFit="1" customWidth="1"/>
    <col min="1243" max="1243" width="19.7109375" bestFit="1" customWidth="1"/>
    <col min="1244" max="1244" width="17.28515625" bestFit="1" customWidth="1"/>
    <col min="1245" max="1245" width="21.5703125" bestFit="1" customWidth="1"/>
    <col min="1246" max="1246" width="19.85546875" bestFit="1" customWidth="1"/>
    <col min="1247" max="1247" width="22" bestFit="1" customWidth="1"/>
    <col min="1248" max="1248" width="22.5703125" bestFit="1" customWidth="1"/>
    <col min="1249" max="1249" width="17" bestFit="1" customWidth="1"/>
    <col min="1250" max="1250" width="26.140625" bestFit="1" customWidth="1"/>
    <col min="1251" max="1251" width="18.28515625" bestFit="1" customWidth="1"/>
    <col min="1252" max="1252" width="19.28515625" bestFit="1" customWidth="1"/>
    <col min="1253" max="1253" width="18.42578125" bestFit="1" customWidth="1"/>
    <col min="1254" max="1254" width="21.85546875" bestFit="1" customWidth="1"/>
    <col min="1255" max="1255" width="18.5703125" bestFit="1" customWidth="1"/>
    <col min="1256" max="1256" width="21.7109375" bestFit="1" customWidth="1"/>
    <col min="1257" max="1257" width="18" bestFit="1" customWidth="1"/>
    <col min="1258" max="1258" width="20.85546875" bestFit="1" customWidth="1"/>
    <col min="1259" max="1259" width="19.7109375" bestFit="1" customWidth="1"/>
    <col min="1260" max="1260" width="19.140625" bestFit="1" customWidth="1"/>
    <col min="1261" max="1261" width="21.7109375" bestFit="1" customWidth="1"/>
    <col min="1262" max="1262" width="21.42578125" bestFit="1" customWidth="1"/>
    <col min="1263" max="1263" width="22" bestFit="1" customWidth="1"/>
    <col min="1264" max="1264" width="24.42578125" bestFit="1" customWidth="1"/>
    <col min="1265" max="1265" width="18.85546875" bestFit="1" customWidth="1"/>
    <col min="1266" max="1266" width="33" bestFit="1" customWidth="1"/>
    <col min="1267" max="1267" width="18" bestFit="1" customWidth="1"/>
    <col min="1268" max="1268" width="54.7109375" bestFit="1" customWidth="1"/>
    <col min="1269" max="1269" width="21.5703125" bestFit="1" customWidth="1"/>
    <col min="1270" max="1270" width="20" bestFit="1" customWidth="1"/>
    <col min="1271" max="1271" width="31.42578125" bestFit="1" customWidth="1"/>
    <col min="1272" max="1272" width="38.7109375" bestFit="1" customWidth="1"/>
    <col min="1273" max="1273" width="34.140625" bestFit="1" customWidth="1"/>
    <col min="1274" max="1274" width="35" bestFit="1" customWidth="1"/>
    <col min="1275" max="1275" width="35.7109375" bestFit="1" customWidth="1"/>
    <col min="1276" max="1276" width="22.140625" bestFit="1" customWidth="1"/>
    <col min="1277" max="1277" width="21.5703125" bestFit="1" customWidth="1"/>
    <col min="1278" max="1278" width="20.5703125" bestFit="1" customWidth="1"/>
    <col min="1279" max="1279" width="18.5703125" bestFit="1" customWidth="1"/>
    <col min="1280" max="1280" width="31" bestFit="1" customWidth="1"/>
    <col min="1281" max="1281" width="18" bestFit="1" customWidth="1"/>
    <col min="1282" max="1282" width="27" bestFit="1" customWidth="1"/>
    <col min="1283" max="1283" width="18.7109375" bestFit="1" customWidth="1"/>
    <col min="1284" max="1284" width="31.5703125" bestFit="1" customWidth="1"/>
    <col min="1285" max="1285" width="20" bestFit="1" customWidth="1"/>
    <col min="1286" max="1286" width="23.42578125" bestFit="1" customWidth="1"/>
    <col min="1287" max="1287" width="31.5703125" bestFit="1" customWidth="1"/>
    <col min="1288" max="1288" width="31" bestFit="1" customWidth="1"/>
    <col min="1289" max="1289" width="32.7109375" bestFit="1" customWidth="1"/>
    <col min="1290" max="1290" width="37.140625" bestFit="1" customWidth="1"/>
    <col min="1291" max="1291" width="18" bestFit="1" customWidth="1"/>
    <col min="1292" max="1292" width="21.140625" bestFit="1" customWidth="1"/>
    <col min="1293" max="1293" width="22" bestFit="1" customWidth="1"/>
    <col min="1294" max="1294" width="18.5703125" bestFit="1" customWidth="1"/>
    <col min="1295" max="1295" width="20.28515625" bestFit="1" customWidth="1"/>
    <col min="1296" max="1296" width="20.5703125" bestFit="1" customWidth="1"/>
    <col min="1297" max="1297" width="19.140625" bestFit="1" customWidth="1"/>
    <col min="1298" max="1298" width="19.7109375" bestFit="1" customWidth="1"/>
    <col min="1299" max="1299" width="19.140625" bestFit="1" customWidth="1"/>
    <col min="1300" max="1300" width="30.85546875" bestFit="1" customWidth="1"/>
    <col min="1301" max="1301" width="20" bestFit="1" customWidth="1"/>
    <col min="1302" max="1302" width="30.140625" bestFit="1" customWidth="1"/>
    <col min="1303" max="1303" width="26.42578125" bestFit="1" customWidth="1"/>
    <col min="1304" max="1304" width="27" bestFit="1" customWidth="1"/>
    <col min="1305" max="1305" width="24.85546875" bestFit="1" customWidth="1"/>
    <col min="1306" max="1306" width="27.7109375" bestFit="1" customWidth="1"/>
    <col min="1307" max="1307" width="24.140625" bestFit="1" customWidth="1"/>
    <col min="1308" max="1308" width="18.42578125" bestFit="1" customWidth="1"/>
    <col min="1309" max="1309" width="38.140625" bestFit="1" customWidth="1"/>
    <col min="1310" max="1310" width="40.28515625" bestFit="1" customWidth="1"/>
    <col min="1311" max="1311" width="38" bestFit="1" customWidth="1"/>
    <col min="1312" max="1312" width="24" bestFit="1" customWidth="1"/>
    <col min="1313" max="1313" width="24.140625" bestFit="1" customWidth="1"/>
    <col min="1314" max="1314" width="21" bestFit="1" customWidth="1"/>
    <col min="1315" max="1315" width="22.28515625" bestFit="1" customWidth="1"/>
    <col min="1316" max="1316" width="19.5703125" bestFit="1" customWidth="1"/>
    <col min="1317" max="1317" width="19.7109375" bestFit="1" customWidth="1"/>
    <col min="1318" max="1318" width="17.28515625" bestFit="1" customWidth="1"/>
    <col min="1319" max="1319" width="20" bestFit="1" customWidth="1"/>
    <col min="1320" max="1320" width="18.42578125" bestFit="1" customWidth="1"/>
    <col min="1321" max="1321" width="19.42578125" bestFit="1" customWidth="1"/>
    <col min="1322" max="1322" width="17.42578125" bestFit="1" customWidth="1"/>
    <col min="1323" max="1323" width="19.28515625" bestFit="1" customWidth="1"/>
    <col min="1324" max="1324" width="19.5703125" bestFit="1" customWidth="1"/>
    <col min="1325" max="1325" width="21.5703125" bestFit="1" customWidth="1"/>
    <col min="1326" max="1326" width="22.28515625" bestFit="1" customWidth="1"/>
    <col min="1327" max="1328" width="18.7109375" bestFit="1" customWidth="1"/>
    <col min="1329" max="1329" width="17.42578125" bestFit="1" customWidth="1"/>
    <col min="1330" max="1330" width="25.140625" bestFit="1" customWidth="1"/>
    <col min="1331" max="1331" width="23.28515625" bestFit="1" customWidth="1"/>
    <col min="1332" max="1332" width="21.85546875" bestFit="1" customWidth="1"/>
    <col min="1333" max="1333" width="17.85546875" bestFit="1" customWidth="1"/>
    <col min="1334" max="1334" width="47.7109375" bestFit="1" customWidth="1"/>
    <col min="1335" max="1335" width="16.7109375" bestFit="1" customWidth="1"/>
    <col min="1336" max="1336" width="22.5703125" bestFit="1" customWidth="1"/>
    <col min="1337" max="1337" width="21.85546875" bestFit="1" customWidth="1"/>
    <col min="1338" max="1338" width="18" bestFit="1" customWidth="1"/>
    <col min="1339" max="1339" width="23.85546875" bestFit="1" customWidth="1"/>
    <col min="1340" max="1340" width="20.28515625" bestFit="1" customWidth="1"/>
    <col min="1341" max="1341" width="22.28515625" bestFit="1" customWidth="1"/>
    <col min="1342" max="1342" width="20.85546875" bestFit="1" customWidth="1"/>
    <col min="1343" max="1343" width="20.42578125" bestFit="1" customWidth="1"/>
    <col min="1344" max="1344" width="19.28515625" bestFit="1" customWidth="1"/>
    <col min="1345" max="1345" width="25" bestFit="1" customWidth="1"/>
    <col min="1346" max="1346" width="18.7109375" bestFit="1" customWidth="1"/>
    <col min="1347" max="1347" width="22.5703125" bestFit="1" customWidth="1"/>
    <col min="1348" max="1348" width="22.85546875" bestFit="1" customWidth="1"/>
    <col min="1349" max="1349" width="20" bestFit="1" customWidth="1"/>
    <col min="1350" max="1350" width="19.5703125" bestFit="1" customWidth="1"/>
    <col min="1351" max="1351" width="22.28515625" bestFit="1" customWidth="1"/>
    <col min="1352" max="1352" width="25.7109375" bestFit="1" customWidth="1"/>
    <col min="1353" max="1353" width="24.7109375" bestFit="1" customWidth="1"/>
    <col min="1354" max="1354" width="20.85546875" bestFit="1" customWidth="1"/>
    <col min="1355" max="1355" width="26.140625" bestFit="1" customWidth="1"/>
    <col min="1356" max="1356" width="42.140625" bestFit="1" customWidth="1"/>
    <col min="1357" max="1357" width="43.5703125" bestFit="1" customWidth="1"/>
    <col min="1358" max="1358" width="18.28515625" bestFit="1" customWidth="1"/>
    <col min="1359" max="1359" width="19.85546875" bestFit="1" customWidth="1"/>
    <col min="1360" max="1360" width="18.140625" bestFit="1" customWidth="1"/>
    <col min="1361" max="1361" width="30.28515625" bestFit="1" customWidth="1"/>
    <col min="1362" max="1362" width="24.140625" bestFit="1" customWidth="1"/>
    <col min="1363" max="1363" width="32.28515625" bestFit="1" customWidth="1"/>
    <col min="1364" max="1364" width="27" bestFit="1" customWidth="1"/>
    <col min="1365" max="1365" width="26.7109375" bestFit="1" customWidth="1"/>
    <col min="1366" max="1366" width="25.140625" bestFit="1" customWidth="1"/>
    <col min="1367" max="1367" width="25.5703125" bestFit="1" customWidth="1"/>
    <col min="1368" max="1368" width="31.140625" bestFit="1" customWidth="1"/>
    <col min="1369" max="1369" width="30.42578125" bestFit="1" customWidth="1"/>
    <col min="1370" max="1370" width="33.140625" bestFit="1" customWidth="1"/>
    <col min="1371" max="1371" width="17.28515625" bestFit="1" customWidth="1"/>
    <col min="1372" max="1372" width="32" bestFit="1" customWidth="1"/>
    <col min="1373" max="1373" width="23.28515625" bestFit="1" customWidth="1"/>
    <col min="1374" max="1374" width="22.140625" bestFit="1" customWidth="1"/>
    <col min="1375" max="1375" width="19.5703125" bestFit="1" customWidth="1"/>
    <col min="1376" max="1376" width="23.5703125" bestFit="1" customWidth="1"/>
    <col min="1377" max="1377" width="19" bestFit="1" customWidth="1"/>
    <col min="1378" max="1379" width="19.5703125" bestFit="1" customWidth="1"/>
    <col min="1380" max="1381" width="18.42578125" bestFit="1" customWidth="1"/>
    <col min="1382" max="1382" width="17.7109375" bestFit="1" customWidth="1"/>
    <col min="1383" max="1383" width="21.7109375" bestFit="1" customWidth="1"/>
    <col min="1384" max="1384" width="30.85546875" bestFit="1" customWidth="1"/>
    <col min="1385" max="1385" width="19.28515625" bestFit="1" customWidth="1"/>
    <col min="1386" max="1386" width="23.140625" bestFit="1" customWidth="1"/>
    <col min="1387" max="1387" width="27.140625" bestFit="1" customWidth="1"/>
    <col min="1388" max="1388" width="26.85546875" bestFit="1" customWidth="1"/>
    <col min="1389" max="1389" width="26.7109375" bestFit="1" customWidth="1"/>
    <col min="1390" max="1390" width="32" bestFit="1" customWidth="1"/>
    <col min="1391" max="1391" width="25.28515625" bestFit="1" customWidth="1"/>
    <col min="1392" max="1392" width="23.28515625" bestFit="1" customWidth="1"/>
    <col min="1393" max="1393" width="26" bestFit="1" customWidth="1"/>
    <col min="1394" max="1394" width="22.7109375" bestFit="1" customWidth="1"/>
    <col min="1395" max="1395" width="27" bestFit="1" customWidth="1"/>
    <col min="1396" max="1396" width="22.85546875" bestFit="1" customWidth="1"/>
    <col min="1397" max="1397" width="29.85546875" bestFit="1" customWidth="1"/>
    <col min="1398" max="1398" width="30.42578125" bestFit="1" customWidth="1"/>
    <col min="1399" max="1399" width="19.28515625" bestFit="1" customWidth="1"/>
    <col min="1400" max="1400" width="20.140625" bestFit="1" customWidth="1"/>
    <col min="1401" max="1401" width="19" bestFit="1" customWidth="1"/>
    <col min="1402" max="1402" width="19.42578125" bestFit="1" customWidth="1"/>
    <col min="1403" max="1403" width="18.85546875" bestFit="1" customWidth="1"/>
    <col min="1404" max="1404" width="49.7109375" bestFit="1" customWidth="1"/>
    <col min="1405" max="1405" width="20.5703125" bestFit="1" customWidth="1"/>
    <col min="1406" max="1406" width="17.85546875" bestFit="1" customWidth="1"/>
    <col min="1407" max="1407" width="17.7109375" bestFit="1" customWidth="1"/>
    <col min="1408" max="1408" width="18.140625" bestFit="1" customWidth="1"/>
    <col min="1409" max="1409" width="19.7109375" bestFit="1" customWidth="1"/>
    <col min="1410" max="1410" width="20.28515625" bestFit="1" customWidth="1"/>
    <col min="1411" max="1411" width="18.140625" bestFit="1" customWidth="1"/>
    <col min="1412" max="1412" width="18.5703125" bestFit="1" customWidth="1"/>
    <col min="1413" max="1413" width="17.28515625" bestFit="1" customWidth="1"/>
    <col min="1414" max="1414" width="20.85546875" bestFit="1" customWidth="1"/>
    <col min="1415" max="1415" width="20" bestFit="1" customWidth="1"/>
    <col min="1416" max="1416" width="19.28515625" bestFit="1" customWidth="1"/>
    <col min="1417" max="1417" width="19.85546875" bestFit="1" customWidth="1"/>
    <col min="1418" max="1418" width="20.42578125" bestFit="1" customWidth="1"/>
    <col min="1419" max="1419" width="40.42578125" bestFit="1" customWidth="1"/>
    <col min="1420" max="1420" width="20.140625" bestFit="1" customWidth="1"/>
    <col min="1421" max="1421" width="24" bestFit="1" customWidth="1"/>
    <col min="1422" max="1422" width="21.5703125" bestFit="1" customWidth="1"/>
    <col min="1423" max="1423" width="26.42578125" bestFit="1" customWidth="1"/>
    <col min="1424" max="1424" width="25" bestFit="1" customWidth="1"/>
    <col min="1425" max="1425" width="20.7109375" bestFit="1" customWidth="1"/>
    <col min="1426" max="1426" width="33" bestFit="1" customWidth="1"/>
    <col min="1427" max="1427" width="31.28515625" bestFit="1" customWidth="1"/>
    <col min="1428" max="1428" width="24" bestFit="1" customWidth="1"/>
    <col min="1429" max="1429" width="27.85546875" bestFit="1" customWidth="1"/>
    <col min="1430" max="1430" width="20.85546875" bestFit="1" customWidth="1"/>
    <col min="1431" max="1431" width="21.7109375" bestFit="1" customWidth="1"/>
    <col min="1432" max="1432" width="17" bestFit="1" customWidth="1"/>
    <col min="1433" max="1433" width="19.140625" bestFit="1" customWidth="1"/>
    <col min="1434" max="1434" width="18" bestFit="1" customWidth="1"/>
    <col min="1435" max="1435" width="24.42578125" bestFit="1" customWidth="1"/>
    <col min="1436" max="1436" width="35.42578125" bestFit="1" customWidth="1"/>
    <col min="1437" max="1437" width="31.42578125" bestFit="1" customWidth="1"/>
    <col min="1438" max="1438" width="18" bestFit="1" customWidth="1"/>
    <col min="1439" max="1439" width="21.7109375" bestFit="1" customWidth="1"/>
    <col min="1440" max="1440" width="20.140625" bestFit="1" customWidth="1"/>
    <col min="1441" max="1441" width="17.5703125" bestFit="1" customWidth="1"/>
    <col min="1442" max="1442" width="44.42578125" bestFit="1" customWidth="1"/>
    <col min="1443" max="1443" width="37" bestFit="1" customWidth="1"/>
    <col min="1444" max="1444" width="18.7109375" bestFit="1" customWidth="1"/>
    <col min="1445" max="1445" width="20.140625" bestFit="1" customWidth="1"/>
    <col min="1446" max="1446" width="47.28515625" bestFit="1" customWidth="1"/>
    <col min="1447" max="1447" width="17" bestFit="1" customWidth="1"/>
    <col min="1448" max="1448" width="17.7109375" bestFit="1" customWidth="1"/>
    <col min="1449" max="1449" width="30.7109375" bestFit="1" customWidth="1"/>
    <col min="1450" max="1450" width="30.42578125" bestFit="1" customWidth="1"/>
    <col min="1451" max="1451" width="55.140625" bestFit="1" customWidth="1"/>
    <col min="1452" max="1452" width="33" bestFit="1" customWidth="1"/>
    <col min="1453" max="1453" width="36.7109375" bestFit="1" customWidth="1"/>
    <col min="1454" max="1454" width="16.85546875" bestFit="1" customWidth="1"/>
    <col min="1455" max="1455" width="32.7109375" bestFit="1" customWidth="1"/>
    <col min="1456" max="1456" width="41.140625" bestFit="1" customWidth="1"/>
    <col min="1457" max="1457" width="24.5703125" bestFit="1" customWidth="1"/>
    <col min="1458" max="1458" width="27.42578125" bestFit="1" customWidth="1"/>
    <col min="1459" max="1459" width="29.28515625" bestFit="1" customWidth="1"/>
    <col min="1460" max="1460" width="26.140625" bestFit="1" customWidth="1"/>
    <col min="1461" max="1461" width="33" bestFit="1" customWidth="1"/>
    <col min="1462" max="1462" width="22.140625" bestFit="1" customWidth="1"/>
    <col min="1463" max="1463" width="18.42578125" bestFit="1" customWidth="1"/>
    <col min="1464" max="1464" width="33" bestFit="1" customWidth="1"/>
    <col min="1465" max="1465" width="31.28515625" bestFit="1" customWidth="1"/>
    <col min="1466" max="1466" width="18" bestFit="1" customWidth="1"/>
    <col min="1467" max="1467" width="27" bestFit="1" customWidth="1"/>
    <col min="1468" max="1468" width="32.28515625" bestFit="1" customWidth="1"/>
    <col min="1469" max="1469" width="22.28515625" bestFit="1" customWidth="1"/>
    <col min="1470" max="1470" width="27.28515625" bestFit="1" customWidth="1"/>
    <col min="1471" max="1471" width="22.85546875" bestFit="1" customWidth="1"/>
    <col min="1472" max="1472" width="27.28515625" bestFit="1" customWidth="1"/>
    <col min="1473" max="1473" width="25.85546875" bestFit="1" customWidth="1"/>
    <col min="1474" max="1474" width="18.5703125" bestFit="1" customWidth="1"/>
    <col min="1475" max="1475" width="14.42578125" bestFit="1" customWidth="1"/>
    <col min="1476" max="1476" width="30.28515625" bestFit="1" customWidth="1"/>
    <col min="1477" max="1477" width="51.140625" bestFit="1" customWidth="1"/>
    <col min="1478" max="1478" width="17" bestFit="1" customWidth="1"/>
    <col min="1479" max="1479" width="30.5703125" bestFit="1" customWidth="1"/>
    <col min="1480" max="1480" width="17.5703125" bestFit="1" customWidth="1"/>
    <col min="1481" max="1481" width="23.140625" bestFit="1" customWidth="1"/>
    <col min="1482" max="1482" width="32.5703125" bestFit="1" customWidth="1"/>
    <col min="1483" max="1483" width="14.5703125" bestFit="1" customWidth="1"/>
    <col min="1484" max="1484" width="20.5703125" bestFit="1" customWidth="1"/>
    <col min="1485" max="1485" width="18.7109375" bestFit="1" customWidth="1"/>
    <col min="1486" max="1486" width="23.42578125" bestFit="1" customWidth="1"/>
    <col min="1487" max="1487" width="17.85546875" bestFit="1" customWidth="1"/>
    <col min="1488" max="1488" width="19.5703125" bestFit="1" customWidth="1"/>
    <col min="1489" max="1489" width="20.28515625" bestFit="1" customWidth="1"/>
    <col min="1490" max="1490" width="24.85546875" bestFit="1" customWidth="1"/>
    <col min="1491" max="1491" width="24.42578125" bestFit="1" customWidth="1"/>
    <col min="1492" max="1492" width="28.42578125" bestFit="1" customWidth="1"/>
    <col min="1493" max="1493" width="16.85546875" bestFit="1" customWidth="1"/>
    <col min="1494" max="1494" width="14.7109375" bestFit="1" customWidth="1"/>
    <col min="1495" max="1495" width="19.5703125" bestFit="1" customWidth="1"/>
    <col min="1496" max="1496" width="17.85546875" bestFit="1" customWidth="1"/>
    <col min="1497" max="1497" width="17.28515625" bestFit="1" customWidth="1"/>
    <col min="1498" max="1498" width="15.5703125" bestFit="1" customWidth="1"/>
    <col min="1499" max="1499" width="16" bestFit="1" customWidth="1"/>
    <col min="1500" max="1500" width="18.42578125" bestFit="1" customWidth="1"/>
    <col min="1501" max="1501" width="20.5703125" bestFit="1" customWidth="1"/>
    <col min="1502" max="1502" width="42.7109375" bestFit="1" customWidth="1"/>
    <col min="1503" max="1503" width="11.28515625" bestFit="1" customWidth="1"/>
  </cols>
  <sheetData>
    <row r="1" spans="1:5" x14ac:dyDescent="0.25">
      <c r="A1" s="1" t="s">
        <v>1</v>
      </c>
      <c r="B1" t="s">
        <v>1924</v>
      </c>
      <c r="D1" s="1" t="s">
        <v>5</v>
      </c>
      <c r="E1" t="s">
        <v>1924</v>
      </c>
    </row>
    <row r="3" spans="1:5" x14ac:dyDescent="0.25">
      <c r="A3" s="1" t="s">
        <v>1923</v>
      </c>
      <c r="B3" t="s">
        <v>1926</v>
      </c>
      <c r="D3" s="1" t="s">
        <v>1923</v>
      </c>
      <c r="E3" t="s">
        <v>1927</v>
      </c>
    </row>
    <row r="4" spans="1:5" x14ac:dyDescent="0.25">
      <c r="A4" s="2" t="s">
        <v>1610</v>
      </c>
      <c r="D4" s="2" t="s">
        <v>1653</v>
      </c>
    </row>
    <row r="5" spans="1:5" x14ac:dyDescent="0.25">
      <c r="A5" s="2" t="s">
        <v>1404</v>
      </c>
      <c r="D5" s="2" t="s">
        <v>1925</v>
      </c>
    </row>
    <row r="6" spans="1:5" x14ac:dyDescent="0.25">
      <c r="A6" s="2" t="s">
        <v>184</v>
      </c>
    </row>
    <row r="7" spans="1:5" x14ac:dyDescent="0.25">
      <c r="A7" s="2" t="s">
        <v>1405</v>
      </c>
      <c r="D7" s="1" t="s">
        <v>7</v>
      </c>
      <c r="E7" t="s">
        <v>1924</v>
      </c>
    </row>
    <row r="8" spans="1:5" x14ac:dyDescent="0.25">
      <c r="A8" s="2" t="s">
        <v>1611</v>
      </c>
    </row>
    <row r="9" spans="1:5" x14ac:dyDescent="0.25">
      <c r="A9" s="2" t="s">
        <v>1352</v>
      </c>
      <c r="D9" s="1" t="s">
        <v>1923</v>
      </c>
      <c r="E9" t="s">
        <v>1928</v>
      </c>
    </row>
    <row r="10" spans="1:5" x14ac:dyDescent="0.25">
      <c r="A10" s="2" t="s">
        <v>1612</v>
      </c>
      <c r="D10" s="2" t="s">
        <v>1653</v>
      </c>
    </row>
    <row r="11" spans="1:5" x14ac:dyDescent="0.25">
      <c r="A11" s="2" t="s">
        <v>1827</v>
      </c>
      <c r="D11" s="2" t="s">
        <v>1925</v>
      </c>
    </row>
    <row r="12" spans="1:5" x14ac:dyDescent="0.25">
      <c r="A12" s="2" t="s">
        <v>1303</v>
      </c>
    </row>
    <row r="13" spans="1:5" x14ac:dyDescent="0.25">
      <c r="A13" s="2" t="s">
        <v>1614</v>
      </c>
    </row>
    <row r="14" spans="1:5" x14ac:dyDescent="0.25">
      <c r="A14" s="2" t="s">
        <v>1615</v>
      </c>
    </row>
    <row r="15" spans="1:5" x14ac:dyDescent="0.25">
      <c r="A15" s="2" t="s">
        <v>1830</v>
      </c>
      <c r="D15" s="1" t="s">
        <v>1923</v>
      </c>
      <c r="E15" t="s">
        <v>1929</v>
      </c>
    </row>
    <row r="16" spans="1:5" x14ac:dyDescent="0.25">
      <c r="A16" s="2" t="s">
        <v>1252</v>
      </c>
      <c r="D16" s="2" t="s">
        <v>455</v>
      </c>
      <c r="E16" s="3">
        <v>55</v>
      </c>
    </row>
    <row r="17" spans="1:5" x14ac:dyDescent="0.25">
      <c r="A17" s="2" t="s">
        <v>1416</v>
      </c>
      <c r="D17" s="2" t="s">
        <v>36</v>
      </c>
      <c r="E17" s="3">
        <v>255</v>
      </c>
    </row>
    <row r="18" spans="1:5" x14ac:dyDescent="0.25">
      <c r="A18" s="2" t="s">
        <v>1305</v>
      </c>
      <c r="D18" s="2" t="s">
        <v>42</v>
      </c>
      <c r="E18" s="3">
        <v>1144</v>
      </c>
    </row>
    <row r="19" spans="1:5" x14ac:dyDescent="0.25">
      <c r="A19" s="2" t="s">
        <v>1834</v>
      </c>
      <c r="D19" s="2" t="s">
        <v>1924</v>
      </c>
      <c r="E19" s="3"/>
    </row>
    <row r="20" spans="1:5" x14ac:dyDescent="0.25">
      <c r="A20" s="2" t="s">
        <v>1621</v>
      </c>
      <c r="D20" s="2" t="s">
        <v>1925</v>
      </c>
      <c r="E20" s="3">
        <v>1454</v>
      </c>
    </row>
    <row r="21" spans="1:5" x14ac:dyDescent="0.25">
      <c r="A21" s="2" t="s">
        <v>1628</v>
      </c>
    </row>
    <row r="22" spans="1:5" x14ac:dyDescent="0.25">
      <c r="A22" s="2" t="s">
        <v>1838</v>
      </c>
    </row>
    <row r="23" spans="1:5" x14ac:dyDescent="0.25">
      <c r="A23" s="2" t="s">
        <v>536</v>
      </c>
    </row>
    <row r="24" spans="1:5" x14ac:dyDescent="0.25">
      <c r="A24" s="2" t="s">
        <v>1043</v>
      </c>
    </row>
    <row r="25" spans="1:5" x14ac:dyDescent="0.25">
      <c r="A25" s="2" t="s">
        <v>1636</v>
      </c>
    </row>
    <row r="26" spans="1:5" x14ac:dyDescent="0.25">
      <c r="A26" s="2" t="s">
        <v>1261</v>
      </c>
    </row>
    <row r="27" spans="1:5" x14ac:dyDescent="0.25">
      <c r="A27" s="2" t="s">
        <v>1264</v>
      </c>
    </row>
    <row r="28" spans="1:5" x14ac:dyDescent="0.25">
      <c r="A28" s="2" t="s">
        <v>1642</v>
      </c>
    </row>
    <row r="29" spans="1:5" x14ac:dyDescent="0.25">
      <c r="A29" s="2" t="s">
        <v>1437</v>
      </c>
    </row>
    <row r="30" spans="1:5" x14ac:dyDescent="0.25">
      <c r="A30" s="2" t="s">
        <v>1145</v>
      </c>
    </row>
    <row r="31" spans="1:5" x14ac:dyDescent="0.25">
      <c r="A31" s="2" t="s">
        <v>1170</v>
      </c>
    </row>
    <row r="32" spans="1:5" x14ac:dyDescent="0.25">
      <c r="A32" s="2" t="s">
        <v>1203</v>
      </c>
    </row>
    <row r="33" spans="1:1" x14ac:dyDescent="0.25">
      <c r="A33" s="2" t="s">
        <v>1846</v>
      </c>
    </row>
    <row r="34" spans="1:1" x14ac:dyDescent="0.25">
      <c r="A34" s="2" t="s">
        <v>1647</v>
      </c>
    </row>
    <row r="35" spans="1:1" x14ac:dyDescent="0.25">
      <c r="A35" s="2" t="s">
        <v>1648</v>
      </c>
    </row>
    <row r="36" spans="1:1" x14ac:dyDescent="0.25">
      <c r="A36" s="2" t="s">
        <v>1653</v>
      </c>
    </row>
    <row r="37" spans="1:1" x14ac:dyDescent="0.25">
      <c r="A37" s="2" t="s">
        <v>1444</v>
      </c>
    </row>
    <row r="38" spans="1:1" x14ac:dyDescent="0.25">
      <c r="A38" s="2" t="s">
        <v>1655</v>
      </c>
    </row>
    <row r="39" spans="1:1" x14ac:dyDescent="0.25">
      <c r="A39" s="2" t="s">
        <v>1850</v>
      </c>
    </row>
    <row r="40" spans="1:1" x14ac:dyDescent="0.25">
      <c r="A40" s="2" t="s">
        <v>1446</v>
      </c>
    </row>
    <row r="41" spans="1:1" x14ac:dyDescent="0.25">
      <c r="A41" s="2" t="s">
        <v>1370</v>
      </c>
    </row>
    <row r="42" spans="1:1" x14ac:dyDescent="0.25">
      <c r="A42" s="2" t="s">
        <v>1668</v>
      </c>
    </row>
    <row r="43" spans="1:1" x14ac:dyDescent="0.25">
      <c r="A43" s="2" t="s">
        <v>1670</v>
      </c>
    </row>
    <row r="44" spans="1:1" x14ac:dyDescent="0.25">
      <c r="A44" s="2" t="s">
        <v>983</v>
      </c>
    </row>
    <row r="45" spans="1:1" x14ac:dyDescent="0.25">
      <c r="A45" s="2" t="s">
        <v>1319</v>
      </c>
    </row>
    <row r="46" spans="1:1" x14ac:dyDescent="0.25">
      <c r="A46" s="2" t="s">
        <v>1857</v>
      </c>
    </row>
    <row r="47" spans="1:1" x14ac:dyDescent="0.25">
      <c r="A47" s="2" t="s">
        <v>1320</v>
      </c>
    </row>
    <row r="48" spans="1:1" x14ac:dyDescent="0.25">
      <c r="A48" s="2" t="s">
        <v>1858</v>
      </c>
    </row>
    <row r="49" spans="1:1" x14ac:dyDescent="0.25">
      <c r="A49" s="2" t="s">
        <v>1859</v>
      </c>
    </row>
    <row r="50" spans="1:1" x14ac:dyDescent="0.25">
      <c r="A50" s="2" t="s">
        <v>1860</v>
      </c>
    </row>
    <row r="51" spans="1:1" x14ac:dyDescent="0.25">
      <c r="A51" s="2" t="s">
        <v>1463</v>
      </c>
    </row>
    <row r="52" spans="1:1" x14ac:dyDescent="0.25">
      <c r="A52" s="2" t="s">
        <v>1675</v>
      </c>
    </row>
    <row r="53" spans="1:1" x14ac:dyDescent="0.25">
      <c r="A53" s="2" t="s">
        <v>1680</v>
      </c>
    </row>
    <row r="54" spans="1:1" x14ac:dyDescent="0.25">
      <c r="A54" s="2" t="s">
        <v>1864</v>
      </c>
    </row>
    <row r="55" spans="1:1" x14ac:dyDescent="0.25">
      <c r="A55" s="2" t="s">
        <v>1477</v>
      </c>
    </row>
    <row r="56" spans="1:1" x14ac:dyDescent="0.25">
      <c r="A56" s="2" t="s">
        <v>1684</v>
      </c>
    </row>
    <row r="57" spans="1:1" x14ac:dyDescent="0.25">
      <c r="A57" s="2" t="s">
        <v>1685</v>
      </c>
    </row>
    <row r="58" spans="1:1" x14ac:dyDescent="0.25">
      <c r="A58" s="2" t="s">
        <v>1689</v>
      </c>
    </row>
    <row r="59" spans="1:1" x14ac:dyDescent="0.25">
      <c r="A59" s="2" t="s">
        <v>1095</v>
      </c>
    </row>
    <row r="60" spans="1:1" x14ac:dyDescent="0.25">
      <c r="A60" s="2" t="s">
        <v>1869</v>
      </c>
    </row>
    <row r="61" spans="1:1" x14ac:dyDescent="0.25">
      <c r="A61" s="2" t="s">
        <v>1692</v>
      </c>
    </row>
    <row r="62" spans="1:1" x14ac:dyDescent="0.25">
      <c r="A62" s="2" t="s">
        <v>1489</v>
      </c>
    </row>
    <row r="63" spans="1:1" x14ac:dyDescent="0.25">
      <c r="A63" s="2" t="s">
        <v>1106</v>
      </c>
    </row>
    <row r="64" spans="1:1" x14ac:dyDescent="0.25">
      <c r="A64" s="2" t="s">
        <v>1698</v>
      </c>
    </row>
    <row r="65" spans="1:1" x14ac:dyDescent="0.25">
      <c r="A65" s="2" t="s">
        <v>1873</v>
      </c>
    </row>
    <row r="66" spans="1:1" x14ac:dyDescent="0.25">
      <c r="A66" s="2" t="s">
        <v>1702</v>
      </c>
    </row>
    <row r="67" spans="1:1" x14ac:dyDescent="0.25">
      <c r="A67" s="2" t="s">
        <v>1876</v>
      </c>
    </row>
    <row r="68" spans="1:1" x14ac:dyDescent="0.25">
      <c r="A68" s="2" t="s">
        <v>1502</v>
      </c>
    </row>
    <row r="69" spans="1:1" x14ac:dyDescent="0.25">
      <c r="A69" s="2" t="s">
        <v>1327</v>
      </c>
    </row>
    <row r="70" spans="1:1" x14ac:dyDescent="0.25">
      <c r="A70" s="2" t="s">
        <v>1329</v>
      </c>
    </row>
    <row r="71" spans="1:1" x14ac:dyDescent="0.25">
      <c r="A71" s="2" t="s">
        <v>1710</v>
      </c>
    </row>
    <row r="72" spans="1:1" x14ac:dyDescent="0.25">
      <c r="A72" s="2" t="s">
        <v>1506</v>
      </c>
    </row>
    <row r="73" spans="1:1" x14ac:dyDescent="0.25">
      <c r="A73" s="2" t="s">
        <v>1881</v>
      </c>
    </row>
    <row r="74" spans="1:1" x14ac:dyDescent="0.25">
      <c r="A74" s="2" t="s">
        <v>836</v>
      </c>
    </row>
    <row r="75" spans="1:1" x14ac:dyDescent="0.25">
      <c r="A75" s="2" t="s">
        <v>1882</v>
      </c>
    </row>
    <row r="76" spans="1:1" x14ac:dyDescent="0.25">
      <c r="A76" s="2" t="s">
        <v>1719</v>
      </c>
    </row>
    <row r="77" spans="1:1" x14ac:dyDescent="0.25">
      <c r="A77" s="2" t="s">
        <v>1883</v>
      </c>
    </row>
    <row r="78" spans="1:1" x14ac:dyDescent="0.25">
      <c r="A78" s="2" t="s">
        <v>1726</v>
      </c>
    </row>
    <row r="79" spans="1:1" x14ac:dyDescent="0.25">
      <c r="A79" s="2" t="s">
        <v>1515</v>
      </c>
    </row>
    <row r="80" spans="1:1" x14ac:dyDescent="0.25">
      <c r="A80" s="2" t="s">
        <v>1734</v>
      </c>
    </row>
    <row r="81" spans="1:1" x14ac:dyDescent="0.25">
      <c r="A81" s="2" t="s">
        <v>1743</v>
      </c>
    </row>
    <row r="82" spans="1:1" x14ac:dyDescent="0.25">
      <c r="A82" s="2" t="s">
        <v>1391</v>
      </c>
    </row>
    <row r="83" spans="1:1" x14ac:dyDescent="0.25">
      <c r="A83" s="2" t="s">
        <v>1335</v>
      </c>
    </row>
    <row r="84" spans="1:1" x14ac:dyDescent="0.25">
      <c r="A84" s="2" t="s">
        <v>1900</v>
      </c>
    </row>
    <row r="85" spans="1:1" x14ac:dyDescent="0.25">
      <c r="A85" s="2" t="s">
        <v>1767</v>
      </c>
    </row>
    <row r="86" spans="1:1" x14ac:dyDescent="0.25">
      <c r="A86" s="2" t="s">
        <v>1906</v>
      </c>
    </row>
    <row r="87" spans="1:1" x14ac:dyDescent="0.25">
      <c r="A87" s="2" t="s">
        <v>1907</v>
      </c>
    </row>
    <row r="88" spans="1:1" x14ac:dyDescent="0.25">
      <c r="A88" s="2" t="s">
        <v>1771</v>
      </c>
    </row>
    <row r="89" spans="1:1" x14ac:dyDescent="0.25">
      <c r="A89" s="2" t="s">
        <v>1543</v>
      </c>
    </row>
    <row r="90" spans="1:1" x14ac:dyDescent="0.25">
      <c r="A90" s="2" t="s">
        <v>1544</v>
      </c>
    </row>
    <row r="91" spans="1:1" x14ac:dyDescent="0.25">
      <c r="A91" s="2" t="s">
        <v>1778</v>
      </c>
    </row>
    <row r="92" spans="1:1" x14ac:dyDescent="0.25">
      <c r="A92" s="2" t="s">
        <v>1785</v>
      </c>
    </row>
    <row r="93" spans="1:1" x14ac:dyDescent="0.25">
      <c r="A93" s="2" t="s">
        <v>1908</v>
      </c>
    </row>
    <row r="94" spans="1:1" x14ac:dyDescent="0.25">
      <c r="A94" s="2" t="s">
        <v>1554</v>
      </c>
    </row>
    <row r="95" spans="1:1" x14ac:dyDescent="0.25">
      <c r="A95" s="2" t="s">
        <v>1556</v>
      </c>
    </row>
    <row r="96" spans="1:1" x14ac:dyDescent="0.25">
      <c r="A96" s="2" t="s">
        <v>616</v>
      </c>
    </row>
    <row r="97" spans="1:1" x14ac:dyDescent="0.25">
      <c r="A97" s="2" t="s">
        <v>1398</v>
      </c>
    </row>
    <row r="98" spans="1:1" x14ac:dyDescent="0.25">
      <c r="A98" s="2" t="s">
        <v>1909</v>
      </c>
    </row>
    <row r="99" spans="1:1" x14ac:dyDescent="0.25">
      <c r="A99" s="2" t="s">
        <v>1910</v>
      </c>
    </row>
    <row r="100" spans="1:1" x14ac:dyDescent="0.25">
      <c r="A100" s="2" t="s">
        <v>1568</v>
      </c>
    </row>
    <row r="101" spans="1:1" x14ac:dyDescent="0.25">
      <c r="A101" s="2" t="s">
        <v>1791</v>
      </c>
    </row>
    <row r="102" spans="1:1" x14ac:dyDescent="0.25">
      <c r="A102" s="2" t="s">
        <v>1795</v>
      </c>
    </row>
    <row r="103" spans="1:1" x14ac:dyDescent="0.25">
      <c r="A103" s="2" t="s">
        <v>1236</v>
      </c>
    </row>
    <row r="104" spans="1:1" x14ac:dyDescent="0.25">
      <c r="A104" s="2" t="s">
        <v>1912</v>
      </c>
    </row>
    <row r="105" spans="1:1" x14ac:dyDescent="0.25">
      <c r="A105" s="2" t="s">
        <v>1798</v>
      </c>
    </row>
    <row r="106" spans="1:1" x14ac:dyDescent="0.25">
      <c r="A106" s="2" t="s">
        <v>1239</v>
      </c>
    </row>
    <row r="107" spans="1:1" x14ac:dyDescent="0.25">
      <c r="A107" s="2" t="s">
        <v>1578</v>
      </c>
    </row>
    <row r="108" spans="1:1" x14ac:dyDescent="0.25">
      <c r="A108" s="2" t="s">
        <v>1155</v>
      </c>
    </row>
    <row r="109" spans="1:1" x14ac:dyDescent="0.25">
      <c r="A109" s="2" t="s">
        <v>1805</v>
      </c>
    </row>
    <row r="110" spans="1:1" x14ac:dyDescent="0.25">
      <c r="A110" s="2" t="s">
        <v>1590</v>
      </c>
    </row>
    <row r="111" spans="1:1" x14ac:dyDescent="0.25">
      <c r="A111" s="2" t="s">
        <v>1916</v>
      </c>
    </row>
    <row r="112" spans="1:1" x14ac:dyDescent="0.25">
      <c r="A112" s="2" t="s">
        <v>1600</v>
      </c>
    </row>
    <row r="113" spans="1:1" x14ac:dyDescent="0.25">
      <c r="A113" s="2" t="s">
        <v>1920</v>
      </c>
    </row>
    <row r="114" spans="1:1" x14ac:dyDescent="0.25">
      <c r="A114" s="2" t="s">
        <v>1823</v>
      </c>
    </row>
    <row r="115" spans="1:1" x14ac:dyDescent="0.25">
      <c r="A115" s="2" t="s">
        <v>1825</v>
      </c>
    </row>
    <row r="116" spans="1:1" x14ac:dyDescent="0.25">
      <c r="A116" s="2" t="s">
        <v>1925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2026 QS World University Rankin</vt:lpstr>
      <vt:lpstr>Addressing Missing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Danen</dc:creator>
  <cp:lastModifiedBy>Lisa Danen</cp:lastModifiedBy>
  <dcterms:created xsi:type="dcterms:W3CDTF">2025-09-02T18:23:50Z</dcterms:created>
  <dcterms:modified xsi:type="dcterms:W3CDTF">2025-09-03T18:17:46Z</dcterms:modified>
</cp:coreProperties>
</file>