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btlvj_ucl_ac_uk/Documents/Documents/Project/4_Full_text/Articles/"/>
    </mc:Choice>
  </mc:AlternateContent>
  <xr:revisionPtr revIDLastSave="2" documentId="8_{2F0FCD24-B2E1-47BF-85C0-ABACF7AD62F3}" xr6:coauthVersionLast="47" xr6:coauthVersionMax="47" xr10:uidLastSave="{F6484798-00F9-48F2-97BC-16F9E2348C8C}"/>
  <bookViews>
    <workbookView xWindow="-110" yWindow="-110" windowWidth="19420" windowHeight="10300" firstSheet="2" xr2:uid="{7A5E8DE4-FBBD-4577-8628-203064994082}"/>
  </bookViews>
  <sheets>
    <sheet name="Lethality" sheetId="3" r:id="rId1"/>
    <sheet name="Stickiness_A" sheetId="10" r:id="rId2"/>
    <sheet name="Stickiness_Z" sheetId="11" r:id="rId3"/>
    <sheet name="Resting (blue)" sheetId="6" r:id="rId4"/>
    <sheet name="Phototaxis" sheetId="8" r:id="rId5"/>
    <sheet name="Speed(dark)" sheetId="4" r:id="rId6"/>
    <sheet name="Resting (dark)" sheetId="5" r:id="rId7"/>
    <sheet name="Anxiety" sheetId="7" r:id="rId8"/>
    <sheet name="LB (total)" sheetId="9" r:id="rId9"/>
    <sheet name="Scrunching" sheetId="12" r:id="rId10"/>
    <sheet name="NS(rate)" sheetId="13" r:id="rId11"/>
    <sheet name="NS(strength)" sheetId="14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<sst xmlns="http://schemas.openxmlformats.org/spreadsheetml/2006/main" count="1974" uniqueCount="67">
  <si>
    <t>Chemical</t>
  </si>
  <si>
    <t>Worm type</t>
  </si>
  <si>
    <t>compiled</t>
  </si>
  <si>
    <t>p-value</t>
  </si>
  <si>
    <t># analyzable worms</t>
  </si>
  <si>
    <t>c0</t>
  </si>
  <si>
    <t>c1</t>
  </si>
  <si>
    <t>c2</t>
  </si>
  <si>
    <t>c3</t>
  </si>
  <si>
    <t>c4</t>
  </si>
  <si>
    <t>c5</t>
  </si>
  <si>
    <t>c6</t>
  </si>
  <si>
    <t>c7</t>
  </si>
  <si>
    <t>A</t>
  </si>
  <si>
    <t>B</t>
  </si>
  <si>
    <t>Adult</t>
  </si>
  <si>
    <t>Regenerating</t>
  </si>
  <si>
    <t>Glyphosate</t>
  </si>
  <si>
    <t>conc 0</t>
  </si>
  <si>
    <t>LAA</t>
  </si>
  <si>
    <t>IO</t>
  </si>
  <si>
    <t>Controls</t>
  </si>
  <si>
    <t xml:space="preserve">IO - only </t>
  </si>
  <si>
    <t>Lethality- day 7</t>
  </si>
  <si>
    <t>Lethality- day 12</t>
  </si>
  <si>
    <t>Speed(dark)- day 7</t>
  </si>
  <si>
    <t>Speed(dark)- day 12</t>
  </si>
  <si>
    <t>NaN</t>
  </si>
  <si>
    <t>Resting (dark) - day 7</t>
  </si>
  <si>
    <t>Resting (dark)- day 12</t>
  </si>
  <si>
    <t>Resting (blue)- day 7</t>
  </si>
  <si>
    <t>Resting (blue)- day 12</t>
  </si>
  <si>
    <t>Anxiety- day 7</t>
  </si>
  <si>
    <t>Anxiety- day 12</t>
  </si>
  <si>
    <t>Locomotor bursts (total)- day 7</t>
  </si>
  <si>
    <t>Locomotor bursts (total- day 12</t>
  </si>
  <si>
    <t>cutoffs</t>
  </si>
  <si>
    <t>R</t>
  </si>
  <si>
    <t>lower</t>
  </si>
  <si>
    <t>upper</t>
  </si>
  <si>
    <t>Scrunching- day 12</t>
  </si>
  <si>
    <t>Noxious stimuli (rate)- day 12</t>
  </si>
  <si>
    <t>Noxious stimuli (strength)- day 12</t>
  </si>
  <si>
    <t>Legend</t>
  </si>
  <si>
    <t>p&lt;0.05</t>
  </si>
  <si>
    <t>excluded due to biological relevancy cutoffs</t>
  </si>
  <si>
    <t>excluded due to inconsistency between runs</t>
  </si>
  <si>
    <t>Stickiness (A)- day 7</t>
  </si>
  <si>
    <t>Stickiness (A)- day 12</t>
  </si>
  <si>
    <t>lethal</t>
  </si>
  <si>
    <t>Phototaxis- day 7</t>
  </si>
  <si>
    <t>Phototaxis- day 12</t>
  </si>
  <si>
    <t>Per run - day 7</t>
  </si>
  <si>
    <t>Per run- day 12</t>
  </si>
  <si>
    <t>Per run - day 12</t>
  </si>
  <si>
    <t>Per run- day 7</t>
  </si>
  <si>
    <t>Stickiness(Z)- day 12</t>
  </si>
  <si>
    <t>Stickiness(Z)- day 7</t>
  </si>
  <si>
    <t>Per run - day7</t>
  </si>
  <si>
    <t>Per run - day12</t>
  </si>
  <si>
    <t>NA</t>
  </si>
  <si>
    <t>WA</t>
  </si>
  <si>
    <t>KW</t>
  </si>
  <si>
    <t>Diquat Dibromide</t>
  </si>
  <si>
    <t>Pelargonic Acid</t>
  </si>
  <si>
    <t>RC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</si>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</sst>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7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rgb="FF000000"/>
      <name val="Segoe UI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4" fillId="3" borderId="0" xfId="0" applyFont="1" applyFill="1"/>
    <xf numFmtId="9" fontId="0" fillId="0" borderId="0" xfId="0" applyNumberFormat="1"/>
    <xf numFmtId="9" fontId="2" fillId="0" borderId="0" xfId="0" applyNumberFormat="1" applyFont="1"/>
    <xf numFmtId="0" fontId="4" fillId="3" borderId="2" xfId="0" applyFont="1" applyFill="1" applyBorder="1"/>
    <xf numFmtId="0" fontId="4" fillId="3" borderId="1" xfId="0" applyFont="1" applyFill="1" applyBorder="1"/>
    <xf numFmtId="0" fontId="0" fillId="0" borderId="2" xfId="0" applyBorder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1" fillId="0" borderId="0" xfId="0" applyFont="1"/>
    <xf numFmtId="0" fontId="2" fillId="3" borderId="0" xfId="0" applyFont="1" applyFill="1"/>
    <xf numFmtId="0" fontId="0" fillId="0" borderId="4" xfId="0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0" xfId="0" applyFont="1"/>
    <xf numFmtId="0" fontId="1" fillId="0" borderId="2" xfId="0" applyFont="1" applyBorder="1"/>
    <xf numFmtId="11" fontId="0" fillId="0" borderId="0" xfId="0" applyNumberFormat="1"/>
    <xf numFmtId="11" fontId="5" fillId="0" borderId="0" xfId="0" applyNumberFormat="1" applyFont="1"/>
    <xf numFmtId="0" fontId="0" fillId="5" borderId="1" xfId="0" applyFill="1" applyBorder="1"/>
    <xf numFmtId="0" fontId="0" fillId="5" borderId="0" xfId="0" applyFill="1"/>
    <xf numFmtId="0" fontId="5" fillId="5" borderId="0" xfId="0" applyFont="1" applyFill="1"/>
    <xf numFmtId="0" fontId="0" fillId="6" borderId="0" xfId="0" applyFill="1"/>
    <xf numFmtId="0" fontId="5" fillId="0" borderId="2" xfId="0" applyFont="1" applyBorder="1"/>
    <xf numFmtId="0" fontId="5" fillId="0" borderId="1" xfId="0" applyFont="1" applyBorder="1"/>
    <xf numFmtId="0" fontId="8" fillId="3" borderId="0" xfId="0" applyFont="1" applyFill="1"/>
    <xf numFmtId="0" fontId="8" fillId="3" borderId="2" xfId="0" applyFont="1" applyFill="1" applyBorder="1"/>
    <xf numFmtId="0" fontId="8" fillId="3" borderId="1" xfId="0" applyFont="1" applyFill="1" applyBorder="1"/>
    <xf numFmtId="0" fontId="5" fillId="0" borderId="2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8" fillId="0" borderId="0" xfId="0" applyFont="1"/>
    <xf numFmtId="0" fontId="10" fillId="0" borderId="0" xfId="0" applyFont="1"/>
    <xf numFmtId="0" fontId="5" fillId="5" borderId="2" xfId="0" applyFont="1" applyFill="1" applyBorder="1"/>
    <xf numFmtId="0" fontId="5" fillId="7" borderId="2" xfId="0" applyFont="1" applyFill="1" applyBorder="1"/>
    <xf numFmtId="0" fontId="5" fillId="7" borderId="0" xfId="0" applyFont="1" applyFill="1"/>
    <xf numFmtId="0" fontId="11" fillId="0" borderId="0" xfId="0" applyFont="1"/>
    <xf numFmtId="0" fontId="0" fillId="7" borderId="0" xfId="0" applyFill="1"/>
    <xf numFmtId="0" fontId="5" fillId="0" borderId="5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9" fontId="10" fillId="0" borderId="0" xfId="0" applyNumberFormat="1" applyFont="1"/>
    <xf numFmtId="9" fontId="8" fillId="0" borderId="0" xfId="0" applyNumberFormat="1" applyFont="1"/>
    <xf numFmtId="9" fontId="11" fillId="0" borderId="0" xfId="0" applyNumberFormat="1" applyFont="1"/>
    <xf numFmtId="9" fontId="4" fillId="0" borderId="0" xfId="0" applyNumberFormat="1" applyFont="1"/>
    <xf numFmtId="0" fontId="8" fillId="0" borderId="2" xfId="0" applyFont="1" applyBorder="1"/>
    <xf numFmtId="0" fontId="8" fillId="0" borderId="1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0" fontId="2" fillId="0" borderId="0" xfId="0" applyNumberFormat="1" applyFont="1" applyAlignment="1">
      <alignment vertical="center" wrapText="1"/>
    </xf>
    <xf numFmtId="0" fontId="12" fillId="8" borderId="11" xfId="0" applyFont="1" applyFill="1" applyBorder="1" applyAlignment="1">
      <alignment vertical="center"/>
    </xf>
    <xf numFmtId="11" fontId="12" fillId="0" borderId="0" xfId="0" applyNumberFormat="1" applyFont="1"/>
    <xf numFmtId="0" fontId="13" fillId="9" borderId="0" xfId="0" applyFont="1" applyFill="1"/>
    <xf numFmtId="0" fontId="7" fillId="0" borderId="2" xfId="0" applyFont="1" applyBorder="1"/>
    <xf numFmtId="11" fontId="14" fillId="0" borderId="0" xfId="0" applyNumberFormat="1" applyFont="1"/>
    <xf numFmtId="0" fontId="14" fillId="0" borderId="0" xfId="0" applyFont="1"/>
    <xf numFmtId="11" fontId="14" fillId="8" borderId="11" xfId="0" applyNumberFormat="1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10" fontId="7" fillId="3" borderId="6" xfId="0" applyNumberFormat="1" applyFont="1" applyFill="1" applyBorder="1" applyAlignment="1">
      <alignment horizontal="center" vertical="center" wrapText="1"/>
    </xf>
    <xf numFmtId="10" fontId="7" fillId="3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3" borderId="6" xfId="0" applyNumberFormat="1" applyFont="1" applyFill="1" applyBorder="1" applyAlignment="1">
      <alignment horizontal="center" vertical="center" wrapText="1"/>
    </xf>
    <xf numFmtId="10" fontId="2" fillId="3" borderId="7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3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0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85"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1" tint="4.9989318521683403E-2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1" tint="4.9989318521683403E-2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1" tint="4.9989318521683403E-2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1" tint="4.9989318521683403E-2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1" tint="4.9989318521683403E-2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1" tint="4.9989318521683403E-2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1" tint="4.9989318521683403E-2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1" tint="4.9989318521683403E-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1" tint="4.9989318521683403E-2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1" tint="4.9989318521683403E-2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1" tint="4.9989318521683403E-2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1" tint="4.9989318521683403E-2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auto="1"/>
      </font>
      <fill>
        <patternFill>
          <bgColor theme="1" tint="4.9989318521683403E-2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  <dxf>
      <font>
        <b/>
        <i val="0"/>
        <color rgb="FFFF0000"/>
      </font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nielle\Glyphosate\Analysis\CompiledData_BothDays_20230116_Reru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cefuselier\Library\Containers\com.microsoft.Excel\Data\Documents\2022-02%2048%20v%2096%20well\compiled\Compiled_48v96well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thality"/>
      <sheetName val="Stickiness"/>
      <sheetName val="Speed(dark)"/>
      <sheetName val="Resting(Dark)"/>
      <sheetName val="Resting(blue)"/>
      <sheetName val="Anxiety"/>
      <sheetName val="Speed(blue1)"/>
      <sheetName val="Speed(blue2)"/>
      <sheetName val="Locomotor bursts(ratio)"/>
      <sheetName val="Locomotor bursts(total)"/>
      <sheetName val="Phototaxis"/>
      <sheetName val="Scrunch"/>
      <sheetName val="Noxious stimuli(rate)"/>
      <sheetName val="Noxious stimuli(strength)"/>
      <sheetName val="Template_96-well p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thalit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F77A-A121-4DBE-A02E-BE5FC2A9BA46}">
  <dimension ref="A1:AT45"/>
  <sheetViews>
    <sheetView tabSelected="1" zoomScale="70" zoomScaleNormal="70" workbookViewId="0">
      <selection activeCell="C7" sqref="C7:J7"/>
    </sheetView>
  </sheetViews>
  <sheetFormatPr defaultColWidth="8.90625" defaultRowHeight="14.5" x14ac:dyDescent="0.35"/>
  <cols>
    <col min="1" max="2" width="19.453125" style="8" customWidth="1"/>
    <col min="3" max="11" width="8.90625" style="8"/>
    <col min="12" max="26" width="9.08984375" style="8" customWidth="1"/>
    <col min="27" max="29" width="8.90625" style="8"/>
    <col min="30" max="41" width="8.6328125" style="8" customWidth="1"/>
    <col min="42" max="43" width="11" style="8" bestFit="1" customWidth="1"/>
    <col min="44" max="16384" width="8.90625" style="8"/>
  </cols>
  <sheetData>
    <row r="1" spans="1:45" ht="22" x14ac:dyDescent="0.35">
      <c r="C1" s="73" t="s">
        <v>23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D1" s="75" t="s">
        <v>52</v>
      </c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4"/>
    </row>
    <row r="2" spans="1:45" ht="15" customHeight="1" x14ac:dyDescent="0.35">
      <c r="A2" s="76" t="s">
        <v>0</v>
      </c>
      <c r="B2" s="78" t="s">
        <v>1</v>
      </c>
      <c r="C2" s="79" t="s">
        <v>2</v>
      </c>
      <c r="D2" s="80"/>
      <c r="E2" s="80"/>
      <c r="F2" s="80"/>
      <c r="G2" s="80"/>
      <c r="H2" s="80"/>
      <c r="I2" s="80"/>
      <c r="J2" s="80"/>
      <c r="L2" s="80" t="s">
        <v>3</v>
      </c>
      <c r="M2" s="80"/>
      <c r="N2" s="80"/>
      <c r="O2" s="80"/>
      <c r="P2" s="80"/>
      <c r="Q2" s="80"/>
      <c r="R2" s="80"/>
      <c r="S2" s="80"/>
      <c r="U2" s="80" t="s">
        <v>4</v>
      </c>
      <c r="V2" s="80"/>
      <c r="W2" s="80"/>
      <c r="X2" s="80"/>
      <c r="Y2" s="80"/>
      <c r="Z2" s="80"/>
      <c r="AA2" s="80"/>
      <c r="AB2" s="80"/>
      <c r="AD2" s="66" t="s">
        <v>5</v>
      </c>
      <c r="AE2" s="70"/>
      <c r="AF2" s="66" t="s">
        <v>6</v>
      </c>
      <c r="AG2" s="70"/>
      <c r="AH2" s="66" t="s">
        <v>7</v>
      </c>
      <c r="AI2" s="67"/>
      <c r="AJ2" s="68" t="s">
        <v>8</v>
      </c>
      <c r="AK2" s="69"/>
      <c r="AL2" s="66" t="s">
        <v>9</v>
      </c>
      <c r="AM2" s="70"/>
      <c r="AN2" s="66" t="s">
        <v>10</v>
      </c>
      <c r="AO2" s="67"/>
      <c r="AP2" s="68" t="s">
        <v>11</v>
      </c>
      <c r="AQ2" s="69"/>
      <c r="AR2" s="66" t="s">
        <v>12</v>
      </c>
      <c r="AS2" s="70"/>
    </row>
    <row r="3" spans="1:45" s="31" customFormat="1" ht="13" x14ac:dyDescent="0.3">
      <c r="A3" s="77"/>
      <c r="B3" s="78"/>
      <c r="C3" s="25">
        <v>0</v>
      </c>
      <c r="D3" s="25">
        <v>1</v>
      </c>
      <c r="E3" s="25">
        <v>3.16</v>
      </c>
      <c r="F3" s="25">
        <v>10</v>
      </c>
      <c r="G3" s="25">
        <v>31.6</v>
      </c>
      <c r="H3" s="25">
        <v>100</v>
      </c>
      <c r="I3" s="25">
        <v>316</v>
      </c>
      <c r="J3" s="25">
        <v>1000</v>
      </c>
      <c r="K3" s="43"/>
      <c r="L3" s="25">
        <v>0</v>
      </c>
      <c r="M3" s="25">
        <v>1</v>
      </c>
      <c r="N3" s="25">
        <v>3.16</v>
      </c>
      <c r="O3" s="25">
        <v>10</v>
      </c>
      <c r="P3" s="25">
        <v>31.6</v>
      </c>
      <c r="Q3" s="25">
        <v>100</v>
      </c>
      <c r="R3" s="25">
        <v>316</v>
      </c>
      <c r="S3" s="25">
        <v>1000</v>
      </c>
      <c r="T3" s="44"/>
      <c r="U3" s="25">
        <v>0</v>
      </c>
      <c r="V3" s="25">
        <v>1</v>
      </c>
      <c r="W3" s="25">
        <v>3.16</v>
      </c>
      <c r="X3" s="25">
        <v>10</v>
      </c>
      <c r="Y3" s="25">
        <v>31.6</v>
      </c>
      <c r="Z3" s="25">
        <v>100</v>
      </c>
      <c r="AA3" s="25">
        <v>316</v>
      </c>
      <c r="AB3" s="25">
        <v>1000</v>
      </c>
      <c r="AD3" s="26" t="s">
        <v>13</v>
      </c>
      <c r="AE3" s="27" t="s">
        <v>14</v>
      </c>
      <c r="AF3" s="26" t="s">
        <v>13</v>
      </c>
      <c r="AG3" s="27" t="s">
        <v>14</v>
      </c>
      <c r="AH3" s="26" t="s">
        <v>13</v>
      </c>
      <c r="AI3" s="27" t="s">
        <v>14</v>
      </c>
      <c r="AJ3" s="26" t="s">
        <v>13</v>
      </c>
      <c r="AK3" s="27" t="s">
        <v>14</v>
      </c>
      <c r="AL3" s="26" t="s">
        <v>13</v>
      </c>
      <c r="AM3" s="27" t="s">
        <v>14</v>
      </c>
      <c r="AN3" s="26" t="s">
        <v>13</v>
      </c>
      <c r="AO3" s="25" t="s">
        <v>14</v>
      </c>
      <c r="AP3" s="26" t="s">
        <v>13</v>
      </c>
      <c r="AQ3" s="27" t="s">
        <v>14</v>
      </c>
      <c r="AR3" s="26" t="s">
        <v>13</v>
      </c>
      <c r="AS3" s="27" t="s">
        <v>14</v>
      </c>
    </row>
    <row r="4" spans="1:45" ht="17.399999999999999" customHeight="1" x14ac:dyDescent="0.35">
      <c r="A4" s="71" t="s">
        <v>17</v>
      </c>
      <c r="B4" s="37" t="s">
        <v>15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0.66666666666666696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 s="17">
        <v>6.5234614660761896E-7</v>
      </c>
      <c r="U4" s="8">
        <v>24</v>
      </c>
      <c r="V4" s="8">
        <v>24</v>
      </c>
      <c r="W4" s="8">
        <v>24</v>
      </c>
      <c r="X4" s="8">
        <v>24</v>
      </c>
      <c r="Y4" s="8">
        <v>24</v>
      </c>
      <c r="Z4" s="8">
        <v>24</v>
      </c>
      <c r="AA4" s="8">
        <v>24</v>
      </c>
      <c r="AB4" s="8">
        <v>24</v>
      </c>
      <c r="AD4" s="23">
        <v>0</v>
      </c>
      <c r="AE4" s="24">
        <v>0</v>
      </c>
      <c r="AF4" s="23">
        <v>0</v>
      </c>
      <c r="AG4" s="24">
        <v>0</v>
      </c>
      <c r="AH4" s="23">
        <v>0</v>
      </c>
      <c r="AI4" s="24">
        <v>0</v>
      </c>
      <c r="AJ4" s="23">
        <v>0</v>
      </c>
      <c r="AK4" s="24">
        <v>0</v>
      </c>
      <c r="AL4" s="23">
        <v>0</v>
      </c>
      <c r="AM4" s="24">
        <v>0</v>
      </c>
      <c r="AN4" s="23">
        <v>0</v>
      </c>
      <c r="AO4" s="8">
        <v>0</v>
      </c>
      <c r="AP4" s="23">
        <v>0</v>
      </c>
      <c r="AQ4" s="24">
        <v>0</v>
      </c>
      <c r="AR4" s="23">
        <v>0.83333333333333304</v>
      </c>
      <c r="AS4" s="24">
        <v>0.5</v>
      </c>
    </row>
    <row r="5" spans="1:45" x14ac:dyDescent="0.35">
      <c r="A5" s="72"/>
      <c r="B5" s="38" t="s">
        <v>16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0.25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2.1936335147616701E-2</v>
      </c>
      <c r="U5" s="8">
        <v>24</v>
      </c>
      <c r="V5" s="8">
        <v>24</v>
      </c>
      <c r="W5" s="8">
        <v>24</v>
      </c>
      <c r="X5" s="8">
        <v>24</v>
      </c>
      <c r="Y5" s="8">
        <v>24</v>
      </c>
      <c r="Z5" s="8">
        <v>24</v>
      </c>
      <c r="AA5" s="8">
        <v>24</v>
      </c>
      <c r="AB5" s="8">
        <v>24</v>
      </c>
      <c r="AD5" s="23">
        <v>0</v>
      </c>
      <c r="AE5" s="24">
        <v>0</v>
      </c>
      <c r="AF5" s="23">
        <v>0</v>
      </c>
      <c r="AG5" s="24">
        <v>0</v>
      </c>
      <c r="AH5" s="23">
        <v>0</v>
      </c>
      <c r="AI5" s="24">
        <v>0</v>
      </c>
      <c r="AJ5" s="23">
        <v>0</v>
      </c>
      <c r="AK5" s="24">
        <v>0</v>
      </c>
      <c r="AL5" s="23">
        <v>0</v>
      </c>
      <c r="AM5" s="24">
        <v>0</v>
      </c>
      <c r="AN5" s="23">
        <v>0</v>
      </c>
      <c r="AO5" s="8">
        <v>0</v>
      </c>
      <c r="AP5" s="23">
        <v>0</v>
      </c>
      <c r="AQ5" s="24">
        <v>0</v>
      </c>
      <c r="AR5" s="23">
        <v>0</v>
      </c>
      <c r="AS5" s="24">
        <v>0.5</v>
      </c>
    </row>
    <row r="6" spans="1:45" ht="17.399999999999999" customHeight="1" x14ac:dyDescent="0.35">
      <c r="A6" s="71" t="s">
        <v>65</v>
      </c>
      <c r="B6" s="37" t="s">
        <v>15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0.29166666666666702</v>
      </c>
      <c r="J6" s="8">
        <v>0.45833333333333298</v>
      </c>
      <c r="M6">
        <v>1</v>
      </c>
      <c r="N6">
        <v>1</v>
      </c>
      <c r="O6">
        <v>1</v>
      </c>
      <c r="P6">
        <v>1</v>
      </c>
      <c r="Q6">
        <v>1</v>
      </c>
      <c r="R6">
        <v>9.4012864918357197E-3</v>
      </c>
      <c r="S6">
        <v>2.2094462180871901E-4</v>
      </c>
      <c r="U6" s="8">
        <v>24</v>
      </c>
      <c r="V6" s="8">
        <v>24</v>
      </c>
      <c r="W6" s="8">
        <v>24</v>
      </c>
      <c r="X6" s="8">
        <v>24</v>
      </c>
      <c r="Y6" s="8">
        <v>24</v>
      </c>
      <c r="Z6" s="8">
        <v>24</v>
      </c>
      <c r="AA6" s="8">
        <v>24</v>
      </c>
      <c r="AD6" s="23">
        <v>0</v>
      </c>
      <c r="AE6" s="24">
        <v>0</v>
      </c>
      <c r="AF6" s="23">
        <v>0</v>
      </c>
      <c r="AG6" s="24">
        <v>0</v>
      </c>
      <c r="AH6" s="23">
        <v>0</v>
      </c>
      <c r="AI6" s="24">
        <v>0</v>
      </c>
      <c r="AJ6" s="23">
        <v>0</v>
      </c>
      <c r="AK6" s="24">
        <v>0</v>
      </c>
      <c r="AL6" s="23">
        <v>0</v>
      </c>
      <c r="AM6" s="24">
        <v>0</v>
      </c>
      <c r="AN6" s="23">
        <v>0</v>
      </c>
      <c r="AO6" s="8">
        <v>0</v>
      </c>
      <c r="AP6" s="23">
        <v>8.3333333333333301E-2</v>
      </c>
      <c r="AQ6" s="24">
        <v>0.5</v>
      </c>
      <c r="AR6" s="23">
        <v>0.5</v>
      </c>
      <c r="AS6" s="24">
        <v>0.41666666666666702</v>
      </c>
    </row>
    <row r="7" spans="1:45" x14ac:dyDescent="0.35">
      <c r="A7" s="72"/>
      <c r="B7" s="38" t="s">
        <v>16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4.1666666666666699E-2</v>
      </c>
      <c r="J7" s="8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 s="17">
        <v>6.2020112243197502E-14</v>
      </c>
      <c r="U7" s="8">
        <v>24</v>
      </c>
      <c r="V7" s="8">
        <v>24</v>
      </c>
      <c r="W7" s="8">
        <v>24</v>
      </c>
      <c r="X7" s="8">
        <v>24</v>
      </c>
      <c r="Y7" s="8">
        <v>24</v>
      </c>
      <c r="Z7" s="8">
        <v>24</v>
      </c>
      <c r="AA7" s="8">
        <v>24</v>
      </c>
      <c r="AB7" s="8">
        <v>24</v>
      </c>
      <c r="AD7" s="23">
        <v>0</v>
      </c>
      <c r="AE7" s="24">
        <v>0</v>
      </c>
      <c r="AF7" s="23">
        <v>0</v>
      </c>
      <c r="AG7" s="24">
        <v>0</v>
      </c>
      <c r="AH7" s="23">
        <v>0</v>
      </c>
      <c r="AI7" s="24">
        <v>0</v>
      </c>
      <c r="AJ7" s="23">
        <v>0</v>
      </c>
      <c r="AK7" s="24">
        <v>0</v>
      </c>
      <c r="AL7" s="23">
        <v>0</v>
      </c>
      <c r="AM7" s="24">
        <v>0</v>
      </c>
      <c r="AN7" s="23">
        <v>0</v>
      </c>
      <c r="AO7" s="8">
        <v>0</v>
      </c>
      <c r="AP7" s="23">
        <v>8.3333333333333301E-2</v>
      </c>
      <c r="AQ7" s="24">
        <v>0</v>
      </c>
      <c r="AR7" s="23">
        <v>1</v>
      </c>
      <c r="AS7" s="24">
        <v>1</v>
      </c>
    </row>
    <row r="8" spans="1:45" ht="17.399999999999999" customHeight="1" x14ac:dyDescent="0.35">
      <c r="A8" s="71" t="s">
        <v>66</v>
      </c>
      <c r="B8" s="37" t="s">
        <v>15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0.58333333333333304</v>
      </c>
      <c r="J8" s="8">
        <v>1</v>
      </c>
      <c r="M8">
        <v>1</v>
      </c>
      <c r="N8">
        <v>1</v>
      </c>
      <c r="O8">
        <v>1</v>
      </c>
      <c r="P8">
        <v>1</v>
      </c>
      <c r="Q8">
        <v>1</v>
      </c>
      <c r="R8" s="17">
        <v>8.1325819610416799E-6</v>
      </c>
      <c r="S8" s="17">
        <v>6.2020112243197502E-14</v>
      </c>
      <c r="U8" s="8">
        <v>24</v>
      </c>
      <c r="V8" s="8">
        <v>24</v>
      </c>
      <c r="W8" s="8">
        <v>24</v>
      </c>
      <c r="X8" s="8">
        <v>24</v>
      </c>
      <c r="Y8" s="8">
        <v>24</v>
      </c>
      <c r="Z8" s="8">
        <v>24</v>
      </c>
      <c r="AA8" s="8">
        <v>24</v>
      </c>
      <c r="AB8" s="8">
        <v>24</v>
      </c>
      <c r="AD8" s="23">
        <v>0</v>
      </c>
      <c r="AE8" s="24">
        <v>0</v>
      </c>
      <c r="AF8" s="23">
        <v>0</v>
      </c>
      <c r="AG8" s="24">
        <v>0</v>
      </c>
      <c r="AH8" s="23">
        <v>0</v>
      </c>
      <c r="AI8" s="24">
        <v>0</v>
      </c>
      <c r="AJ8" s="23">
        <v>0</v>
      </c>
      <c r="AK8" s="24">
        <v>0</v>
      </c>
      <c r="AL8" s="23">
        <v>0</v>
      </c>
      <c r="AM8" s="24">
        <v>0</v>
      </c>
      <c r="AN8" s="23">
        <v>0</v>
      </c>
      <c r="AO8" s="8">
        <v>0</v>
      </c>
      <c r="AP8" s="23">
        <v>0.58333333333333304</v>
      </c>
      <c r="AQ8" s="24">
        <v>0.58333333333333304</v>
      </c>
      <c r="AR8" s="23">
        <v>1</v>
      </c>
      <c r="AS8" s="24">
        <v>1</v>
      </c>
    </row>
    <row r="9" spans="1:45" x14ac:dyDescent="0.35">
      <c r="A9" s="72"/>
      <c r="B9" s="38" t="s">
        <v>16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0.25</v>
      </c>
      <c r="J9" s="8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2.1936335147616701E-2</v>
      </c>
      <c r="S9" s="17">
        <v>6.2020112243197502E-14</v>
      </c>
      <c r="U9" s="8">
        <v>24</v>
      </c>
      <c r="V9" s="8">
        <v>24</v>
      </c>
      <c r="W9" s="8">
        <v>24</v>
      </c>
      <c r="X9" s="8">
        <v>24</v>
      </c>
      <c r="Y9" s="8">
        <v>24</v>
      </c>
      <c r="Z9" s="8">
        <v>24</v>
      </c>
      <c r="AA9" s="8">
        <v>24</v>
      </c>
      <c r="AB9" s="8">
        <v>24</v>
      </c>
      <c r="AD9" s="23">
        <v>0</v>
      </c>
      <c r="AE9" s="24">
        <v>0</v>
      </c>
      <c r="AF9" s="23">
        <v>0</v>
      </c>
      <c r="AG9" s="24">
        <v>0</v>
      </c>
      <c r="AH9" s="23">
        <v>0</v>
      </c>
      <c r="AI9" s="24">
        <v>0</v>
      </c>
      <c r="AJ9" s="23">
        <v>0</v>
      </c>
      <c r="AK9" s="24">
        <v>0</v>
      </c>
      <c r="AL9" s="23">
        <v>0</v>
      </c>
      <c r="AM9" s="24">
        <v>0</v>
      </c>
      <c r="AN9" s="23">
        <v>0</v>
      </c>
      <c r="AO9" s="8">
        <v>0</v>
      </c>
      <c r="AP9" s="23">
        <v>0.16666666666666699</v>
      </c>
      <c r="AQ9" s="24">
        <v>0.33333333333333298</v>
      </c>
      <c r="AR9" s="23">
        <v>1</v>
      </c>
      <c r="AS9" s="24">
        <v>1</v>
      </c>
    </row>
    <row r="10" spans="1:45" ht="17.399999999999999" customHeight="1" x14ac:dyDescent="0.35">
      <c r="A10" s="71" t="s">
        <v>63</v>
      </c>
      <c r="B10" s="37" t="s">
        <v>15</v>
      </c>
      <c r="C10" s="8">
        <v>0</v>
      </c>
      <c r="D10" s="8">
        <v>0</v>
      </c>
      <c r="E10" s="8">
        <v>0</v>
      </c>
      <c r="F10" s="8">
        <v>0</v>
      </c>
      <c r="G10" s="8">
        <v>4.1666666666666699E-2</v>
      </c>
      <c r="H10" s="8">
        <v>0</v>
      </c>
      <c r="I10" s="8">
        <v>8.3333333333333301E-2</v>
      </c>
      <c r="J10" s="8">
        <v>4.1666666666666699E-2</v>
      </c>
      <c r="M10">
        <v>1</v>
      </c>
      <c r="N10">
        <v>1</v>
      </c>
      <c r="O10">
        <v>1</v>
      </c>
      <c r="P10">
        <v>1</v>
      </c>
      <c r="Q10">
        <v>1</v>
      </c>
      <c r="R10">
        <v>0.23404255319149</v>
      </c>
      <c r="S10">
        <v>0.489361702127667</v>
      </c>
      <c r="U10" s="8">
        <v>24</v>
      </c>
      <c r="V10" s="8">
        <v>24</v>
      </c>
      <c r="W10" s="8">
        <v>23</v>
      </c>
      <c r="X10" s="8">
        <v>24</v>
      </c>
      <c r="Y10" s="8">
        <v>24</v>
      </c>
      <c r="Z10" s="8">
        <v>24</v>
      </c>
      <c r="AA10" s="8">
        <v>24</v>
      </c>
      <c r="AB10" s="8">
        <v>24</v>
      </c>
      <c r="AD10" s="23">
        <v>0</v>
      </c>
      <c r="AE10" s="24">
        <v>0</v>
      </c>
      <c r="AF10" s="23">
        <v>0</v>
      </c>
      <c r="AG10" s="24">
        <v>0</v>
      </c>
      <c r="AH10" s="23">
        <v>0</v>
      </c>
      <c r="AI10" s="24">
        <v>0</v>
      </c>
      <c r="AJ10" s="23">
        <v>0</v>
      </c>
      <c r="AK10" s="24">
        <v>0</v>
      </c>
      <c r="AL10" s="23">
        <v>8.3333333333333301E-2</v>
      </c>
      <c r="AM10" s="24">
        <v>0</v>
      </c>
      <c r="AN10" s="23">
        <v>0</v>
      </c>
      <c r="AO10" s="8">
        <v>0</v>
      </c>
      <c r="AP10" s="23">
        <v>0.16666666666666699</v>
      </c>
      <c r="AQ10" s="24">
        <v>0</v>
      </c>
      <c r="AR10" s="23">
        <v>8.3333333333333301E-2</v>
      </c>
      <c r="AS10" s="24">
        <v>0</v>
      </c>
    </row>
    <row r="11" spans="1:45" x14ac:dyDescent="0.35">
      <c r="A11" s="72"/>
      <c r="B11" s="38" t="s">
        <v>16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U11" s="8">
        <v>24</v>
      </c>
      <c r="V11" s="8">
        <v>24</v>
      </c>
      <c r="W11" s="8">
        <v>24</v>
      </c>
      <c r="X11" s="8">
        <v>24</v>
      </c>
      <c r="Y11" s="8">
        <v>24</v>
      </c>
      <c r="Z11" s="8">
        <v>23</v>
      </c>
      <c r="AA11" s="8">
        <v>24</v>
      </c>
      <c r="AB11" s="8">
        <v>24</v>
      </c>
      <c r="AD11" s="23">
        <v>0</v>
      </c>
      <c r="AE11" s="24">
        <v>0</v>
      </c>
      <c r="AF11" s="23">
        <v>0</v>
      </c>
      <c r="AG11" s="24">
        <v>0</v>
      </c>
      <c r="AH11" s="23">
        <v>0</v>
      </c>
      <c r="AI11" s="24">
        <v>0</v>
      </c>
      <c r="AJ11" s="23">
        <v>0</v>
      </c>
      <c r="AK11" s="24">
        <v>0</v>
      </c>
      <c r="AL11" s="23">
        <v>0</v>
      </c>
      <c r="AM11" s="24">
        <v>0</v>
      </c>
      <c r="AN11" s="23">
        <v>0</v>
      </c>
      <c r="AO11" s="8">
        <v>0</v>
      </c>
      <c r="AP11" s="23">
        <v>0</v>
      </c>
      <c r="AQ11" s="24">
        <v>0</v>
      </c>
      <c r="AR11" s="23">
        <v>0</v>
      </c>
      <c r="AS11" s="24">
        <v>0</v>
      </c>
    </row>
    <row r="12" spans="1:45" ht="17.399999999999999" customHeight="1" x14ac:dyDescent="0.35">
      <c r="A12" s="71" t="s">
        <v>64</v>
      </c>
      <c r="B12" s="37" t="s">
        <v>15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4.1666666666666699E-2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U12" s="8">
        <v>24</v>
      </c>
      <c r="V12" s="8">
        <v>24</v>
      </c>
      <c r="W12" s="8">
        <v>24</v>
      </c>
      <c r="X12" s="8">
        <v>24</v>
      </c>
      <c r="Y12" s="8">
        <v>24</v>
      </c>
      <c r="Z12" s="8">
        <v>24</v>
      </c>
      <c r="AA12" s="8">
        <v>24</v>
      </c>
      <c r="AB12" s="8">
        <v>24</v>
      </c>
      <c r="AD12" s="23">
        <v>0</v>
      </c>
      <c r="AE12" s="24">
        <v>0</v>
      </c>
      <c r="AF12" s="23">
        <v>0</v>
      </c>
      <c r="AG12" s="24">
        <v>0</v>
      </c>
      <c r="AH12" s="23">
        <v>0</v>
      </c>
      <c r="AI12" s="24">
        <v>0</v>
      </c>
      <c r="AJ12" s="23">
        <v>0</v>
      </c>
      <c r="AK12" s="24">
        <v>0</v>
      </c>
      <c r="AL12" s="23">
        <v>0</v>
      </c>
      <c r="AM12" s="24">
        <v>0</v>
      </c>
      <c r="AN12" s="23">
        <v>0</v>
      </c>
      <c r="AO12" s="8">
        <v>0</v>
      </c>
      <c r="AP12" s="23">
        <v>0</v>
      </c>
      <c r="AQ12" s="24">
        <v>0</v>
      </c>
      <c r="AR12" s="23">
        <v>8.3333333333333301E-2</v>
      </c>
      <c r="AS12" s="24">
        <v>0</v>
      </c>
    </row>
    <row r="13" spans="1:45" x14ac:dyDescent="0.35">
      <c r="A13" s="72"/>
      <c r="B13" s="38" t="s">
        <v>16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U13" s="8">
        <v>24</v>
      </c>
      <c r="V13" s="8">
        <v>24</v>
      </c>
      <c r="W13" s="8">
        <v>24</v>
      </c>
      <c r="X13" s="8">
        <v>24</v>
      </c>
      <c r="Y13" s="8">
        <v>24</v>
      </c>
      <c r="Z13" s="8">
        <v>24</v>
      </c>
      <c r="AA13" s="8">
        <v>24</v>
      </c>
      <c r="AB13" s="8">
        <v>24</v>
      </c>
      <c r="AD13" s="23">
        <v>0</v>
      </c>
      <c r="AE13" s="24">
        <v>0</v>
      </c>
      <c r="AF13" s="23">
        <v>0</v>
      </c>
      <c r="AG13" s="24">
        <v>0</v>
      </c>
      <c r="AH13" s="23">
        <v>0</v>
      </c>
      <c r="AI13" s="24">
        <v>0</v>
      </c>
      <c r="AJ13" s="23">
        <v>0</v>
      </c>
      <c r="AK13" s="24">
        <v>0</v>
      </c>
      <c r="AL13" s="23">
        <v>0</v>
      </c>
      <c r="AM13" s="24">
        <v>0</v>
      </c>
      <c r="AN13" s="23">
        <v>0</v>
      </c>
      <c r="AO13" s="8">
        <v>0</v>
      </c>
      <c r="AP13" s="23">
        <v>0</v>
      </c>
      <c r="AQ13" s="24">
        <v>0</v>
      </c>
      <c r="AR13" s="23">
        <v>0</v>
      </c>
      <c r="AS13" s="24">
        <v>0</v>
      </c>
    </row>
    <row r="14" spans="1:45" ht="15" customHeight="1" x14ac:dyDescent="0.35">
      <c r="A14" s="29"/>
      <c r="B14" s="28"/>
      <c r="AD14" s="83" t="s">
        <v>20</v>
      </c>
      <c r="AE14" s="84"/>
      <c r="AF14" s="83" t="s">
        <v>19</v>
      </c>
      <c r="AG14" s="84"/>
      <c r="AH14" s="81"/>
      <c r="AI14" s="82"/>
      <c r="AJ14" s="81"/>
      <c r="AK14" s="82"/>
      <c r="AL14" s="23"/>
    </row>
    <row r="15" spans="1:45" x14ac:dyDescent="0.35">
      <c r="A15" s="29"/>
      <c r="B15" s="28"/>
      <c r="C15" s="25" t="s">
        <v>20</v>
      </c>
      <c r="D15" s="25" t="s">
        <v>19</v>
      </c>
      <c r="E15" s="30"/>
      <c r="F15" s="30"/>
      <c r="G15" s="30"/>
      <c r="H15" s="30"/>
      <c r="L15" s="25" t="s">
        <v>20</v>
      </c>
      <c r="M15" s="25" t="s">
        <v>19</v>
      </c>
      <c r="N15" s="30"/>
      <c r="O15" s="30"/>
      <c r="P15" s="30"/>
      <c r="Q15" s="30"/>
      <c r="U15" s="25" t="s">
        <v>20</v>
      </c>
      <c r="V15" s="25" t="s">
        <v>19</v>
      </c>
      <c r="W15" s="30"/>
      <c r="X15" s="30"/>
      <c r="Y15" s="30"/>
      <c r="Z15" s="30"/>
      <c r="AD15" s="26" t="s">
        <v>13</v>
      </c>
      <c r="AE15" s="27" t="s">
        <v>14</v>
      </c>
      <c r="AF15" s="26" t="s">
        <v>13</v>
      </c>
      <c r="AG15" s="27" t="s">
        <v>14</v>
      </c>
      <c r="AH15" s="47"/>
      <c r="AI15" s="48"/>
      <c r="AJ15" s="47"/>
      <c r="AK15" s="48"/>
      <c r="AL15" s="23"/>
    </row>
    <row r="16" spans="1:45" x14ac:dyDescent="0.35">
      <c r="A16" s="71" t="s">
        <v>21</v>
      </c>
      <c r="B16" s="37" t="s">
        <v>15</v>
      </c>
      <c r="C16" s="8">
        <v>0</v>
      </c>
      <c r="D16" s="8">
        <v>8.3333333333333301E-2</v>
      </c>
      <c r="L16" s="8">
        <v>1</v>
      </c>
      <c r="M16" s="8">
        <v>0.24468085106383</v>
      </c>
      <c r="U16" s="8">
        <v>24</v>
      </c>
      <c r="V16" s="8">
        <v>24</v>
      </c>
      <c r="AD16" s="23">
        <v>0</v>
      </c>
      <c r="AE16" s="24">
        <v>0</v>
      </c>
      <c r="AF16" s="23">
        <v>0</v>
      </c>
      <c r="AG16" s="24">
        <v>0.16666666666666699</v>
      </c>
      <c r="AH16" s="23"/>
      <c r="AI16" s="24"/>
      <c r="AJ16" s="23"/>
      <c r="AK16" s="24"/>
      <c r="AL16" s="23"/>
    </row>
    <row r="17" spans="1:46" x14ac:dyDescent="0.35">
      <c r="A17" s="72"/>
      <c r="B17" s="38" t="s">
        <v>16</v>
      </c>
      <c r="C17" s="8">
        <v>0</v>
      </c>
      <c r="D17" s="8">
        <v>0</v>
      </c>
      <c r="L17" s="8">
        <v>1</v>
      </c>
      <c r="M17" s="8">
        <v>1</v>
      </c>
      <c r="U17" s="8">
        <v>24</v>
      </c>
      <c r="V17" s="8">
        <v>24</v>
      </c>
      <c r="AD17" s="23">
        <v>0</v>
      </c>
      <c r="AE17" s="24">
        <v>0</v>
      </c>
      <c r="AF17" s="23">
        <v>0</v>
      </c>
      <c r="AG17" s="24">
        <v>0</v>
      </c>
      <c r="AH17" s="23"/>
      <c r="AI17" s="24"/>
      <c r="AJ17" s="23"/>
      <c r="AK17" s="24"/>
      <c r="AL17" s="23"/>
    </row>
    <row r="18" spans="1:46" x14ac:dyDescent="0.35">
      <c r="C18" s="25">
        <v>1</v>
      </c>
      <c r="D18" s="25">
        <v>2</v>
      </c>
      <c r="E18" s="25">
        <v>3</v>
      </c>
      <c r="F18" s="25">
        <v>4</v>
      </c>
      <c r="H18"/>
      <c r="I18"/>
      <c r="J18" t="s">
        <v>13</v>
      </c>
      <c r="K18" t="s">
        <v>37</v>
      </c>
    </row>
    <row r="19" spans="1:46" x14ac:dyDescent="0.35">
      <c r="A19" s="85" t="s">
        <v>22</v>
      </c>
      <c r="B19" s="37" t="s">
        <v>15</v>
      </c>
      <c r="C19" s="8">
        <v>0</v>
      </c>
      <c r="D19" s="8">
        <v>0</v>
      </c>
      <c r="E19" s="8">
        <v>0</v>
      </c>
      <c r="F19" s="8">
        <v>0</v>
      </c>
      <c r="H19" t="s">
        <v>36</v>
      </c>
      <c r="I19" t="s">
        <v>38</v>
      </c>
      <c r="J19">
        <v>0</v>
      </c>
      <c r="K19">
        <v>0</v>
      </c>
      <c r="U19" s="8">
        <v>24</v>
      </c>
      <c r="V19" s="8">
        <v>24</v>
      </c>
      <c r="W19" s="8">
        <v>24</v>
      </c>
      <c r="X19" s="8">
        <v>24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</row>
    <row r="20" spans="1:46" x14ac:dyDescent="0.35">
      <c r="A20" s="86"/>
      <c r="B20" s="38" t="s">
        <v>16</v>
      </c>
      <c r="C20" s="8">
        <v>0</v>
      </c>
      <c r="D20" s="8">
        <v>0</v>
      </c>
      <c r="E20" s="8">
        <v>0</v>
      </c>
      <c r="F20" s="8">
        <v>0</v>
      </c>
      <c r="H20"/>
      <c r="I20" t="s">
        <v>39</v>
      </c>
      <c r="J20">
        <v>0</v>
      </c>
      <c r="K20">
        <v>0</v>
      </c>
      <c r="U20" s="8">
        <v>24</v>
      </c>
      <c r="V20" s="8">
        <v>24</v>
      </c>
      <c r="W20" s="8">
        <v>24</v>
      </c>
      <c r="X20" s="8">
        <v>24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</row>
    <row r="22" spans="1:46" ht="22" x14ac:dyDescent="0.35">
      <c r="C22" s="73" t="s">
        <v>24</v>
      </c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D22" s="75" t="s">
        <v>54</v>
      </c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4"/>
    </row>
    <row r="23" spans="1:46" ht="15" customHeight="1" x14ac:dyDescent="0.35">
      <c r="A23" s="76" t="s">
        <v>0</v>
      </c>
      <c r="B23" s="78" t="s">
        <v>1</v>
      </c>
      <c r="C23" s="79" t="s">
        <v>2</v>
      </c>
      <c r="D23" s="80"/>
      <c r="E23" s="80"/>
      <c r="F23" s="80"/>
      <c r="G23" s="80"/>
      <c r="H23" s="80"/>
      <c r="I23" s="80"/>
      <c r="J23" s="80"/>
      <c r="L23" s="80" t="s">
        <v>3</v>
      </c>
      <c r="M23" s="80"/>
      <c r="N23" s="80"/>
      <c r="O23" s="80"/>
      <c r="P23" s="80"/>
      <c r="Q23" s="80"/>
      <c r="R23" s="80"/>
      <c r="S23" s="80"/>
      <c r="U23" s="80" t="s">
        <v>4</v>
      </c>
      <c r="V23" s="80"/>
      <c r="W23" s="80"/>
      <c r="X23" s="80"/>
      <c r="Y23" s="80"/>
      <c r="Z23" s="80"/>
      <c r="AA23" s="80"/>
      <c r="AB23" s="80"/>
      <c r="AD23" s="66" t="s">
        <v>5</v>
      </c>
      <c r="AE23" s="70"/>
      <c r="AF23" s="66" t="s">
        <v>6</v>
      </c>
      <c r="AG23" s="70"/>
      <c r="AH23" s="66" t="s">
        <v>7</v>
      </c>
      <c r="AI23" s="70"/>
      <c r="AJ23" s="68" t="s">
        <v>8</v>
      </c>
      <c r="AK23" s="69"/>
      <c r="AL23" s="66" t="s">
        <v>9</v>
      </c>
      <c r="AM23" s="70"/>
      <c r="AN23" s="66" t="s">
        <v>10</v>
      </c>
      <c r="AO23" s="70"/>
      <c r="AP23" s="68" t="s">
        <v>11</v>
      </c>
      <c r="AQ23" s="69"/>
      <c r="AR23" s="66" t="s">
        <v>12</v>
      </c>
      <c r="AS23" s="67"/>
    </row>
    <row r="24" spans="1:46" s="31" customFormat="1" ht="17.399999999999999" customHeight="1" x14ac:dyDescent="0.3">
      <c r="A24" s="77"/>
      <c r="B24" s="78"/>
      <c r="C24" s="25">
        <v>0</v>
      </c>
      <c r="D24" s="25">
        <v>1</v>
      </c>
      <c r="E24" s="25">
        <v>3.16</v>
      </c>
      <c r="F24" s="25">
        <v>10</v>
      </c>
      <c r="G24" s="25">
        <v>31.6</v>
      </c>
      <c r="H24" s="25">
        <v>100</v>
      </c>
      <c r="I24" s="25">
        <v>316</v>
      </c>
      <c r="J24" s="25">
        <v>1000</v>
      </c>
      <c r="L24" s="25">
        <v>0</v>
      </c>
      <c r="M24" s="25">
        <v>1</v>
      </c>
      <c r="N24" s="25">
        <v>3.16</v>
      </c>
      <c r="O24" s="25">
        <v>10</v>
      </c>
      <c r="P24" s="25">
        <v>31.6</v>
      </c>
      <c r="Q24" s="25">
        <v>100</v>
      </c>
      <c r="R24" s="25">
        <v>316</v>
      </c>
      <c r="S24" s="25">
        <v>1000</v>
      </c>
      <c r="U24" s="25">
        <v>0</v>
      </c>
      <c r="V24" s="25">
        <v>1</v>
      </c>
      <c r="W24" s="25">
        <v>3.16</v>
      </c>
      <c r="X24" s="25">
        <v>10</v>
      </c>
      <c r="Y24" s="25">
        <v>31.6</v>
      </c>
      <c r="Z24" s="25">
        <v>100</v>
      </c>
      <c r="AA24" s="25">
        <v>316</v>
      </c>
      <c r="AB24" s="25">
        <v>1000</v>
      </c>
      <c r="AD24" s="26" t="s">
        <v>13</v>
      </c>
      <c r="AE24" s="25" t="s">
        <v>14</v>
      </c>
      <c r="AF24" s="26" t="s">
        <v>13</v>
      </c>
      <c r="AG24" s="25" t="s">
        <v>14</v>
      </c>
      <c r="AH24" s="26" t="s">
        <v>13</v>
      </c>
      <c r="AI24" s="25" t="s">
        <v>14</v>
      </c>
      <c r="AJ24" s="26" t="s">
        <v>13</v>
      </c>
      <c r="AK24" s="25" t="s">
        <v>14</v>
      </c>
      <c r="AL24" s="26" t="s">
        <v>13</v>
      </c>
      <c r="AM24" s="25" t="s">
        <v>14</v>
      </c>
      <c r="AN24" s="26" t="s">
        <v>13</v>
      </c>
      <c r="AO24" s="25" t="s">
        <v>14</v>
      </c>
      <c r="AP24" s="26" t="s">
        <v>13</v>
      </c>
      <c r="AQ24" s="25" t="s">
        <v>14</v>
      </c>
      <c r="AR24" s="26" t="s">
        <v>13</v>
      </c>
      <c r="AS24" s="27" t="s">
        <v>14</v>
      </c>
    </row>
    <row r="25" spans="1:46" x14ac:dyDescent="0.35">
      <c r="A25" s="71" t="s">
        <v>17</v>
      </c>
      <c r="B25" s="37" t="s">
        <v>15</v>
      </c>
      <c r="C25" s="8">
        <v>8.3333333333333301E-2</v>
      </c>
      <c r="D25" s="8">
        <v>0</v>
      </c>
      <c r="E25" s="8">
        <v>4.1666666666666699E-2</v>
      </c>
      <c r="F25" s="8">
        <v>4.1666666666666699E-2</v>
      </c>
      <c r="G25" s="8">
        <v>0</v>
      </c>
      <c r="H25" s="8">
        <v>0</v>
      </c>
      <c r="I25" s="8">
        <v>0</v>
      </c>
      <c r="J25" s="8">
        <v>0.66666666666666696</v>
      </c>
      <c r="M25">
        <v>0.489361702127659</v>
      </c>
      <c r="N25">
        <v>1</v>
      </c>
      <c r="O25">
        <v>1</v>
      </c>
      <c r="P25">
        <v>0.489361702127659</v>
      </c>
      <c r="Q25">
        <v>0.489361702127659</v>
      </c>
      <c r="R25">
        <v>0.489361702127659</v>
      </c>
      <c r="S25" s="17">
        <v>5.7848372807237303E-5</v>
      </c>
      <c r="T25" s="18"/>
      <c r="V25" s="8">
        <v>24</v>
      </c>
      <c r="W25" s="8">
        <v>24</v>
      </c>
      <c r="X25" s="8">
        <v>24</v>
      </c>
      <c r="Y25" s="8">
        <v>24</v>
      </c>
      <c r="Z25" s="8">
        <v>24</v>
      </c>
      <c r="AA25" s="8">
        <v>24</v>
      </c>
      <c r="AB25" s="8">
        <v>24</v>
      </c>
      <c r="AC25" s="8">
        <v>24</v>
      </c>
      <c r="AE25" s="23">
        <v>0.16666666666666699</v>
      </c>
      <c r="AF25" s="8">
        <v>0</v>
      </c>
      <c r="AG25" s="23">
        <v>0</v>
      </c>
      <c r="AH25" s="8">
        <v>0</v>
      </c>
      <c r="AI25" s="23">
        <v>0</v>
      </c>
      <c r="AJ25" s="8">
        <v>8.3333333333333301E-2</v>
      </c>
      <c r="AK25" s="23">
        <v>0</v>
      </c>
      <c r="AL25" s="8">
        <v>8.3333333333333301E-2</v>
      </c>
      <c r="AM25" s="23">
        <v>0</v>
      </c>
      <c r="AN25" s="8">
        <v>0</v>
      </c>
      <c r="AO25" s="23">
        <v>0</v>
      </c>
      <c r="AP25" s="8">
        <v>0</v>
      </c>
      <c r="AQ25" s="23">
        <v>0</v>
      </c>
      <c r="AR25" s="8">
        <v>0</v>
      </c>
      <c r="AS25" s="23">
        <v>0.83333333333333304</v>
      </c>
      <c r="AT25" s="24">
        <v>0.5</v>
      </c>
    </row>
    <row r="26" spans="1:46" x14ac:dyDescent="0.35">
      <c r="A26" s="72"/>
      <c r="B26" s="38" t="s">
        <v>16</v>
      </c>
      <c r="C26" s="8">
        <v>0</v>
      </c>
      <c r="D26" s="8">
        <v>0</v>
      </c>
      <c r="E26" s="8">
        <v>4.1666666666666699E-2</v>
      </c>
      <c r="F26" s="8">
        <v>0</v>
      </c>
      <c r="G26" s="8">
        <v>8.3333333333333301E-2</v>
      </c>
      <c r="H26" s="8">
        <v>0</v>
      </c>
      <c r="I26" s="8">
        <v>0</v>
      </c>
      <c r="J26" s="8">
        <v>0.29166666666666702</v>
      </c>
      <c r="M26">
        <v>1</v>
      </c>
      <c r="N26">
        <v>1</v>
      </c>
      <c r="O26">
        <v>1</v>
      </c>
      <c r="P26">
        <v>0.489361702127659</v>
      </c>
      <c r="Q26">
        <v>1</v>
      </c>
      <c r="R26">
        <v>1</v>
      </c>
      <c r="S26">
        <v>9.4012864918357197E-3</v>
      </c>
      <c r="U26" s="8">
        <v>24</v>
      </c>
      <c r="V26" s="8">
        <v>24</v>
      </c>
      <c r="W26" s="8">
        <v>24</v>
      </c>
      <c r="X26" s="8">
        <v>24</v>
      </c>
      <c r="Y26" s="8">
        <v>24</v>
      </c>
      <c r="Z26" s="8">
        <v>24</v>
      </c>
      <c r="AA26" s="8">
        <v>24</v>
      </c>
      <c r="AB26" s="8">
        <v>24</v>
      </c>
      <c r="AD26" s="23">
        <v>0</v>
      </c>
      <c r="AE26" s="8">
        <v>0</v>
      </c>
      <c r="AF26" s="23">
        <v>0</v>
      </c>
      <c r="AG26" s="8">
        <v>0</v>
      </c>
      <c r="AH26" s="23">
        <v>0</v>
      </c>
      <c r="AI26" s="8">
        <v>8.3333333333333301E-2</v>
      </c>
      <c r="AJ26" s="23">
        <v>0</v>
      </c>
      <c r="AK26" s="8">
        <v>0</v>
      </c>
      <c r="AL26" s="23">
        <v>8.3333333333333301E-2</v>
      </c>
      <c r="AM26" s="8">
        <v>8.3333333333333301E-2</v>
      </c>
      <c r="AN26" s="23">
        <v>0</v>
      </c>
      <c r="AO26" s="8">
        <v>0</v>
      </c>
      <c r="AP26" s="23">
        <v>0</v>
      </c>
      <c r="AQ26" s="8">
        <v>0</v>
      </c>
      <c r="AR26" s="23">
        <v>0</v>
      </c>
      <c r="AS26" s="24">
        <v>0.58333333333333304</v>
      </c>
    </row>
    <row r="27" spans="1:46" ht="15" customHeight="1" x14ac:dyDescent="0.35">
      <c r="A27" s="71" t="s">
        <v>65</v>
      </c>
      <c r="B27" s="37" t="s">
        <v>15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4.1666666666666699E-2</v>
      </c>
      <c r="I27" s="8">
        <v>0.5</v>
      </c>
      <c r="J27" s="8">
        <v>1</v>
      </c>
      <c r="M27">
        <v>1</v>
      </c>
      <c r="N27">
        <v>1</v>
      </c>
      <c r="O27">
        <v>1</v>
      </c>
      <c r="P27">
        <v>1</v>
      </c>
      <c r="Q27">
        <v>1</v>
      </c>
      <c r="R27" s="17">
        <v>7.7629191446306994E-5</v>
      </c>
      <c r="S27" s="17">
        <v>6.2020112243197502E-14</v>
      </c>
      <c r="U27" s="8">
        <v>24</v>
      </c>
      <c r="V27" s="8">
        <v>24</v>
      </c>
      <c r="W27" s="8">
        <v>24</v>
      </c>
      <c r="X27" s="8">
        <v>24</v>
      </c>
      <c r="Y27" s="8">
        <v>24</v>
      </c>
      <c r="Z27" s="8">
        <v>24</v>
      </c>
      <c r="AA27" s="8">
        <v>24</v>
      </c>
      <c r="AB27" s="8">
        <v>24</v>
      </c>
      <c r="AD27" s="23">
        <v>0</v>
      </c>
      <c r="AE27" s="8">
        <v>0</v>
      </c>
      <c r="AF27" s="23">
        <v>0</v>
      </c>
      <c r="AG27" s="8">
        <v>0</v>
      </c>
      <c r="AH27" s="23">
        <v>0</v>
      </c>
      <c r="AI27" s="8">
        <v>0</v>
      </c>
      <c r="AJ27" s="23">
        <v>0</v>
      </c>
      <c r="AK27" s="8">
        <v>0</v>
      </c>
      <c r="AL27" s="23">
        <v>0</v>
      </c>
      <c r="AM27" s="8">
        <v>0</v>
      </c>
      <c r="AN27" s="23">
        <v>8.3333333333333301E-2</v>
      </c>
      <c r="AO27" s="8">
        <v>0</v>
      </c>
      <c r="AP27" s="23">
        <v>0.33333333333333298</v>
      </c>
      <c r="AQ27" s="8">
        <v>0.66666666666666696</v>
      </c>
      <c r="AR27" s="23">
        <v>1</v>
      </c>
      <c r="AS27" s="24">
        <v>1</v>
      </c>
    </row>
    <row r="28" spans="1:46" x14ac:dyDescent="0.35">
      <c r="A28" s="72"/>
      <c r="B28" s="38" t="s">
        <v>16</v>
      </c>
      <c r="C28" s="8">
        <v>0</v>
      </c>
      <c r="D28" s="8">
        <v>4.1666666666666699E-2</v>
      </c>
      <c r="E28" s="8">
        <v>0</v>
      </c>
      <c r="F28" s="8">
        <v>0</v>
      </c>
      <c r="G28" s="8">
        <v>0</v>
      </c>
      <c r="H28" s="8">
        <v>0</v>
      </c>
      <c r="I28" s="8">
        <v>0.125</v>
      </c>
      <c r="J28" s="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0.23404255319148901</v>
      </c>
      <c r="S28" s="17">
        <v>6.2020112243197502E-14</v>
      </c>
      <c r="U28" s="8">
        <v>24</v>
      </c>
      <c r="V28" s="8">
        <v>24</v>
      </c>
      <c r="W28" s="8">
        <v>24</v>
      </c>
      <c r="X28" s="8">
        <v>24</v>
      </c>
      <c r="Y28" s="8">
        <v>24</v>
      </c>
      <c r="Z28" s="8">
        <v>24</v>
      </c>
      <c r="AA28" s="8">
        <v>24</v>
      </c>
      <c r="AB28" s="8">
        <v>24</v>
      </c>
      <c r="AD28" s="23">
        <v>0</v>
      </c>
      <c r="AE28" s="8">
        <v>0</v>
      </c>
      <c r="AF28" s="23">
        <v>0</v>
      </c>
      <c r="AG28" s="8">
        <v>8.3333333333333301E-2</v>
      </c>
      <c r="AH28" s="23">
        <v>0</v>
      </c>
      <c r="AI28" s="8">
        <v>0</v>
      </c>
      <c r="AJ28" s="23">
        <v>0</v>
      </c>
      <c r="AK28" s="8">
        <v>0</v>
      </c>
      <c r="AL28" s="23">
        <v>0</v>
      </c>
      <c r="AM28" s="8">
        <v>0</v>
      </c>
      <c r="AN28" s="23">
        <v>0</v>
      </c>
      <c r="AO28" s="8">
        <v>0</v>
      </c>
      <c r="AP28" s="23">
        <v>0.16666666666666699</v>
      </c>
      <c r="AQ28" s="8">
        <v>8.3333333333333301E-2</v>
      </c>
      <c r="AR28" s="23">
        <v>1</v>
      </c>
      <c r="AS28" s="24">
        <v>1</v>
      </c>
    </row>
    <row r="29" spans="1:46" x14ac:dyDescent="0.35">
      <c r="A29" s="71" t="s">
        <v>66</v>
      </c>
      <c r="B29" s="37" t="s">
        <v>15</v>
      </c>
      <c r="C29" s="8">
        <v>0</v>
      </c>
      <c r="D29" s="8">
        <v>4.1666666666666699E-2</v>
      </c>
      <c r="E29" s="8">
        <v>4.1666666666666699E-2</v>
      </c>
      <c r="F29" s="8">
        <v>8.3333333333333301E-2</v>
      </c>
      <c r="G29" s="8">
        <v>0.125</v>
      </c>
      <c r="H29" s="8">
        <v>0</v>
      </c>
      <c r="I29" s="8">
        <v>0.58333333333333304</v>
      </c>
      <c r="J29" s="8">
        <v>1</v>
      </c>
      <c r="M29">
        <v>1</v>
      </c>
      <c r="N29">
        <v>1</v>
      </c>
      <c r="O29">
        <v>0.489361702127659</v>
      </c>
      <c r="P29">
        <v>0.23404255319148901</v>
      </c>
      <c r="Q29">
        <v>1</v>
      </c>
      <c r="R29" s="17">
        <v>8.1325819610416799E-6</v>
      </c>
      <c r="S29" s="17">
        <v>6.2020112243197502E-14</v>
      </c>
      <c r="U29" s="8">
        <v>24</v>
      </c>
      <c r="V29" s="8">
        <v>24</v>
      </c>
      <c r="W29" s="8">
        <v>24</v>
      </c>
      <c r="X29" s="8">
        <v>24</v>
      </c>
      <c r="Y29" s="8">
        <v>24</v>
      </c>
      <c r="Z29" s="8">
        <v>24</v>
      </c>
      <c r="AA29" s="8">
        <v>24</v>
      </c>
      <c r="AB29" s="8">
        <v>24</v>
      </c>
      <c r="AD29" s="23">
        <v>0</v>
      </c>
      <c r="AE29" s="8">
        <v>0</v>
      </c>
      <c r="AF29" s="23">
        <v>0</v>
      </c>
      <c r="AG29" s="8">
        <v>8.3333333333333301E-2</v>
      </c>
      <c r="AH29" s="23">
        <v>8.3333333333333301E-2</v>
      </c>
      <c r="AI29" s="8">
        <v>0</v>
      </c>
      <c r="AJ29" s="23">
        <v>8.3333333333333301E-2</v>
      </c>
      <c r="AK29" s="8">
        <v>8.3333333333333301E-2</v>
      </c>
      <c r="AL29" s="23">
        <v>0</v>
      </c>
      <c r="AM29" s="8">
        <v>0.25</v>
      </c>
      <c r="AN29" s="23">
        <v>0</v>
      </c>
      <c r="AO29" s="8">
        <v>0</v>
      </c>
      <c r="AP29" s="23">
        <v>0.58333333333333304</v>
      </c>
      <c r="AQ29" s="8">
        <v>0.58333333333333304</v>
      </c>
      <c r="AR29" s="23">
        <v>1</v>
      </c>
      <c r="AS29" s="24">
        <v>1</v>
      </c>
    </row>
    <row r="30" spans="1:46" x14ac:dyDescent="0.35">
      <c r="A30" s="72"/>
      <c r="B30" s="38" t="s">
        <v>16</v>
      </c>
      <c r="C30" s="8">
        <v>4.1666666666666699E-2</v>
      </c>
      <c r="D30" s="8">
        <v>0</v>
      </c>
      <c r="E30" s="8">
        <v>4.1666666666666699E-2</v>
      </c>
      <c r="F30" s="8">
        <v>0</v>
      </c>
      <c r="G30" s="8">
        <v>0</v>
      </c>
      <c r="H30" s="8">
        <v>4.1666666666666699E-2</v>
      </c>
      <c r="I30" s="8">
        <v>0.29166666666666702</v>
      </c>
      <c r="J30" s="8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4.7923631141309E-2</v>
      </c>
      <c r="S30" s="17">
        <v>1.5505028060799301E-12</v>
      </c>
      <c r="U30" s="8">
        <v>24</v>
      </c>
      <c r="V30" s="8">
        <v>24</v>
      </c>
      <c r="W30" s="8">
        <v>24</v>
      </c>
      <c r="X30" s="8">
        <v>24</v>
      </c>
      <c r="Y30" s="8">
        <v>24</v>
      </c>
      <c r="Z30" s="8">
        <v>24</v>
      </c>
      <c r="AA30" s="8">
        <v>24</v>
      </c>
      <c r="AB30" s="8">
        <v>24</v>
      </c>
      <c r="AD30" s="23">
        <v>8.3333333333333301E-2</v>
      </c>
      <c r="AE30" s="8">
        <v>0</v>
      </c>
      <c r="AF30" s="23">
        <v>0</v>
      </c>
      <c r="AG30" s="8">
        <v>0</v>
      </c>
      <c r="AH30" s="23">
        <v>0</v>
      </c>
      <c r="AI30" s="8">
        <v>8.3333333333333301E-2</v>
      </c>
      <c r="AJ30" s="23">
        <v>0</v>
      </c>
      <c r="AK30" s="8">
        <v>0</v>
      </c>
      <c r="AL30" s="23">
        <v>0</v>
      </c>
      <c r="AM30" s="8">
        <v>0</v>
      </c>
      <c r="AN30" s="23">
        <v>0</v>
      </c>
      <c r="AO30" s="8">
        <v>8.3333333333333301E-2</v>
      </c>
      <c r="AP30" s="23">
        <v>0.25</v>
      </c>
      <c r="AQ30" s="8">
        <v>0.33333333333333298</v>
      </c>
      <c r="AR30" s="23">
        <v>1</v>
      </c>
      <c r="AS30" s="24">
        <v>1</v>
      </c>
    </row>
    <row r="31" spans="1:46" x14ac:dyDescent="0.35">
      <c r="A31" s="71" t="s">
        <v>63</v>
      </c>
      <c r="B31" s="37" t="s">
        <v>15</v>
      </c>
      <c r="C31" s="8">
        <v>4.3478260869565202E-2</v>
      </c>
      <c r="D31" s="8">
        <v>4.1666666666666699E-2</v>
      </c>
      <c r="E31" s="8">
        <v>0.13043478260869601</v>
      </c>
      <c r="F31" s="8">
        <v>0</v>
      </c>
      <c r="G31" s="8">
        <v>8.6956521739130405E-2</v>
      </c>
      <c r="H31" s="8">
        <v>0.125</v>
      </c>
      <c r="I31" s="8">
        <v>8.3333333333333301E-2</v>
      </c>
      <c r="J31" s="8">
        <v>0.29166666666666702</v>
      </c>
      <c r="M31">
        <v>0.76595744680851097</v>
      </c>
      <c r="N31">
        <v>0.303875968992248</v>
      </c>
      <c r="O31">
        <v>1</v>
      </c>
      <c r="P31">
        <v>0.5</v>
      </c>
      <c r="Q31">
        <v>0.32056737588652501</v>
      </c>
      <c r="R31">
        <v>0.51631205673758895</v>
      </c>
      <c r="S31">
        <v>2.7653540266229001E-2</v>
      </c>
      <c r="U31" s="8">
        <v>23</v>
      </c>
      <c r="V31" s="8">
        <v>24</v>
      </c>
      <c r="W31" s="8">
        <v>23</v>
      </c>
      <c r="X31" s="8">
        <v>24</v>
      </c>
      <c r="Y31" s="8">
        <v>23</v>
      </c>
      <c r="Z31" s="8">
        <v>24</v>
      </c>
      <c r="AA31" s="8">
        <v>24</v>
      </c>
      <c r="AB31" s="8">
        <v>24</v>
      </c>
      <c r="AD31" s="23">
        <v>9.0909090909090898E-2</v>
      </c>
      <c r="AE31" s="8">
        <v>0</v>
      </c>
      <c r="AF31" s="23">
        <v>8.3333333333333301E-2</v>
      </c>
      <c r="AG31" s="8">
        <v>0</v>
      </c>
      <c r="AH31" s="23">
        <v>8.3333333333333301E-2</v>
      </c>
      <c r="AI31" s="8">
        <v>0.18181818181818199</v>
      </c>
      <c r="AJ31" s="23">
        <v>0</v>
      </c>
      <c r="AK31" s="8">
        <v>0</v>
      </c>
      <c r="AL31" s="23">
        <v>0</v>
      </c>
      <c r="AM31" s="8">
        <v>0.16666666666666699</v>
      </c>
      <c r="AN31" s="23">
        <v>0.16666666666666699</v>
      </c>
      <c r="AO31" s="8">
        <v>8.3333333333333301E-2</v>
      </c>
      <c r="AP31" s="23">
        <v>0.16666666666666699</v>
      </c>
      <c r="AQ31" s="8">
        <v>0</v>
      </c>
      <c r="AR31" s="23">
        <v>0.41666666666666702</v>
      </c>
      <c r="AS31" s="24">
        <v>0.16666666666666699</v>
      </c>
    </row>
    <row r="32" spans="1:46" x14ac:dyDescent="0.35">
      <c r="A32" s="72"/>
      <c r="B32" s="38" t="s">
        <v>16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4.1666666666666699E-2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0.499999999999999</v>
      </c>
      <c r="U32" s="8">
        <v>24</v>
      </c>
      <c r="V32" s="8">
        <v>24</v>
      </c>
      <c r="W32" s="8">
        <v>24</v>
      </c>
      <c r="X32" s="8">
        <v>24</v>
      </c>
      <c r="Y32" s="8">
        <v>24</v>
      </c>
      <c r="Z32" s="8">
        <v>24</v>
      </c>
      <c r="AA32" s="8">
        <v>24</v>
      </c>
      <c r="AB32" s="8">
        <v>24</v>
      </c>
      <c r="AD32" s="23">
        <v>0</v>
      </c>
      <c r="AE32" s="8">
        <v>0</v>
      </c>
      <c r="AF32" s="23">
        <v>0</v>
      </c>
      <c r="AG32" s="8">
        <v>0</v>
      </c>
      <c r="AH32" s="23">
        <v>0</v>
      </c>
      <c r="AI32" s="8">
        <v>0</v>
      </c>
      <c r="AJ32" s="23">
        <v>0</v>
      </c>
      <c r="AK32" s="8">
        <v>0</v>
      </c>
      <c r="AL32" s="23">
        <v>0</v>
      </c>
      <c r="AM32" s="8">
        <v>0</v>
      </c>
      <c r="AN32" s="23">
        <v>0</v>
      </c>
      <c r="AO32" s="8">
        <v>0</v>
      </c>
      <c r="AP32" s="23">
        <v>0</v>
      </c>
      <c r="AQ32" s="8">
        <v>0</v>
      </c>
      <c r="AR32" s="23">
        <v>8.3333333333333301E-2</v>
      </c>
      <c r="AS32" s="24">
        <v>0</v>
      </c>
    </row>
    <row r="33" spans="1:45" ht="15" customHeight="1" x14ac:dyDescent="0.35">
      <c r="A33" s="71" t="s">
        <v>64</v>
      </c>
      <c r="B33" s="37" t="s">
        <v>15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4.1666666666666699E-2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0.499999999999999</v>
      </c>
      <c r="U33" s="8">
        <v>24</v>
      </c>
      <c r="V33" s="8">
        <v>24</v>
      </c>
      <c r="W33" s="8">
        <v>24</v>
      </c>
      <c r="X33" s="8">
        <v>24</v>
      </c>
      <c r="Y33" s="8">
        <v>24</v>
      </c>
      <c r="Z33" s="8">
        <v>24</v>
      </c>
      <c r="AA33" s="8">
        <v>24</v>
      </c>
      <c r="AB33" s="8">
        <v>24</v>
      </c>
      <c r="AD33" s="23">
        <v>0</v>
      </c>
      <c r="AE33" s="8">
        <v>0</v>
      </c>
      <c r="AF33" s="23">
        <v>0</v>
      </c>
      <c r="AG33" s="8">
        <v>0</v>
      </c>
      <c r="AH33" s="23">
        <v>0</v>
      </c>
      <c r="AI33" s="8">
        <v>0</v>
      </c>
      <c r="AJ33" s="23">
        <v>0</v>
      </c>
      <c r="AK33" s="8">
        <v>0</v>
      </c>
      <c r="AL33" s="23">
        <v>0</v>
      </c>
      <c r="AM33" s="8">
        <v>0</v>
      </c>
      <c r="AN33" s="23">
        <v>0</v>
      </c>
      <c r="AO33" s="8">
        <v>0</v>
      </c>
      <c r="AP33" s="23">
        <v>0</v>
      </c>
      <c r="AQ33" s="8">
        <v>0</v>
      </c>
      <c r="AR33" s="23">
        <v>8.3333333333333301E-2</v>
      </c>
      <c r="AS33" s="24">
        <v>0</v>
      </c>
    </row>
    <row r="34" spans="1:45" x14ac:dyDescent="0.35">
      <c r="A34" s="72"/>
      <c r="B34" s="38" t="s">
        <v>16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U34" s="8">
        <v>24</v>
      </c>
      <c r="V34" s="8">
        <v>24</v>
      </c>
      <c r="W34" s="8">
        <v>24</v>
      </c>
      <c r="X34" s="8">
        <v>24</v>
      </c>
      <c r="Y34" s="8">
        <v>24</v>
      </c>
      <c r="Z34" s="8">
        <v>24</v>
      </c>
      <c r="AA34" s="8">
        <v>24</v>
      </c>
      <c r="AB34" s="8">
        <v>24</v>
      </c>
      <c r="AD34" s="23">
        <v>0</v>
      </c>
      <c r="AE34" s="8">
        <v>0</v>
      </c>
      <c r="AF34" s="23">
        <v>0</v>
      </c>
      <c r="AG34" s="8">
        <v>0</v>
      </c>
      <c r="AH34" s="23">
        <v>0</v>
      </c>
      <c r="AI34" s="8">
        <v>0</v>
      </c>
      <c r="AJ34" s="23">
        <v>0</v>
      </c>
      <c r="AK34" s="8">
        <v>0</v>
      </c>
      <c r="AL34" s="23">
        <v>0</v>
      </c>
      <c r="AM34" s="8">
        <v>0</v>
      </c>
      <c r="AN34" s="23">
        <v>0</v>
      </c>
      <c r="AO34" s="8">
        <v>0</v>
      </c>
      <c r="AP34" s="23">
        <v>0</v>
      </c>
      <c r="AQ34" s="8">
        <v>0</v>
      </c>
      <c r="AR34" s="23">
        <v>0</v>
      </c>
      <c r="AS34" s="24">
        <v>0</v>
      </c>
    </row>
    <row r="35" spans="1:45" ht="15" customHeight="1" x14ac:dyDescent="0.35">
      <c r="A35" s="29"/>
      <c r="B35" s="28"/>
      <c r="AD35" s="83" t="s">
        <v>20</v>
      </c>
      <c r="AE35" s="84"/>
      <c r="AF35" s="83" t="s">
        <v>19</v>
      </c>
      <c r="AG35" s="84"/>
      <c r="AH35" s="81"/>
      <c r="AI35" s="82"/>
      <c r="AJ35" s="81"/>
      <c r="AK35" s="82"/>
      <c r="AL35" s="23"/>
    </row>
    <row r="36" spans="1:45" x14ac:dyDescent="0.35">
      <c r="A36" s="29"/>
      <c r="B36" s="28"/>
      <c r="C36" s="25" t="s">
        <v>20</v>
      </c>
      <c r="D36" s="25" t="s">
        <v>19</v>
      </c>
      <c r="E36" s="30"/>
      <c r="F36" s="30"/>
      <c r="G36" s="30"/>
      <c r="H36" s="30"/>
      <c r="L36" s="25" t="s">
        <v>20</v>
      </c>
      <c r="M36" s="25" t="s">
        <v>19</v>
      </c>
      <c r="N36" s="30"/>
      <c r="O36" s="30"/>
      <c r="P36" s="30"/>
      <c r="Q36" s="30"/>
      <c r="U36" s="25" t="s">
        <v>20</v>
      </c>
      <c r="V36" s="25" t="s">
        <v>19</v>
      </c>
      <c r="W36" s="30"/>
      <c r="X36" s="30"/>
      <c r="Y36" s="30"/>
      <c r="Z36" s="30"/>
      <c r="AD36" s="26" t="s">
        <v>13</v>
      </c>
      <c r="AE36" s="27" t="s">
        <v>14</v>
      </c>
      <c r="AF36" s="26" t="s">
        <v>13</v>
      </c>
      <c r="AG36" s="27" t="s">
        <v>14</v>
      </c>
      <c r="AH36" s="47"/>
      <c r="AI36" s="48"/>
      <c r="AJ36" s="47"/>
      <c r="AK36" s="48"/>
      <c r="AL36" s="23"/>
    </row>
    <row r="37" spans="1:45" x14ac:dyDescent="0.35">
      <c r="A37" s="71" t="s">
        <v>21</v>
      </c>
      <c r="B37" s="37" t="s">
        <v>15</v>
      </c>
      <c r="C37" s="8">
        <v>0</v>
      </c>
      <c r="D37" s="8">
        <v>0.125</v>
      </c>
      <c r="L37" s="8">
        <v>1</v>
      </c>
      <c r="M37" s="8">
        <v>0.117021276595745</v>
      </c>
      <c r="N37" s="18"/>
      <c r="U37" s="8">
        <v>24</v>
      </c>
      <c r="V37" s="8">
        <v>24</v>
      </c>
      <c r="AD37" s="23">
        <v>0</v>
      </c>
      <c r="AE37" s="24">
        <v>0</v>
      </c>
      <c r="AF37" s="23">
        <v>0</v>
      </c>
      <c r="AG37" s="24">
        <v>0.25</v>
      </c>
      <c r="AH37" s="23"/>
      <c r="AI37" s="24"/>
      <c r="AJ37" s="23"/>
      <c r="AK37" s="24"/>
      <c r="AL37" s="23"/>
    </row>
    <row r="38" spans="1:45" x14ac:dyDescent="0.35">
      <c r="A38" s="72"/>
      <c r="B38" s="38" t="s">
        <v>16</v>
      </c>
      <c r="C38" s="8">
        <v>0</v>
      </c>
      <c r="D38" s="8">
        <v>0</v>
      </c>
      <c r="L38" s="8">
        <v>1</v>
      </c>
      <c r="M38" s="8">
        <v>1</v>
      </c>
      <c r="O38" s="18"/>
      <c r="U38" s="8">
        <v>24</v>
      </c>
      <c r="V38" s="8">
        <v>24</v>
      </c>
      <c r="AD38" s="23">
        <v>0</v>
      </c>
      <c r="AE38" s="24">
        <v>0</v>
      </c>
      <c r="AF38" s="23">
        <v>0</v>
      </c>
      <c r="AG38" s="24">
        <v>0</v>
      </c>
      <c r="AH38" s="23"/>
      <c r="AI38" s="24"/>
      <c r="AJ38" s="23"/>
      <c r="AK38" s="24"/>
      <c r="AL38" s="23"/>
    </row>
    <row r="39" spans="1:45" x14ac:dyDescent="0.35">
      <c r="C39" s="25">
        <v>1</v>
      </c>
      <c r="D39" s="25">
        <v>2</v>
      </c>
      <c r="E39" s="25">
        <v>3</v>
      </c>
      <c r="F39" s="25">
        <v>4</v>
      </c>
      <c r="H39"/>
      <c r="I39"/>
      <c r="J39" t="s">
        <v>13</v>
      </c>
      <c r="K39" t="s">
        <v>37</v>
      </c>
    </row>
    <row r="40" spans="1:45" x14ac:dyDescent="0.35">
      <c r="A40" s="85" t="s">
        <v>22</v>
      </c>
      <c r="B40" s="37" t="s">
        <v>15</v>
      </c>
      <c r="C40" s="8">
        <v>0</v>
      </c>
      <c r="D40" s="8">
        <v>0</v>
      </c>
      <c r="E40" s="8">
        <v>0</v>
      </c>
      <c r="F40" s="8">
        <v>0</v>
      </c>
      <c r="H40" t="s">
        <v>36</v>
      </c>
      <c r="I40" t="s">
        <v>38</v>
      </c>
      <c r="J40">
        <v>0</v>
      </c>
      <c r="K40">
        <v>0</v>
      </c>
      <c r="U40" s="8">
        <v>24</v>
      </c>
      <c r="V40" s="8">
        <v>24</v>
      </c>
      <c r="W40" s="8">
        <v>24</v>
      </c>
      <c r="X40" s="8">
        <v>24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</row>
    <row r="41" spans="1:45" x14ac:dyDescent="0.35">
      <c r="A41" s="86"/>
      <c r="B41" s="38" t="s">
        <v>16</v>
      </c>
      <c r="C41" s="8">
        <v>0</v>
      </c>
      <c r="D41" s="8">
        <v>0</v>
      </c>
      <c r="E41" s="8">
        <v>0</v>
      </c>
      <c r="F41" s="8">
        <v>4.1666666666666699E-2</v>
      </c>
      <c r="H41"/>
      <c r="I41" t="s">
        <v>39</v>
      </c>
      <c r="J41">
        <v>4.3478260999999997E-2</v>
      </c>
      <c r="K41">
        <v>0</v>
      </c>
      <c r="U41" s="8">
        <v>24</v>
      </c>
      <c r="V41" s="8">
        <v>24</v>
      </c>
      <c r="W41" s="8">
        <v>24</v>
      </c>
      <c r="X41" s="8">
        <v>24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8.3333333333333301E-2</v>
      </c>
      <c r="AK41" s="8">
        <v>0</v>
      </c>
    </row>
    <row r="42" spans="1:45" x14ac:dyDescent="0.35">
      <c r="A42" s="41"/>
    </row>
    <row r="44" spans="1:45" x14ac:dyDescent="0.35">
      <c r="A44" s="42" t="s">
        <v>43</v>
      </c>
    </row>
    <row r="45" spans="1:45" x14ac:dyDescent="0.35">
      <c r="A45" s="41" t="s">
        <v>44</v>
      </c>
    </row>
  </sheetData>
  <mergeCells count="52">
    <mergeCell ref="A19:A20"/>
    <mergeCell ref="A40:A41"/>
    <mergeCell ref="A16:A17"/>
    <mergeCell ref="A37:A38"/>
    <mergeCell ref="A29:A30"/>
    <mergeCell ref="AJ35:AK35"/>
    <mergeCell ref="AD23:AE23"/>
    <mergeCell ref="AF23:AG23"/>
    <mergeCell ref="AH23:AI23"/>
    <mergeCell ref="AJ23:AK23"/>
    <mergeCell ref="A25:A26"/>
    <mergeCell ref="A27:A28"/>
    <mergeCell ref="AD35:AE35"/>
    <mergeCell ref="AF35:AG35"/>
    <mergeCell ref="AH35:AI35"/>
    <mergeCell ref="A31:A32"/>
    <mergeCell ref="A33:A34"/>
    <mergeCell ref="C22:AB22"/>
    <mergeCell ref="AD22:AS22"/>
    <mergeCell ref="A23:A24"/>
    <mergeCell ref="B23:B24"/>
    <mergeCell ref="C23:J23"/>
    <mergeCell ref="L23:S23"/>
    <mergeCell ref="U23:AB23"/>
    <mergeCell ref="AP23:AQ23"/>
    <mergeCell ref="AR23:AS23"/>
    <mergeCell ref="AL23:AM23"/>
    <mergeCell ref="AN23:AO23"/>
    <mergeCell ref="A6:A7"/>
    <mergeCell ref="A8:A9"/>
    <mergeCell ref="AJ14:AK14"/>
    <mergeCell ref="AJ2:AK2"/>
    <mergeCell ref="AL2:AM2"/>
    <mergeCell ref="AH14:AI14"/>
    <mergeCell ref="AF14:AG14"/>
    <mergeCell ref="AD14:AE14"/>
    <mergeCell ref="A10:A11"/>
    <mergeCell ref="A12:A13"/>
    <mergeCell ref="AN2:AO2"/>
    <mergeCell ref="AP2:AQ2"/>
    <mergeCell ref="AR2:AS2"/>
    <mergeCell ref="A4:A5"/>
    <mergeCell ref="C1:AB1"/>
    <mergeCell ref="AD1:AS1"/>
    <mergeCell ref="A2:A3"/>
    <mergeCell ref="B2:B3"/>
    <mergeCell ref="C2:J2"/>
    <mergeCell ref="L2:S2"/>
    <mergeCell ref="U2:AB2"/>
    <mergeCell ref="AD2:AE2"/>
    <mergeCell ref="AF2:AG2"/>
    <mergeCell ref="AH2:AI2"/>
  </mergeCells>
  <conditionalFormatting sqref="D12:H13">
    <cfRule type="expression" dxfId="184" priority="8">
      <formula>#REF!&lt;0.05</formula>
    </cfRule>
  </conditionalFormatting>
  <conditionalFormatting sqref="D31:H32">
    <cfRule type="expression" dxfId="183" priority="2">
      <formula>M31&lt;0.05</formula>
    </cfRule>
    <cfRule type="expression" dxfId="182" priority="3">
      <formula>#REF!&lt;0.05</formula>
    </cfRule>
  </conditionalFormatting>
  <conditionalFormatting sqref="D4:J13">
    <cfRule type="expression" dxfId="0" priority="7">
      <formula>M4&lt;0.05</formula>
    </cfRule>
  </conditionalFormatting>
  <conditionalFormatting sqref="D25:J34">
    <cfRule type="expression" dxfId="181" priority="4">
      <formula>M25&lt;0.05</formula>
    </cfRule>
  </conditionalFormatting>
  <conditionalFormatting sqref="L10:Q13">
    <cfRule type="expression" dxfId="180" priority="6">
      <formula>#REF!&lt;0.05</formula>
    </cfRule>
  </conditionalFormatting>
  <conditionalFormatting sqref="L31:Q32">
    <cfRule type="expression" dxfId="179" priority="1">
      <formula>#REF!&lt;0.05</formula>
    </cfRule>
  </conditionalFormatting>
  <conditionalFormatting sqref="U10:Z13">
    <cfRule type="expression" dxfId="178" priority="5">
      <formula>#REF!&lt;0.05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B8FC-B3D2-498F-B992-DBB42C8C106D}">
  <dimension ref="A1:AS48"/>
  <sheetViews>
    <sheetView zoomScale="70" zoomScaleNormal="70" workbookViewId="0">
      <selection activeCell="Y51" sqref="Y51"/>
    </sheetView>
  </sheetViews>
  <sheetFormatPr defaultColWidth="8.90625" defaultRowHeight="14.5" x14ac:dyDescent="0.35"/>
  <cols>
    <col min="1" max="2" width="19.453125" customWidth="1"/>
    <col min="12" max="26" width="9.08984375" customWidth="1"/>
    <col min="30" max="41" width="8.6328125" customWidth="1"/>
  </cols>
  <sheetData>
    <row r="1" spans="1:45" ht="22" x14ac:dyDescent="0.35"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</row>
    <row r="2" spans="1:45" ht="15" customHeight="1" x14ac:dyDescent="0.35">
      <c r="A2" s="57"/>
      <c r="B2" s="57"/>
      <c r="C2" s="51"/>
      <c r="D2" s="51"/>
      <c r="E2" s="51"/>
      <c r="F2" s="51"/>
      <c r="G2" s="51"/>
      <c r="H2" s="51"/>
      <c r="I2" s="51"/>
      <c r="J2" s="51"/>
      <c r="L2" s="51"/>
      <c r="M2" s="51"/>
      <c r="N2" s="51"/>
      <c r="O2" s="51"/>
      <c r="P2" s="51"/>
      <c r="Q2" s="51"/>
      <c r="R2" s="51"/>
      <c r="S2" s="51"/>
      <c r="U2" s="51"/>
      <c r="V2" s="51"/>
      <c r="W2" s="51"/>
      <c r="X2" s="51"/>
      <c r="Y2" s="51"/>
      <c r="Z2" s="51"/>
      <c r="AA2" s="51"/>
      <c r="AB2" s="51"/>
      <c r="AD2" s="54"/>
      <c r="AE2" s="54"/>
      <c r="AF2" s="54"/>
      <c r="AG2" s="54"/>
      <c r="AH2" s="54"/>
      <c r="AI2" s="54"/>
      <c r="AJ2" s="58"/>
      <c r="AK2" s="58"/>
      <c r="AL2" s="54"/>
      <c r="AM2" s="54"/>
      <c r="AN2" s="54"/>
      <c r="AO2" s="54"/>
      <c r="AP2" s="58"/>
      <c r="AQ2" s="58"/>
      <c r="AR2" s="54"/>
      <c r="AS2" s="54"/>
    </row>
    <row r="3" spans="1:45" x14ac:dyDescent="0.35">
      <c r="A3" s="57"/>
      <c r="B3" s="57"/>
      <c r="C3" s="15"/>
      <c r="D3" s="15"/>
      <c r="E3" s="15"/>
      <c r="F3" s="15"/>
      <c r="G3" s="15"/>
      <c r="H3" s="15"/>
      <c r="I3" s="51"/>
      <c r="J3" s="51"/>
      <c r="K3" s="3"/>
      <c r="L3" s="15"/>
      <c r="M3" s="15"/>
      <c r="N3" s="15"/>
      <c r="O3" s="15"/>
      <c r="P3" s="15"/>
      <c r="Q3" s="15"/>
      <c r="R3" s="51"/>
      <c r="S3" s="51"/>
      <c r="T3" s="4"/>
      <c r="U3" s="15"/>
      <c r="V3" s="15"/>
      <c r="W3" s="15"/>
      <c r="X3" s="15"/>
      <c r="Y3" s="15"/>
      <c r="Z3" s="15"/>
      <c r="AA3" s="51"/>
      <c r="AB3" s="51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ht="17.399999999999999" customHeight="1" x14ac:dyDescent="0.35">
      <c r="A4" s="55"/>
      <c r="B4" s="52"/>
      <c r="H4" s="8"/>
      <c r="Q4" s="8"/>
      <c r="Z4" s="8"/>
    </row>
    <row r="5" spans="1:45" x14ac:dyDescent="0.35">
      <c r="A5" s="55"/>
      <c r="B5" s="52"/>
    </row>
    <row r="6" spans="1:45" ht="17.399999999999999" customHeight="1" x14ac:dyDescent="0.35">
      <c r="A6" s="55"/>
      <c r="B6" s="52"/>
      <c r="H6" s="8"/>
      <c r="Q6" s="8"/>
      <c r="Z6" s="8"/>
    </row>
    <row r="7" spans="1:45" x14ac:dyDescent="0.35">
      <c r="A7" s="55"/>
      <c r="B7" s="52"/>
    </row>
    <row r="8" spans="1:45" ht="17.399999999999999" customHeight="1" x14ac:dyDescent="0.35">
      <c r="A8" s="55"/>
      <c r="B8" s="52"/>
      <c r="H8" s="8"/>
      <c r="Q8" s="8"/>
      <c r="Z8" s="8"/>
    </row>
    <row r="9" spans="1:45" x14ac:dyDescent="0.35">
      <c r="A9" s="55"/>
      <c r="B9" s="52"/>
    </row>
    <row r="10" spans="1:45" ht="15" customHeight="1" x14ac:dyDescent="0.35">
      <c r="A10" s="52"/>
      <c r="B10" s="52"/>
      <c r="AD10" s="54"/>
      <c r="AE10" s="54"/>
      <c r="AF10" s="54"/>
      <c r="AG10" s="54"/>
      <c r="AH10" s="54"/>
      <c r="AI10" s="54"/>
      <c r="AJ10" s="54"/>
      <c r="AK10" s="54"/>
    </row>
    <row r="11" spans="1:45" s="10" customFormat="1" x14ac:dyDescent="0.35">
      <c r="A11" s="53"/>
      <c r="B11" s="53"/>
      <c r="C11" s="15"/>
      <c r="D11" s="15"/>
      <c r="E11" s="15"/>
      <c r="F11" s="15"/>
      <c r="G11" s="15"/>
      <c r="H11" s="15"/>
      <c r="L11" s="15"/>
      <c r="M11" s="15"/>
      <c r="N11" s="15"/>
      <c r="O11" s="15"/>
      <c r="P11" s="15"/>
      <c r="Q11" s="15"/>
      <c r="U11" s="15"/>
      <c r="V11" s="15"/>
      <c r="W11" s="15"/>
      <c r="X11" s="15"/>
      <c r="Y11" s="15"/>
      <c r="Z11" s="15"/>
      <c r="AD11" s="15"/>
      <c r="AE11" s="15"/>
      <c r="AF11" s="15"/>
      <c r="AG11" s="15"/>
      <c r="AH11" s="15"/>
      <c r="AI11" s="15"/>
      <c r="AJ11" s="15"/>
      <c r="AK11" s="15"/>
    </row>
    <row r="12" spans="1:45" x14ac:dyDescent="0.35">
      <c r="A12" s="55"/>
      <c r="B12" s="52"/>
      <c r="L12" s="8"/>
      <c r="M12" s="8"/>
      <c r="N12" s="8"/>
      <c r="O12" s="8"/>
      <c r="P12" s="8"/>
      <c r="Q12" s="8"/>
    </row>
    <row r="13" spans="1:45" x14ac:dyDescent="0.35">
      <c r="A13" s="55"/>
      <c r="B13" s="52"/>
      <c r="L13" s="8"/>
      <c r="M13" s="8"/>
      <c r="N13" s="8"/>
      <c r="O13" s="8"/>
      <c r="P13" s="8"/>
      <c r="Q13" s="8"/>
    </row>
    <row r="14" spans="1:45" x14ac:dyDescent="0.35">
      <c r="A14" s="55"/>
      <c r="B14" s="52"/>
      <c r="L14" s="8"/>
      <c r="M14" s="8"/>
      <c r="N14" s="8"/>
      <c r="O14" s="8"/>
      <c r="P14" s="8"/>
      <c r="Q14" s="8"/>
    </row>
    <row r="15" spans="1:45" x14ac:dyDescent="0.35">
      <c r="A15" s="55"/>
      <c r="B15" s="52"/>
      <c r="L15" s="8"/>
      <c r="M15" s="8"/>
      <c r="N15" s="8"/>
      <c r="O15" s="8"/>
      <c r="P15" s="8"/>
      <c r="Q15" s="8"/>
    </row>
    <row r="16" spans="1:45" x14ac:dyDescent="0.35">
      <c r="A16" s="55"/>
      <c r="B16" s="52"/>
      <c r="L16" s="8"/>
      <c r="M16" s="8"/>
      <c r="N16" s="8"/>
      <c r="O16" s="8"/>
      <c r="P16" s="8"/>
      <c r="Q16" s="8"/>
    </row>
    <row r="17" spans="1:45" x14ac:dyDescent="0.35">
      <c r="A17" s="55"/>
      <c r="B17" s="52"/>
      <c r="L17" s="8"/>
      <c r="M17" s="8"/>
      <c r="N17" s="8"/>
      <c r="O17" s="8"/>
      <c r="P17" s="8"/>
      <c r="Q17" s="8"/>
    </row>
    <row r="18" spans="1:45" x14ac:dyDescent="0.35">
      <c r="C18" s="15"/>
      <c r="D18" s="15"/>
      <c r="E18" s="15"/>
      <c r="F18" s="15"/>
    </row>
    <row r="19" spans="1:45" x14ac:dyDescent="0.35">
      <c r="B19" s="52"/>
    </row>
    <row r="20" spans="1:45" x14ac:dyDescent="0.35">
      <c r="B20" s="52"/>
    </row>
    <row r="22" spans="1:45" ht="22" x14ac:dyDescent="0.35">
      <c r="C22" s="89" t="s">
        <v>40</v>
      </c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D22" s="107" t="s">
        <v>54</v>
      </c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90"/>
    </row>
    <row r="23" spans="1:45" ht="15" customHeight="1" x14ac:dyDescent="0.35">
      <c r="A23" s="91" t="s">
        <v>0</v>
      </c>
      <c r="B23" s="93" t="s">
        <v>1</v>
      </c>
      <c r="C23" s="94" t="s">
        <v>2</v>
      </c>
      <c r="D23" s="95"/>
      <c r="E23" s="95"/>
      <c r="F23" s="95"/>
      <c r="G23" s="95"/>
      <c r="H23" s="95"/>
      <c r="I23" s="95"/>
      <c r="J23" s="95"/>
      <c r="L23" s="95" t="s">
        <v>3</v>
      </c>
      <c r="M23" s="95"/>
      <c r="N23" s="95"/>
      <c r="O23" s="95"/>
      <c r="P23" s="95"/>
      <c r="Q23" s="95"/>
      <c r="R23" s="95"/>
      <c r="S23" s="95"/>
      <c r="U23" s="95" t="s">
        <v>4</v>
      </c>
      <c r="V23" s="95"/>
      <c r="W23" s="95"/>
      <c r="X23" s="95"/>
      <c r="Y23" s="95"/>
      <c r="Z23" s="95"/>
      <c r="AA23" s="95"/>
      <c r="AB23" s="95"/>
      <c r="AD23" s="87" t="s">
        <v>5</v>
      </c>
      <c r="AE23" s="88"/>
      <c r="AF23" s="87" t="s">
        <v>6</v>
      </c>
      <c r="AG23" s="88"/>
      <c r="AH23" s="87" t="s">
        <v>7</v>
      </c>
      <c r="AI23" s="88"/>
      <c r="AJ23" s="99" t="s">
        <v>8</v>
      </c>
      <c r="AK23" s="100"/>
      <c r="AL23" s="87" t="s">
        <v>9</v>
      </c>
      <c r="AM23" s="88"/>
      <c r="AN23" s="87" t="s">
        <v>10</v>
      </c>
      <c r="AO23" s="88"/>
      <c r="AP23" s="99" t="s">
        <v>11</v>
      </c>
      <c r="AQ23" s="100"/>
      <c r="AR23" s="87" t="s">
        <v>12</v>
      </c>
      <c r="AS23" s="96"/>
    </row>
    <row r="24" spans="1:45" ht="17.399999999999999" customHeight="1" x14ac:dyDescent="0.35">
      <c r="A24" s="92"/>
      <c r="B24" s="93"/>
      <c r="C24" s="2">
        <v>0</v>
      </c>
      <c r="D24" s="2">
        <v>1</v>
      </c>
      <c r="E24" s="2">
        <v>3.16</v>
      </c>
      <c r="F24" s="2">
        <v>10</v>
      </c>
      <c r="G24" s="2">
        <v>31.6</v>
      </c>
      <c r="H24" s="2">
        <v>100</v>
      </c>
      <c r="I24" s="11">
        <v>316</v>
      </c>
      <c r="J24" s="11">
        <v>1000</v>
      </c>
      <c r="L24" s="2">
        <v>0</v>
      </c>
      <c r="M24" s="2">
        <v>1</v>
      </c>
      <c r="N24" s="2">
        <v>3.16</v>
      </c>
      <c r="O24" s="2">
        <v>10</v>
      </c>
      <c r="P24" s="2">
        <v>31.6</v>
      </c>
      <c r="Q24" s="2">
        <v>100</v>
      </c>
      <c r="R24" s="11">
        <v>316</v>
      </c>
      <c r="S24" s="11">
        <v>1000</v>
      </c>
      <c r="U24" s="2">
        <v>0</v>
      </c>
      <c r="V24" s="2">
        <v>1</v>
      </c>
      <c r="W24" s="2">
        <v>3.16</v>
      </c>
      <c r="X24" s="2">
        <v>10</v>
      </c>
      <c r="Y24" s="2">
        <v>31.6</v>
      </c>
      <c r="Z24" s="2">
        <v>100</v>
      </c>
      <c r="AA24" s="11">
        <v>316</v>
      </c>
      <c r="AB24" s="11">
        <v>1000</v>
      </c>
      <c r="AD24" s="5" t="s">
        <v>13</v>
      </c>
      <c r="AE24" s="2" t="s">
        <v>14</v>
      </c>
      <c r="AF24" s="5" t="s">
        <v>13</v>
      </c>
      <c r="AG24" s="2" t="s">
        <v>14</v>
      </c>
      <c r="AH24" s="5" t="s">
        <v>13</v>
      </c>
      <c r="AI24" s="2" t="s">
        <v>14</v>
      </c>
      <c r="AJ24" s="5" t="s">
        <v>13</v>
      </c>
      <c r="AK24" s="2" t="s">
        <v>14</v>
      </c>
      <c r="AL24" s="5" t="s">
        <v>13</v>
      </c>
      <c r="AM24" s="2" t="s">
        <v>14</v>
      </c>
      <c r="AN24" s="5" t="s">
        <v>13</v>
      </c>
      <c r="AO24" s="2" t="s">
        <v>14</v>
      </c>
      <c r="AP24" s="5" t="s">
        <v>13</v>
      </c>
      <c r="AQ24" s="2" t="s">
        <v>14</v>
      </c>
      <c r="AR24" s="5" t="s">
        <v>13</v>
      </c>
      <c r="AS24" s="6" t="s">
        <v>14</v>
      </c>
    </row>
    <row r="25" spans="1:45" x14ac:dyDescent="0.35">
      <c r="A25" s="71" t="s">
        <v>17</v>
      </c>
      <c r="B25" s="39" t="s">
        <v>15</v>
      </c>
      <c r="C25" s="8">
        <v>0.72727272727272696</v>
      </c>
      <c r="D25" s="8">
        <v>0.875</v>
      </c>
      <c r="E25" s="8">
        <v>0.78260869565217395</v>
      </c>
      <c r="F25" s="8">
        <v>0.78260869565217395</v>
      </c>
      <c r="G25" s="8">
        <v>0.70833333333333304</v>
      </c>
      <c r="H25" s="8">
        <v>0.70833333333333304</v>
      </c>
      <c r="I25" s="8">
        <v>0.70833333333333304</v>
      </c>
      <c r="J25" s="8">
        <v>0.75</v>
      </c>
      <c r="K25" s="8"/>
      <c r="L25" s="8"/>
      <c r="M25">
        <v>0.94985819625638102</v>
      </c>
      <c r="N25">
        <v>0.78149998683180799</v>
      </c>
      <c r="O25">
        <v>0.78149998683180799</v>
      </c>
      <c r="P25">
        <v>0.57401235608836298</v>
      </c>
      <c r="Q25">
        <v>0.57401235608836298</v>
      </c>
      <c r="R25">
        <v>0.57401235608836298</v>
      </c>
      <c r="S25" t="s">
        <v>60</v>
      </c>
      <c r="T25" s="8"/>
      <c r="U25" s="8">
        <v>22</v>
      </c>
      <c r="V25" s="8">
        <v>24</v>
      </c>
      <c r="W25" s="8">
        <v>23</v>
      </c>
      <c r="X25" s="8">
        <v>23</v>
      </c>
      <c r="Y25" s="8">
        <v>24</v>
      </c>
      <c r="Z25" s="8">
        <v>24</v>
      </c>
      <c r="AA25" s="8">
        <v>24</v>
      </c>
      <c r="AB25" s="8">
        <v>8</v>
      </c>
      <c r="AC25" s="8"/>
      <c r="AD25" s="23">
        <v>0.9</v>
      </c>
      <c r="AE25" s="8">
        <v>0.58333333333333304</v>
      </c>
      <c r="AF25" s="23">
        <v>0.83333333333333304</v>
      </c>
      <c r="AG25" s="8">
        <v>0.91666666666666696</v>
      </c>
      <c r="AH25" s="23">
        <v>0.75</v>
      </c>
      <c r="AI25" s="8">
        <v>0.81818181818181801</v>
      </c>
      <c r="AJ25" s="23">
        <v>0.83333333333333304</v>
      </c>
      <c r="AK25" s="8">
        <v>0.72727272727272696</v>
      </c>
      <c r="AL25" s="23">
        <v>0.83333333333333304</v>
      </c>
      <c r="AM25" s="8">
        <v>0.58333333333333304</v>
      </c>
      <c r="AN25" s="23">
        <v>0.75</v>
      </c>
      <c r="AO25" s="8">
        <v>0.66666666666666696</v>
      </c>
      <c r="AP25" s="23">
        <v>0.66666666666666696</v>
      </c>
      <c r="AQ25" s="8">
        <v>0.75</v>
      </c>
      <c r="AR25" s="23">
        <v>0.5</v>
      </c>
      <c r="AS25" s="24">
        <v>0.83333333333333304</v>
      </c>
    </row>
    <row r="26" spans="1:45" x14ac:dyDescent="0.35">
      <c r="A26" s="72"/>
      <c r="B26" s="40" t="s">
        <v>16</v>
      </c>
      <c r="C26" s="8">
        <v>0.79166666666666696</v>
      </c>
      <c r="D26" s="8">
        <v>0.875</v>
      </c>
      <c r="E26" s="8">
        <v>0.73913043478260898</v>
      </c>
      <c r="F26" s="8">
        <v>0.91666666666666696</v>
      </c>
      <c r="G26" s="8">
        <v>0.90909090909090895</v>
      </c>
      <c r="H26" s="8">
        <v>0.78260869565217395</v>
      </c>
      <c r="I26" s="8">
        <v>0.70833333333333304</v>
      </c>
      <c r="J26" s="8">
        <v>1</v>
      </c>
      <c r="K26" s="8"/>
      <c r="L26" s="8"/>
      <c r="M26">
        <v>0.87759219254735799</v>
      </c>
      <c r="N26">
        <v>0.46749593745164603</v>
      </c>
      <c r="O26">
        <v>0.95142668645884898</v>
      </c>
      <c r="P26">
        <v>0.93821138211382105</v>
      </c>
      <c r="Q26">
        <v>0.60933184675355301</v>
      </c>
      <c r="R26">
        <v>0.36998374980658499</v>
      </c>
      <c r="S26" t="s">
        <v>60</v>
      </c>
      <c r="T26" s="8"/>
      <c r="U26" s="8">
        <v>24</v>
      </c>
      <c r="V26" s="8">
        <v>24</v>
      </c>
      <c r="W26" s="8">
        <v>23</v>
      </c>
      <c r="X26" s="8">
        <v>24</v>
      </c>
      <c r="Y26" s="8">
        <v>22</v>
      </c>
      <c r="Z26" s="8">
        <v>23</v>
      </c>
      <c r="AA26" s="8">
        <v>24</v>
      </c>
      <c r="AB26" s="8">
        <v>17</v>
      </c>
      <c r="AC26" s="8"/>
      <c r="AD26" s="23">
        <v>0.91666666666666696</v>
      </c>
      <c r="AE26" s="8">
        <v>0.66666666666666696</v>
      </c>
      <c r="AF26" s="23">
        <v>0.91666666666666696</v>
      </c>
      <c r="AG26" s="8">
        <v>0.83333333333333304</v>
      </c>
      <c r="AH26" s="23">
        <v>0.75</v>
      </c>
      <c r="AI26" s="8">
        <v>0.72727272727272696</v>
      </c>
      <c r="AJ26" s="23">
        <v>0.83333333333333304</v>
      </c>
      <c r="AK26" s="8">
        <v>1</v>
      </c>
      <c r="AL26" s="23">
        <v>0.81818181818181801</v>
      </c>
      <c r="AM26" s="8">
        <v>1</v>
      </c>
      <c r="AN26" s="23">
        <v>0.83333333333333304</v>
      </c>
      <c r="AO26" s="8">
        <v>0.72727272727272696</v>
      </c>
      <c r="AP26" s="23">
        <v>0.66666666666666696</v>
      </c>
      <c r="AQ26" s="8">
        <v>0.75</v>
      </c>
      <c r="AR26" s="23">
        <v>1</v>
      </c>
      <c r="AS26" s="24">
        <v>1</v>
      </c>
    </row>
    <row r="27" spans="1:45" ht="15" customHeight="1" x14ac:dyDescent="0.35">
      <c r="A27" s="71" t="s">
        <v>65</v>
      </c>
      <c r="B27" s="39" t="s">
        <v>15</v>
      </c>
      <c r="C27" s="8">
        <v>0.75</v>
      </c>
      <c r="D27" s="8">
        <v>0.83333333333333304</v>
      </c>
      <c r="E27" s="8">
        <v>0.66666666666666696</v>
      </c>
      <c r="F27" s="8">
        <v>0.79166666666666696</v>
      </c>
      <c r="G27" s="8">
        <v>0.70833333333333304</v>
      </c>
      <c r="H27" s="8">
        <v>0.91304347826086996</v>
      </c>
      <c r="I27" s="8">
        <v>0.41666666666666702</v>
      </c>
      <c r="J27" s="8" t="s">
        <v>27</v>
      </c>
      <c r="K27" s="8"/>
      <c r="L27" s="8"/>
      <c r="M27">
        <v>0.85676707888001502</v>
      </c>
      <c r="N27">
        <v>0.37582121410098401</v>
      </c>
      <c r="O27">
        <v>0.75318953985033299</v>
      </c>
      <c r="P27">
        <v>0.5</v>
      </c>
      <c r="Q27">
        <v>0.97234645973377098</v>
      </c>
      <c r="R27">
        <v>1</v>
      </c>
      <c r="S27" t="s">
        <v>60</v>
      </c>
      <c r="T27" s="8"/>
      <c r="U27" s="8">
        <v>24</v>
      </c>
      <c r="V27" s="8">
        <v>24</v>
      </c>
      <c r="W27" s="8">
        <v>24</v>
      </c>
      <c r="X27" s="8">
        <v>24</v>
      </c>
      <c r="Y27" s="8">
        <v>24</v>
      </c>
      <c r="Z27" s="8">
        <v>23</v>
      </c>
      <c r="AA27" s="8">
        <v>12</v>
      </c>
      <c r="AB27" s="8">
        <v>0</v>
      </c>
      <c r="AC27" s="8"/>
      <c r="AD27" s="23">
        <v>0.66666666666666696</v>
      </c>
      <c r="AE27" s="8">
        <v>0.83333333333333304</v>
      </c>
      <c r="AF27" s="23">
        <v>0.83333333333333304</v>
      </c>
      <c r="AG27" s="8">
        <v>0.83333333333333304</v>
      </c>
      <c r="AH27" s="23">
        <v>0.58333333333333304</v>
      </c>
      <c r="AI27" s="8">
        <v>0.75</v>
      </c>
      <c r="AJ27" s="23">
        <v>0.75</v>
      </c>
      <c r="AK27" s="8">
        <v>0.83333333333333304</v>
      </c>
      <c r="AL27" s="23">
        <v>0.66666666666666696</v>
      </c>
      <c r="AM27" s="8">
        <v>0.75</v>
      </c>
      <c r="AN27" s="23">
        <v>0.81818181818181801</v>
      </c>
      <c r="AO27" s="8">
        <v>1</v>
      </c>
      <c r="AP27" s="23">
        <v>0.375</v>
      </c>
      <c r="AQ27" s="8">
        <v>0.5</v>
      </c>
      <c r="AR27" s="23" t="s">
        <v>27</v>
      </c>
      <c r="AS27" s="24" t="s">
        <v>27</v>
      </c>
    </row>
    <row r="28" spans="1:45" x14ac:dyDescent="0.35">
      <c r="A28" s="72"/>
      <c r="B28" s="40" t="s">
        <v>16</v>
      </c>
      <c r="C28" s="8">
        <v>0.79166666666666696</v>
      </c>
      <c r="D28" s="8">
        <v>0.86956521739130399</v>
      </c>
      <c r="E28" s="8">
        <v>0.79166666666666696</v>
      </c>
      <c r="F28" s="8">
        <v>0.875</v>
      </c>
      <c r="G28" s="8">
        <v>0.66666666666666696</v>
      </c>
      <c r="H28" s="8">
        <v>0.95833333333333304</v>
      </c>
      <c r="I28" s="8">
        <v>0.61904761904761896</v>
      </c>
      <c r="J28" s="8" t="s">
        <v>27</v>
      </c>
      <c r="K28" s="8"/>
      <c r="L28" s="8"/>
      <c r="M28">
        <v>0.86405586866358497</v>
      </c>
      <c r="N28">
        <v>0.638103385372909</v>
      </c>
      <c r="O28">
        <v>0.87759219254735799</v>
      </c>
      <c r="P28">
        <v>0.258541249640801</v>
      </c>
      <c r="Q28">
        <v>0.98903183242619197</v>
      </c>
      <c r="R28">
        <v>0.17246401250939</v>
      </c>
      <c r="S28" t="s">
        <v>60</v>
      </c>
      <c r="T28" s="8"/>
      <c r="U28" s="8">
        <v>24</v>
      </c>
      <c r="V28" s="8">
        <v>23</v>
      </c>
      <c r="W28" s="8">
        <v>24</v>
      </c>
      <c r="X28" s="8">
        <v>24</v>
      </c>
      <c r="Y28" s="8">
        <v>24</v>
      </c>
      <c r="Z28" s="8">
        <v>24</v>
      </c>
      <c r="AA28" s="8">
        <v>21</v>
      </c>
      <c r="AB28" s="8">
        <v>0</v>
      </c>
      <c r="AC28" s="8"/>
      <c r="AD28" s="23">
        <v>0.83333333333333304</v>
      </c>
      <c r="AE28" s="8">
        <v>0.75</v>
      </c>
      <c r="AF28" s="23">
        <v>0.83333333333333304</v>
      </c>
      <c r="AG28" s="8">
        <v>0.90909090909090895</v>
      </c>
      <c r="AH28" s="23">
        <v>0.83333333333333304</v>
      </c>
      <c r="AI28" s="8">
        <v>0.75</v>
      </c>
      <c r="AJ28" s="23">
        <v>0.83333333333333304</v>
      </c>
      <c r="AK28" s="8">
        <v>0.91666666666666696</v>
      </c>
      <c r="AL28" s="23">
        <v>0.66666666666666696</v>
      </c>
      <c r="AM28" s="8">
        <v>0.66666666666666696</v>
      </c>
      <c r="AN28" s="23">
        <v>0.91666666666666696</v>
      </c>
      <c r="AO28" s="8">
        <v>1</v>
      </c>
      <c r="AP28" s="23">
        <v>0.7</v>
      </c>
      <c r="AQ28" s="8">
        <v>0.54545454545454497</v>
      </c>
      <c r="AR28" s="23" t="s">
        <v>27</v>
      </c>
      <c r="AS28" s="24" t="s">
        <v>27</v>
      </c>
    </row>
    <row r="29" spans="1:45" x14ac:dyDescent="0.35">
      <c r="A29" s="71" t="s">
        <v>66</v>
      </c>
      <c r="B29" s="39" t="s">
        <v>15</v>
      </c>
      <c r="C29" s="8">
        <v>0.75</v>
      </c>
      <c r="D29" s="8">
        <v>0.6</v>
      </c>
      <c r="E29" s="8">
        <v>0.78260869565217395</v>
      </c>
      <c r="F29" s="8">
        <v>0.71428571428571397</v>
      </c>
      <c r="G29" s="8">
        <v>0.70588235294117696</v>
      </c>
      <c r="H29" s="8">
        <v>0.70833333333333304</v>
      </c>
      <c r="I29" s="8">
        <v>0.9</v>
      </c>
      <c r="J29" s="8" t="s">
        <v>27</v>
      </c>
      <c r="K29" s="8"/>
      <c r="L29" s="8"/>
      <c r="M29">
        <v>0.22994806051545899</v>
      </c>
      <c r="N29">
        <v>0.72752843783847498</v>
      </c>
      <c r="O29">
        <v>0.52536087726104697</v>
      </c>
      <c r="P29">
        <v>0.51336466285325399</v>
      </c>
      <c r="Q29">
        <v>0.5</v>
      </c>
      <c r="R29">
        <v>1</v>
      </c>
      <c r="S29" t="s">
        <v>60</v>
      </c>
      <c r="T29" s="8"/>
      <c r="U29" s="8">
        <v>24</v>
      </c>
      <c r="V29" s="8">
        <v>20</v>
      </c>
      <c r="W29" s="8">
        <v>23</v>
      </c>
      <c r="X29" s="8">
        <v>21</v>
      </c>
      <c r="Y29" s="8">
        <v>17</v>
      </c>
      <c r="Z29" s="8">
        <v>24</v>
      </c>
      <c r="AA29" s="8">
        <v>10</v>
      </c>
      <c r="AB29" s="8">
        <v>0</v>
      </c>
      <c r="AC29" s="8"/>
      <c r="AD29" s="23">
        <v>0.66666666666666696</v>
      </c>
      <c r="AE29" s="8">
        <v>0.83333333333333304</v>
      </c>
      <c r="AF29" s="23">
        <v>0.6</v>
      </c>
      <c r="AG29" s="8">
        <v>0.6</v>
      </c>
      <c r="AH29" s="23">
        <v>0.72727272727272696</v>
      </c>
      <c r="AI29" s="8">
        <v>0.83333333333333304</v>
      </c>
      <c r="AJ29" s="23">
        <v>0.7</v>
      </c>
      <c r="AK29" s="8">
        <v>0.72727272727272696</v>
      </c>
      <c r="AL29" s="23">
        <v>0.66666666666666696</v>
      </c>
      <c r="AM29" s="8">
        <v>0.75</v>
      </c>
      <c r="AN29" s="23">
        <v>0.66666666666666696</v>
      </c>
      <c r="AO29" s="8">
        <v>0.75</v>
      </c>
      <c r="AP29" s="23">
        <v>0.8</v>
      </c>
      <c r="AQ29" s="8">
        <v>1</v>
      </c>
      <c r="AR29" s="23" t="s">
        <v>27</v>
      </c>
      <c r="AS29" s="24" t="s">
        <v>27</v>
      </c>
    </row>
    <row r="30" spans="1:45" x14ac:dyDescent="0.35">
      <c r="A30" s="72"/>
      <c r="B30" s="40" t="s">
        <v>16</v>
      </c>
      <c r="C30" s="8">
        <v>0.78260869565217395</v>
      </c>
      <c r="D30" s="8">
        <v>0.79166666666666696</v>
      </c>
      <c r="E30" s="8">
        <v>0.69565217391304401</v>
      </c>
      <c r="F30" s="8">
        <v>0.68181818181818199</v>
      </c>
      <c r="G30" s="8">
        <v>0.70833333333333304</v>
      </c>
      <c r="H30" s="8">
        <v>0.86956521739130399</v>
      </c>
      <c r="I30" s="8">
        <v>1</v>
      </c>
      <c r="J30" s="8" t="s">
        <v>27</v>
      </c>
      <c r="K30" s="8"/>
      <c r="L30" s="8"/>
      <c r="M30">
        <v>0.666874923992266</v>
      </c>
      <c r="N30">
        <v>0.36905506230520402</v>
      </c>
      <c r="O30">
        <v>0.33489551334134399</v>
      </c>
      <c r="P30">
        <v>0.40248781235493902</v>
      </c>
      <c r="Q30">
        <v>0.87863344823072598</v>
      </c>
      <c r="R30">
        <v>1</v>
      </c>
      <c r="S30" t="s">
        <v>60</v>
      </c>
      <c r="T30" s="8"/>
      <c r="U30" s="8">
        <v>23</v>
      </c>
      <c r="V30" s="8">
        <v>24</v>
      </c>
      <c r="W30" s="8">
        <v>23</v>
      </c>
      <c r="X30" s="8">
        <v>22</v>
      </c>
      <c r="Y30" s="8">
        <v>24</v>
      </c>
      <c r="Z30" s="8">
        <v>23</v>
      </c>
      <c r="AA30" s="8">
        <v>17</v>
      </c>
      <c r="AB30" s="8">
        <v>0</v>
      </c>
      <c r="AC30" s="8"/>
      <c r="AD30" s="23">
        <v>0.63636363636363602</v>
      </c>
      <c r="AE30" s="8">
        <v>0.91666666666666696</v>
      </c>
      <c r="AF30" s="23">
        <v>0.91666666666666696</v>
      </c>
      <c r="AG30" s="8">
        <v>0.66666666666666696</v>
      </c>
      <c r="AH30" s="23">
        <v>0.66666666666666696</v>
      </c>
      <c r="AI30" s="8">
        <v>0.72727272727272696</v>
      </c>
      <c r="AJ30" s="23">
        <v>0.7</v>
      </c>
      <c r="AK30" s="8">
        <v>0.66666666666666696</v>
      </c>
      <c r="AL30" s="23">
        <v>0.66666666666666696</v>
      </c>
      <c r="AM30" s="8">
        <v>0.75</v>
      </c>
      <c r="AN30" s="23">
        <v>0.83333333333333304</v>
      </c>
      <c r="AO30" s="8">
        <v>0.90909090909090895</v>
      </c>
      <c r="AP30" s="23">
        <v>1</v>
      </c>
      <c r="AQ30" s="8">
        <v>1</v>
      </c>
      <c r="AR30" s="23" t="s">
        <v>27</v>
      </c>
      <c r="AS30" s="24" t="s">
        <v>27</v>
      </c>
    </row>
    <row r="31" spans="1:45" s="8" customFormat="1" x14ac:dyDescent="0.35">
      <c r="A31" s="71" t="s">
        <v>63</v>
      </c>
      <c r="B31" s="37" t="s">
        <v>15</v>
      </c>
      <c r="C31" s="8" t="s">
        <v>27</v>
      </c>
      <c r="D31" s="8" t="s">
        <v>27</v>
      </c>
      <c r="E31" s="8" t="s">
        <v>27</v>
      </c>
      <c r="F31" s="8" t="s">
        <v>27</v>
      </c>
      <c r="G31" s="8" t="s">
        <v>27</v>
      </c>
      <c r="H31" s="8" t="s">
        <v>27</v>
      </c>
      <c r="I31" s="8" t="s">
        <v>27</v>
      </c>
      <c r="J31" s="8" t="s">
        <v>27</v>
      </c>
      <c r="M31" s="8" t="s">
        <v>60</v>
      </c>
      <c r="N31" s="8" t="s">
        <v>60</v>
      </c>
      <c r="O31" s="8" t="s">
        <v>60</v>
      </c>
      <c r="P31" s="8" t="s">
        <v>60</v>
      </c>
      <c r="Q31" s="8" t="s">
        <v>60</v>
      </c>
      <c r="R31" s="8" t="s">
        <v>60</v>
      </c>
      <c r="S31" s="8" t="s">
        <v>60</v>
      </c>
      <c r="AD31" s="23"/>
      <c r="AF31" s="23"/>
      <c r="AH31" s="23"/>
      <c r="AJ31" s="23"/>
      <c r="AL31" s="23"/>
      <c r="AN31" s="23"/>
      <c r="AP31" s="23"/>
      <c r="AR31" s="23"/>
      <c r="AS31" s="24"/>
    </row>
    <row r="32" spans="1:45" s="8" customFormat="1" x14ac:dyDescent="0.35">
      <c r="A32" s="72"/>
      <c r="B32" s="38" t="s">
        <v>16</v>
      </c>
      <c r="C32" s="8">
        <v>0.66666666666666696</v>
      </c>
      <c r="D32" s="8">
        <v>0.58333333333333304</v>
      </c>
      <c r="E32" s="8">
        <v>0.45833333333333298</v>
      </c>
      <c r="F32" s="8">
        <v>0.66666666666666696</v>
      </c>
      <c r="G32" s="8">
        <v>0.41666666666666702</v>
      </c>
      <c r="H32" s="8">
        <v>0.70833333333333304</v>
      </c>
      <c r="I32" s="8">
        <v>0.66666666666666696</v>
      </c>
      <c r="J32" s="8">
        <v>0.565217391304348</v>
      </c>
      <c r="M32">
        <v>0.38306396505436402</v>
      </c>
      <c r="N32">
        <v>0.12215731028146</v>
      </c>
      <c r="O32">
        <v>0.61994541819791305</v>
      </c>
      <c r="P32">
        <v>7.3403414833906194E-2</v>
      </c>
      <c r="Q32">
        <v>0.732835223560655</v>
      </c>
      <c r="R32">
        <v>0.61994541819791305</v>
      </c>
      <c r="S32">
        <v>0.33921295194974999</v>
      </c>
      <c r="U32" s="8">
        <v>24</v>
      </c>
      <c r="V32" s="8">
        <v>24</v>
      </c>
      <c r="W32" s="8">
        <v>24</v>
      </c>
      <c r="X32" s="8">
        <v>24</v>
      </c>
      <c r="Y32" s="8">
        <v>24</v>
      </c>
      <c r="Z32" s="8">
        <v>24</v>
      </c>
      <c r="AA32" s="8">
        <v>24</v>
      </c>
      <c r="AB32" s="8">
        <v>23</v>
      </c>
      <c r="AD32" s="23">
        <v>0.91666666666666696</v>
      </c>
      <c r="AE32" s="8">
        <v>0.41666666666666702</v>
      </c>
      <c r="AF32" s="23">
        <v>0.66666666666666696</v>
      </c>
      <c r="AG32" s="8">
        <v>0.5</v>
      </c>
      <c r="AH32" s="23">
        <v>0.58333333333333304</v>
      </c>
      <c r="AI32" s="8">
        <v>0.33333333333333298</v>
      </c>
      <c r="AJ32" s="23">
        <v>0.66666666666666696</v>
      </c>
      <c r="AK32" s="8">
        <v>0.66666666666666696</v>
      </c>
      <c r="AL32" s="23">
        <v>0.5</v>
      </c>
      <c r="AM32" s="8">
        <v>0.33333333333333298</v>
      </c>
      <c r="AN32" s="23">
        <v>0.5</v>
      </c>
      <c r="AO32" s="8">
        <v>0.91666666666666696</v>
      </c>
      <c r="AP32" s="23">
        <v>0.75</v>
      </c>
      <c r="AQ32" s="8">
        <v>0.58333333333333304</v>
      </c>
      <c r="AR32" s="23">
        <v>0.54545454545454497</v>
      </c>
      <c r="AS32" s="24">
        <v>0.58333333333333304</v>
      </c>
    </row>
    <row r="33" spans="1:45" s="8" customFormat="1" ht="15" customHeight="1" x14ac:dyDescent="0.35">
      <c r="A33" s="71" t="s">
        <v>64</v>
      </c>
      <c r="B33" s="37" t="s">
        <v>15</v>
      </c>
      <c r="C33" s="8" t="s">
        <v>27</v>
      </c>
      <c r="D33" s="8" t="s">
        <v>27</v>
      </c>
      <c r="E33" s="8" t="s">
        <v>27</v>
      </c>
      <c r="F33" s="8" t="s">
        <v>27</v>
      </c>
      <c r="G33" s="8" t="s">
        <v>27</v>
      </c>
      <c r="H33" s="8" t="s">
        <v>27</v>
      </c>
      <c r="I33" s="8" t="s">
        <v>27</v>
      </c>
      <c r="J33" s="8" t="s">
        <v>27</v>
      </c>
      <c r="M33" s="8" t="s">
        <v>60</v>
      </c>
      <c r="N33" s="8" t="s">
        <v>60</v>
      </c>
      <c r="O33" s="8" t="s">
        <v>60</v>
      </c>
      <c r="P33" s="8" t="s">
        <v>60</v>
      </c>
      <c r="Q33" s="8" t="s">
        <v>60</v>
      </c>
      <c r="R33" s="8" t="s">
        <v>60</v>
      </c>
      <c r="S33" s="8" t="s">
        <v>60</v>
      </c>
      <c r="AD33" s="62"/>
      <c r="AE33" s="42"/>
      <c r="AF33" s="62"/>
      <c r="AG33" s="42"/>
      <c r="AH33" s="62"/>
      <c r="AI33" s="42"/>
      <c r="AJ33" s="62"/>
      <c r="AK33" s="42"/>
      <c r="AL33" s="23"/>
      <c r="AN33" s="23"/>
      <c r="AP33" s="23"/>
      <c r="AR33" s="23"/>
      <c r="AS33" s="24"/>
    </row>
    <row r="34" spans="1:45" s="8" customFormat="1" x14ac:dyDescent="0.35">
      <c r="A34" s="72"/>
      <c r="B34" s="38" t="s">
        <v>16</v>
      </c>
      <c r="C34" s="8">
        <v>0.5</v>
      </c>
      <c r="D34" s="8">
        <v>0.66666666666666696</v>
      </c>
      <c r="E34" s="8">
        <v>0.434782608695652</v>
      </c>
      <c r="F34" s="8">
        <v>0.5</v>
      </c>
      <c r="G34" s="8">
        <v>0.54166666666666696</v>
      </c>
      <c r="H34" s="8">
        <v>0.625</v>
      </c>
      <c r="I34" s="8">
        <v>0.5</v>
      </c>
      <c r="J34" s="8">
        <v>0.41666666666666702</v>
      </c>
      <c r="M34">
        <v>0.92877309835571698</v>
      </c>
      <c r="N34">
        <v>0.92877309835571698</v>
      </c>
      <c r="O34">
        <v>0.92877309835571698</v>
      </c>
      <c r="P34">
        <v>0.92877309835571698</v>
      </c>
      <c r="Q34">
        <v>0.92877309835571698</v>
      </c>
      <c r="R34">
        <v>0.92877309835571698</v>
      </c>
      <c r="S34">
        <v>0.92877309835571698</v>
      </c>
      <c r="U34" s="8">
        <v>24</v>
      </c>
      <c r="V34" s="8">
        <v>24</v>
      </c>
      <c r="W34" s="8">
        <v>23</v>
      </c>
      <c r="X34" s="8">
        <v>24</v>
      </c>
      <c r="Y34" s="8">
        <v>24</v>
      </c>
      <c r="Z34" s="8">
        <v>24</v>
      </c>
      <c r="AA34" s="8">
        <v>24</v>
      </c>
      <c r="AB34" s="8">
        <v>24</v>
      </c>
      <c r="AD34" s="23">
        <v>0.58333333333333304</v>
      </c>
      <c r="AE34" s="8">
        <v>0.41666666666666702</v>
      </c>
      <c r="AF34" s="23">
        <v>0.75</v>
      </c>
      <c r="AG34" s="8">
        <v>0.58333333333333304</v>
      </c>
      <c r="AH34" s="23">
        <v>0.41666666666666702</v>
      </c>
      <c r="AI34" s="8">
        <v>0.45454545454545497</v>
      </c>
      <c r="AJ34" s="23">
        <v>0.58333333333333304</v>
      </c>
      <c r="AK34" s="8">
        <v>0.41666666666666702</v>
      </c>
      <c r="AL34" s="23">
        <v>0.66666666666666696</v>
      </c>
      <c r="AM34" s="8">
        <v>0.41666666666666702</v>
      </c>
      <c r="AN34" s="23">
        <v>0.33333333333333298</v>
      </c>
      <c r="AO34" s="8">
        <v>0.91666666666666696</v>
      </c>
      <c r="AP34" s="23">
        <v>0.58333333333333304</v>
      </c>
      <c r="AQ34" s="8">
        <v>0.41666666666666702</v>
      </c>
      <c r="AR34" s="23">
        <v>0.25</v>
      </c>
      <c r="AS34" s="24">
        <v>0.58333333333333304</v>
      </c>
    </row>
    <row r="35" spans="1:45" ht="15" customHeight="1" x14ac:dyDescent="0.35">
      <c r="A35" s="12"/>
      <c r="B35" s="7"/>
      <c r="AD35" s="101" t="s">
        <v>18</v>
      </c>
      <c r="AE35" s="108"/>
      <c r="AF35" s="101" t="s">
        <v>19</v>
      </c>
      <c r="AG35" s="108"/>
      <c r="AH35" s="97"/>
      <c r="AI35" s="109"/>
      <c r="AJ35" s="97"/>
      <c r="AK35" s="109"/>
      <c r="AL35" s="9"/>
    </row>
    <row r="36" spans="1:45" s="10" customFormat="1" x14ac:dyDescent="0.35">
      <c r="A36" s="13"/>
      <c r="B36" s="14"/>
      <c r="C36" s="2" t="s">
        <v>20</v>
      </c>
      <c r="D36" s="2" t="s">
        <v>19</v>
      </c>
      <c r="E36" s="15"/>
      <c r="F36" s="15"/>
      <c r="G36" s="15"/>
      <c r="H36" s="15"/>
      <c r="L36" s="2" t="s">
        <v>20</v>
      </c>
      <c r="M36" s="2" t="s">
        <v>19</v>
      </c>
      <c r="N36" s="15"/>
      <c r="O36" s="15"/>
      <c r="P36" s="15"/>
      <c r="Q36" s="15"/>
      <c r="U36" s="2" t="s">
        <v>20</v>
      </c>
      <c r="V36" s="2" t="s">
        <v>19</v>
      </c>
      <c r="W36" s="15"/>
      <c r="X36" s="15"/>
      <c r="Y36" s="15"/>
      <c r="Z36" s="15"/>
      <c r="AD36" s="5" t="s">
        <v>13</v>
      </c>
      <c r="AE36" s="2" t="s">
        <v>14</v>
      </c>
      <c r="AF36" s="5" t="s">
        <v>13</v>
      </c>
      <c r="AG36" s="2" t="s">
        <v>14</v>
      </c>
      <c r="AH36" s="49"/>
      <c r="AI36" s="15"/>
      <c r="AJ36" s="49"/>
      <c r="AK36" s="15"/>
      <c r="AL36" s="16"/>
    </row>
    <row r="37" spans="1:45" x14ac:dyDescent="0.35">
      <c r="A37" s="103" t="s">
        <v>21</v>
      </c>
      <c r="B37" s="39" t="s">
        <v>15</v>
      </c>
      <c r="C37">
        <v>0.95833333333333304</v>
      </c>
      <c r="D37">
        <v>0.90476190476190499</v>
      </c>
      <c r="L37" s="8">
        <v>0.75531914893617103</v>
      </c>
      <c r="M37" s="8">
        <v>0.448907681465821</v>
      </c>
      <c r="N37" s="8"/>
      <c r="O37" s="8"/>
      <c r="P37" s="8"/>
      <c r="Q37" s="8"/>
      <c r="U37">
        <v>24</v>
      </c>
      <c r="V37">
        <v>21</v>
      </c>
      <c r="AD37" s="9">
        <v>1</v>
      </c>
      <c r="AE37">
        <v>0.91666666666666696</v>
      </c>
      <c r="AF37" s="9">
        <v>1</v>
      </c>
      <c r="AG37">
        <v>0.77777777777777801</v>
      </c>
      <c r="AH37" s="9"/>
      <c r="AJ37" s="9"/>
      <c r="AL37" s="9"/>
    </row>
    <row r="38" spans="1:45" x14ac:dyDescent="0.35">
      <c r="A38" s="104"/>
      <c r="B38" s="40" t="s">
        <v>16</v>
      </c>
      <c r="C38">
        <v>0.95833333333333304</v>
      </c>
      <c r="D38">
        <v>0.79166666666666696</v>
      </c>
      <c r="L38" s="8">
        <v>0.75531914893617103</v>
      </c>
      <c r="M38" s="8">
        <v>9.4095332343724303E-2</v>
      </c>
      <c r="N38" s="8"/>
      <c r="O38" s="8"/>
      <c r="P38" s="8"/>
      <c r="Q38" s="8"/>
      <c r="U38">
        <v>24</v>
      </c>
      <c r="V38">
        <v>24</v>
      </c>
      <c r="AD38" s="9">
        <v>1</v>
      </c>
      <c r="AE38">
        <v>0.91666666666666696</v>
      </c>
      <c r="AF38" s="9">
        <v>0.83333333333333304</v>
      </c>
      <c r="AG38">
        <v>0.75</v>
      </c>
      <c r="AH38" s="9"/>
      <c r="AJ38" s="9"/>
      <c r="AL38" s="9"/>
    </row>
    <row r="39" spans="1:45" x14ac:dyDescent="0.35">
      <c r="C39" s="2">
        <v>1</v>
      </c>
      <c r="D39" s="2">
        <v>2</v>
      </c>
      <c r="E39" s="2">
        <v>3</v>
      </c>
      <c r="F39" s="2">
        <v>4</v>
      </c>
      <c r="J39" t="s">
        <v>13</v>
      </c>
      <c r="K39" t="s">
        <v>37</v>
      </c>
      <c r="AD39" s="9"/>
      <c r="AF39" s="9"/>
      <c r="AH39" s="9"/>
      <c r="AJ39" s="9"/>
      <c r="AL39" s="9"/>
    </row>
    <row r="40" spans="1:45" x14ac:dyDescent="0.35">
      <c r="A40" s="105" t="s">
        <v>22</v>
      </c>
      <c r="B40" s="39" t="s">
        <v>15</v>
      </c>
      <c r="C40">
        <v>0.78260869565217395</v>
      </c>
      <c r="D40">
        <v>0.58333333333333304</v>
      </c>
      <c r="E40">
        <v>0.58333333333333304</v>
      </c>
      <c r="F40">
        <v>0.65217391304347805</v>
      </c>
      <c r="H40" t="s">
        <v>36</v>
      </c>
      <c r="I40" t="s">
        <v>38</v>
      </c>
      <c r="J40">
        <v>0.479087067021982</v>
      </c>
      <c r="K40">
        <v>0.49357149827864399</v>
      </c>
      <c r="U40">
        <v>23</v>
      </c>
      <c r="V40">
        <v>24</v>
      </c>
      <c r="W40">
        <v>24</v>
      </c>
      <c r="X40">
        <v>23</v>
      </c>
      <c r="AD40" s="9">
        <v>0.81818181818181801</v>
      </c>
      <c r="AE40">
        <v>0.75</v>
      </c>
      <c r="AF40" s="9">
        <v>0.33333333333333298</v>
      </c>
      <c r="AG40">
        <v>0.83333333333333304</v>
      </c>
      <c r="AH40" s="9">
        <v>0.58333333333333304</v>
      </c>
      <c r="AI40">
        <v>0.58333333333333304</v>
      </c>
      <c r="AJ40" s="9">
        <v>0.5</v>
      </c>
      <c r="AK40">
        <v>0.81818181818181801</v>
      </c>
      <c r="AL40" s="9"/>
    </row>
    <row r="41" spans="1:45" x14ac:dyDescent="0.35">
      <c r="A41" s="106"/>
      <c r="B41" s="40" t="s">
        <v>16</v>
      </c>
      <c r="C41">
        <v>0.875</v>
      </c>
      <c r="D41">
        <v>0.82608695652173902</v>
      </c>
      <c r="E41">
        <v>0.82608695652173902</v>
      </c>
      <c r="F41">
        <v>0.60869565217391297</v>
      </c>
      <c r="I41" t="s">
        <v>39</v>
      </c>
      <c r="J41">
        <v>0.96767676672801795</v>
      </c>
      <c r="K41">
        <v>1.03179082092136</v>
      </c>
      <c r="U41">
        <v>24</v>
      </c>
      <c r="V41">
        <v>23</v>
      </c>
      <c r="W41">
        <v>23</v>
      </c>
      <c r="X41">
        <v>23</v>
      </c>
      <c r="AD41" s="9">
        <v>0.75</v>
      </c>
      <c r="AE41">
        <v>1</v>
      </c>
      <c r="AF41" s="9">
        <v>0.63636363636363602</v>
      </c>
      <c r="AG41">
        <v>1</v>
      </c>
      <c r="AH41" s="9">
        <v>0.72727272727272696</v>
      </c>
      <c r="AI41">
        <v>0.91666666666666696</v>
      </c>
      <c r="AJ41" s="9">
        <v>0.54545454545454497</v>
      </c>
      <c r="AK41">
        <v>0.66666666666666696</v>
      </c>
      <c r="AL41" s="9"/>
    </row>
    <row r="44" spans="1:45" x14ac:dyDescent="0.35">
      <c r="A44" s="42" t="s">
        <v>43</v>
      </c>
    </row>
    <row r="45" spans="1:45" x14ac:dyDescent="0.35">
      <c r="A45" s="41" t="s">
        <v>44</v>
      </c>
    </row>
    <row r="46" spans="1:45" x14ac:dyDescent="0.35">
      <c r="A46" s="61" t="s">
        <v>49</v>
      </c>
    </row>
    <row r="47" spans="1:45" x14ac:dyDescent="0.35">
      <c r="A47" s="20" t="s">
        <v>45</v>
      </c>
    </row>
    <row r="48" spans="1:45" x14ac:dyDescent="0.35">
      <c r="A48" s="36" t="s">
        <v>46</v>
      </c>
    </row>
  </sheetData>
  <mergeCells count="26">
    <mergeCell ref="A31:A32"/>
    <mergeCell ref="A33:A34"/>
    <mergeCell ref="AN23:AO23"/>
    <mergeCell ref="C22:AB22"/>
    <mergeCell ref="AD22:AS22"/>
    <mergeCell ref="A23:A24"/>
    <mergeCell ref="B23:B24"/>
    <mergeCell ref="C23:J23"/>
    <mergeCell ref="L23:S23"/>
    <mergeCell ref="U23:AB23"/>
    <mergeCell ref="A37:A38"/>
    <mergeCell ref="A40:A41"/>
    <mergeCell ref="AP23:AQ23"/>
    <mergeCell ref="AR23:AS23"/>
    <mergeCell ref="A25:A26"/>
    <mergeCell ref="A27:A28"/>
    <mergeCell ref="A29:A30"/>
    <mergeCell ref="AD35:AE35"/>
    <mergeCell ref="AF35:AG35"/>
    <mergeCell ref="AH35:AI35"/>
    <mergeCell ref="AJ35:AK35"/>
    <mergeCell ref="AD23:AE23"/>
    <mergeCell ref="AF23:AG23"/>
    <mergeCell ref="AH23:AI23"/>
    <mergeCell ref="AJ23:AK23"/>
    <mergeCell ref="AL23:AM23"/>
  </mergeCells>
  <conditionalFormatting sqref="D25:J34 D37:D38">
    <cfRule type="expression" dxfId="24" priority="76">
      <formula>M25&lt;0.05</formula>
    </cfRule>
  </conditionalFormatting>
  <conditionalFormatting sqref="D32:J32 D34:J34">
    <cfRule type="expression" dxfId="22" priority="1">
      <formula>M32&lt;0.05</formula>
    </cfRule>
  </conditionalFormatting>
  <conditionalFormatting sqref="L25:Q26">
    <cfRule type="expression" dxfId="20" priority="23">
      <formula>#REF!&lt;0.05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FDE68AC7-BBAB-4BB6-8965-7926F52DA0CB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14:cfRule type="expression" priority="11" id="{03F553A5-7DBC-41F4-9C90-BAA5D2BCAD0E}">
            <xm:f>'F:\Danielle\Glyphosate\Analysis\[CompiledData_BothDays_20230116_Reruns.xlsx]Lethality'!#REF!&lt;0.05</xm:f>
            <x14:dxf>
              <font>
                <b/>
                <i val="0"/>
                <color rgb="FFFF0000"/>
              </font>
            </x14:dxf>
          </x14:cfRule>
          <xm:sqref>C37:D38</xm:sqref>
        </x14:conditionalFormatting>
        <x14:conditionalFormatting xmlns:xm="http://schemas.microsoft.com/office/excel/2006/main">
          <x14:cfRule type="expression" priority="6" id="{1A7D6323-A89E-48AE-83FB-8EB93A0B3F1A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C35:H35</xm:sqref>
        </x14:conditionalFormatting>
        <x14:conditionalFormatting xmlns:xm="http://schemas.microsoft.com/office/excel/2006/main">
          <x14:cfRule type="expression" priority="27" id="{3583E252-6593-4418-A511-05124782318F}">
            <xm:f>Lethality!M25&lt;0.05</xm:f>
            <x14:dxf>
              <font>
                <color auto="1"/>
              </font>
              <fill>
                <patternFill>
                  <bgColor theme="1" tint="4.9989318521683403E-2"/>
                </patternFill>
              </fill>
            </x14:dxf>
          </x14:cfRule>
          <xm:sqref>D25:J34</xm:sqref>
        </x14:conditionalFormatting>
        <x14:conditionalFormatting xmlns:xm="http://schemas.microsoft.com/office/excel/2006/main">
          <x14:cfRule type="expression" priority="5" id="{3D2E81B6-1041-41A8-8488-5CC4AA683D14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G37:H38</xm:sqref>
        </x14:conditionalFormatting>
        <x14:conditionalFormatting xmlns:xm="http://schemas.microsoft.com/office/excel/2006/main">
          <x14:cfRule type="expression" priority="3" id="{BE3657E5-BB6D-4CF4-A84A-FEE967661FD6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L35:Q35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E6E38-EA1A-473D-A929-B31950B4990C}">
  <dimension ref="A1:AS48"/>
  <sheetViews>
    <sheetView topLeftCell="A14" zoomScale="70" zoomScaleNormal="70" workbookViewId="0">
      <selection activeCell="S63" sqref="S63"/>
    </sheetView>
  </sheetViews>
  <sheetFormatPr defaultColWidth="8.90625" defaultRowHeight="14.5" x14ac:dyDescent="0.35"/>
  <cols>
    <col min="1" max="2" width="19.453125" customWidth="1"/>
    <col min="12" max="26" width="9.08984375" customWidth="1"/>
    <col min="30" max="41" width="8.6328125" customWidth="1"/>
  </cols>
  <sheetData>
    <row r="1" spans="1:45" ht="22" x14ac:dyDescent="0.35"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</row>
    <row r="2" spans="1:45" ht="15" customHeight="1" x14ac:dyDescent="0.35">
      <c r="A2" s="57"/>
      <c r="B2" s="57"/>
      <c r="C2" s="51"/>
      <c r="D2" s="51"/>
      <c r="E2" s="51"/>
      <c r="F2" s="51"/>
      <c r="G2" s="51"/>
      <c r="H2" s="51"/>
      <c r="I2" s="51"/>
      <c r="J2" s="51"/>
      <c r="L2" s="51"/>
      <c r="M2" s="51"/>
      <c r="N2" s="51"/>
      <c r="O2" s="51"/>
      <c r="P2" s="51"/>
      <c r="Q2" s="51"/>
      <c r="R2" s="51"/>
      <c r="S2" s="51"/>
      <c r="U2" s="51"/>
      <c r="V2" s="51"/>
      <c r="W2" s="51"/>
      <c r="X2" s="51"/>
      <c r="Y2" s="51"/>
      <c r="Z2" s="51"/>
      <c r="AA2" s="51"/>
      <c r="AB2" s="51"/>
      <c r="AD2" s="54"/>
      <c r="AE2" s="54"/>
      <c r="AF2" s="54"/>
      <c r="AG2" s="54"/>
      <c r="AH2" s="54"/>
      <c r="AI2" s="54"/>
      <c r="AJ2" s="58"/>
      <c r="AK2" s="58"/>
      <c r="AL2" s="54"/>
      <c r="AM2" s="54"/>
      <c r="AN2" s="54"/>
      <c r="AO2" s="54"/>
      <c r="AP2" s="58"/>
      <c r="AQ2" s="58"/>
      <c r="AR2" s="54"/>
      <c r="AS2" s="54"/>
    </row>
    <row r="3" spans="1:45" x14ac:dyDescent="0.35">
      <c r="A3" s="57"/>
      <c r="B3" s="57"/>
      <c r="C3" s="15"/>
      <c r="D3" s="15"/>
      <c r="E3" s="15"/>
      <c r="F3" s="15"/>
      <c r="G3" s="15"/>
      <c r="H3" s="15"/>
      <c r="I3" s="51"/>
      <c r="J3" s="51"/>
      <c r="K3" s="3"/>
      <c r="L3" s="15"/>
      <c r="M3" s="15"/>
      <c r="N3" s="15"/>
      <c r="O3" s="15"/>
      <c r="P3" s="15"/>
      <c r="Q3" s="15"/>
      <c r="R3" s="51"/>
      <c r="S3" s="51"/>
      <c r="T3" s="4"/>
      <c r="U3" s="15"/>
      <c r="V3" s="15"/>
      <c r="W3" s="15"/>
      <c r="X3" s="15"/>
      <c r="Y3" s="15"/>
      <c r="Z3" s="15"/>
      <c r="AA3" s="51"/>
      <c r="AB3" s="51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ht="17.399999999999999" customHeight="1" x14ac:dyDescent="0.35">
      <c r="A4" s="55"/>
      <c r="B4" s="52"/>
      <c r="H4" s="8"/>
      <c r="Q4" s="8"/>
      <c r="Z4" s="8"/>
    </row>
    <row r="5" spans="1:45" x14ac:dyDescent="0.35">
      <c r="A5" s="55"/>
      <c r="B5" s="52"/>
    </row>
    <row r="6" spans="1:45" ht="17.399999999999999" customHeight="1" x14ac:dyDescent="0.35">
      <c r="A6" s="55"/>
      <c r="B6" s="52"/>
      <c r="H6" s="8"/>
      <c r="Q6" s="8"/>
      <c r="Z6" s="8"/>
    </row>
    <row r="7" spans="1:45" x14ac:dyDescent="0.35">
      <c r="A7" s="55"/>
      <c r="B7" s="52"/>
    </row>
    <row r="8" spans="1:45" ht="17.399999999999999" customHeight="1" x14ac:dyDescent="0.35">
      <c r="A8" s="55"/>
      <c r="B8" s="52"/>
      <c r="H8" s="8"/>
      <c r="Q8" s="8"/>
      <c r="Z8" s="8"/>
    </row>
    <row r="9" spans="1:45" x14ac:dyDescent="0.35">
      <c r="A9" s="55"/>
      <c r="B9" s="52"/>
    </row>
    <row r="10" spans="1:45" ht="15" customHeight="1" x14ac:dyDescent="0.35">
      <c r="A10" s="52"/>
      <c r="B10" s="52"/>
      <c r="AD10" s="54"/>
      <c r="AE10" s="54"/>
      <c r="AF10" s="54"/>
      <c r="AG10" s="54"/>
      <c r="AH10" s="54"/>
      <c r="AI10" s="54"/>
      <c r="AJ10" s="54"/>
      <c r="AK10" s="54"/>
    </row>
    <row r="11" spans="1:45" s="10" customFormat="1" x14ac:dyDescent="0.35">
      <c r="A11" s="53"/>
      <c r="B11" s="53"/>
      <c r="C11" s="15"/>
      <c r="D11" s="15"/>
      <c r="E11" s="15"/>
      <c r="F11" s="15"/>
      <c r="G11" s="15"/>
      <c r="H11" s="15"/>
      <c r="L11" s="15"/>
      <c r="M11" s="15"/>
      <c r="N11" s="15"/>
      <c r="O11" s="15"/>
      <c r="P11" s="15"/>
      <c r="Q11" s="15"/>
      <c r="U11" s="15"/>
      <c r="V11" s="15"/>
      <c r="W11" s="15"/>
      <c r="X11" s="15"/>
      <c r="Y11" s="15"/>
      <c r="Z11" s="15"/>
      <c r="AD11" s="15"/>
      <c r="AE11" s="15"/>
      <c r="AF11" s="15"/>
      <c r="AG11" s="15"/>
      <c r="AH11" s="15"/>
      <c r="AI11" s="15"/>
      <c r="AJ11" s="15"/>
      <c r="AK11" s="15"/>
    </row>
    <row r="12" spans="1:45" x14ac:dyDescent="0.35">
      <c r="A12" s="55"/>
      <c r="B12" s="52"/>
      <c r="L12" s="8"/>
      <c r="M12" s="8"/>
      <c r="N12" s="8"/>
      <c r="O12" s="8"/>
      <c r="P12" s="8"/>
      <c r="Q12" s="8"/>
    </row>
    <row r="13" spans="1:45" x14ac:dyDescent="0.35">
      <c r="A13" s="55"/>
      <c r="B13" s="52"/>
      <c r="L13" s="8"/>
      <c r="M13" s="8"/>
      <c r="N13" s="8"/>
      <c r="O13" s="8"/>
      <c r="P13" s="8"/>
      <c r="Q13" s="8"/>
    </row>
    <row r="14" spans="1:45" x14ac:dyDescent="0.35">
      <c r="A14" s="55"/>
      <c r="B14" s="52"/>
      <c r="L14" s="8"/>
      <c r="M14" s="8"/>
      <c r="N14" s="8"/>
      <c r="O14" s="8"/>
      <c r="P14" s="8"/>
      <c r="Q14" s="8"/>
    </row>
    <row r="15" spans="1:45" x14ac:dyDescent="0.35">
      <c r="A15" s="55"/>
      <c r="B15" s="52"/>
      <c r="L15" s="8"/>
      <c r="M15" s="8"/>
      <c r="N15" s="8"/>
      <c r="O15" s="8"/>
      <c r="P15" s="8"/>
      <c r="Q15" s="8"/>
    </row>
    <row r="16" spans="1:45" x14ac:dyDescent="0.35">
      <c r="A16" s="55"/>
      <c r="B16" s="52"/>
      <c r="L16" s="8"/>
      <c r="M16" s="8"/>
      <c r="N16" s="8"/>
      <c r="O16" s="8"/>
      <c r="P16" s="8"/>
      <c r="Q16" s="8"/>
    </row>
    <row r="17" spans="1:45" x14ac:dyDescent="0.35">
      <c r="A17" s="55"/>
      <c r="B17" s="52"/>
      <c r="L17" s="8"/>
      <c r="M17" s="8"/>
      <c r="N17" s="8"/>
      <c r="O17" s="8"/>
      <c r="P17" s="8"/>
      <c r="Q17" s="8"/>
    </row>
    <row r="18" spans="1:45" x14ac:dyDescent="0.35">
      <c r="C18" s="15"/>
      <c r="D18" s="15"/>
      <c r="E18" s="15"/>
      <c r="F18" s="15"/>
    </row>
    <row r="19" spans="1:45" x14ac:dyDescent="0.35">
      <c r="B19" s="52"/>
    </row>
    <row r="20" spans="1:45" x14ac:dyDescent="0.35">
      <c r="B20" s="52"/>
    </row>
    <row r="22" spans="1:45" ht="22" x14ac:dyDescent="0.35">
      <c r="C22" s="89" t="s">
        <v>41</v>
      </c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D22" s="107" t="s">
        <v>53</v>
      </c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90"/>
    </row>
    <row r="23" spans="1:45" ht="15" customHeight="1" x14ac:dyDescent="0.35">
      <c r="A23" s="91" t="s">
        <v>0</v>
      </c>
      <c r="B23" s="93" t="s">
        <v>1</v>
      </c>
      <c r="C23" s="94" t="s">
        <v>2</v>
      </c>
      <c r="D23" s="95"/>
      <c r="E23" s="95"/>
      <c r="F23" s="95"/>
      <c r="G23" s="95"/>
      <c r="H23" s="95"/>
      <c r="I23" s="95"/>
      <c r="J23" s="95"/>
      <c r="L23" s="95" t="s">
        <v>3</v>
      </c>
      <c r="M23" s="95"/>
      <c r="N23" s="95"/>
      <c r="O23" s="95"/>
      <c r="P23" s="95"/>
      <c r="Q23" s="95"/>
      <c r="R23" s="95"/>
      <c r="S23" s="95"/>
      <c r="U23" s="95" t="s">
        <v>4</v>
      </c>
      <c r="V23" s="95"/>
      <c r="W23" s="95"/>
      <c r="X23" s="95"/>
      <c r="Y23" s="95"/>
      <c r="Z23" s="95"/>
      <c r="AA23" s="95"/>
      <c r="AB23" s="95"/>
      <c r="AD23" s="87" t="s">
        <v>5</v>
      </c>
      <c r="AE23" s="88"/>
      <c r="AF23" s="87" t="s">
        <v>6</v>
      </c>
      <c r="AG23" s="88"/>
      <c r="AH23" s="87" t="s">
        <v>7</v>
      </c>
      <c r="AI23" s="88"/>
      <c r="AJ23" s="99" t="s">
        <v>8</v>
      </c>
      <c r="AK23" s="100"/>
      <c r="AL23" s="87" t="s">
        <v>9</v>
      </c>
      <c r="AM23" s="88"/>
      <c r="AN23" s="87" t="s">
        <v>10</v>
      </c>
      <c r="AO23" s="88"/>
      <c r="AP23" s="99" t="s">
        <v>11</v>
      </c>
      <c r="AQ23" s="100"/>
      <c r="AR23" s="87" t="s">
        <v>12</v>
      </c>
      <c r="AS23" s="96"/>
    </row>
    <row r="24" spans="1:45" ht="17.399999999999999" customHeight="1" x14ac:dyDescent="0.35">
      <c r="A24" s="92"/>
      <c r="B24" s="93"/>
      <c r="C24" s="2">
        <v>0</v>
      </c>
      <c r="D24" s="2">
        <v>1</v>
      </c>
      <c r="E24" s="2">
        <v>3.16</v>
      </c>
      <c r="F24" s="2">
        <v>10</v>
      </c>
      <c r="G24" s="2">
        <v>31.6</v>
      </c>
      <c r="H24" s="2">
        <v>100</v>
      </c>
      <c r="I24" s="11">
        <v>316</v>
      </c>
      <c r="J24" s="11">
        <v>1000</v>
      </c>
      <c r="L24" s="2">
        <v>0</v>
      </c>
      <c r="M24" s="2">
        <v>1</v>
      </c>
      <c r="N24" s="2">
        <v>3.16</v>
      </c>
      <c r="O24" s="2">
        <v>10</v>
      </c>
      <c r="P24" s="2">
        <v>31.6</v>
      </c>
      <c r="Q24" s="2">
        <v>100</v>
      </c>
      <c r="R24" s="11">
        <v>316</v>
      </c>
      <c r="S24" s="11">
        <v>1000</v>
      </c>
      <c r="T24" t="s">
        <v>61</v>
      </c>
      <c r="U24" s="2">
        <v>0</v>
      </c>
      <c r="V24" s="2">
        <v>1</v>
      </c>
      <c r="W24" s="2">
        <v>3.16</v>
      </c>
      <c r="X24" s="2">
        <v>10</v>
      </c>
      <c r="Y24" s="2">
        <v>31.6</v>
      </c>
      <c r="Z24" s="2">
        <v>100</v>
      </c>
      <c r="AA24" s="11">
        <v>316</v>
      </c>
      <c r="AB24" s="11">
        <v>1000</v>
      </c>
      <c r="AD24" s="5" t="s">
        <v>13</v>
      </c>
      <c r="AE24" s="2" t="s">
        <v>14</v>
      </c>
      <c r="AF24" s="5" t="s">
        <v>13</v>
      </c>
      <c r="AG24" s="2" t="s">
        <v>14</v>
      </c>
      <c r="AH24" s="5" t="s">
        <v>13</v>
      </c>
      <c r="AI24" s="2" t="s">
        <v>14</v>
      </c>
      <c r="AJ24" s="5" t="s">
        <v>13</v>
      </c>
      <c r="AK24" s="2" t="s">
        <v>14</v>
      </c>
      <c r="AL24" s="5" t="s">
        <v>13</v>
      </c>
      <c r="AM24" s="2" t="s">
        <v>14</v>
      </c>
      <c r="AN24" s="5" t="s">
        <v>13</v>
      </c>
      <c r="AO24" s="2" t="s">
        <v>14</v>
      </c>
      <c r="AP24" s="5" t="s">
        <v>13</v>
      </c>
      <c r="AQ24" s="2" t="s">
        <v>14</v>
      </c>
      <c r="AR24" s="5" t="s">
        <v>13</v>
      </c>
      <c r="AS24" s="6" t="s">
        <v>14</v>
      </c>
    </row>
    <row r="25" spans="1:45" x14ac:dyDescent="0.35">
      <c r="A25" s="71" t="s">
        <v>17</v>
      </c>
      <c r="B25" s="39" t="s">
        <v>15</v>
      </c>
      <c r="C25" s="8">
        <v>2.3820150267275401E-2</v>
      </c>
      <c r="D25" s="8">
        <v>1.54279377810861E-2</v>
      </c>
      <c r="E25" s="8">
        <v>0.107678648079751</v>
      </c>
      <c r="F25" s="8">
        <v>2.5491914695772899E-2</v>
      </c>
      <c r="G25" s="8">
        <v>4.4988663638395703E-2</v>
      </c>
      <c r="H25" s="8">
        <v>4.2857094533648499E-2</v>
      </c>
      <c r="I25" s="8">
        <v>9.0955159747860795E-2</v>
      </c>
      <c r="J25" s="8">
        <v>-8.0610663360397398E-3</v>
      </c>
      <c r="K25" s="8"/>
      <c r="L25" s="8"/>
      <c r="M25">
        <v>0.46843435697621999</v>
      </c>
      <c r="N25">
        <v>0.95875103601658396</v>
      </c>
      <c r="O25">
        <v>0.999992053417606</v>
      </c>
      <c r="P25">
        <v>0.99993152937415897</v>
      </c>
      <c r="Q25">
        <v>0.99995845868243305</v>
      </c>
      <c r="R25">
        <v>0.36515768261598303</v>
      </c>
      <c r="S25" s="8" t="s">
        <v>60</v>
      </c>
      <c r="T25" s="8">
        <v>6.0999999999999999E-2</v>
      </c>
      <c r="U25" s="8">
        <v>22</v>
      </c>
      <c r="V25" s="8">
        <v>23</v>
      </c>
      <c r="W25" s="8">
        <v>23</v>
      </c>
      <c r="X25" s="8">
        <v>22</v>
      </c>
      <c r="Y25" s="8">
        <v>24</v>
      </c>
      <c r="Z25" s="8">
        <v>23</v>
      </c>
      <c r="AA25" s="8">
        <v>24</v>
      </c>
      <c r="AB25" s="8">
        <v>8</v>
      </c>
      <c r="AC25" s="8"/>
      <c r="AD25" s="23">
        <v>-2.4961975483349899E-2</v>
      </c>
      <c r="AE25" s="8">
        <v>0.105097074328415</v>
      </c>
      <c r="AF25" s="23">
        <v>-3.5965280159039402E-2</v>
      </c>
      <c r="AG25" s="8">
        <v>2.9996329277119899E-2</v>
      </c>
      <c r="AH25" s="23">
        <v>0.128783631346512</v>
      </c>
      <c r="AI25" s="8">
        <v>3.1563500419958E-2</v>
      </c>
      <c r="AJ25" s="23">
        <v>4.0669527799139703E-2</v>
      </c>
      <c r="AK25" s="8">
        <v>2.5491914695772899E-2</v>
      </c>
      <c r="AL25" s="23">
        <v>7.86651472824903E-2</v>
      </c>
      <c r="AM25" s="8">
        <v>-7.2075521571469299E-3</v>
      </c>
      <c r="AN25" s="23">
        <v>1.3945923930223E-2</v>
      </c>
      <c r="AO25" s="8">
        <v>8.1634857116593004E-2</v>
      </c>
      <c r="AP25" s="23">
        <v>8.5455172761415704E-2</v>
      </c>
      <c r="AQ25" s="8">
        <v>0.103346976792076</v>
      </c>
      <c r="AR25" s="23">
        <v>2.8354597990065199E-2</v>
      </c>
      <c r="AS25" s="24">
        <v>-8.0610663360397398E-3</v>
      </c>
    </row>
    <row r="26" spans="1:45" x14ac:dyDescent="0.35">
      <c r="A26" s="72"/>
      <c r="B26" s="40" t="s">
        <v>16</v>
      </c>
      <c r="C26" s="8">
        <v>-5.0765551808151503E-2</v>
      </c>
      <c r="D26" s="8">
        <v>-1.77669341878646E-2</v>
      </c>
      <c r="E26" s="8">
        <v>7.7443198276723E-3</v>
      </c>
      <c r="F26" s="8">
        <v>-2.1271161766089099E-2</v>
      </c>
      <c r="G26" s="8">
        <v>-3.5617789551866098E-2</v>
      </c>
      <c r="H26" s="8">
        <v>-1.3816163484175499E-2</v>
      </c>
      <c r="I26" s="8">
        <v>-4.7752219079142497E-2</v>
      </c>
      <c r="J26" s="8">
        <v>-2.12871684308612E-2</v>
      </c>
      <c r="K26" s="8"/>
      <c r="L26" s="8"/>
      <c r="M26">
        <v>0.14092497194928799</v>
      </c>
      <c r="N26">
        <v>0.14201239178604899</v>
      </c>
      <c r="O26">
        <v>0.28383032750444998</v>
      </c>
      <c r="P26">
        <v>0.99555779290040902</v>
      </c>
      <c r="Q26">
        <v>0.116969642047555</v>
      </c>
      <c r="R26">
        <v>0.968481294415935</v>
      </c>
      <c r="S26" s="8" t="s">
        <v>60</v>
      </c>
      <c r="T26" s="8">
        <v>7.0999999999999994E-2</v>
      </c>
      <c r="U26" s="8">
        <v>24</v>
      </c>
      <c r="V26" s="8">
        <v>24</v>
      </c>
      <c r="W26" s="8">
        <v>22</v>
      </c>
      <c r="X26" s="8">
        <v>24</v>
      </c>
      <c r="Y26" s="8">
        <v>22</v>
      </c>
      <c r="Z26" s="8">
        <v>23</v>
      </c>
      <c r="AA26" s="8">
        <v>24</v>
      </c>
      <c r="AB26" s="8">
        <v>17</v>
      </c>
      <c r="AC26" s="8"/>
      <c r="AD26" s="23">
        <v>-9.5669383010569306E-2</v>
      </c>
      <c r="AE26" s="8">
        <v>-2.91933835742696E-2</v>
      </c>
      <c r="AF26" s="23">
        <v>-4.9557415099982002E-2</v>
      </c>
      <c r="AG26" s="8">
        <v>1.6813383146939701E-2</v>
      </c>
      <c r="AH26" s="23">
        <v>-1.23266986766307E-2</v>
      </c>
      <c r="AI26" s="8">
        <v>2.0923215974698602E-2</v>
      </c>
      <c r="AJ26" s="23">
        <v>-1.0770782980938901E-2</v>
      </c>
      <c r="AK26" s="8">
        <v>-2.1271161766089099E-2</v>
      </c>
      <c r="AL26" s="23">
        <v>-4.8076251939060802E-2</v>
      </c>
      <c r="AM26" s="8">
        <v>-2.6622273419495201E-2</v>
      </c>
      <c r="AN26" s="23">
        <v>2.73725284163376E-2</v>
      </c>
      <c r="AO26" s="8">
        <v>-3.6164220364183097E-2</v>
      </c>
      <c r="AP26" s="23">
        <v>-4.9912286085967997E-2</v>
      </c>
      <c r="AQ26" s="8">
        <v>-4.7752219079142497E-2</v>
      </c>
      <c r="AR26" s="23">
        <v>-5.0315904804676001E-2</v>
      </c>
      <c r="AS26" s="24">
        <v>4.1797318303096499E-2</v>
      </c>
    </row>
    <row r="27" spans="1:45" ht="15" customHeight="1" x14ac:dyDescent="0.35">
      <c r="A27" s="71" t="s">
        <v>65</v>
      </c>
      <c r="B27" s="39" t="s">
        <v>15</v>
      </c>
      <c r="C27" s="8">
        <v>-3.6866440265561701E-4</v>
      </c>
      <c r="D27" s="8">
        <v>3.5729129972169101E-2</v>
      </c>
      <c r="E27" s="8">
        <v>1.0389905254606899E-2</v>
      </c>
      <c r="F27" s="8">
        <v>-1.13364354032837E-2</v>
      </c>
      <c r="G27" s="8">
        <v>-9.7623442640620908E-3</v>
      </c>
      <c r="H27" s="8">
        <v>5.1779624171426099E-2</v>
      </c>
      <c r="I27" s="8">
        <v>8.3132852104265392E-3</v>
      </c>
      <c r="J27" s="8" t="s">
        <v>27</v>
      </c>
      <c r="K27" s="8"/>
      <c r="L27" s="8"/>
      <c r="M27">
        <v>0.31611493428997101</v>
      </c>
      <c r="N27">
        <v>0.940796135485642</v>
      </c>
      <c r="O27">
        <v>0.90781454803026596</v>
      </c>
      <c r="P27">
        <v>0.99972135272986296</v>
      </c>
      <c r="Q27">
        <v>6.23152297720262E-2</v>
      </c>
      <c r="R27" t="s">
        <v>60</v>
      </c>
      <c r="S27" s="8" t="s">
        <v>60</v>
      </c>
      <c r="T27" s="8">
        <v>6.3E-2</v>
      </c>
      <c r="U27" s="8">
        <v>22</v>
      </c>
      <c r="V27" s="8">
        <v>24</v>
      </c>
      <c r="W27" s="8">
        <v>24</v>
      </c>
      <c r="X27" s="8">
        <v>24</v>
      </c>
      <c r="Y27" s="8">
        <v>20</v>
      </c>
      <c r="Z27" s="8">
        <v>20</v>
      </c>
      <c r="AA27" s="8">
        <v>12</v>
      </c>
      <c r="AB27" s="8">
        <v>0</v>
      </c>
      <c r="AC27" s="8"/>
      <c r="AD27" s="23">
        <v>-8.9134133405098501E-2</v>
      </c>
      <c r="AE27" s="8">
        <v>1.46872656576319E-2</v>
      </c>
      <c r="AF27" s="23">
        <v>2.8668314473558699E-2</v>
      </c>
      <c r="AG27" s="8">
        <v>3.5729129972169101E-2</v>
      </c>
      <c r="AH27" s="23">
        <v>-1.43993514524683E-2</v>
      </c>
      <c r="AI27" s="8">
        <v>4.5736734097586697E-2</v>
      </c>
      <c r="AJ27" s="23">
        <v>6.0111721184346201E-3</v>
      </c>
      <c r="AK27" s="8">
        <v>-1.36315557612773E-2</v>
      </c>
      <c r="AL27" s="23">
        <v>-1.32629973478001E-2</v>
      </c>
      <c r="AM27" s="8">
        <v>-9.3709207274884007E-3</v>
      </c>
      <c r="AN27" s="23">
        <v>2.5004338694248899E-2</v>
      </c>
      <c r="AO27" s="8">
        <v>6.4330060291932098E-2</v>
      </c>
      <c r="AP27" s="23">
        <v>8.3132852104265392E-3</v>
      </c>
      <c r="AQ27" s="8">
        <v>2.56512086005856E-2</v>
      </c>
      <c r="AR27" s="23" t="s">
        <v>27</v>
      </c>
      <c r="AS27" s="24" t="s">
        <v>27</v>
      </c>
    </row>
    <row r="28" spans="1:45" x14ac:dyDescent="0.35">
      <c r="A28" s="72"/>
      <c r="B28" s="40" t="s">
        <v>16</v>
      </c>
      <c r="C28" s="8">
        <v>-2.56198039330785E-2</v>
      </c>
      <c r="D28" s="8">
        <v>-3.1209084312220699E-2</v>
      </c>
      <c r="E28" s="8">
        <v>-3.14505042574445E-2</v>
      </c>
      <c r="F28" s="8">
        <v>8.4981225710372404E-3</v>
      </c>
      <c r="G28" s="8">
        <v>-2.8006088438928999E-2</v>
      </c>
      <c r="H28" s="8">
        <v>4.9593574545148999E-3</v>
      </c>
      <c r="I28" s="8">
        <v>3.3043851981533E-2</v>
      </c>
      <c r="J28" s="8" t="s">
        <v>27</v>
      </c>
      <c r="K28" s="8"/>
      <c r="L28" s="8"/>
      <c r="M28">
        <v>0.91357076294753803</v>
      </c>
      <c r="N28">
        <v>0.99999996370807998</v>
      </c>
      <c r="O28">
        <v>0.714070476837941</v>
      </c>
      <c r="P28">
        <v>0.96401874077268102</v>
      </c>
      <c r="Q28">
        <v>0.22236585189889799</v>
      </c>
      <c r="R28">
        <v>6.7414354593482703E-2</v>
      </c>
      <c r="S28" s="8" t="s">
        <v>60</v>
      </c>
      <c r="T28" s="8">
        <v>7.1999999999999995E-2</v>
      </c>
      <c r="U28" s="8">
        <v>24</v>
      </c>
      <c r="V28" s="8">
        <v>23</v>
      </c>
      <c r="W28" s="8">
        <v>24</v>
      </c>
      <c r="X28" s="8">
        <v>24</v>
      </c>
      <c r="Y28" s="8">
        <v>24</v>
      </c>
      <c r="Z28" s="8">
        <v>24</v>
      </c>
      <c r="AA28" s="8">
        <v>21</v>
      </c>
      <c r="AB28" s="8">
        <v>0</v>
      </c>
      <c r="AC28" s="8"/>
      <c r="AD28" s="23">
        <v>-4.3986250585616301E-3</v>
      </c>
      <c r="AE28" s="8">
        <v>-3.2187209825801803E-2</v>
      </c>
      <c r="AF28" s="23">
        <v>-3.6270477948224501E-2</v>
      </c>
      <c r="AG28" s="8">
        <v>-6.4591527580805004E-3</v>
      </c>
      <c r="AH28" s="23">
        <v>-2.1994345473215899E-2</v>
      </c>
      <c r="AI28" s="8">
        <v>-3.22836360876744E-2</v>
      </c>
      <c r="AJ28" s="23">
        <v>-2.9071227067785602E-2</v>
      </c>
      <c r="AK28" s="8">
        <v>3.9683131355672897E-2</v>
      </c>
      <c r="AL28" s="23">
        <v>-3.0157826352923699E-2</v>
      </c>
      <c r="AM28" s="8">
        <v>-4.0811965048218198E-4</v>
      </c>
      <c r="AN28" s="23">
        <v>0.10672091515622199</v>
      </c>
      <c r="AO28" s="8">
        <v>-7.1254924158887997E-3</v>
      </c>
      <c r="AP28" s="23">
        <v>2.8331814871268499E-2</v>
      </c>
      <c r="AQ28" s="8">
        <v>4.2334869139895703E-2</v>
      </c>
      <c r="AR28" s="23" t="s">
        <v>27</v>
      </c>
      <c r="AS28" s="24" t="s">
        <v>27</v>
      </c>
    </row>
    <row r="29" spans="1:45" x14ac:dyDescent="0.35">
      <c r="A29" s="71" t="s">
        <v>66</v>
      </c>
      <c r="B29" s="39" t="s">
        <v>15</v>
      </c>
      <c r="C29" s="8">
        <v>4.5778789901840602E-2</v>
      </c>
      <c r="D29" s="8">
        <v>-4.1229535596094401E-2</v>
      </c>
      <c r="E29" s="8">
        <v>7.08411505669569E-3</v>
      </c>
      <c r="F29" s="8">
        <v>2.2420342728047198E-2</v>
      </c>
      <c r="G29" s="8">
        <v>4.2993924319317103E-2</v>
      </c>
      <c r="H29" s="8">
        <v>-4.9212042147399597E-2</v>
      </c>
      <c r="I29" s="8">
        <v>-3.8807478150953298E-2</v>
      </c>
      <c r="J29" s="8" t="s">
        <v>27</v>
      </c>
      <c r="K29" s="8"/>
      <c r="L29" s="8"/>
      <c r="M29">
        <v>0.99991298685351404</v>
      </c>
      <c r="N29">
        <v>0.99388868005831899</v>
      </c>
      <c r="O29">
        <v>0.96242721557986399</v>
      </c>
      <c r="P29">
        <v>0.994944128744087</v>
      </c>
      <c r="Q29">
        <v>0.56393727157953499</v>
      </c>
      <c r="R29" t="s">
        <v>60</v>
      </c>
      <c r="S29" s="8" t="s">
        <v>60</v>
      </c>
      <c r="T29" s="8">
        <v>0.45300000000000001</v>
      </c>
      <c r="U29" s="8">
        <v>23</v>
      </c>
      <c r="V29" s="8">
        <v>19</v>
      </c>
      <c r="W29" s="8">
        <v>23</v>
      </c>
      <c r="X29" s="8">
        <v>21</v>
      </c>
      <c r="Y29" s="8">
        <v>17</v>
      </c>
      <c r="Z29" s="8">
        <v>24</v>
      </c>
      <c r="AA29" s="8">
        <v>10</v>
      </c>
      <c r="AB29" s="8">
        <v>0</v>
      </c>
      <c r="AC29" s="8"/>
      <c r="AD29" s="23">
        <v>-4.6879785258517603E-2</v>
      </c>
      <c r="AE29" s="8">
        <v>6.5687746198301006E-2</v>
      </c>
      <c r="AF29" s="23">
        <v>-7.7408241843324802E-2</v>
      </c>
      <c r="AG29" s="8">
        <v>0.12149803134299</v>
      </c>
      <c r="AH29" s="23">
        <v>3.5042606692997899E-2</v>
      </c>
      <c r="AI29" s="8">
        <v>-1.40903321000358E-2</v>
      </c>
      <c r="AJ29" s="23">
        <v>-7.4151408756398503E-3</v>
      </c>
      <c r="AK29" s="8">
        <v>2.7312592600946199E-2</v>
      </c>
      <c r="AL29" s="23">
        <v>-1.2032978401523099E-2</v>
      </c>
      <c r="AM29" s="8">
        <v>6.1826323531195597E-2</v>
      </c>
      <c r="AN29" s="23">
        <v>-0.123535460692277</v>
      </c>
      <c r="AO29" s="8">
        <v>-6.64248418992105E-3</v>
      </c>
      <c r="AP29" s="23">
        <v>-4.5057015331420203E-2</v>
      </c>
      <c r="AQ29" s="8">
        <v>-2.8697649820223301E-2</v>
      </c>
      <c r="AR29" s="23" t="s">
        <v>27</v>
      </c>
      <c r="AS29" s="24" t="s">
        <v>27</v>
      </c>
    </row>
    <row r="30" spans="1:45" x14ac:dyDescent="0.35">
      <c r="A30" s="72"/>
      <c r="B30" s="40" t="s">
        <v>16</v>
      </c>
      <c r="C30" s="8">
        <v>-1.4352915470104199E-2</v>
      </c>
      <c r="D30" s="8">
        <v>3.5521991087111397E-2</v>
      </c>
      <c r="E30" s="8">
        <v>1.13347497676595E-2</v>
      </c>
      <c r="F30" s="8">
        <v>8.6536131740790508E-3</v>
      </c>
      <c r="G30" s="8">
        <v>-2.74670893872195E-3</v>
      </c>
      <c r="H30" s="8">
        <v>-1.8081893681161101E-2</v>
      </c>
      <c r="I30" s="8">
        <v>-2.1686479064318601E-2</v>
      </c>
      <c r="J30" s="8" t="s">
        <v>27</v>
      </c>
      <c r="K30" s="8"/>
      <c r="L30" s="8"/>
      <c r="M30">
        <v>0.56774029918980395</v>
      </c>
      <c r="N30">
        <v>0.99989044923626202</v>
      </c>
      <c r="O30">
        <v>0.91407301088042603</v>
      </c>
      <c r="P30">
        <v>0.74893021186884201</v>
      </c>
      <c r="Q30">
        <v>0.98458005914711599</v>
      </c>
      <c r="R30" t="s">
        <v>60</v>
      </c>
      <c r="S30" s="8" t="s">
        <v>60</v>
      </c>
      <c r="T30" s="8">
        <v>0.307</v>
      </c>
      <c r="U30" s="8">
        <v>23</v>
      </c>
      <c r="V30" s="8">
        <v>24</v>
      </c>
      <c r="W30" s="8">
        <v>22</v>
      </c>
      <c r="X30" s="8">
        <v>22</v>
      </c>
      <c r="Y30" s="8">
        <v>23</v>
      </c>
      <c r="Z30" s="8">
        <v>23</v>
      </c>
      <c r="AA30" s="8">
        <v>17</v>
      </c>
      <c r="AB30" s="8">
        <v>0</v>
      </c>
      <c r="AC30" s="8"/>
      <c r="AD30" s="23">
        <v>-2.5444382303251099E-2</v>
      </c>
      <c r="AE30" s="8">
        <v>3.3180007707624098E-3</v>
      </c>
      <c r="AF30" s="23">
        <v>2.4436603649197203E-4</v>
      </c>
      <c r="AG30" s="8">
        <v>4.0619264615782601E-2</v>
      </c>
      <c r="AH30" s="23">
        <v>1.13347497676595E-2</v>
      </c>
      <c r="AI30" s="8">
        <v>2.71544217048756E-2</v>
      </c>
      <c r="AJ30" s="23">
        <v>-2.9899572710336102E-2</v>
      </c>
      <c r="AK30" s="8">
        <v>1.8271210772380898E-2</v>
      </c>
      <c r="AL30" s="23">
        <v>3.9257775114215798E-2</v>
      </c>
      <c r="AM30" s="8">
        <v>-1.7560245053616402E-2</v>
      </c>
      <c r="AN30" s="23">
        <v>-3.08977656955848E-3</v>
      </c>
      <c r="AO30" s="8">
        <v>-6.0215627516134698E-2</v>
      </c>
      <c r="AP30" s="23">
        <v>-5.1916781905662998E-2</v>
      </c>
      <c r="AQ30" s="8">
        <v>5.8932150687921996E-3</v>
      </c>
      <c r="AR30" s="23" t="s">
        <v>27</v>
      </c>
      <c r="AS30" s="24" t="s">
        <v>27</v>
      </c>
    </row>
    <row r="31" spans="1:45" s="8" customFormat="1" x14ac:dyDescent="0.35">
      <c r="A31" s="71" t="s">
        <v>63</v>
      </c>
      <c r="B31" s="37" t="s">
        <v>15</v>
      </c>
      <c r="C31" s="8" t="s">
        <v>27</v>
      </c>
      <c r="D31" s="8" t="s">
        <v>27</v>
      </c>
      <c r="E31" s="8" t="s">
        <v>27</v>
      </c>
      <c r="F31" s="8" t="s">
        <v>27</v>
      </c>
      <c r="G31" s="8" t="s">
        <v>27</v>
      </c>
      <c r="H31" s="8" t="s">
        <v>27</v>
      </c>
      <c r="I31" s="8" t="s">
        <v>27</v>
      </c>
      <c r="J31" s="8" t="s">
        <v>27</v>
      </c>
      <c r="M31" s="8" t="s">
        <v>60</v>
      </c>
      <c r="N31" s="8" t="s">
        <v>60</v>
      </c>
      <c r="O31" s="8" t="s">
        <v>60</v>
      </c>
      <c r="P31" s="8" t="s">
        <v>60</v>
      </c>
      <c r="Q31" s="8" t="s">
        <v>60</v>
      </c>
      <c r="R31" s="8" t="s">
        <v>60</v>
      </c>
      <c r="S31" s="8" t="s">
        <v>60</v>
      </c>
      <c r="T31" s="8" t="s">
        <v>60</v>
      </c>
      <c r="AD31" s="23"/>
      <c r="AF31" s="23"/>
      <c r="AH31" s="23"/>
      <c r="AJ31" s="23"/>
      <c r="AL31" s="23"/>
      <c r="AN31" s="23"/>
      <c r="AP31" s="23"/>
      <c r="AR31" s="23"/>
      <c r="AS31" s="24"/>
    </row>
    <row r="32" spans="1:45" s="8" customFormat="1" x14ac:dyDescent="0.35">
      <c r="A32" s="72"/>
      <c r="B32" s="38" t="s">
        <v>16</v>
      </c>
      <c r="C32" s="8">
        <v>-2.1813002772475099E-2</v>
      </c>
      <c r="D32" s="8">
        <v>-4.5337879123685297E-3</v>
      </c>
      <c r="E32" s="8">
        <v>1.3598755496712399E-2</v>
      </c>
      <c r="F32" s="8">
        <v>-2.14325967148955E-3</v>
      </c>
      <c r="G32" s="8">
        <v>-5.6805693574440404E-3</v>
      </c>
      <c r="H32" s="8">
        <v>7.8291825964883696E-3</v>
      </c>
      <c r="I32" s="8">
        <v>2.3210917899660601E-2</v>
      </c>
      <c r="J32" s="8">
        <v>6.0234473192270502E-2</v>
      </c>
      <c r="M32" s="8">
        <v>0.97997121200000004</v>
      </c>
      <c r="N32" s="8">
        <v>0.74751693200000002</v>
      </c>
      <c r="O32" s="8">
        <v>0.84395423300000005</v>
      </c>
      <c r="P32" s="8">
        <v>0.81736223699999999</v>
      </c>
      <c r="Q32" s="8">
        <v>1</v>
      </c>
      <c r="R32" s="8">
        <v>0.75652381800000001</v>
      </c>
      <c r="S32" s="8">
        <v>0.41620916400000002</v>
      </c>
      <c r="T32" s="8">
        <v>0.420989491916194</v>
      </c>
      <c r="U32" s="8">
        <v>24</v>
      </c>
      <c r="V32" s="8">
        <v>24</v>
      </c>
      <c r="W32" s="8">
        <v>24</v>
      </c>
      <c r="X32" s="8">
        <v>24</v>
      </c>
      <c r="Y32" s="8">
        <v>24</v>
      </c>
      <c r="Z32" s="8">
        <v>24</v>
      </c>
      <c r="AA32" s="8">
        <v>24</v>
      </c>
      <c r="AB32" s="8">
        <v>23</v>
      </c>
      <c r="AD32" s="23">
        <v>-7.6737586667146501E-2</v>
      </c>
      <c r="AE32" s="8">
        <v>-1.34857545495794E-2</v>
      </c>
      <c r="AF32" s="23">
        <v>1.5876117307625801E-3</v>
      </c>
      <c r="AG32" s="8">
        <v>-1.21975297668634E-2</v>
      </c>
      <c r="AH32" s="23">
        <v>1.3598755496712399E-2</v>
      </c>
      <c r="AI32" s="8">
        <v>3.1849498844782102E-2</v>
      </c>
      <c r="AJ32" s="23">
        <v>-1.0217223848974499E-2</v>
      </c>
      <c r="AK32" s="8">
        <v>-4.4694657072090103E-4</v>
      </c>
      <c r="AL32" s="23">
        <v>-2.5163481315930498E-2</v>
      </c>
      <c r="AM32" s="8">
        <v>1.98542480392951E-2</v>
      </c>
      <c r="AN32" s="23">
        <v>2.2624635425901301E-2</v>
      </c>
      <c r="AO32" s="8">
        <v>-2.1851849307768199E-3</v>
      </c>
      <c r="AP32" s="23">
        <v>2.3210917899660601E-2</v>
      </c>
      <c r="AQ32" s="8">
        <v>1.3846305962520599E-2</v>
      </c>
      <c r="AR32" s="23">
        <v>1.0314050887367599E-2</v>
      </c>
      <c r="AS32" s="24">
        <v>7.8515174980590297E-2</v>
      </c>
    </row>
    <row r="33" spans="1:45" s="8" customFormat="1" ht="15" customHeight="1" x14ac:dyDescent="0.35">
      <c r="A33" s="71" t="s">
        <v>64</v>
      </c>
      <c r="B33" s="37" t="s">
        <v>15</v>
      </c>
      <c r="C33" s="8" t="s">
        <v>27</v>
      </c>
      <c r="D33" s="8" t="s">
        <v>27</v>
      </c>
      <c r="E33" s="8" t="s">
        <v>27</v>
      </c>
      <c r="F33" s="8" t="s">
        <v>27</v>
      </c>
      <c r="G33" s="8" t="s">
        <v>27</v>
      </c>
      <c r="H33" s="8" t="s">
        <v>27</v>
      </c>
      <c r="I33" s="8" t="s">
        <v>27</v>
      </c>
      <c r="J33" s="8" t="s">
        <v>27</v>
      </c>
      <c r="M33" s="8" t="s">
        <v>60</v>
      </c>
      <c r="N33" s="8" t="s">
        <v>60</v>
      </c>
      <c r="O33" s="8" t="s">
        <v>60</v>
      </c>
      <c r="P33" s="8" t="s">
        <v>60</v>
      </c>
      <c r="Q33" s="8" t="s">
        <v>60</v>
      </c>
      <c r="R33" s="8" t="s">
        <v>60</v>
      </c>
      <c r="S33" s="8" t="s">
        <v>60</v>
      </c>
      <c r="T33" s="8" t="s">
        <v>60</v>
      </c>
      <c r="AD33" s="47"/>
      <c r="AE33" s="30"/>
      <c r="AF33" s="47"/>
      <c r="AG33" s="30"/>
      <c r="AH33" s="47"/>
      <c r="AI33" s="30"/>
      <c r="AJ33" s="47"/>
      <c r="AK33" s="30"/>
      <c r="AL33" s="23"/>
      <c r="AN33" s="23"/>
      <c r="AP33" s="23"/>
      <c r="AR33" s="23"/>
      <c r="AS33" s="24"/>
    </row>
    <row r="34" spans="1:45" s="8" customFormat="1" x14ac:dyDescent="0.35">
      <c r="A34" s="72"/>
      <c r="B34" s="38" t="s">
        <v>16</v>
      </c>
      <c r="C34" s="8">
        <v>9.77919322676697E-3</v>
      </c>
      <c r="D34" s="8">
        <v>-1.29446478452852E-2</v>
      </c>
      <c r="E34" s="8">
        <v>-7.7587620152430202E-3</v>
      </c>
      <c r="F34" s="8">
        <v>1.41466425959322E-2</v>
      </c>
      <c r="G34" s="8">
        <v>-4.5609588169514201E-3</v>
      </c>
      <c r="H34" s="8">
        <v>-1.3617230181710399E-2</v>
      </c>
      <c r="I34" s="8">
        <v>2.77106122817974E-2</v>
      </c>
      <c r="J34" s="8">
        <v>-1.4397279328500601E-2</v>
      </c>
      <c r="M34" s="8">
        <v>0.98335868699999995</v>
      </c>
      <c r="N34" s="8">
        <v>0.99771739599999998</v>
      </c>
      <c r="O34" s="8">
        <v>0.99999936</v>
      </c>
      <c r="P34" s="8">
        <v>0.99782614700000005</v>
      </c>
      <c r="Q34" s="8">
        <v>0.99904073400000004</v>
      </c>
      <c r="R34" s="8">
        <v>0.94762380300000004</v>
      </c>
      <c r="S34" s="18">
        <v>0.99847363300000003</v>
      </c>
      <c r="T34" s="8">
        <v>0.85387412622714398</v>
      </c>
      <c r="U34" s="8">
        <v>24</v>
      </c>
      <c r="V34" s="8">
        <v>24</v>
      </c>
      <c r="W34" s="8">
        <v>23</v>
      </c>
      <c r="X34" s="8">
        <v>24</v>
      </c>
      <c r="Y34" s="8">
        <v>24</v>
      </c>
      <c r="Z34" s="8">
        <v>24</v>
      </c>
      <c r="AA34" s="8">
        <v>24</v>
      </c>
      <c r="AB34" s="8">
        <v>24</v>
      </c>
      <c r="AD34" s="23">
        <v>-5.3828567817851197E-2</v>
      </c>
      <c r="AE34" s="8">
        <v>5.1173037656861597E-2</v>
      </c>
      <c r="AF34" s="23">
        <v>-2.8359204647976598E-2</v>
      </c>
      <c r="AG34" s="8">
        <v>-4.5409249549909899E-3</v>
      </c>
      <c r="AH34" s="23">
        <v>-1.1738519686842299E-2</v>
      </c>
      <c r="AI34" s="8">
        <v>2.1940580075403299E-2</v>
      </c>
      <c r="AJ34" s="23">
        <v>1.41466425959322E-2</v>
      </c>
      <c r="AK34" s="8">
        <v>1.38143128034854E-2</v>
      </c>
      <c r="AL34" s="23">
        <v>1.5309591424398999E-2</v>
      </c>
      <c r="AM34" s="8">
        <v>-1.03662703451512E-2</v>
      </c>
      <c r="AN34" s="23">
        <v>9.9339539958589705E-3</v>
      </c>
      <c r="AO34" s="8">
        <v>-5.0016819682221998E-2</v>
      </c>
      <c r="AP34" s="23">
        <v>3.6005544769551097E-2</v>
      </c>
      <c r="AQ34" s="8">
        <v>-5.9513580812350104E-3</v>
      </c>
      <c r="AR34" s="23">
        <v>-1.7835091338522201E-2</v>
      </c>
      <c r="AS34" s="24">
        <v>5.6364213777429999E-2</v>
      </c>
    </row>
    <row r="35" spans="1:45" ht="15" customHeight="1" x14ac:dyDescent="0.35">
      <c r="A35" s="12"/>
      <c r="B35" s="7"/>
      <c r="AD35" s="101" t="s">
        <v>20</v>
      </c>
      <c r="AE35" s="108"/>
      <c r="AF35" s="101" t="s">
        <v>19</v>
      </c>
      <c r="AG35" s="108"/>
      <c r="AH35" s="97"/>
      <c r="AI35" s="109"/>
      <c r="AJ35" s="97"/>
      <c r="AK35" s="109"/>
      <c r="AL35" s="9"/>
    </row>
    <row r="36" spans="1:45" s="10" customFormat="1" x14ac:dyDescent="0.35">
      <c r="A36" s="13"/>
      <c r="B36" s="14"/>
      <c r="C36" s="2" t="s">
        <v>20</v>
      </c>
      <c r="D36" s="2" t="s">
        <v>19</v>
      </c>
      <c r="E36" s="15"/>
      <c r="F36" s="15"/>
      <c r="G36" s="15"/>
      <c r="H36" s="15"/>
      <c r="L36" s="2" t="s">
        <v>20</v>
      </c>
      <c r="M36" s="2" t="s">
        <v>19</v>
      </c>
      <c r="N36" s="15"/>
      <c r="O36" s="15"/>
      <c r="P36" s="15"/>
      <c r="Q36" s="15"/>
      <c r="U36" s="2" t="s">
        <v>20</v>
      </c>
      <c r="V36" s="2" t="s">
        <v>19</v>
      </c>
      <c r="W36" s="15"/>
      <c r="X36" s="15"/>
      <c r="Y36" s="15"/>
      <c r="Z36" s="15"/>
      <c r="AD36" s="5" t="s">
        <v>13</v>
      </c>
      <c r="AE36" s="2" t="s">
        <v>14</v>
      </c>
      <c r="AF36" s="5" t="s">
        <v>13</v>
      </c>
      <c r="AG36" s="2" t="s">
        <v>14</v>
      </c>
      <c r="AH36" s="49"/>
      <c r="AI36" s="15"/>
      <c r="AJ36" s="49"/>
      <c r="AK36" s="15"/>
      <c r="AL36" s="16"/>
    </row>
    <row r="37" spans="1:45" x14ac:dyDescent="0.35">
      <c r="A37" s="103" t="s">
        <v>21</v>
      </c>
      <c r="B37" s="39" t="s">
        <v>15</v>
      </c>
      <c r="C37">
        <v>-9.9685175390322206E-2</v>
      </c>
      <c r="D37">
        <v>-6.3772910071489899E-2</v>
      </c>
      <c r="L37" s="8">
        <v>1</v>
      </c>
      <c r="M37" s="8">
        <v>0.93425246511328297</v>
      </c>
      <c r="N37" s="8"/>
      <c r="O37" s="8"/>
      <c r="P37" s="8"/>
      <c r="Q37" s="8"/>
      <c r="U37">
        <v>24</v>
      </c>
      <c r="V37">
        <v>20</v>
      </c>
      <c r="AD37" s="9">
        <v>-8.0593911918952599E-2</v>
      </c>
      <c r="AE37">
        <v>-0.119700394261105</v>
      </c>
      <c r="AF37" s="9">
        <v>-5.5594021621570497E-2</v>
      </c>
      <c r="AG37">
        <v>-0.12327850832316301</v>
      </c>
      <c r="AH37" s="9"/>
      <c r="AJ37" s="9"/>
      <c r="AL37" s="9"/>
    </row>
    <row r="38" spans="1:45" x14ac:dyDescent="0.35">
      <c r="A38" s="104"/>
      <c r="B38" s="40" t="s">
        <v>16</v>
      </c>
      <c r="C38">
        <v>3.3587863619766498E-2</v>
      </c>
      <c r="D38">
        <v>8.0206052950169401E-2</v>
      </c>
      <c r="L38" s="8">
        <v>1</v>
      </c>
      <c r="M38" s="8">
        <v>0.17648998660272</v>
      </c>
      <c r="N38" s="8"/>
      <c r="O38" s="8"/>
      <c r="P38" s="8"/>
      <c r="Q38" s="8"/>
      <c r="U38">
        <v>23</v>
      </c>
      <c r="V38">
        <v>23</v>
      </c>
      <c r="AD38" s="9">
        <v>-3.6397394462746001E-2</v>
      </c>
      <c r="AE38">
        <v>9.8060898052362996E-2</v>
      </c>
      <c r="AF38" s="9">
        <v>7.1741294137826303E-2</v>
      </c>
      <c r="AG38">
        <v>8.59072058170922E-2</v>
      </c>
      <c r="AH38" s="9"/>
      <c r="AJ38" s="9"/>
      <c r="AL38" s="9"/>
    </row>
    <row r="39" spans="1:45" x14ac:dyDescent="0.35">
      <c r="C39" s="2">
        <v>1</v>
      </c>
      <c r="D39" s="2">
        <v>2</v>
      </c>
      <c r="E39" s="2">
        <v>3</v>
      </c>
      <c r="F39" s="2">
        <v>4</v>
      </c>
      <c r="J39" t="s">
        <v>13</v>
      </c>
      <c r="K39" t="s">
        <v>37</v>
      </c>
      <c r="AD39" s="9"/>
      <c r="AF39" s="9"/>
      <c r="AH39" s="9"/>
      <c r="AJ39" s="9"/>
      <c r="AL39" s="9"/>
    </row>
    <row r="40" spans="1:45" x14ac:dyDescent="0.35">
      <c r="A40" s="105" t="s">
        <v>22</v>
      </c>
      <c r="B40" s="39" t="s">
        <v>15</v>
      </c>
      <c r="C40">
        <v>7.4933171008067401E-2</v>
      </c>
      <c r="D40">
        <v>-2.7718877528517399E-3</v>
      </c>
      <c r="E40">
        <v>1.8346217954083099E-2</v>
      </c>
      <c r="F40">
        <v>1.6160031309227801E-2</v>
      </c>
      <c r="H40" t="s">
        <v>36</v>
      </c>
      <c r="I40" t="s">
        <v>38</v>
      </c>
      <c r="J40">
        <v>-9.2158411494454098E-2</v>
      </c>
      <c r="K40">
        <v>-7.5619567149750197E-2</v>
      </c>
      <c r="U40">
        <v>23</v>
      </c>
      <c r="V40">
        <v>23</v>
      </c>
      <c r="W40">
        <v>21</v>
      </c>
      <c r="X40">
        <v>22</v>
      </c>
      <c r="AD40" s="9">
        <v>3.9687694058091798E-2</v>
      </c>
      <c r="AE40">
        <v>7.9130274305393003E-2</v>
      </c>
      <c r="AF40" s="9">
        <v>-5.5154474124943099E-2</v>
      </c>
      <c r="AG40">
        <v>2.63717323253853E-2</v>
      </c>
      <c r="AH40" s="9">
        <v>1.12247516920166E-2</v>
      </c>
      <c r="AI40">
        <v>1.8346217954083099E-2</v>
      </c>
      <c r="AJ40" s="9">
        <v>-1.04088290191731E-2</v>
      </c>
      <c r="AK40">
        <v>3.0269362774671599E-2</v>
      </c>
      <c r="AL40" s="9"/>
    </row>
    <row r="41" spans="1:45" x14ac:dyDescent="0.35">
      <c r="A41" s="106"/>
      <c r="B41" s="40" t="s">
        <v>16</v>
      </c>
      <c r="C41">
        <v>-4.9017234470242303E-2</v>
      </c>
      <c r="D41">
        <v>-4.5859135292007101E-2</v>
      </c>
      <c r="E41">
        <v>-3.7173803291514998E-2</v>
      </c>
      <c r="F41">
        <v>-1.3336349830549699E-2</v>
      </c>
      <c r="I41" t="s">
        <v>39</v>
      </c>
      <c r="J41">
        <v>0.11121156974445399</v>
      </c>
      <c r="K41">
        <v>3.27054193497502E-2</v>
      </c>
      <c r="U41">
        <v>24</v>
      </c>
      <c r="V41">
        <v>22</v>
      </c>
      <c r="W41">
        <v>22</v>
      </c>
      <c r="X41">
        <v>22</v>
      </c>
      <c r="AD41" s="9">
        <v>-4.4820899367849699E-2</v>
      </c>
      <c r="AE41">
        <v>-5.5043416526893901E-2</v>
      </c>
      <c r="AF41" s="9">
        <v>-2.6900021930824299E-2</v>
      </c>
      <c r="AG41">
        <v>-5.5999497476265002E-2</v>
      </c>
      <c r="AH41" s="9">
        <v>-2.74194935055691E-2</v>
      </c>
      <c r="AI41">
        <v>-3.7173803291514998E-2</v>
      </c>
      <c r="AJ41" s="9">
        <v>-5.0673761546452402E-2</v>
      </c>
      <c r="AK41">
        <v>-5.4989475676979196E-3</v>
      </c>
      <c r="AL41" s="9"/>
    </row>
    <row r="44" spans="1:45" x14ac:dyDescent="0.35">
      <c r="A44" s="42" t="s">
        <v>43</v>
      </c>
    </row>
    <row r="45" spans="1:45" x14ac:dyDescent="0.35">
      <c r="A45" s="41" t="s">
        <v>44</v>
      </c>
    </row>
    <row r="46" spans="1:45" x14ac:dyDescent="0.35">
      <c r="A46" s="61" t="s">
        <v>49</v>
      </c>
    </row>
    <row r="47" spans="1:45" x14ac:dyDescent="0.35">
      <c r="A47" s="20" t="s">
        <v>45</v>
      </c>
    </row>
    <row r="48" spans="1:45" x14ac:dyDescent="0.35">
      <c r="A48" s="36" t="s">
        <v>46</v>
      </c>
    </row>
  </sheetData>
  <mergeCells count="26">
    <mergeCell ref="A31:A32"/>
    <mergeCell ref="A33:A34"/>
    <mergeCell ref="AN23:AO23"/>
    <mergeCell ref="C22:AB22"/>
    <mergeCell ref="AD22:AS22"/>
    <mergeCell ref="A23:A24"/>
    <mergeCell ref="B23:B24"/>
    <mergeCell ref="C23:J23"/>
    <mergeCell ref="L23:S23"/>
    <mergeCell ref="U23:AB23"/>
    <mergeCell ref="A37:A38"/>
    <mergeCell ref="A40:A41"/>
    <mergeCell ref="AP23:AQ23"/>
    <mergeCell ref="AR23:AS23"/>
    <mergeCell ref="A25:A26"/>
    <mergeCell ref="A27:A28"/>
    <mergeCell ref="A29:A30"/>
    <mergeCell ref="AD35:AE35"/>
    <mergeCell ref="AF35:AG35"/>
    <mergeCell ref="AH35:AI35"/>
    <mergeCell ref="AJ35:AK35"/>
    <mergeCell ref="AD23:AE23"/>
    <mergeCell ref="AF23:AG23"/>
    <mergeCell ref="AH23:AI23"/>
    <mergeCell ref="AJ23:AK23"/>
    <mergeCell ref="AL23:AM23"/>
  </mergeCells>
  <conditionalFormatting sqref="D25:J34 D37:D38">
    <cfRule type="expression" dxfId="15" priority="79">
      <formula>M25&lt;0.05</formula>
    </cfRule>
  </conditionalFormatting>
  <conditionalFormatting sqref="D32:J32 D34:J34">
    <cfRule type="expression" dxfId="13" priority="1">
      <formula>M32&lt;0.05</formula>
    </cfRule>
  </conditionalFormatting>
  <conditionalFormatting sqref="L25:Q26">
    <cfRule type="expression" dxfId="11" priority="23">
      <formula>#REF!&lt;0.05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38A3C0B4-C895-4E8D-AF9A-6AC1A8CDCD10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14:cfRule type="expression" priority="11" id="{60278AB7-029F-4C25-AF2C-B25215725948}">
            <xm:f>'F:\Danielle\Glyphosate\Analysis\[CompiledData_BothDays_20230116_Reruns.xlsx]Lethality'!#REF!&lt;0.05</xm:f>
            <x14:dxf>
              <font>
                <b/>
                <i val="0"/>
                <color rgb="FFFF0000"/>
              </font>
            </x14:dxf>
          </x14:cfRule>
          <xm:sqref>C37:D38</xm:sqref>
        </x14:conditionalFormatting>
        <x14:conditionalFormatting xmlns:xm="http://schemas.microsoft.com/office/excel/2006/main">
          <x14:cfRule type="expression" priority="6" id="{4EFD44CD-BD8F-4840-AC59-FD2A94090654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C35:H35</xm:sqref>
        </x14:conditionalFormatting>
        <x14:conditionalFormatting xmlns:xm="http://schemas.microsoft.com/office/excel/2006/main">
          <x14:cfRule type="expression" priority="25" id="{41878616-FFEA-495C-B833-6AE3AA6A899C}">
            <xm:f>Lethality!M25&lt;0.05</xm:f>
            <x14:dxf>
              <font>
                <color auto="1"/>
              </font>
              <fill>
                <patternFill>
                  <bgColor theme="1" tint="4.9989318521683403E-2"/>
                </patternFill>
              </fill>
            </x14:dxf>
          </x14:cfRule>
          <xm:sqref>D25:J34</xm:sqref>
        </x14:conditionalFormatting>
        <x14:conditionalFormatting xmlns:xm="http://schemas.microsoft.com/office/excel/2006/main">
          <x14:cfRule type="expression" priority="5" id="{156EE7F1-36AC-4AA2-9792-786F1AE85323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G37:H38</xm:sqref>
        </x14:conditionalFormatting>
        <x14:conditionalFormatting xmlns:xm="http://schemas.microsoft.com/office/excel/2006/main">
          <x14:cfRule type="expression" priority="3" id="{F4411C8A-B0FC-4788-A33E-FD8B176A66DC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L35:Q35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7D89-CF9D-468E-BC23-7A7D7D6C899B}">
  <dimension ref="A1:AS47"/>
  <sheetViews>
    <sheetView topLeftCell="A11" zoomScale="70" zoomScaleNormal="70" workbookViewId="0">
      <selection activeCell="O55" sqref="O55"/>
    </sheetView>
  </sheetViews>
  <sheetFormatPr defaultColWidth="8.90625" defaultRowHeight="14.5" x14ac:dyDescent="0.35"/>
  <cols>
    <col min="1" max="2" width="19.453125" customWidth="1"/>
    <col min="12" max="26" width="9.08984375" customWidth="1"/>
    <col min="30" max="41" width="8.6328125" customWidth="1"/>
  </cols>
  <sheetData>
    <row r="1" spans="1:45" ht="22" x14ac:dyDescent="0.35"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</row>
    <row r="2" spans="1:45" ht="15" customHeight="1" x14ac:dyDescent="0.35">
      <c r="A2" s="115"/>
      <c r="B2" s="115"/>
      <c r="C2" s="116"/>
      <c r="D2" s="116"/>
      <c r="E2" s="116"/>
      <c r="F2" s="116"/>
      <c r="G2" s="116"/>
      <c r="H2" s="116"/>
      <c r="I2" s="116"/>
      <c r="J2" s="116"/>
      <c r="L2" s="116"/>
      <c r="M2" s="116"/>
      <c r="N2" s="116"/>
      <c r="O2" s="116"/>
      <c r="P2" s="116"/>
      <c r="Q2" s="116"/>
      <c r="R2" s="116"/>
      <c r="S2" s="116"/>
      <c r="U2" s="116"/>
      <c r="V2" s="116"/>
      <c r="W2" s="116"/>
      <c r="X2" s="116"/>
      <c r="Y2" s="116"/>
      <c r="Z2" s="116"/>
      <c r="AA2" s="116"/>
      <c r="AB2" s="116"/>
      <c r="AD2" s="109"/>
      <c r="AE2" s="109"/>
      <c r="AF2" s="109"/>
      <c r="AG2" s="109"/>
      <c r="AH2" s="109"/>
      <c r="AI2" s="109"/>
      <c r="AJ2" s="113"/>
      <c r="AK2" s="113"/>
      <c r="AL2" s="109"/>
      <c r="AM2" s="109"/>
      <c r="AN2" s="109"/>
      <c r="AO2" s="109"/>
      <c r="AP2" s="113"/>
      <c r="AQ2" s="113"/>
      <c r="AR2" s="109"/>
      <c r="AS2" s="109"/>
    </row>
    <row r="3" spans="1:45" x14ac:dyDescent="0.35">
      <c r="A3" s="115"/>
      <c r="B3" s="115"/>
      <c r="C3" s="15"/>
      <c r="D3" s="15"/>
      <c r="E3" s="15"/>
      <c r="F3" s="15"/>
      <c r="G3" s="15"/>
      <c r="H3" s="15"/>
      <c r="I3" s="51"/>
      <c r="J3" s="51"/>
      <c r="K3" s="3"/>
      <c r="L3" s="15"/>
      <c r="M3" s="15"/>
      <c r="N3" s="15"/>
      <c r="O3" s="15"/>
      <c r="P3" s="15"/>
      <c r="Q3" s="15"/>
      <c r="R3" s="51"/>
      <c r="S3" s="51"/>
      <c r="T3" s="4"/>
      <c r="U3" s="15"/>
      <c r="V3" s="15"/>
      <c r="W3" s="15"/>
      <c r="X3" s="15"/>
      <c r="Y3" s="15"/>
      <c r="Z3" s="15"/>
      <c r="AA3" s="51"/>
      <c r="AB3" s="51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spans="1:45" ht="17.399999999999999" customHeight="1" x14ac:dyDescent="0.35">
      <c r="A4" s="111"/>
      <c r="B4" s="52"/>
      <c r="H4" s="8"/>
      <c r="Q4" s="8"/>
      <c r="Z4" s="8"/>
    </row>
    <row r="5" spans="1:45" x14ac:dyDescent="0.35">
      <c r="A5" s="111"/>
      <c r="B5" s="52"/>
    </row>
    <row r="6" spans="1:45" ht="17.399999999999999" customHeight="1" x14ac:dyDescent="0.35">
      <c r="A6" s="111"/>
      <c r="B6" s="52"/>
      <c r="H6" s="8"/>
      <c r="Q6" s="8"/>
      <c r="Z6" s="8"/>
    </row>
    <row r="7" spans="1:45" x14ac:dyDescent="0.35">
      <c r="A7" s="111"/>
      <c r="B7" s="52"/>
    </row>
    <row r="8" spans="1:45" ht="17.399999999999999" customHeight="1" x14ac:dyDescent="0.35">
      <c r="A8" s="111"/>
      <c r="B8" s="52"/>
      <c r="H8" s="8"/>
      <c r="Q8" s="8"/>
      <c r="Z8" s="8"/>
    </row>
    <row r="9" spans="1:45" x14ac:dyDescent="0.35">
      <c r="A9" s="111"/>
      <c r="B9" s="52"/>
    </row>
    <row r="10" spans="1:45" ht="15" customHeight="1" x14ac:dyDescent="0.35">
      <c r="A10" s="52"/>
      <c r="B10" s="52"/>
      <c r="AD10" s="109"/>
      <c r="AE10" s="109"/>
      <c r="AF10" s="109"/>
      <c r="AG10" s="109"/>
      <c r="AH10" s="109"/>
      <c r="AI10" s="109"/>
      <c r="AJ10" s="109"/>
      <c r="AK10" s="109"/>
    </row>
    <row r="11" spans="1:45" s="10" customFormat="1" x14ac:dyDescent="0.35">
      <c r="A11" s="53"/>
      <c r="B11" s="53"/>
      <c r="C11" s="15"/>
      <c r="D11" s="15"/>
      <c r="E11" s="15"/>
      <c r="F11" s="15"/>
      <c r="G11" s="15"/>
      <c r="H11" s="15"/>
      <c r="L11" s="15"/>
      <c r="M11" s="15"/>
      <c r="N11" s="15"/>
      <c r="O11" s="15"/>
      <c r="P11" s="15"/>
      <c r="Q11" s="15"/>
      <c r="U11" s="15"/>
      <c r="V11" s="15"/>
      <c r="W11" s="15"/>
      <c r="X11" s="15"/>
      <c r="Y11" s="15"/>
      <c r="Z11" s="15"/>
      <c r="AD11" s="15"/>
      <c r="AE11" s="15"/>
      <c r="AF11" s="15"/>
      <c r="AG11" s="15"/>
      <c r="AH11" s="15"/>
      <c r="AI11" s="15"/>
      <c r="AJ11" s="15"/>
      <c r="AK11" s="15"/>
    </row>
    <row r="12" spans="1:45" x14ac:dyDescent="0.35">
      <c r="A12" s="111"/>
      <c r="B12" s="52"/>
      <c r="L12" s="8"/>
      <c r="M12" s="8"/>
      <c r="N12" s="8"/>
      <c r="O12" s="8"/>
      <c r="P12" s="8"/>
      <c r="Q12" s="8"/>
    </row>
    <row r="13" spans="1:45" x14ac:dyDescent="0.35">
      <c r="A13" s="111"/>
      <c r="B13" s="52"/>
      <c r="L13" s="8"/>
      <c r="M13" s="8"/>
      <c r="N13" s="8"/>
      <c r="O13" s="8"/>
      <c r="P13" s="8"/>
      <c r="Q13" s="8"/>
    </row>
    <row r="14" spans="1:45" x14ac:dyDescent="0.35">
      <c r="A14" s="52"/>
      <c r="B14" s="52"/>
      <c r="L14" s="8"/>
      <c r="M14" s="8"/>
      <c r="N14" s="8"/>
      <c r="O14" s="8"/>
      <c r="P14" s="8"/>
      <c r="Q14" s="8"/>
    </row>
    <row r="15" spans="1:45" x14ac:dyDescent="0.35">
      <c r="A15" s="52"/>
      <c r="B15" s="52"/>
      <c r="L15" s="8"/>
      <c r="M15" s="8"/>
      <c r="N15" s="8"/>
      <c r="O15" s="8"/>
      <c r="P15" s="8"/>
      <c r="Q15" s="8"/>
    </row>
    <row r="16" spans="1:45" x14ac:dyDescent="0.35">
      <c r="A16" s="52"/>
      <c r="B16" s="52"/>
      <c r="L16" s="8"/>
      <c r="M16" s="8"/>
      <c r="N16" s="8"/>
      <c r="O16" s="8"/>
      <c r="P16" s="8"/>
      <c r="Q16" s="8"/>
    </row>
    <row r="17" spans="1:45" x14ac:dyDescent="0.35">
      <c r="A17" s="52"/>
      <c r="B17" s="52"/>
      <c r="L17" s="8"/>
      <c r="M17" s="8"/>
      <c r="N17" s="8"/>
      <c r="O17" s="8"/>
      <c r="P17" s="8"/>
      <c r="Q17" s="8"/>
    </row>
    <row r="18" spans="1:45" x14ac:dyDescent="0.35">
      <c r="C18" s="15"/>
      <c r="D18" s="15"/>
      <c r="E18" s="15"/>
      <c r="F18" s="15"/>
    </row>
    <row r="19" spans="1:45" x14ac:dyDescent="0.35">
      <c r="A19" s="112"/>
      <c r="B19" s="52"/>
    </row>
    <row r="20" spans="1:45" x14ac:dyDescent="0.35">
      <c r="A20" s="112"/>
      <c r="B20" s="52"/>
    </row>
    <row r="22" spans="1:45" ht="22" x14ac:dyDescent="0.35">
      <c r="C22" s="89" t="s">
        <v>42</v>
      </c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D22" s="107" t="s">
        <v>53</v>
      </c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90"/>
    </row>
    <row r="23" spans="1:45" ht="15" customHeight="1" x14ac:dyDescent="0.35">
      <c r="A23" s="91" t="s">
        <v>0</v>
      </c>
      <c r="B23" s="93" t="s">
        <v>1</v>
      </c>
      <c r="C23" s="94" t="s">
        <v>2</v>
      </c>
      <c r="D23" s="95"/>
      <c r="E23" s="95"/>
      <c r="F23" s="95"/>
      <c r="G23" s="95"/>
      <c r="H23" s="95"/>
      <c r="I23" s="95"/>
      <c r="J23" s="95"/>
      <c r="L23" s="95" t="s">
        <v>3</v>
      </c>
      <c r="M23" s="95"/>
      <c r="N23" s="95"/>
      <c r="O23" s="95"/>
      <c r="P23" s="95"/>
      <c r="Q23" s="95"/>
      <c r="R23" s="95"/>
      <c r="S23" s="95"/>
      <c r="U23" s="95" t="s">
        <v>4</v>
      </c>
      <c r="V23" s="95"/>
      <c r="W23" s="95"/>
      <c r="X23" s="95"/>
      <c r="Y23" s="95"/>
      <c r="Z23" s="95"/>
      <c r="AA23" s="95"/>
      <c r="AB23" s="95"/>
      <c r="AD23" s="87" t="s">
        <v>5</v>
      </c>
      <c r="AE23" s="96"/>
      <c r="AF23" s="88" t="s">
        <v>6</v>
      </c>
      <c r="AG23" s="88"/>
      <c r="AH23" s="87" t="s">
        <v>7</v>
      </c>
      <c r="AI23" s="96"/>
      <c r="AJ23" s="99" t="s">
        <v>8</v>
      </c>
      <c r="AK23" s="110"/>
      <c r="AL23" s="88" t="s">
        <v>9</v>
      </c>
      <c r="AM23" s="88"/>
      <c r="AN23" s="87" t="s">
        <v>10</v>
      </c>
      <c r="AO23" s="88"/>
      <c r="AP23" s="99" t="s">
        <v>11</v>
      </c>
      <c r="AQ23" s="100"/>
      <c r="AR23" s="87" t="s">
        <v>12</v>
      </c>
      <c r="AS23" s="96"/>
    </row>
    <row r="24" spans="1:45" ht="17.399999999999999" customHeight="1" x14ac:dyDescent="0.35">
      <c r="A24" s="92"/>
      <c r="B24" s="93"/>
      <c r="C24" s="2">
        <v>0</v>
      </c>
      <c r="D24" s="2">
        <v>1</v>
      </c>
      <c r="E24" s="2">
        <v>3.16</v>
      </c>
      <c r="F24" s="2">
        <v>10</v>
      </c>
      <c r="G24" s="2">
        <v>31.6</v>
      </c>
      <c r="H24" s="2">
        <v>100</v>
      </c>
      <c r="I24" s="11">
        <v>316</v>
      </c>
      <c r="J24" s="11">
        <v>1000</v>
      </c>
      <c r="L24" s="2">
        <v>0</v>
      </c>
      <c r="M24" s="2">
        <v>1</v>
      </c>
      <c r="N24" s="2">
        <v>3.16</v>
      </c>
      <c r="O24" s="2">
        <v>10</v>
      </c>
      <c r="P24" s="2">
        <v>31.6</v>
      </c>
      <c r="Q24" s="2">
        <v>100</v>
      </c>
      <c r="R24" s="11">
        <v>316</v>
      </c>
      <c r="S24" s="11">
        <v>1000</v>
      </c>
      <c r="T24" t="s">
        <v>61</v>
      </c>
      <c r="U24" s="2">
        <v>0</v>
      </c>
      <c r="V24" s="2">
        <v>1</v>
      </c>
      <c r="W24" s="2">
        <v>3.16</v>
      </c>
      <c r="X24" s="2">
        <v>10</v>
      </c>
      <c r="Y24" s="2">
        <v>31.6</v>
      </c>
      <c r="Z24" s="2">
        <v>100</v>
      </c>
      <c r="AA24" s="11">
        <v>316</v>
      </c>
      <c r="AB24" s="11">
        <v>1000</v>
      </c>
      <c r="AD24" s="5" t="s">
        <v>13</v>
      </c>
      <c r="AE24" s="6" t="s">
        <v>14</v>
      </c>
      <c r="AF24" s="2" t="s">
        <v>13</v>
      </c>
      <c r="AG24" s="2" t="s">
        <v>14</v>
      </c>
      <c r="AH24" s="5" t="s">
        <v>13</v>
      </c>
      <c r="AI24" s="6" t="s">
        <v>14</v>
      </c>
      <c r="AJ24" s="5" t="s">
        <v>13</v>
      </c>
      <c r="AK24" s="6" t="s">
        <v>14</v>
      </c>
      <c r="AL24" s="2" t="s">
        <v>13</v>
      </c>
      <c r="AM24" s="2" t="s">
        <v>14</v>
      </c>
      <c r="AN24" s="5" t="s">
        <v>13</v>
      </c>
      <c r="AO24" s="2" t="s">
        <v>14</v>
      </c>
      <c r="AP24" s="5" t="s">
        <v>13</v>
      </c>
      <c r="AQ24" s="2" t="s">
        <v>14</v>
      </c>
      <c r="AR24" s="5" t="s">
        <v>13</v>
      </c>
      <c r="AS24" s="6" t="s">
        <v>14</v>
      </c>
    </row>
    <row r="25" spans="1:45" x14ac:dyDescent="0.35">
      <c r="A25" s="71" t="s">
        <v>17</v>
      </c>
      <c r="B25" s="39" t="s">
        <v>15</v>
      </c>
      <c r="C25" s="8">
        <v>0.53088691827178303</v>
      </c>
      <c r="D25" s="8">
        <v>0.64355446925223703</v>
      </c>
      <c r="E25" s="8">
        <v>0.724523409953438</v>
      </c>
      <c r="F25" s="8">
        <v>0.70555102052729002</v>
      </c>
      <c r="G25" s="8">
        <v>0.65016801143383995</v>
      </c>
      <c r="H25" s="8">
        <v>0.687674006157173</v>
      </c>
      <c r="I25" s="8">
        <v>0.77204587198438202</v>
      </c>
      <c r="J25" s="8">
        <v>0.67495784924395896</v>
      </c>
      <c r="K25" s="8"/>
      <c r="L25" s="8"/>
      <c r="M25">
        <v>0.80558571433714798</v>
      </c>
      <c r="N25">
        <v>0.48614303102810402</v>
      </c>
      <c r="O25">
        <v>0.96084882351970502</v>
      </c>
      <c r="P25">
        <v>0.97964370055269301</v>
      </c>
      <c r="Q25">
        <v>0.83658612514052799</v>
      </c>
      <c r="R25">
        <v>0.28908783241729402</v>
      </c>
      <c r="S25" s="8" t="s">
        <v>60</v>
      </c>
      <c r="T25" s="8">
        <v>0.56899999999999995</v>
      </c>
      <c r="U25" s="8">
        <v>22</v>
      </c>
      <c r="V25" s="8">
        <v>24</v>
      </c>
      <c r="W25" s="8">
        <v>23</v>
      </c>
      <c r="X25" s="8">
        <v>23</v>
      </c>
      <c r="Y25" s="8">
        <v>24</v>
      </c>
      <c r="Z25" s="8">
        <v>24</v>
      </c>
      <c r="AA25" s="8">
        <v>24</v>
      </c>
      <c r="AB25" s="8">
        <v>8</v>
      </c>
      <c r="AC25" s="8"/>
      <c r="AD25" s="23">
        <v>0.46368922989103001</v>
      </c>
      <c r="AE25" s="24">
        <v>0.60719473805160495</v>
      </c>
      <c r="AF25" s="8">
        <v>0.77679452762052004</v>
      </c>
      <c r="AG25" s="8">
        <v>0.56352729005410596</v>
      </c>
      <c r="AH25" s="23">
        <v>0.87871823350509104</v>
      </c>
      <c r="AI25" s="24">
        <v>0.58590978917886105</v>
      </c>
      <c r="AJ25" s="23">
        <v>0.797181319491855</v>
      </c>
      <c r="AK25" s="24">
        <v>0.45488426343792998</v>
      </c>
      <c r="AL25" s="8">
        <v>0.81904706039283104</v>
      </c>
      <c r="AM25" s="8">
        <v>0.51731359974681801</v>
      </c>
      <c r="AN25" s="23">
        <v>0.93269724521296404</v>
      </c>
      <c r="AO25" s="8">
        <v>0.50392602914425899</v>
      </c>
      <c r="AP25" s="23">
        <v>1.0020626004167399</v>
      </c>
      <c r="AQ25" s="8">
        <v>0.49790576045026402</v>
      </c>
      <c r="AR25" s="23">
        <v>0.67495784924395896</v>
      </c>
      <c r="AS25" s="24">
        <v>0.76453844310950303</v>
      </c>
    </row>
    <row r="26" spans="1:45" x14ac:dyDescent="0.35">
      <c r="A26" s="72"/>
      <c r="B26" s="12" t="s">
        <v>16</v>
      </c>
      <c r="C26" s="8">
        <v>0.359196687089051</v>
      </c>
      <c r="D26" s="21">
        <v>0.69779714696470596</v>
      </c>
      <c r="E26" s="8">
        <v>0.60140206504989802</v>
      </c>
      <c r="F26" s="21">
        <v>0.71513080632151405</v>
      </c>
      <c r="G26" s="8">
        <v>0.503340069172035</v>
      </c>
      <c r="H26" s="8">
        <v>0.42486776269890802</v>
      </c>
      <c r="I26" s="21">
        <v>0.56130389294751204</v>
      </c>
      <c r="J26" s="8">
        <v>0.46776724304473699</v>
      </c>
      <c r="K26" s="8"/>
      <c r="L26" s="8"/>
      <c r="M26">
        <v>1.33310096501116E-3</v>
      </c>
      <c r="N26">
        <v>0.19112892973178899</v>
      </c>
      <c r="O26">
        <v>9.8770945399451193E-4</v>
      </c>
      <c r="P26">
        <v>0.106798127915887</v>
      </c>
      <c r="Q26">
        <v>0.96364472257411105</v>
      </c>
      <c r="R26">
        <v>2.82692381701324E-2</v>
      </c>
      <c r="S26" s="8" t="s">
        <v>60</v>
      </c>
      <c r="T26" s="8">
        <v>3.3E-4</v>
      </c>
      <c r="U26" s="8">
        <v>24</v>
      </c>
      <c r="V26" s="8">
        <v>24</v>
      </c>
      <c r="W26" s="8">
        <v>23</v>
      </c>
      <c r="X26" s="8">
        <v>24</v>
      </c>
      <c r="Y26" s="8">
        <v>22</v>
      </c>
      <c r="Z26" s="8">
        <v>23</v>
      </c>
      <c r="AA26" s="8">
        <v>24</v>
      </c>
      <c r="AB26" s="8">
        <v>17</v>
      </c>
      <c r="AC26" s="8"/>
      <c r="AD26" s="23">
        <v>0.32725390643216501</v>
      </c>
      <c r="AE26" s="24">
        <v>0.52830357902190495</v>
      </c>
      <c r="AF26" s="8">
        <v>0.60345397999359995</v>
      </c>
      <c r="AG26" s="8">
        <v>0.79686313572562195</v>
      </c>
      <c r="AH26" s="23">
        <v>0.61355488553704396</v>
      </c>
      <c r="AI26" s="24">
        <v>0.51196162854051896</v>
      </c>
      <c r="AJ26" s="23">
        <v>0.71513080632151405</v>
      </c>
      <c r="AK26" s="24">
        <v>0.68361071859607603</v>
      </c>
      <c r="AL26" s="8">
        <v>0.69776398707528198</v>
      </c>
      <c r="AM26" s="8">
        <v>0.46867741388834799</v>
      </c>
      <c r="AN26" s="23">
        <v>0.64865491502243799</v>
      </c>
      <c r="AO26" s="8">
        <v>0.30281003942731799</v>
      </c>
      <c r="AP26" s="23">
        <v>0.52297192132005998</v>
      </c>
      <c r="AQ26" s="8">
        <v>0.71677331358596297</v>
      </c>
      <c r="AR26" s="23">
        <v>0.43050130601637698</v>
      </c>
      <c r="AS26" s="24">
        <v>0.83515412662519395</v>
      </c>
    </row>
    <row r="27" spans="1:45" ht="15" customHeight="1" x14ac:dyDescent="0.35">
      <c r="A27" s="71" t="s">
        <v>65</v>
      </c>
      <c r="B27" s="39" t="s">
        <v>15</v>
      </c>
      <c r="C27" s="8">
        <v>0.49389072616801299</v>
      </c>
      <c r="D27" s="21">
        <v>0.703278860359421</v>
      </c>
      <c r="E27" s="21">
        <v>0.86983122572320704</v>
      </c>
      <c r="F27" s="21">
        <v>0.83333735723102798</v>
      </c>
      <c r="G27" s="8">
        <v>0.67418941243817998</v>
      </c>
      <c r="H27" s="8">
        <v>0.49492513799451199</v>
      </c>
      <c r="I27" s="8">
        <v>0.17022322922302499</v>
      </c>
      <c r="J27" s="8" t="s">
        <v>27</v>
      </c>
      <c r="K27" s="8"/>
      <c r="L27" s="8"/>
      <c r="M27">
        <v>1.18170963543283E-2</v>
      </c>
      <c r="N27">
        <v>1.00663241952181E-3</v>
      </c>
      <c r="O27">
        <v>7.8969318300072793E-3</v>
      </c>
      <c r="P27">
        <v>0.61352657067209104</v>
      </c>
      <c r="Q27">
        <v>0.96145821571825996</v>
      </c>
      <c r="R27" t="s">
        <v>60</v>
      </c>
      <c r="S27" s="8" t="s">
        <v>60</v>
      </c>
      <c r="T27" s="8">
        <v>2.0000000000000001E-4</v>
      </c>
      <c r="U27" s="8">
        <v>24</v>
      </c>
      <c r="V27" s="8">
        <v>24</v>
      </c>
      <c r="W27" s="8">
        <v>24</v>
      </c>
      <c r="X27" s="8">
        <v>24</v>
      </c>
      <c r="Y27" s="8">
        <v>24</v>
      </c>
      <c r="Z27" s="8">
        <v>23</v>
      </c>
      <c r="AA27" s="8">
        <v>12</v>
      </c>
      <c r="AB27" s="8">
        <v>0</v>
      </c>
      <c r="AC27" s="8"/>
      <c r="AD27" s="23">
        <v>0.39424976440362602</v>
      </c>
      <c r="AE27" s="24">
        <v>0.60629744413041797</v>
      </c>
      <c r="AF27" s="8">
        <v>0.65399284431516103</v>
      </c>
      <c r="AG27" s="8">
        <v>0.81723261134861003</v>
      </c>
      <c r="AH27" s="23">
        <v>0.79476128066504603</v>
      </c>
      <c r="AI27" s="24">
        <v>0.88575525078263995</v>
      </c>
      <c r="AJ27" s="23">
        <v>0.94166576784124201</v>
      </c>
      <c r="AK27" s="24">
        <v>0.60781879895898405</v>
      </c>
      <c r="AL27" s="8">
        <v>0.50689151471017302</v>
      </c>
      <c r="AM27" s="8">
        <v>0.75607841122318498</v>
      </c>
      <c r="AN27" s="23">
        <v>0.45578443130354601</v>
      </c>
      <c r="AO27" s="8">
        <v>0.49621723922908401</v>
      </c>
      <c r="AP27" s="23">
        <v>0.175618182268405</v>
      </c>
      <c r="AQ27" s="8">
        <v>0.110367006553048</v>
      </c>
      <c r="AR27" s="23" t="s">
        <v>27</v>
      </c>
      <c r="AS27" s="24" t="s">
        <v>27</v>
      </c>
    </row>
    <row r="28" spans="1:45" x14ac:dyDescent="0.35">
      <c r="A28" s="72"/>
      <c r="B28" s="40" t="s">
        <v>16</v>
      </c>
      <c r="C28" s="8">
        <v>0.43250436102436302</v>
      </c>
      <c r="D28" s="8">
        <v>0.78026916010478697</v>
      </c>
      <c r="E28" s="8">
        <v>0.67036635406026701</v>
      </c>
      <c r="F28" s="8">
        <v>0.70023151178937604</v>
      </c>
      <c r="G28" s="8">
        <v>0.52763583761539501</v>
      </c>
      <c r="H28" s="8">
        <v>0.39880460134618501</v>
      </c>
      <c r="I28" s="8">
        <v>0.18891693107472399</v>
      </c>
      <c r="J28" s="8" t="s">
        <v>27</v>
      </c>
      <c r="K28" s="8"/>
      <c r="L28" s="8"/>
      <c r="M28">
        <v>7.6402677265992605E-2</v>
      </c>
      <c r="N28">
        <v>0.20494829626699801</v>
      </c>
      <c r="O28">
        <v>0.25349803455360598</v>
      </c>
      <c r="P28">
        <v>0.65261629804927002</v>
      </c>
      <c r="Q28">
        <v>0.53409484857071599</v>
      </c>
      <c r="R28">
        <v>4.82968115573357E-4</v>
      </c>
      <c r="S28" s="8" t="s">
        <v>60</v>
      </c>
      <c r="T28" s="60">
        <v>5.5596601383740501E-14</v>
      </c>
      <c r="U28" s="8">
        <v>24</v>
      </c>
      <c r="V28" s="8">
        <v>23</v>
      </c>
      <c r="W28" s="8">
        <v>24</v>
      </c>
      <c r="X28" s="8">
        <v>24</v>
      </c>
      <c r="Y28" s="8">
        <v>24</v>
      </c>
      <c r="Z28" s="8">
        <v>24</v>
      </c>
      <c r="AA28" s="8">
        <v>21</v>
      </c>
      <c r="AB28" s="8">
        <v>0</v>
      </c>
      <c r="AC28" s="8"/>
      <c r="AD28" s="23">
        <v>0.32475908246006902</v>
      </c>
      <c r="AE28" s="24">
        <v>0.68442414262277695</v>
      </c>
      <c r="AF28" s="8">
        <v>0.59628782684080694</v>
      </c>
      <c r="AG28" s="8">
        <v>0.99843921417387105</v>
      </c>
      <c r="AH28" s="23">
        <v>0.62890150357253904</v>
      </c>
      <c r="AI28" s="24">
        <v>0.73561005254199696</v>
      </c>
      <c r="AJ28" s="23">
        <v>0.67740878485798905</v>
      </c>
      <c r="AK28" s="24">
        <v>0.70023151178937604</v>
      </c>
      <c r="AL28" s="8">
        <v>0.58620219916023097</v>
      </c>
      <c r="AM28" s="8">
        <v>0.50059321414945801</v>
      </c>
      <c r="AN28" s="23">
        <v>0.39880460134618501</v>
      </c>
      <c r="AO28" s="8">
        <v>0.389669345830429</v>
      </c>
      <c r="AP28" s="23">
        <v>0.166624479456254</v>
      </c>
      <c r="AQ28" s="8">
        <v>0.20789886172189201</v>
      </c>
      <c r="AR28" s="23" t="s">
        <v>27</v>
      </c>
      <c r="AS28" s="24" t="s">
        <v>27</v>
      </c>
    </row>
    <row r="29" spans="1:45" x14ac:dyDescent="0.35">
      <c r="A29" s="71" t="s">
        <v>66</v>
      </c>
      <c r="B29" s="39" t="s">
        <v>15</v>
      </c>
      <c r="C29" s="8">
        <v>0.75129269666537302</v>
      </c>
      <c r="D29" s="8">
        <v>0.52354277433346796</v>
      </c>
      <c r="E29" s="8">
        <v>0.68839715240022203</v>
      </c>
      <c r="F29" s="8">
        <v>0.68508219524198</v>
      </c>
      <c r="G29" s="8">
        <v>0.42402991104295801</v>
      </c>
      <c r="H29" s="8">
        <v>0.25305670671706998</v>
      </c>
      <c r="I29" s="8">
        <v>0.84051839118793004</v>
      </c>
      <c r="J29" s="8" t="s">
        <v>27</v>
      </c>
      <c r="K29" s="8"/>
      <c r="L29" s="8"/>
      <c r="M29">
        <v>0.83352452428879398</v>
      </c>
      <c r="N29">
        <v>0.74876985464822199</v>
      </c>
      <c r="O29">
        <v>0.95947871997179202</v>
      </c>
      <c r="P29">
        <v>9.1335347341594805E-2</v>
      </c>
      <c r="Q29">
        <v>1.1161738149846201E-2</v>
      </c>
      <c r="R29" t="s">
        <v>60</v>
      </c>
      <c r="S29" s="8" t="s">
        <v>60</v>
      </c>
      <c r="T29" s="8">
        <v>2.5000000000000001E-2</v>
      </c>
      <c r="U29" s="8">
        <v>23</v>
      </c>
      <c r="V29" s="8">
        <v>20</v>
      </c>
      <c r="W29" s="8">
        <v>23</v>
      </c>
      <c r="X29" s="8">
        <v>21</v>
      </c>
      <c r="Y29" s="8">
        <v>17</v>
      </c>
      <c r="Z29" s="8">
        <v>24</v>
      </c>
      <c r="AA29" s="8">
        <v>10</v>
      </c>
      <c r="AB29" s="8">
        <v>0</v>
      </c>
      <c r="AC29" s="8"/>
      <c r="AD29" s="23">
        <v>0.54677617841820403</v>
      </c>
      <c r="AE29" s="24">
        <v>0.75355145589938999</v>
      </c>
      <c r="AF29" s="8">
        <v>0.35550314923041598</v>
      </c>
      <c r="AG29" s="8">
        <v>0.67189904107863496</v>
      </c>
      <c r="AH29" s="23">
        <v>0.50401748514491995</v>
      </c>
      <c r="AI29" s="24">
        <v>0.73856453064167005</v>
      </c>
      <c r="AJ29" s="23">
        <v>0.65446435819281801</v>
      </c>
      <c r="AK29" s="24">
        <v>0.73985438924727298</v>
      </c>
      <c r="AL29" s="8">
        <v>0.44289163445295199</v>
      </c>
      <c r="AM29" s="8">
        <v>0.36550994080535898</v>
      </c>
      <c r="AN29" s="23">
        <v>0.330467223461333</v>
      </c>
      <c r="AO29" s="8">
        <v>0.23263140198170301</v>
      </c>
      <c r="AP29" s="23">
        <v>1.0516090800104401</v>
      </c>
      <c r="AQ29" s="8">
        <v>0.59534038771311304</v>
      </c>
      <c r="AR29" s="23" t="s">
        <v>27</v>
      </c>
      <c r="AS29" s="24" t="s">
        <v>27</v>
      </c>
    </row>
    <row r="30" spans="1:45" x14ac:dyDescent="0.35">
      <c r="A30" s="72"/>
      <c r="B30" s="40" t="s">
        <v>16</v>
      </c>
      <c r="C30" s="8">
        <v>0.35118734514403499</v>
      </c>
      <c r="D30" s="8">
        <v>0.46665106340673901</v>
      </c>
      <c r="E30" s="8">
        <v>0.472271205791224</v>
      </c>
      <c r="F30" s="8">
        <v>0.39407939499420402</v>
      </c>
      <c r="G30" s="8">
        <v>0.360099233661695</v>
      </c>
      <c r="H30" s="8">
        <v>0.34798134599043401</v>
      </c>
      <c r="I30" s="8">
        <v>0.48766713221485097</v>
      </c>
      <c r="J30" s="8" t="s">
        <v>27</v>
      </c>
      <c r="K30" s="8"/>
      <c r="L30" s="8"/>
      <c r="M30">
        <v>0.320887357843962</v>
      </c>
      <c r="N30">
        <v>0.387787649850029</v>
      </c>
      <c r="O30">
        <v>0.76313811386471897</v>
      </c>
      <c r="P30">
        <v>0.93035874972106802</v>
      </c>
      <c r="Q30">
        <v>0.89455576135155002</v>
      </c>
      <c r="R30" t="s">
        <v>60</v>
      </c>
      <c r="S30" s="8" t="s">
        <v>60</v>
      </c>
      <c r="T30" s="8">
        <v>0.53600000000000003</v>
      </c>
      <c r="U30" s="8">
        <v>23</v>
      </c>
      <c r="V30" s="8">
        <v>24</v>
      </c>
      <c r="W30" s="8">
        <v>23</v>
      </c>
      <c r="X30" s="8">
        <v>24</v>
      </c>
      <c r="Y30" s="8">
        <v>24</v>
      </c>
      <c r="Z30" s="8">
        <v>23</v>
      </c>
      <c r="AA30" s="8">
        <v>17</v>
      </c>
      <c r="AB30" s="8">
        <v>0</v>
      </c>
      <c r="AC30" s="8"/>
      <c r="AD30" s="23">
        <v>0.20619864281511999</v>
      </c>
      <c r="AE30" s="24">
        <v>0.50889143256037295</v>
      </c>
      <c r="AF30" s="8">
        <v>0.45919598819629898</v>
      </c>
      <c r="AG30" s="8">
        <v>0.55942113177997099</v>
      </c>
      <c r="AH30" s="23">
        <v>0.44423106062906598</v>
      </c>
      <c r="AI30" s="24">
        <v>0.472271205791224</v>
      </c>
      <c r="AJ30" s="23">
        <v>0.38583614437847402</v>
      </c>
      <c r="AK30" s="24">
        <v>0.44422075129229599</v>
      </c>
      <c r="AL30" s="8">
        <v>0.57189652037988004</v>
      </c>
      <c r="AM30" s="8">
        <v>0.29847576990154301</v>
      </c>
      <c r="AN30" s="23">
        <v>0.48750928505206098</v>
      </c>
      <c r="AO30" s="8">
        <v>0.24748191595003899</v>
      </c>
      <c r="AP30" s="23">
        <v>0.567165017970365</v>
      </c>
      <c r="AQ30" s="8">
        <v>0.36714169264796098</v>
      </c>
      <c r="AR30" s="23" t="s">
        <v>27</v>
      </c>
      <c r="AS30" s="24" t="s">
        <v>27</v>
      </c>
    </row>
    <row r="31" spans="1:45" s="8" customFormat="1" x14ac:dyDescent="0.35">
      <c r="A31" s="71" t="s">
        <v>63</v>
      </c>
      <c r="B31" s="37" t="s">
        <v>15</v>
      </c>
      <c r="C31" s="8" t="s">
        <v>27</v>
      </c>
      <c r="D31" s="8" t="s">
        <v>27</v>
      </c>
      <c r="E31" s="8" t="s">
        <v>27</v>
      </c>
      <c r="F31" s="8" t="s">
        <v>27</v>
      </c>
      <c r="G31" s="8" t="s">
        <v>27</v>
      </c>
      <c r="H31" s="8" t="s">
        <v>27</v>
      </c>
      <c r="I31" s="8" t="s">
        <v>27</v>
      </c>
      <c r="J31" s="8" t="s">
        <v>27</v>
      </c>
      <c r="M31" s="8" t="s">
        <v>60</v>
      </c>
      <c r="N31" s="8" t="s">
        <v>60</v>
      </c>
      <c r="O31" s="8" t="s">
        <v>60</v>
      </c>
      <c r="P31" s="8" t="s">
        <v>60</v>
      </c>
      <c r="Q31" s="8" t="s">
        <v>60</v>
      </c>
      <c r="R31" s="8" t="s">
        <v>60</v>
      </c>
      <c r="S31" s="8" t="s">
        <v>60</v>
      </c>
      <c r="T31" s="8" t="s">
        <v>60</v>
      </c>
      <c r="AD31" s="23"/>
      <c r="AF31" s="23"/>
      <c r="AH31" s="23"/>
      <c r="AJ31" s="23"/>
      <c r="AL31" s="23"/>
      <c r="AN31" s="23"/>
      <c r="AP31" s="23"/>
      <c r="AR31" s="23"/>
      <c r="AS31" s="24"/>
    </row>
    <row r="32" spans="1:45" s="8" customFormat="1" x14ac:dyDescent="0.35">
      <c r="A32" s="72"/>
      <c r="B32" s="38" t="s">
        <v>16</v>
      </c>
      <c r="C32" s="8">
        <v>0.53230214886986604</v>
      </c>
      <c r="D32" s="8">
        <v>0.64848092609566999</v>
      </c>
      <c r="E32" s="8">
        <v>0.66026843579153405</v>
      </c>
      <c r="F32" s="8">
        <v>0.67192020557488097</v>
      </c>
      <c r="G32" s="8">
        <v>0.75190052364246396</v>
      </c>
      <c r="H32" s="8">
        <v>0.45676242481940998</v>
      </c>
      <c r="I32" s="8">
        <v>0.7030616669484</v>
      </c>
      <c r="J32" s="8">
        <v>0.702670929509572</v>
      </c>
      <c r="M32">
        <v>0.96421878593325405</v>
      </c>
      <c r="N32">
        <v>0.99982406832500004</v>
      </c>
      <c r="O32">
        <v>0.99135046090312795</v>
      </c>
      <c r="P32">
        <v>0.81857388647686402</v>
      </c>
      <c r="Q32">
        <v>0.85717136139500505</v>
      </c>
      <c r="R32">
        <v>0.98161905071656197</v>
      </c>
      <c r="S32">
        <v>0.99521727072067301</v>
      </c>
      <c r="T32" s="8">
        <v>0.182462478664803</v>
      </c>
      <c r="U32" s="8">
        <v>24</v>
      </c>
      <c r="V32" s="8">
        <v>24</v>
      </c>
      <c r="W32" s="8">
        <v>24</v>
      </c>
      <c r="X32" s="8">
        <v>24</v>
      </c>
      <c r="Y32" s="8">
        <v>24</v>
      </c>
      <c r="Z32" s="8">
        <v>24</v>
      </c>
      <c r="AA32" s="8">
        <v>24</v>
      </c>
      <c r="AB32" s="8">
        <v>23</v>
      </c>
      <c r="AD32" s="23">
        <v>0.240463506885395</v>
      </c>
      <c r="AE32" s="8">
        <v>1.05365819020129</v>
      </c>
      <c r="AF32" s="23">
        <v>0.55254767608438404</v>
      </c>
      <c r="AG32" s="8">
        <v>0.920371455603615</v>
      </c>
      <c r="AH32" s="23">
        <v>0.62868433567346804</v>
      </c>
      <c r="AI32" s="8">
        <v>0.66879986177547701</v>
      </c>
      <c r="AJ32" s="23">
        <v>0.61011470236227305</v>
      </c>
      <c r="AK32" s="8">
        <v>0.84899643942675695</v>
      </c>
      <c r="AL32" s="23">
        <v>0.69212432697113202</v>
      </c>
      <c r="AM32" s="8">
        <v>1.14645764831797</v>
      </c>
      <c r="AN32" s="23">
        <v>0.45676242481940998</v>
      </c>
      <c r="AO32" s="8">
        <v>0.47171727072432101</v>
      </c>
      <c r="AP32" s="23">
        <v>0.58095795743762702</v>
      </c>
      <c r="AQ32" s="8">
        <v>0.788672368979353</v>
      </c>
      <c r="AR32" s="23">
        <v>0.65275684151584101</v>
      </c>
      <c r="AS32" s="24">
        <v>0.70849479643147195</v>
      </c>
    </row>
    <row r="33" spans="1:45" s="8" customFormat="1" ht="15" customHeight="1" x14ac:dyDescent="0.35">
      <c r="A33" s="71" t="s">
        <v>64</v>
      </c>
      <c r="B33" s="37" t="s">
        <v>15</v>
      </c>
      <c r="C33" s="8" t="s">
        <v>27</v>
      </c>
      <c r="D33" s="8" t="s">
        <v>27</v>
      </c>
      <c r="E33" s="8" t="s">
        <v>27</v>
      </c>
      <c r="F33" s="8" t="s">
        <v>27</v>
      </c>
      <c r="G33" s="8" t="s">
        <v>27</v>
      </c>
      <c r="H33" s="8" t="s">
        <v>27</v>
      </c>
      <c r="I33" s="8" t="s">
        <v>27</v>
      </c>
      <c r="J33" s="8" t="s">
        <v>27</v>
      </c>
      <c r="M33" s="8" t="s">
        <v>60</v>
      </c>
      <c r="N33" s="8" t="s">
        <v>60</v>
      </c>
      <c r="O33" s="8" t="s">
        <v>60</v>
      </c>
      <c r="P33" s="8" t="s">
        <v>60</v>
      </c>
      <c r="Q33" s="8" t="s">
        <v>60</v>
      </c>
      <c r="R33" s="8" t="s">
        <v>60</v>
      </c>
      <c r="S33" s="8" t="s">
        <v>60</v>
      </c>
      <c r="T33" s="8" t="s">
        <v>60</v>
      </c>
      <c r="AD33" s="47"/>
      <c r="AE33" s="30"/>
      <c r="AF33" s="47"/>
      <c r="AG33" s="30"/>
      <c r="AH33" s="47"/>
      <c r="AI33" s="30"/>
      <c r="AJ33" s="47"/>
      <c r="AK33" s="30"/>
      <c r="AL33" s="23"/>
      <c r="AN33" s="23"/>
      <c r="AP33" s="23"/>
      <c r="AR33" s="23"/>
      <c r="AS33" s="24"/>
    </row>
    <row r="34" spans="1:45" s="8" customFormat="1" x14ac:dyDescent="0.35">
      <c r="A34" s="72"/>
      <c r="B34" s="38" t="s">
        <v>16</v>
      </c>
      <c r="C34" s="8">
        <v>0.75158773162064496</v>
      </c>
      <c r="D34" s="8">
        <v>0.80569384998604698</v>
      </c>
      <c r="E34" s="8">
        <v>0.85769125494542497</v>
      </c>
      <c r="F34" s="8">
        <v>0.74764067365247</v>
      </c>
      <c r="G34" s="8">
        <v>0.73235151061364701</v>
      </c>
      <c r="H34" s="8">
        <v>0.79635269404466502</v>
      </c>
      <c r="I34" s="8">
        <v>0.85452772002555699</v>
      </c>
      <c r="J34" s="8">
        <v>0.81384799814017295</v>
      </c>
      <c r="M34">
        <v>0.99737846778205297</v>
      </c>
      <c r="N34">
        <v>0.876349083082404</v>
      </c>
      <c r="O34">
        <v>0.99999987327288298</v>
      </c>
      <c r="P34">
        <v>0.99999999999979305</v>
      </c>
      <c r="Q34">
        <v>0.99965420690292295</v>
      </c>
      <c r="R34">
        <v>0.99939551999119902</v>
      </c>
      <c r="S34">
        <v>0.99999999990922706</v>
      </c>
      <c r="T34" s="8">
        <v>0.76335415532525996</v>
      </c>
      <c r="U34" s="8">
        <v>24</v>
      </c>
      <c r="V34" s="8">
        <v>24</v>
      </c>
      <c r="W34" s="8">
        <v>24</v>
      </c>
      <c r="X34" s="8">
        <v>24</v>
      </c>
      <c r="Y34" s="8">
        <v>24</v>
      </c>
      <c r="Z34" s="8">
        <v>24</v>
      </c>
      <c r="AA34" s="8">
        <v>24</v>
      </c>
      <c r="AB34" s="8">
        <v>24</v>
      </c>
      <c r="AD34" s="23">
        <v>0.44836494450684899</v>
      </c>
      <c r="AE34" s="8">
        <v>0.99823449281405696</v>
      </c>
      <c r="AF34" s="23">
        <v>0.70534162857463001</v>
      </c>
      <c r="AG34" s="8">
        <v>0.89659823116661397</v>
      </c>
      <c r="AH34" s="23">
        <v>0.93266190666080195</v>
      </c>
      <c r="AI34" s="8">
        <v>0.72305053693475896</v>
      </c>
      <c r="AJ34" s="23">
        <v>0.92189841694067798</v>
      </c>
      <c r="AK34" s="8">
        <v>0.64315216740340297</v>
      </c>
      <c r="AL34" s="23">
        <v>0.58737646393375698</v>
      </c>
      <c r="AM34" s="8">
        <v>0.91503079634732498</v>
      </c>
      <c r="AN34" s="23">
        <v>0.79635269404466502</v>
      </c>
      <c r="AO34" s="8">
        <v>0.80388999307048603</v>
      </c>
      <c r="AP34" s="23">
        <v>0.70342510671563396</v>
      </c>
      <c r="AQ34" s="8">
        <v>0.95250991035259802</v>
      </c>
      <c r="AR34" s="23">
        <v>0.65710493972869899</v>
      </c>
      <c r="AS34" s="24">
        <v>0.82688619908137895</v>
      </c>
    </row>
    <row r="35" spans="1:45" ht="15" customHeight="1" x14ac:dyDescent="0.35">
      <c r="A35" s="12"/>
      <c r="B35" s="7"/>
      <c r="AD35" s="101" t="s">
        <v>18</v>
      </c>
      <c r="AE35" s="102"/>
      <c r="AF35" s="108" t="s">
        <v>19</v>
      </c>
      <c r="AG35" s="108"/>
      <c r="AH35" s="97"/>
      <c r="AI35" s="98"/>
      <c r="AJ35" s="97"/>
      <c r="AK35" s="98"/>
    </row>
    <row r="36" spans="1:45" s="10" customFormat="1" x14ac:dyDescent="0.35">
      <c r="A36" s="13"/>
      <c r="B36" s="14"/>
      <c r="C36" s="2" t="s">
        <v>20</v>
      </c>
      <c r="D36" s="2" t="s">
        <v>19</v>
      </c>
      <c r="E36" s="15"/>
      <c r="F36" s="15"/>
      <c r="G36" s="15"/>
      <c r="H36" s="15"/>
      <c r="L36" s="2" t="s">
        <v>20</v>
      </c>
      <c r="M36" s="2" t="s">
        <v>19</v>
      </c>
      <c r="N36" s="15"/>
      <c r="O36" s="15"/>
      <c r="P36" s="15"/>
      <c r="Q36" s="15"/>
      <c r="U36" s="2" t="s">
        <v>20</v>
      </c>
      <c r="V36" s="2" t="s">
        <v>19</v>
      </c>
      <c r="W36" s="15"/>
      <c r="X36" s="15"/>
      <c r="Y36" s="15"/>
      <c r="Z36" s="15"/>
      <c r="AD36" s="5" t="s">
        <v>13</v>
      </c>
      <c r="AE36" s="6" t="s">
        <v>14</v>
      </c>
      <c r="AF36" s="2" t="s">
        <v>13</v>
      </c>
      <c r="AG36" s="2" t="s">
        <v>14</v>
      </c>
      <c r="AH36" s="49"/>
      <c r="AI36" s="50"/>
      <c r="AJ36" s="49"/>
      <c r="AK36" s="50"/>
    </row>
    <row r="37" spans="1:45" x14ac:dyDescent="0.35">
      <c r="A37" s="103" t="s">
        <v>21</v>
      </c>
      <c r="B37" s="39" t="s">
        <v>15</v>
      </c>
      <c r="C37">
        <v>0.84203956599420904</v>
      </c>
      <c r="D37">
        <v>0.72951735701226395</v>
      </c>
      <c r="L37" s="8">
        <v>1</v>
      </c>
      <c r="M37" s="8">
        <v>0.79069269970370804</v>
      </c>
      <c r="N37" s="8"/>
      <c r="O37" s="18"/>
      <c r="P37" s="8"/>
      <c r="Q37" s="8"/>
      <c r="U37">
        <v>23</v>
      </c>
      <c r="V37">
        <v>21</v>
      </c>
      <c r="AD37" s="9">
        <v>0.84203956599420904</v>
      </c>
      <c r="AE37" s="1">
        <v>0.80126825746649699</v>
      </c>
      <c r="AF37">
        <v>0.74101689988115804</v>
      </c>
      <c r="AG37">
        <v>0.72951735701226395</v>
      </c>
      <c r="AH37" s="9"/>
      <c r="AI37" s="1"/>
      <c r="AJ37" s="9"/>
      <c r="AK37" s="1"/>
    </row>
    <row r="38" spans="1:45" x14ac:dyDescent="0.35">
      <c r="A38" s="104"/>
      <c r="B38" s="40" t="s">
        <v>16</v>
      </c>
      <c r="C38">
        <v>0.54343052799904701</v>
      </c>
      <c r="D38">
        <v>0.57298032655615305</v>
      </c>
      <c r="L38" s="8">
        <v>1</v>
      </c>
      <c r="M38" s="8">
        <v>0.47685002184361902</v>
      </c>
      <c r="N38" s="18"/>
      <c r="O38" s="8"/>
      <c r="P38" s="8"/>
      <c r="Q38" s="8"/>
      <c r="U38">
        <v>24</v>
      </c>
      <c r="V38">
        <v>24</v>
      </c>
      <c r="AD38" s="9">
        <v>0.41897365367575901</v>
      </c>
      <c r="AE38" s="1">
        <v>0.68945017740091397</v>
      </c>
      <c r="AF38">
        <v>0.56556695186175598</v>
      </c>
      <c r="AG38">
        <v>0.68339040130431195</v>
      </c>
      <c r="AH38" s="9"/>
      <c r="AI38" s="1"/>
      <c r="AJ38" s="9"/>
      <c r="AK38" s="1"/>
    </row>
    <row r="39" spans="1:45" x14ac:dyDescent="0.35">
      <c r="C39" s="2"/>
      <c r="D39" s="2"/>
      <c r="E39" s="2"/>
      <c r="F39" s="2"/>
      <c r="J39" t="s">
        <v>13</v>
      </c>
      <c r="K39" t="s">
        <v>37</v>
      </c>
      <c r="AD39" s="9"/>
      <c r="AE39" s="1"/>
      <c r="AH39" s="9"/>
      <c r="AI39" s="1"/>
      <c r="AJ39" s="9"/>
      <c r="AK39" s="1"/>
    </row>
    <row r="40" spans="1:45" x14ac:dyDescent="0.35">
      <c r="A40" s="105" t="s">
        <v>22</v>
      </c>
      <c r="B40" s="39" t="s">
        <v>15</v>
      </c>
      <c r="C40">
        <v>0.91270167080108</v>
      </c>
      <c r="D40">
        <v>0.86770617151889295</v>
      </c>
      <c r="E40">
        <v>0.79846466015516304</v>
      </c>
      <c r="F40">
        <v>0.75273328874859902</v>
      </c>
      <c r="H40" t="s">
        <v>36</v>
      </c>
      <c r="I40" t="s">
        <v>38</v>
      </c>
      <c r="J40">
        <v>0.43717407803740199</v>
      </c>
      <c r="K40">
        <v>0.27277522972257101</v>
      </c>
      <c r="U40">
        <v>23</v>
      </c>
      <c r="V40">
        <v>24</v>
      </c>
      <c r="W40">
        <v>24</v>
      </c>
      <c r="X40">
        <v>24</v>
      </c>
      <c r="AD40" s="9">
        <v>0.49129505920597299</v>
      </c>
      <c r="AE40" s="1">
        <v>1.14218248721187</v>
      </c>
      <c r="AF40">
        <v>0.98143032432784605</v>
      </c>
      <c r="AG40">
        <v>0.74187835200386898</v>
      </c>
      <c r="AH40" s="9">
        <v>0.98156580360428702</v>
      </c>
      <c r="AI40" s="1">
        <v>0.62970485279475397</v>
      </c>
      <c r="AJ40" s="9">
        <v>0.78616384339630696</v>
      </c>
      <c r="AK40" s="1">
        <v>0.71774564950761999</v>
      </c>
    </row>
    <row r="41" spans="1:45" x14ac:dyDescent="0.35">
      <c r="A41" s="106"/>
      <c r="B41" s="40" t="s">
        <v>16</v>
      </c>
      <c r="C41">
        <v>0.65859993000518702</v>
      </c>
      <c r="D41">
        <v>0.58815329023705898</v>
      </c>
      <c r="E41">
        <v>0.51537049905280696</v>
      </c>
      <c r="F41">
        <v>0.49615538578443202</v>
      </c>
      <c r="I41" t="s">
        <v>39</v>
      </c>
      <c r="J41">
        <v>1.0502548467126001</v>
      </c>
      <c r="K41">
        <v>0.77292235167742895</v>
      </c>
      <c r="U41">
        <v>24</v>
      </c>
      <c r="V41">
        <v>24</v>
      </c>
      <c r="W41">
        <v>24</v>
      </c>
      <c r="X41">
        <v>23</v>
      </c>
      <c r="AD41" s="9">
        <v>0.39229486406450198</v>
      </c>
      <c r="AE41" s="1">
        <v>0.76679920300642301</v>
      </c>
      <c r="AF41">
        <v>0.50988909873301302</v>
      </c>
      <c r="AG41">
        <v>0.61440894773703503</v>
      </c>
      <c r="AH41" s="9">
        <v>0.52096975167342696</v>
      </c>
      <c r="AI41" s="1">
        <v>0.51537049905280696</v>
      </c>
      <c r="AJ41" s="9">
        <v>0.59772943500828601</v>
      </c>
      <c r="AK41" s="1">
        <v>0.31355908587782999</v>
      </c>
    </row>
    <row r="43" spans="1:45" x14ac:dyDescent="0.35">
      <c r="A43" s="42" t="s">
        <v>43</v>
      </c>
    </row>
    <row r="44" spans="1:45" x14ac:dyDescent="0.35">
      <c r="A44" s="41" t="s">
        <v>44</v>
      </c>
    </row>
    <row r="45" spans="1:45" x14ac:dyDescent="0.35">
      <c r="A45" s="61" t="s">
        <v>49</v>
      </c>
    </row>
    <row r="46" spans="1:45" x14ac:dyDescent="0.35">
      <c r="A46" s="20" t="s">
        <v>45</v>
      </c>
    </row>
    <row r="47" spans="1:45" x14ac:dyDescent="0.35">
      <c r="A47" s="36" t="s">
        <v>46</v>
      </c>
    </row>
  </sheetData>
  <mergeCells count="50">
    <mergeCell ref="A31:A32"/>
    <mergeCell ref="A33:A34"/>
    <mergeCell ref="AR2:AS2"/>
    <mergeCell ref="A4:A5"/>
    <mergeCell ref="C1:AB1"/>
    <mergeCell ref="AD1:AS1"/>
    <mergeCell ref="A2:A3"/>
    <mergeCell ref="B2:B3"/>
    <mergeCell ref="C2:J2"/>
    <mergeCell ref="L2:S2"/>
    <mergeCell ref="U2:AB2"/>
    <mergeCell ref="AD2:AE2"/>
    <mergeCell ref="AF2:AG2"/>
    <mergeCell ref="AH2:AI2"/>
    <mergeCell ref="AJ10:AK10"/>
    <mergeCell ref="AJ2:AK2"/>
    <mergeCell ref="AL2:AM2"/>
    <mergeCell ref="AN2:AO2"/>
    <mergeCell ref="AP2:AQ2"/>
    <mergeCell ref="A6:A7"/>
    <mergeCell ref="A8:A9"/>
    <mergeCell ref="AD10:AE10"/>
    <mergeCell ref="AF10:AG10"/>
    <mergeCell ref="AH10:AI10"/>
    <mergeCell ref="AN23:AO23"/>
    <mergeCell ref="A12:A13"/>
    <mergeCell ref="A19:A20"/>
    <mergeCell ref="C22:AB22"/>
    <mergeCell ref="AD22:AS22"/>
    <mergeCell ref="A23:A24"/>
    <mergeCell ref="B23:B24"/>
    <mergeCell ref="C23:J23"/>
    <mergeCell ref="L23:S23"/>
    <mergeCell ref="U23:AB23"/>
    <mergeCell ref="A37:A38"/>
    <mergeCell ref="A40:A41"/>
    <mergeCell ref="AP23:AQ23"/>
    <mergeCell ref="AR23:AS23"/>
    <mergeCell ref="A25:A26"/>
    <mergeCell ref="A27:A28"/>
    <mergeCell ref="A29:A30"/>
    <mergeCell ref="AD35:AE35"/>
    <mergeCell ref="AF35:AG35"/>
    <mergeCell ref="AH35:AI35"/>
    <mergeCell ref="AJ35:AK35"/>
    <mergeCell ref="AD23:AE23"/>
    <mergeCell ref="AF23:AG23"/>
    <mergeCell ref="AH23:AI23"/>
    <mergeCell ref="AJ23:AK23"/>
    <mergeCell ref="AL23:AM23"/>
  </mergeCells>
  <conditionalFormatting sqref="D25:J34 D37:D38">
    <cfRule type="expression" dxfId="6" priority="82">
      <formula>M25&lt;0.05</formula>
    </cfRule>
  </conditionalFormatting>
  <conditionalFormatting sqref="D32:J32 D34:J34">
    <cfRule type="expression" dxfId="4" priority="1">
      <formula>M32&lt;0.05</formula>
    </cfRule>
  </conditionalFormatting>
  <conditionalFormatting sqref="L25:Q26">
    <cfRule type="expression" dxfId="2" priority="23">
      <formula>#REF!&lt;0.05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D1876DA1-5840-4C8D-BFCC-7CD0CBB0A9D3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14:cfRule type="expression" priority="11" id="{32EFC08A-7B75-4319-9427-41A81D850C6C}">
            <xm:f>'F:\Danielle\Glyphosate\Analysis\[CompiledData_BothDays_20230116_Reruns.xlsx]Lethality'!#REF!&lt;0.05</xm:f>
            <x14:dxf>
              <font>
                <b/>
                <i val="0"/>
                <color rgb="FFFF0000"/>
              </font>
            </x14:dxf>
          </x14:cfRule>
          <xm:sqref>C37:D38</xm:sqref>
        </x14:conditionalFormatting>
        <x14:conditionalFormatting xmlns:xm="http://schemas.microsoft.com/office/excel/2006/main">
          <x14:cfRule type="expression" priority="6" id="{03975FA5-88AC-44D6-A8F2-549FB99590D7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C35:H35</xm:sqref>
        </x14:conditionalFormatting>
        <x14:conditionalFormatting xmlns:xm="http://schemas.microsoft.com/office/excel/2006/main">
          <x14:cfRule type="expression" priority="25" id="{646497AF-9132-4618-9081-4A57D781BC17}">
            <xm:f>Lethality!M25&lt;0.05</xm:f>
            <x14:dxf>
              <font>
                <color auto="1"/>
              </font>
              <fill>
                <patternFill>
                  <bgColor theme="1" tint="4.9989318521683403E-2"/>
                </patternFill>
              </fill>
            </x14:dxf>
          </x14:cfRule>
          <xm:sqref>D25:J34</xm:sqref>
        </x14:conditionalFormatting>
        <x14:conditionalFormatting xmlns:xm="http://schemas.microsoft.com/office/excel/2006/main">
          <x14:cfRule type="expression" priority="5" id="{5BBA43FE-27A6-43E2-9494-C4F7B5DE289C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G37:H38</xm:sqref>
        </x14:conditionalFormatting>
        <x14:conditionalFormatting xmlns:xm="http://schemas.microsoft.com/office/excel/2006/main">
          <x14:cfRule type="expression" priority="3" id="{BE4783B2-EAE6-4CDF-A90D-7EBACCA5B6E7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L35:Q35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2D70-744F-42F4-A01E-4FB2717A71C7}">
  <dimension ref="A1:AS48"/>
  <sheetViews>
    <sheetView zoomScale="70" zoomScaleNormal="70" workbookViewId="0">
      <selection activeCell="AD14" sqref="AD14:AE14"/>
    </sheetView>
  </sheetViews>
  <sheetFormatPr defaultColWidth="8.90625" defaultRowHeight="14.5" x14ac:dyDescent="0.35"/>
  <cols>
    <col min="1" max="2" width="19.453125" customWidth="1"/>
    <col min="12" max="26" width="9.08984375" customWidth="1"/>
    <col min="30" max="41" width="8.6328125" customWidth="1"/>
  </cols>
  <sheetData>
    <row r="1" spans="1:45" ht="22" x14ac:dyDescent="0.35">
      <c r="C1" s="89" t="s">
        <v>47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D1" s="75" t="s">
        <v>52</v>
      </c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4"/>
    </row>
    <row r="2" spans="1:45" ht="15" customHeight="1" x14ac:dyDescent="0.35">
      <c r="A2" s="91" t="s">
        <v>0</v>
      </c>
      <c r="B2" s="93" t="s">
        <v>1</v>
      </c>
      <c r="C2" s="94" t="s">
        <v>2</v>
      </c>
      <c r="D2" s="95"/>
      <c r="E2" s="95"/>
      <c r="F2" s="95"/>
      <c r="G2" s="95"/>
      <c r="H2" s="95"/>
      <c r="I2" s="95"/>
      <c r="J2" s="95"/>
      <c r="L2" s="95" t="s">
        <v>3</v>
      </c>
      <c r="M2" s="95"/>
      <c r="N2" s="95"/>
      <c r="O2" s="95"/>
      <c r="P2" s="95"/>
      <c r="Q2" s="95"/>
      <c r="R2" s="95"/>
      <c r="S2" s="95"/>
      <c r="U2" s="95" t="s">
        <v>4</v>
      </c>
      <c r="V2" s="95"/>
      <c r="W2" s="95"/>
      <c r="X2" s="95"/>
      <c r="Y2" s="95"/>
      <c r="Z2" s="95"/>
      <c r="AA2" s="95"/>
      <c r="AB2" s="95"/>
      <c r="AD2" s="87" t="s">
        <v>5</v>
      </c>
      <c r="AE2" s="88"/>
      <c r="AF2" s="87" t="s">
        <v>6</v>
      </c>
      <c r="AG2" s="88"/>
      <c r="AH2" s="87" t="s">
        <v>7</v>
      </c>
      <c r="AI2" s="96"/>
      <c r="AJ2" s="99" t="s">
        <v>8</v>
      </c>
      <c r="AK2" s="100"/>
      <c r="AL2" s="87" t="s">
        <v>9</v>
      </c>
      <c r="AM2" s="88"/>
      <c r="AN2" s="87" t="s">
        <v>10</v>
      </c>
      <c r="AO2" s="96"/>
      <c r="AP2" s="99" t="s">
        <v>11</v>
      </c>
      <c r="AQ2" s="100"/>
      <c r="AR2" s="87" t="s">
        <v>12</v>
      </c>
      <c r="AS2" s="88"/>
    </row>
    <row r="3" spans="1:45" s="35" customFormat="1" ht="13" x14ac:dyDescent="0.3">
      <c r="A3" s="92"/>
      <c r="B3" s="93"/>
      <c r="C3" s="2">
        <v>0</v>
      </c>
      <c r="D3" s="2">
        <v>1</v>
      </c>
      <c r="E3" s="2">
        <v>3.16</v>
      </c>
      <c r="F3" s="2">
        <v>10</v>
      </c>
      <c r="G3" s="2">
        <v>31.6</v>
      </c>
      <c r="H3" s="2">
        <v>100</v>
      </c>
      <c r="I3" s="2">
        <v>316</v>
      </c>
      <c r="J3" s="2">
        <v>1000</v>
      </c>
      <c r="K3" s="45"/>
      <c r="L3" s="2">
        <v>0</v>
      </c>
      <c r="M3" s="2">
        <v>1</v>
      </c>
      <c r="N3" s="2">
        <v>3.16</v>
      </c>
      <c r="O3" s="2">
        <v>10</v>
      </c>
      <c r="P3" s="2">
        <v>31.6</v>
      </c>
      <c r="Q3" s="2">
        <v>100</v>
      </c>
      <c r="R3" s="2">
        <v>316</v>
      </c>
      <c r="S3" s="2">
        <v>1000</v>
      </c>
      <c r="T3" s="46"/>
      <c r="U3" s="2">
        <v>0</v>
      </c>
      <c r="V3" s="2">
        <v>1</v>
      </c>
      <c r="W3" s="2">
        <v>3.16</v>
      </c>
      <c r="X3" s="2">
        <v>10</v>
      </c>
      <c r="Y3" s="2">
        <v>31.6</v>
      </c>
      <c r="Z3" s="2">
        <v>100</v>
      </c>
      <c r="AA3" s="2">
        <v>316</v>
      </c>
      <c r="AB3" s="2">
        <v>1000</v>
      </c>
      <c r="AD3" s="5" t="s">
        <v>13</v>
      </c>
      <c r="AE3" s="6" t="s">
        <v>14</v>
      </c>
      <c r="AF3" s="5" t="s">
        <v>13</v>
      </c>
      <c r="AG3" s="6" t="s">
        <v>14</v>
      </c>
      <c r="AH3" s="5" t="s">
        <v>13</v>
      </c>
      <c r="AI3" s="6" t="s">
        <v>14</v>
      </c>
      <c r="AJ3" s="5" t="s">
        <v>13</v>
      </c>
      <c r="AK3" s="6" t="s">
        <v>14</v>
      </c>
      <c r="AL3" s="5" t="s">
        <v>13</v>
      </c>
      <c r="AM3" s="6" t="s">
        <v>14</v>
      </c>
      <c r="AN3" s="5" t="s">
        <v>13</v>
      </c>
      <c r="AO3" s="2" t="s">
        <v>14</v>
      </c>
      <c r="AP3" s="5" t="s">
        <v>13</v>
      </c>
      <c r="AQ3" s="6" t="s">
        <v>14</v>
      </c>
      <c r="AR3" s="5" t="s">
        <v>13</v>
      </c>
      <c r="AS3" s="6" t="s">
        <v>14</v>
      </c>
    </row>
    <row r="4" spans="1:45" ht="17.399999999999999" customHeight="1" x14ac:dyDescent="0.35">
      <c r="A4" s="71" t="s">
        <v>17</v>
      </c>
      <c r="B4" s="39" t="s">
        <v>15</v>
      </c>
      <c r="C4">
        <v>4.1666666666666699E-2</v>
      </c>
      <c r="D4">
        <v>0.125</v>
      </c>
      <c r="E4">
        <v>0.20833333333333301</v>
      </c>
      <c r="F4">
        <v>8.3333333333333301E-2</v>
      </c>
      <c r="G4">
        <v>0.16666666666666699</v>
      </c>
      <c r="H4" s="8">
        <v>0.16666666666666699</v>
      </c>
      <c r="I4">
        <v>0</v>
      </c>
      <c r="J4">
        <v>0</v>
      </c>
      <c r="M4">
        <v>0.304255319148936</v>
      </c>
      <c r="N4">
        <v>9.4095332343724303E-2</v>
      </c>
      <c r="O4">
        <v>0.5</v>
      </c>
      <c r="P4">
        <v>0.17375886524822701</v>
      </c>
      <c r="Q4">
        <v>0.17375886524822701</v>
      </c>
      <c r="R4">
        <v>1</v>
      </c>
      <c r="S4" t="s">
        <v>60</v>
      </c>
      <c r="U4">
        <v>24</v>
      </c>
      <c r="V4">
        <v>24</v>
      </c>
      <c r="W4">
        <v>24</v>
      </c>
      <c r="X4">
        <v>24</v>
      </c>
      <c r="Y4">
        <v>24</v>
      </c>
      <c r="Z4" s="8">
        <v>24</v>
      </c>
      <c r="AA4">
        <v>24</v>
      </c>
      <c r="AB4">
        <v>8</v>
      </c>
      <c r="AD4" s="9">
        <v>8.3333333333333301E-2</v>
      </c>
      <c r="AE4" s="1">
        <v>0</v>
      </c>
      <c r="AF4" s="9">
        <v>0.16666666666666699</v>
      </c>
      <c r="AG4" s="1">
        <v>8.3333333333333301E-2</v>
      </c>
      <c r="AH4" s="9">
        <v>0.41666666666666702</v>
      </c>
      <c r="AI4" s="1">
        <v>0</v>
      </c>
      <c r="AJ4" s="9">
        <v>0.16666666666666699</v>
      </c>
      <c r="AK4" s="1">
        <v>0</v>
      </c>
      <c r="AL4" s="9">
        <v>0.25</v>
      </c>
      <c r="AM4" s="1">
        <v>8.3333333333333301E-2</v>
      </c>
      <c r="AN4" s="9">
        <v>0.16666666666666699</v>
      </c>
      <c r="AO4">
        <v>0.16666666666666699</v>
      </c>
      <c r="AP4" s="9">
        <v>0</v>
      </c>
      <c r="AQ4" s="1">
        <v>0</v>
      </c>
      <c r="AR4" s="9">
        <v>0</v>
      </c>
      <c r="AS4" s="1">
        <v>0</v>
      </c>
    </row>
    <row r="5" spans="1:45" x14ac:dyDescent="0.35">
      <c r="A5" s="72"/>
      <c r="B5" s="40" t="s">
        <v>16</v>
      </c>
      <c r="C5">
        <v>0.875</v>
      </c>
      <c r="D5">
        <v>0.5</v>
      </c>
      <c r="E5">
        <v>0.79166666666666696</v>
      </c>
      <c r="F5">
        <v>0.83333333333333304</v>
      </c>
      <c r="G5">
        <v>0.83333333333333304</v>
      </c>
      <c r="H5">
        <v>0.875</v>
      </c>
      <c r="I5">
        <v>0.70833333333333304</v>
      </c>
      <c r="J5">
        <v>0.27777777777777801</v>
      </c>
      <c r="M5">
        <v>0.99932558280876504</v>
      </c>
      <c r="N5">
        <v>0.87759219254735799</v>
      </c>
      <c r="O5">
        <v>0.79209962064984296</v>
      </c>
      <c r="P5">
        <v>0.79209962064984296</v>
      </c>
      <c r="Q5">
        <v>0.66691406894276695</v>
      </c>
      <c r="R5">
        <v>0.96386766345492403</v>
      </c>
      <c r="S5" t="s">
        <v>60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18</v>
      </c>
      <c r="AD5" s="9">
        <v>0.75</v>
      </c>
      <c r="AE5" s="1">
        <v>1</v>
      </c>
      <c r="AF5" s="9">
        <v>0.83333333333333304</v>
      </c>
      <c r="AG5" s="1">
        <v>0.16666666666666699</v>
      </c>
      <c r="AH5" s="9">
        <v>0.91666666666666696</v>
      </c>
      <c r="AI5" s="1">
        <v>0.66666666666666696</v>
      </c>
      <c r="AJ5" s="9">
        <v>0.83333333333333304</v>
      </c>
      <c r="AK5" s="1">
        <v>0.83333333333333304</v>
      </c>
      <c r="AL5" s="9">
        <v>0.83333333333333304</v>
      </c>
      <c r="AM5" s="1">
        <v>0.83333333333333304</v>
      </c>
      <c r="AN5" s="9">
        <v>0.83333333333333304</v>
      </c>
      <c r="AO5">
        <v>0.91666666666666696</v>
      </c>
      <c r="AP5" s="9">
        <v>0.5</v>
      </c>
      <c r="AQ5" s="1">
        <v>0.91666666666666696</v>
      </c>
      <c r="AR5" s="9">
        <v>0.41666666666666702</v>
      </c>
      <c r="AS5" s="1">
        <v>0</v>
      </c>
    </row>
    <row r="6" spans="1:45" ht="17.399999999999999" customHeight="1" x14ac:dyDescent="0.35">
      <c r="A6" s="71" t="s">
        <v>65</v>
      </c>
      <c r="B6" s="39" t="s">
        <v>15</v>
      </c>
      <c r="C6">
        <v>0.20833333333333301</v>
      </c>
      <c r="D6">
        <v>0.29166666666666702</v>
      </c>
      <c r="E6">
        <v>0.29166666666666702</v>
      </c>
      <c r="F6">
        <v>0.20833333333333301</v>
      </c>
      <c r="G6">
        <v>8.3333333333333301E-2</v>
      </c>
      <c r="H6" s="8">
        <v>0.20833333333333301</v>
      </c>
      <c r="I6">
        <v>0</v>
      </c>
      <c r="J6">
        <v>0.53846153846153799</v>
      </c>
      <c r="M6">
        <v>0.36998374980658499</v>
      </c>
      <c r="N6">
        <v>0.36998374980658499</v>
      </c>
      <c r="O6">
        <v>0.638103385372909</v>
      </c>
      <c r="P6">
        <v>0.95142668645884898</v>
      </c>
      <c r="Q6">
        <v>0.638103385372909</v>
      </c>
      <c r="R6">
        <v>1</v>
      </c>
      <c r="S6" t="s">
        <v>60</v>
      </c>
      <c r="U6">
        <v>24</v>
      </c>
      <c r="V6">
        <v>24</v>
      </c>
      <c r="W6">
        <v>24</v>
      </c>
      <c r="X6">
        <v>24</v>
      </c>
      <c r="Y6">
        <v>24</v>
      </c>
      <c r="Z6" s="8">
        <v>24</v>
      </c>
      <c r="AA6">
        <v>17</v>
      </c>
      <c r="AB6">
        <v>13</v>
      </c>
      <c r="AD6" s="9">
        <v>0.16666666666666699</v>
      </c>
      <c r="AE6" s="1">
        <v>0.25</v>
      </c>
      <c r="AF6" s="9">
        <v>0.25</v>
      </c>
      <c r="AG6" s="1">
        <v>0.33333333333333298</v>
      </c>
      <c r="AH6" s="9">
        <v>0.33333333333333298</v>
      </c>
      <c r="AI6" s="1">
        <v>0.25</v>
      </c>
      <c r="AJ6" s="9">
        <v>8.3333333333333301E-2</v>
      </c>
      <c r="AK6" s="1">
        <v>0.33333333333333298</v>
      </c>
      <c r="AL6" s="9">
        <v>8.3333333333333301E-2</v>
      </c>
      <c r="AM6" s="1">
        <v>8.3333333333333301E-2</v>
      </c>
      <c r="AN6" s="9">
        <v>8.3333333333333301E-2</v>
      </c>
      <c r="AO6">
        <v>0.33333333333333298</v>
      </c>
      <c r="AP6" s="9">
        <v>0</v>
      </c>
      <c r="AQ6" s="1">
        <v>0</v>
      </c>
      <c r="AR6" s="9">
        <v>0.5</v>
      </c>
      <c r="AS6" s="1">
        <v>0.57142857142857095</v>
      </c>
    </row>
    <row r="7" spans="1:45" x14ac:dyDescent="0.35">
      <c r="A7" s="72"/>
      <c r="B7" s="40" t="s">
        <v>16</v>
      </c>
      <c r="C7">
        <v>0.91666666666666696</v>
      </c>
      <c r="D7">
        <v>0.95833333333333304</v>
      </c>
      <c r="E7">
        <v>0.29166666666666702</v>
      </c>
      <c r="F7">
        <v>0.41666666666666702</v>
      </c>
      <c r="G7">
        <v>0.41666666666666702</v>
      </c>
      <c r="H7">
        <v>0.91666666666666696</v>
      </c>
      <c r="I7">
        <v>4.3478260869565202E-2</v>
      </c>
      <c r="J7" t="s">
        <v>27</v>
      </c>
      <c r="M7">
        <v>0.5</v>
      </c>
      <c r="N7">
        <v>0.99999971643985996</v>
      </c>
      <c r="O7">
        <v>0.99998575710913196</v>
      </c>
      <c r="P7">
        <v>0.99998575710913196</v>
      </c>
      <c r="Q7">
        <v>0.695744680851064</v>
      </c>
      <c r="R7">
        <v>0.99999999999851197</v>
      </c>
      <c r="S7" t="s">
        <v>60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23</v>
      </c>
      <c r="AB7">
        <v>0</v>
      </c>
      <c r="AD7" s="9">
        <v>0.91666666666666696</v>
      </c>
      <c r="AE7" s="1">
        <v>0.91666666666666696</v>
      </c>
      <c r="AF7" s="9">
        <v>1</v>
      </c>
      <c r="AG7" s="1">
        <v>0.91666666666666696</v>
      </c>
      <c r="AH7" s="9">
        <v>0.58333333333333304</v>
      </c>
      <c r="AI7" s="1">
        <v>0</v>
      </c>
      <c r="AJ7" s="9">
        <v>0.83333333333333304</v>
      </c>
      <c r="AK7" s="1">
        <v>0</v>
      </c>
      <c r="AL7" s="9">
        <v>0.83333333333333304</v>
      </c>
      <c r="AM7" s="1">
        <v>0</v>
      </c>
      <c r="AN7" s="9">
        <v>0.83333333333333304</v>
      </c>
      <c r="AO7">
        <v>1</v>
      </c>
      <c r="AP7" s="9">
        <v>9.0909090909090898E-2</v>
      </c>
      <c r="AQ7" s="1">
        <v>0</v>
      </c>
      <c r="AR7" s="9" t="s">
        <v>27</v>
      </c>
      <c r="AS7" s="1" t="s">
        <v>27</v>
      </c>
    </row>
    <row r="8" spans="1:45" ht="17.399999999999999" customHeight="1" x14ac:dyDescent="0.35">
      <c r="A8" s="71" t="s">
        <v>66</v>
      </c>
      <c r="B8" s="39" t="s">
        <v>15</v>
      </c>
      <c r="C8">
        <v>0.29166666666666702</v>
      </c>
      <c r="D8">
        <v>0.41666666666666702</v>
      </c>
      <c r="E8">
        <v>0.54166666666666696</v>
      </c>
      <c r="F8">
        <v>0.41666666666666702</v>
      </c>
      <c r="G8">
        <v>0.375</v>
      </c>
      <c r="H8" s="8">
        <v>0.45833333333333298</v>
      </c>
      <c r="I8">
        <v>0.1</v>
      </c>
      <c r="J8" t="s">
        <v>27</v>
      </c>
      <c r="M8">
        <v>0.27343643229282999</v>
      </c>
      <c r="N8">
        <v>7.1226901644283497E-2</v>
      </c>
      <c r="O8">
        <v>0.27343643229282999</v>
      </c>
      <c r="P8">
        <v>0.38005458180208701</v>
      </c>
      <c r="Q8">
        <v>0.185734406083603</v>
      </c>
      <c r="R8">
        <v>1</v>
      </c>
      <c r="S8" t="s">
        <v>60</v>
      </c>
      <c r="U8">
        <v>24</v>
      </c>
      <c r="V8">
        <v>24</v>
      </c>
      <c r="W8">
        <v>24</v>
      </c>
      <c r="X8">
        <v>24</v>
      </c>
      <c r="Y8">
        <v>24</v>
      </c>
      <c r="Z8" s="8">
        <v>24</v>
      </c>
      <c r="AA8">
        <v>10</v>
      </c>
      <c r="AB8">
        <v>0</v>
      </c>
      <c r="AD8" s="9">
        <v>0.25</v>
      </c>
      <c r="AE8" s="1">
        <v>0.33333333333333298</v>
      </c>
      <c r="AF8" s="9">
        <v>0.5</v>
      </c>
      <c r="AG8" s="1">
        <v>0.33333333333333298</v>
      </c>
      <c r="AH8" s="9">
        <v>0.5</v>
      </c>
      <c r="AI8" s="1">
        <v>0.58333333333333304</v>
      </c>
      <c r="AJ8" s="9">
        <v>0.41666666666666702</v>
      </c>
      <c r="AK8" s="1">
        <v>0.41666666666666702</v>
      </c>
      <c r="AL8" s="9">
        <v>0.16666666666666699</v>
      </c>
      <c r="AM8" s="1">
        <v>0.58333333333333304</v>
      </c>
      <c r="AN8" s="9">
        <v>0.33333333333333298</v>
      </c>
      <c r="AO8">
        <v>0.58333333333333304</v>
      </c>
      <c r="AP8" s="9">
        <v>0.2</v>
      </c>
      <c r="AQ8" s="1">
        <v>0</v>
      </c>
      <c r="AR8" s="9" t="s">
        <v>27</v>
      </c>
      <c r="AS8" s="1" t="s">
        <v>27</v>
      </c>
    </row>
    <row r="9" spans="1:45" x14ac:dyDescent="0.35">
      <c r="A9" s="72"/>
      <c r="B9" s="40" t="s">
        <v>16</v>
      </c>
      <c r="C9">
        <v>0.875</v>
      </c>
      <c r="D9">
        <v>0.91666666666666696</v>
      </c>
      <c r="E9">
        <v>0.75</v>
      </c>
      <c r="F9">
        <v>0.91666666666666696</v>
      </c>
      <c r="G9">
        <v>0.79166666666666696</v>
      </c>
      <c r="H9">
        <v>0.83333333333333304</v>
      </c>
      <c r="I9">
        <v>0.94444444444444398</v>
      </c>
      <c r="J9" t="s">
        <v>27</v>
      </c>
      <c r="M9">
        <v>0.5</v>
      </c>
      <c r="N9">
        <v>0.93173748808245105</v>
      </c>
      <c r="O9">
        <v>0.5</v>
      </c>
      <c r="P9">
        <v>0.87759219254735799</v>
      </c>
      <c r="Q9">
        <v>0.79209962064984296</v>
      </c>
      <c r="R9">
        <v>1</v>
      </c>
      <c r="S9" t="s">
        <v>60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18</v>
      </c>
      <c r="AB9">
        <v>0</v>
      </c>
      <c r="AD9" s="9">
        <v>0.83333333333333304</v>
      </c>
      <c r="AE9" s="1">
        <v>0.91666666666666696</v>
      </c>
      <c r="AF9" s="9">
        <v>1</v>
      </c>
      <c r="AG9" s="1">
        <v>0.83333333333333304</v>
      </c>
      <c r="AH9" s="9">
        <v>0.83333333333333304</v>
      </c>
      <c r="AI9" s="1">
        <v>0.66666666666666696</v>
      </c>
      <c r="AJ9" s="9">
        <v>1</v>
      </c>
      <c r="AK9" s="1">
        <v>0.83333333333333304</v>
      </c>
      <c r="AL9" s="9">
        <v>0.75</v>
      </c>
      <c r="AM9" s="1">
        <v>0.83333333333333304</v>
      </c>
      <c r="AN9" s="9">
        <v>1</v>
      </c>
      <c r="AO9">
        <v>0.66666666666666696</v>
      </c>
      <c r="AP9" s="9">
        <v>1</v>
      </c>
      <c r="AQ9" s="1">
        <v>0.875</v>
      </c>
      <c r="AR9" s="9" t="s">
        <v>27</v>
      </c>
      <c r="AS9" s="1" t="s">
        <v>27</v>
      </c>
    </row>
    <row r="10" spans="1:45" s="8" customFormat="1" ht="17.399999999999999" customHeight="1" x14ac:dyDescent="0.35">
      <c r="A10" s="71" t="s">
        <v>63</v>
      </c>
      <c r="B10" s="37" t="s">
        <v>15</v>
      </c>
      <c r="C10" s="8">
        <v>8.3333333333333301E-2</v>
      </c>
      <c r="D10" s="8">
        <v>4.1666666666666699E-2</v>
      </c>
      <c r="E10" s="8">
        <v>0</v>
      </c>
      <c r="F10" s="8">
        <v>8.3333333333333301E-2</v>
      </c>
      <c r="G10" s="8">
        <v>0</v>
      </c>
      <c r="H10" s="8">
        <v>8.3333333333333301E-2</v>
      </c>
      <c r="I10" s="8">
        <v>9.5238095238095205E-2</v>
      </c>
      <c r="J10" s="8">
        <v>0.13636363636363599</v>
      </c>
      <c r="M10">
        <v>0.88297872340425498</v>
      </c>
      <c r="N10">
        <v>1</v>
      </c>
      <c r="O10">
        <v>0.695744680851064</v>
      </c>
      <c r="P10">
        <v>1</v>
      </c>
      <c r="Q10">
        <v>0.695744680851064</v>
      </c>
      <c r="R10">
        <v>0.64341085271317899</v>
      </c>
      <c r="S10">
        <v>0.45736434108527102</v>
      </c>
      <c r="U10" s="8">
        <v>24</v>
      </c>
      <c r="V10" s="8">
        <v>24</v>
      </c>
      <c r="W10" s="8">
        <v>23</v>
      </c>
      <c r="X10" s="8">
        <v>24</v>
      </c>
      <c r="Y10" s="8">
        <v>23</v>
      </c>
      <c r="Z10" s="8">
        <v>24</v>
      </c>
      <c r="AA10" s="8">
        <v>21</v>
      </c>
      <c r="AB10" s="8">
        <v>22</v>
      </c>
      <c r="AD10" s="23">
        <v>0.16666666666666699</v>
      </c>
      <c r="AE10" s="24">
        <v>0</v>
      </c>
      <c r="AF10" s="23">
        <v>8.3333333333333301E-2</v>
      </c>
      <c r="AG10" s="24">
        <v>0</v>
      </c>
      <c r="AH10" s="23">
        <v>0</v>
      </c>
      <c r="AI10" s="24">
        <v>0</v>
      </c>
      <c r="AJ10" s="23">
        <v>0.16666666666666699</v>
      </c>
      <c r="AK10" s="24">
        <v>0</v>
      </c>
      <c r="AL10" s="23">
        <v>0</v>
      </c>
      <c r="AM10" s="24">
        <v>0</v>
      </c>
      <c r="AN10" s="23">
        <v>8.3333333333333301E-2</v>
      </c>
      <c r="AO10" s="8">
        <v>8.3333333333333301E-2</v>
      </c>
      <c r="AP10" s="23">
        <v>0.22222222222222199</v>
      </c>
      <c r="AQ10" s="24">
        <v>0</v>
      </c>
      <c r="AR10" s="23">
        <v>0.2</v>
      </c>
      <c r="AS10" s="24">
        <v>8.3333333333333301E-2</v>
      </c>
    </row>
    <row r="11" spans="1:45" s="8" customFormat="1" x14ac:dyDescent="0.35">
      <c r="A11" s="72"/>
      <c r="B11" s="38" t="s">
        <v>16</v>
      </c>
      <c r="C11" s="8">
        <v>0.45833333333333298</v>
      </c>
      <c r="D11" s="8">
        <v>0.26086956521739102</v>
      </c>
      <c r="E11" s="8">
        <v>0.54166666666666696</v>
      </c>
      <c r="F11" s="8">
        <v>0.58333333333333304</v>
      </c>
      <c r="G11" s="8">
        <v>0.434782608695652</v>
      </c>
      <c r="H11" s="8">
        <v>0.34782608695652201</v>
      </c>
      <c r="I11" s="8">
        <v>0.79166666666666696</v>
      </c>
      <c r="J11" s="8">
        <v>0.66666666666666696</v>
      </c>
      <c r="M11">
        <v>0.95734808854740405</v>
      </c>
      <c r="N11">
        <v>0.38662010758696702</v>
      </c>
      <c r="O11">
        <v>0.28196174535955199</v>
      </c>
      <c r="P11">
        <v>0.67537859612383799</v>
      </c>
      <c r="Q11">
        <v>0.85747052626366904</v>
      </c>
      <c r="R11">
        <v>1.77561045473924E-2</v>
      </c>
      <c r="S11">
        <v>0.12215731028146</v>
      </c>
      <c r="U11" s="8">
        <v>24</v>
      </c>
      <c r="V11" s="8">
        <v>23</v>
      </c>
      <c r="W11" s="8">
        <v>24</v>
      </c>
      <c r="X11" s="8">
        <v>24</v>
      </c>
      <c r="Y11" s="8">
        <v>23</v>
      </c>
      <c r="Z11" s="8">
        <v>23</v>
      </c>
      <c r="AA11" s="8">
        <v>24</v>
      </c>
      <c r="AB11" s="8">
        <v>24</v>
      </c>
      <c r="AD11" s="23">
        <v>0.41666666666666702</v>
      </c>
      <c r="AE11" s="24">
        <v>0.5</v>
      </c>
      <c r="AF11" s="23">
        <v>0.41666666666666702</v>
      </c>
      <c r="AG11" s="24">
        <v>9.0909090909090898E-2</v>
      </c>
      <c r="AH11" s="23">
        <v>0.58333333333333304</v>
      </c>
      <c r="AI11" s="24">
        <v>0.5</v>
      </c>
      <c r="AJ11" s="23">
        <v>0.5</v>
      </c>
      <c r="AK11" s="24">
        <v>0.66666666666666696</v>
      </c>
      <c r="AL11" s="23">
        <v>0.5</v>
      </c>
      <c r="AM11" s="24">
        <v>0.36363636363636398</v>
      </c>
      <c r="AN11" s="23">
        <v>0.25</v>
      </c>
      <c r="AO11" s="8">
        <v>0.45454545454545497</v>
      </c>
      <c r="AP11" s="23">
        <v>0.91666666666666696</v>
      </c>
      <c r="AQ11" s="24">
        <v>0.66666666666666696</v>
      </c>
      <c r="AR11" s="23">
        <v>0.5</v>
      </c>
      <c r="AS11" s="24">
        <v>0.83333333333333304</v>
      </c>
    </row>
    <row r="12" spans="1:45" s="8" customFormat="1" ht="17.399999999999999" customHeight="1" x14ac:dyDescent="0.35">
      <c r="A12" s="71" t="s">
        <v>64</v>
      </c>
      <c r="B12" s="37" t="s">
        <v>15</v>
      </c>
      <c r="C12" s="8">
        <v>0.20833333333333301</v>
      </c>
      <c r="D12" s="8">
        <v>0.29166666666666702</v>
      </c>
      <c r="E12" s="8">
        <v>0.20833333333333301</v>
      </c>
      <c r="F12" s="8">
        <v>0.125</v>
      </c>
      <c r="G12" s="8">
        <v>0.20833333333333301</v>
      </c>
      <c r="H12" s="8">
        <v>0.16666666666666699</v>
      </c>
      <c r="I12" s="8">
        <v>8.3333333333333301E-2</v>
      </c>
      <c r="J12" s="8">
        <v>4.3478260869565202E-2</v>
      </c>
      <c r="M12">
        <v>0.36998374980658499</v>
      </c>
      <c r="N12">
        <v>0.638103385372909</v>
      </c>
      <c r="O12">
        <v>0.87759219254735799</v>
      </c>
      <c r="P12">
        <v>0.638103385372909</v>
      </c>
      <c r="Q12">
        <v>0.76930160147717197</v>
      </c>
      <c r="R12">
        <v>0.95142668645884898</v>
      </c>
      <c r="S12">
        <v>0.98746495134421897</v>
      </c>
      <c r="U12" s="8">
        <v>24</v>
      </c>
      <c r="V12" s="8">
        <v>24</v>
      </c>
      <c r="W12" s="8">
        <v>24</v>
      </c>
      <c r="X12" s="8">
        <v>24</v>
      </c>
      <c r="Y12" s="8">
        <v>24</v>
      </c>
      <c r="Z12" s="8">
        <v>24</v>
      </c>
      <c r="AA12" s="8">
        <v>24</v>
      </c>
      <c r="AB12" s="8">
        <v>23</v>
      </c>
      <c r="AD12" s="23">
        <v>0.41666666666666702</v>
      </c>
      <c r="AE12" s="24">
        <v>0</v>
      </c>
      <c r="AF12" s="23">
        <v>0.58333333333333304</v>
      </c>
      <c r="AG12" s="24">
        <v>0</v>
      </c>
      <c r="AH12" s="23">
        <v>0.41666666666666702</v>
      </c>
      <c r="AI12" s="24">
        <v>0</v>
      </c>
      <c r="AJ12" s="23">
        <v>0.25</v>
      </c>
      <c r="AK12" s="24">
        <v>0</v>
      </c>
      <c r="AL12" s="23">
        <v>0.41666666666666702</v>
      </c>
      <c r="AM12" s="24">
        <v>0</v>
      </c>
      <c r="AN12" s="23">
        <v>0.25</v>
      </c>
      <c r="AO12" s="8">
        <v>8.3333333333333301E-2</v>
      </c>
      <c r="AP12" s="23">
        <v>0.16666666666666699</v>
      </c>
      <c r="AQ12" s="24">
        <v>0</v>
      </c>
      <c r="AR12" s="23">
        <v>9.0909090909090898E-2</v>
      </c>
      <c r="AS12" s="24">
        <v>0</v>
      </c>
    </row>
    <row r="13" spans="1:45" s="8" customFormat="1" x14ac:dyDescent="0.35">
      <c r="A13" s="72"/>
      <c r="B13" s="38" t="s">
        <v>16</v>
      </c>
      <c r="C13" s="8">
        <v>0.5</v>
      </c>
      <c r="D13" s="8">
        <v>0.5</v>
      </c>
      <c r="E13" s="8">
        <v>0.54166666666666696</v>
      </c>
      <c r="F13" s="8">
        <v>0.58333333333333304</v>
      </c>
      <c r="G13" s="8">
        <v>0.75</v>
      </c>
      <c r="H13" s="8">
        <v>0.5</v>
      </c>
      <c r="I13" s="8">
        <v>0.54166666666666696</v>
      </c>
      <c r="J13" s="8">
        <v>0.25</v>
      </c>
      <c r="M13">
        <v>0.61337989241303303</v>
      </c>
      <c r="N13">
        <v>0.5</v>
      </c>
      <c r="O13">
        <v>0.38624091062237498</v>
      </c>
      <c r="P13">
        <v>6.7547718357800296E-2</v>
      </c>
      <c r="Q13">
        <v>0.61337989241303303</v>
      </c>
      <c r="R13">
        <v>0.5</v>
      </c>
      <c r="S13">
        <v>0.98224389545260804</v>
      </c>
      <c r="U13" s="8">
        <v>24</v>
      </c>
      <c r="V13" s="8">
        <v>24</v>
      </c>
      <c r="W13" s="8">
        <v>24</v>
      </c>
      <c r="X13" s="8">
        <v>24</v>
      </c>
      <c r="Y13" s="8">
        <v>24</v>
      </c>
      <c r="Z13" s="8">
        <v>24</v>
      </c>
      <c r="AA13" s="8">
        <v>24</v>
      </c>
      <c r="AB13" s="8">
        <v>24</v>
      </c>
      <c r="AD13" s="23">
        <v>0.33333333333333298</v>
      </c>
      <c r="AE13" s="24">
        <v>0.66666666666666696</v>
      </c>
      <c r="AF13" s="23">
        <v>0.33333333333333298</v>
      </c>
      <c r="AG13" s="24">
        <v>0.66666666666666696</v>
      </c>
      <c r="AH13" s="23">
        <v>0.41666666666666702</v>
      </c>
      <c r="AI13" s="24">
        <v>0.66666666666666696</v>
      </c>
      <c r="AJ13" s="23">
        <v>0.5</v>
      </c>
      <c r="AK13" s="24">
        <v>0.66666666666666696</v>
      </c>
      <c r="AL13" s="23">
        <v>0.83333333333333304</v>
      </c>
      <c r="AM13" s="24">
        <v>0.66666666666666696</v>
      </c>
      <c r="AN13" s="23">
        <v>0.58333333333333304</v>
      </c>
      <c r="AO13" s="8">
        <v>0.41666666666666702</v>
      </c>
      <c r="AP13" s="23">
        <v>0.33333333333333298</v>
      </c>
      <c r="AQ13" s="24">
        <v>0.75</v>
      </c>
      <c r="AR13" s="23">
        <v>8.3333333333333301E-2</v>
      </c>
      <c r="AS13" s="24">
        <v>0.41666666666666702</v>
      </c>
    </row>
    <row r="14" spans="1:45" ht="15" customHeight="1" x14ac:dyDescent="0.35">
      <c r="A14" s="12"/>
      <c r="B14" s="7"/>
      <c r="AD14" s="101" t="s">
        <v>20</v>
      </c>
      <c r="AE14" s="102"/>
      <c r="AF14" s="101" t="s">
        <v>19</v>
      </c>
      <c r="AG14" s="102"/>
      <c r="AH14" s="97"/>
      <c r="AI14" s="98"/>
      <c r="AJ14" s="97"/>
      <c r="AK14" s="98"/>
      <c r="AL14" s="9"/>
    </row>
    <row r="15" spans="1:45" s="10" customFormat="1" x14ac:dyDescent="0.35">
      <c r="A15" s="13"/>
      <c r="B15" s="14"/>
      <c r="C15" s="2" t="s">
        <v>20</v>
      </c>
      <c r="D15" s="2" t="s">
        <v>19</v>
      </c>
      <c r="E15" s="15"/>
      <c r="F15" s="15"/>
      <c r="L15" s="2" t="s">
        <v>20</v>
      </c>
      <c r="M15" s="2" t="s">
        <v>19</v>
      </c>
      <c r="N15" s="15"/>
      <c r="O15" s="15"/>
      <c r="P15" s="15"/>
      <c r="Q15" s="15"/>
      <c r="U15" s="2" t="s">
        <v>20</v>
      </c>
      <c r="V15" s="2" t="s">
        <v>19</v>
      </c>
      <c r="W15" s="15"/>
      <c r="X15" s="15"/>
      <c r="Y15" s="15"/>
      <c r="Z15" s="15"/>
      <c r="AD15" s="5" t="s">
        <v>13</v>
      </c>
      <c r="AE15" s="6" t="s">
        <v>14</v>
      </c>
      <c r="AF15" s="5" t="s">
        <v>13</v>
      </c>
      <c r="AG15" s="6" t="s">
        <v>14</v>
      </c>
      <c r="AH15" s="49"/>
      <c r="AI15" s="50"/>
      <c r="AJ15" s="49"/>
      <c r="AK15" s="50"/>
      <c r="AL15" s="16"/>
    </row>
    <row r="16" spans="1:45" x14ac:dyDescent="0.35">
      <c r="A16" s="103" t="s">
        <v>21</v>
      </c>
      <c r="B16" s="39" t="s">
        <v>15</v>
      </c>
      <c r="C16">
        <v>0.16666666666666699</v>
      </c>
      <c r="D16">
        <v>9.0909090909090898E-2</v>
      </c>
      <c r="L16" s="8">
        <v>1</v>
      </c>
      <c r="M16" s="8">
        <v>0.66723388164114195</v>
      </c>
      <c r="N16" s="8"/>
      <c r="O16" s="8"/>
      <c r="P16" s="8"/>
      <c r="Q16" s="8"/>
      <c r="U16">
        <v>24</v>
      </c>
      <c r="V16">
        <v>22</v>
      </c>
      <c r="AD16" s="9">
        <v>0.16666666666666699</v>
      </c>
      <c r="AE16" s="1">
        <v>0.16666666666666699</v>
      </c>
      <c r="AF16" s="9">
        <v>0.16666666666666699</v>
      </c>
      <c r="AG16" s="1">
        <v>0</v>
      </c>
      <c r="AH16" s="9"/>
      <c r="AI16" s="1"/>
      <c r="AJ16" s="9"/>
      <c r="AK16" s="1"/>
      <c r="AL16" s="9"/>
    </row>
    <row r="17" spans="1:45" x14ac:dyDescent="0.35">
      <c r="A17" s="104"/>
      <c r="B17" s="40" t="s">
        <v>16</v>
      </c>
      <c r="C17">
        <v>0.75</v>
      </c>
      <c r="D17">
        <v>0.70833333333333304</v>
      </c>
      <c r="L17" s="8">
        <v>1</v>
      </c>
      <c r="M17" s="8">
        <v>1</v>
      </c>
      <c r="N17" s="8"/>
      <c r="O17" s="18"/>
      <c r="P17" s="8"/>
      <c r="Q17" s="8"/>
      <c r="U17">
        <v>24</v>
      </c>
      <c r="V17">
        <v>24</v>
      </c>
      <c r="AD17" s="9">
        <v>0.75</v>
      </c>
      <c r="AE17" s="1">
        <v>0.75</v>
      </c>
      <c r="AF17" s="9">
        <v>0.66666666666666696</v>
      </c>
      <c r="AG17" s="1">
        <v>0.75</v>
      </c>
      <c r="AH17" s="9"/>
      <c r="AI17" s="1"/>
      <c r="AJ17" s="9"/>
      <c r="AK17" s="1"/>
      <c r="AL17" s="9"/>
    </row>
    <row r="18" spans="1:45" x14ac:dyDescent="0.35">
      <c r="C18" s="2">
        <v>1</v>
      </c>
      <c r="D18" s="2">
        <v>2</v>
      </c>
      <c r="E18" s="2">
        <v>3</v>
      </c>
      <c r="F18" s="2">
        <v>4</v>
      </c>
      <c r="J18" t="s">
        <v>13</v>
      </c>
      <c r="K18" t="s">
        <v>37</v>
      </c>
      <c r="L18" s="2">
        <v>1</v>
      </c>
      <c r="M18" s="2">
        <v>2</v>
      </c>
      <c r="N18" s="2">
        <v>3</v>
      </c>
      <c r="O18" s="2">
        <v>4</v>
      </c>
      <c r="U18" s="2">
        <v>1</v>
      </c>
      <c r="V18" s="2">
        <v>2</v>
      </c>
      <c r="W18" s="2">
        <v>3</v>
      </c>
      <c r="X18" s="2">
        <v>4</v>
      </c>
    </row>
    <row r="19" spans="1:45" x14ac:dyDescent="0.35">
      <c r="A19" s="105" t="s">
        <v>22</v>
      </c>
      <c r="B19" s="39" t="s">
        <v>15</v>
      </c>
      <c r="C19">
        <v>0.5</v>
      </c>
      <c r="D19">
        <v>0.41666666666666702</v>
      </c>
      <c r="E19">
        <v>0.25</v>
      </c>
      <c r="F19">
        <v>0.45833333333333298</v>
      </c>
      <c r="H19" t="s">
        <v>36</v>
      </c>
      <c r="I19" t="s">
        <v>38</v>
      </c>
      <c r="J19">
        <v>-4.6944943127465701E-2</v>
      </c>
      <c r="K19">
        <v>0.401857024335744</v>
      </c>
      <c r="U19">
        <v>24</v>
      </c>
      <c r="V19">
        <v>24</v>
      </c>
      <c r="W19">
        <v>24</v>
      </c>
      <c r="X19">
        <v>24</v>
      </c>
      <c r="AD19">
        <v>0.58333333333333304</v>
      </c>
      <c r="AE19">
        <v>0.41666666666666702</v>
      </c>
      <c r="AF19">
        <v>0.58333333333333304</v>
      </c>
      <c r="AG19">
        <v>0.25</v>
      </c>
      <c r="AH19">
        <v>0.25</v>
      </c>
      <c r="AI19">
        <v>0.25</v>
      </c>
      <c r="AJ19">
        <v>0.58333333333333304</v>
      </c>
      <c r="AK19">
        <v>0.33333333333333298</v>
      </c>
    </row>
    <row r="20" spans="1:45" x14ac:dyDescent="0.35">
      <c r="A20" s="106"/>
      <c r="B20" s="40" t="s">
        <v>16</v>
      </c>
      <c r="C20">
        <v>0.83333333333333304</v>
      </c>
      <c r="D20">
        <v>0.58333333333333304</v>
      </c>
      <c r="E20">
        <v>0.70833333333333304</v>
      </c>
      <c r="F20">
        <v>0.83333333333333304</v>
      </c>
      <c r="I20" t="s">
        <v>39</v>
      </c>
      <c r="J20">
        <v>0.57194494312746602</v>
      </c>
      <c r="K20">
        <v>1.0648096420642601</v>
      </c>
      <c r="U20">
        <v>24</v>
      </c>
      <c r="V20">
        <v>24</v>
      </c>
      <c r="W20">
        <v>24</v>
      </c>
      <c r="X20">
        <v>24</v>
      </c>
      <c r="AD20">
        <v>0.91666666666666696</v>
      </c>
      <c r="AE20">
        <v>0.75</v>
      </c>
      <c r="AF20">
        <v>0.58333333333333304</v>
      </c>
      <c r="AG20">
        <v>0.58333333333333304</v>
      </c>
      <c r="AH20">
        <v>0.66666666666666696</v>
      </c>
      <c r="AI20">
        <v>0.75</v>
      </c>
      <c r="AJ20">
        <v>0.75</v>
      </c>
      <c r="AK20">
        <v>0.91666666666666696</v>
      </c>
    </row>
    <row r="22" spans="1:45" ht="22" x14ac:dyDescent="0.35">
      <c r="C22" s="89" t="s">
        <v>48</v>
      </c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D22" s="75" t="s">
        <v>54</v>
      </c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4"/>
    </row>
    <row r="23" spans="1:45" ht="15" customHeight="1" x14ac:dyDescent="0.35">
      <c r="A23" s="91" t="s">
        <v>0</v>
      </c>
      <c r="B23" s="93" t="s">
        <v>1</v>
      </c>
      <c r="C23" s="94" t="s">
        <v>2</v>
      </c>
      <c r="D23" s="95"/>
      <c r="E23" s="95"/>
      <c r="F23" s="95"/>
      <c r="G23" s="95"/>
      <c r="H23" s="95"/>
      <c r="I23" s="95"/>
      <c r="J23" s="95"/>
      <c r="L23" s="95" t="s">
        <v>3</v>
      </c>
      <c r="M23" s="95"/>
      <c r="N23" s="95"/>
      <c r="O23" s="95"/>
      <c r="P23" s="95"/>
      <c r="Q23" s="95"/>
      <c r="R23" s="95"/>
      <c r="S23" s="95"/>
      <c r="U23" s="95" t="s">
        <v>4</v>
      </c>
      <c r="V23" s="95"/>
      <c r="W23" s="95"/>
      <c r="X23" s="95"/>
      <c r="Y23" s="95"/>
      <c r="Z23" s="95"/>
      <c r="AA23" s="95"/>
      <c r="AB23" s="95"/>
      <c r="AD23" s="87" t="s">
        <v>5</v>
      </c>
      <c r="AE23" s="88"/>
      <c r="AF23" s="87" t="s">
        <v>6</v>
      </c>
      <c r="AG23" s="88"/>
      <c r="AH23" s="87" t="s">
        <v>7</v>
      </c>
      <c r="AI23" s="88"/>
      <c r="AJ23" s="99" t="s">
        <v>8</v>
      </c>
      <c r="AK23" s="100"/>
      <c r="AL23" s="87" t="s">
        <v>9</v>
      </c>
      <c r="AM23" s="88"/>
      <c r="AN23" s="87" t="s">
        <v>10</v>
      </c>
      <c r="AO23" s="88"/>
      <c r="AP23" s="99" t="s">
        <v>11</v>
      </c>
      <c r="AQ23" s="100"/>
      <c r="AR23" s="87" t="s">
        <v>12</v>
      </c>
      <c r="AS23" s="96"/>
    </row>
    <row r="24" spans="1:45" s="35" customFormat="1" ht="17.399999999999999" customHeight="1" x14ac:dyDescent="0.3">
      <c r="A24" s="92"/>
      <c r="B24" s="93"/>
      <c r="C24" s="2">
        <v>0</v>
      </c>
      <c r="D24" s="2">
        <v>1</v>
      </c>
      <c r="E24" s="2">
        <v>3.16</v>
      </c>
      <c r="F24" s="2">
        <v>10</v>
      </c>
      <c r="G24" s="2">
        <v>31.6</v>
      </c>
      <c r="H24" s="2">
        <v>100</v>
      </c>
      <c r="I24" s="2">
        <v>316</v>
      </c>
      <c r="J24" s="2">
        <v>1000</v>
      </c>
      <c r="L24" s="2">
        <v>0</v>
      </c>
      <c r="M24" s="2">
        <v>1</v>
      </c>
      <c r="N24" s="2">
        <v>3.16</v>
      </c>
      <c r="O24" s="2">
        <v>10</v>
      </c>
      <c r="P24" s="2">
        <v>31.6</v>
      </c>
      <c r="Q24" s="2">
        <v>100</v>
      </c>
      <c r="R24" s="2">
        <v>316</v>
      </c>
      <c r="S24" s="2">
        <v>1000</v>
      </c>
      <c r="U24" s="2">
        <v>0</v>
      </c>
      <c r="V24" s="2">
        <v>1</v>
      </c>
      <c r="W24" s="2">
        <v>3.16</v>
      </c>
      <c r="X24" s="2">
        <v>10</v>
      </c>
      <c r="Y24" s="2">
        <v>31.6</v>
      </c>
      <c r="Z24" s="2">
        <v>100</v>
      </c>
      <c r="AA24" s="2">
        <v>316</v>
      </c>
      <c r="AB24" s="2">
        <v>1000</v>
      </c>
      <c r="AD24" s="5" t="s">
        <v>13</v>
      </c>
      <c r="AE24" s="2" t="s">
        <v>14</v>
      </c>
      <c r="AF24" s="5" t="s">
        <v>13</v>
      </c>
      <c r="AG24" s="2" t="s">
        <v>14</v>
      </c>
      <c r="AH24" s="5" t="s">
        <v>13</v>
      </c>
      <c r="AI24" s="2" t="s">
        <v>14</v>
      </c>
      <c r="AJ24" s="5" t="s">
        <v>13</v>
      </c>
      <c r="AK24" s="2" t="s">
        <v>14</v>
      </c>
      <c r="AL24" s="5" t="s">
        <v>13</v>
      </c>
      <c r="AM24" s="2" t="s">
        <v>14</v>
      </c>
      <c r="AN24" s="5" t="s">
        <v>13</v>
      </c>
      <c r="AO24" s="2" t="s">
        <v>14</v>
      </c>
      <c r="AP24" s="5" t="s">
        <v>13</v>
      </c>
      <c r="AQ24" s="2" t="s">
        <v>14</v>
      </c>
      <c r="AR24" s="5" t="s">
        <v>13</v>
      </c>
      <c r="AS24" s="6" t="s">
        <v>14</v>
      </c>
    </row>
    <row r="25" spans="1:45" x14ac:dyDescent="0.35">
      <c r="A25" s="71" t="s">
        <v>17</v>
      </c>
      <c r="B25" s="39" t="s">
        <v>15</v>
      </c>
      <c r="C25">
        <v>0.13636363636363599</v>
      </c>
      <c r="D25">
        <v>0</v>
      </c>
      <c r="E25">
        <v>4.3478260869565202E-2</v>
      </c>
      <c r="F25">
        <v>4.3478260869565202E-2</v>
      </c>
      <c r="G25">
        <v>4.1666666666666699E-2</v>
      </c>
      <c r="H25" s="8">
        <v>0</v>
      </c>
      <c r="I25">
        <v>0</v>
      </c>
      <c r="J25">
        <v>0</v>
      </c>
      <c r="M25">
        <v>1</v>
      </c>
      <c r="N25">
        <v>0.95090439276485805</v>
      </c>
      <c r="O25">
        <v>0.95090439276485805</v>
      </c>
      <c r="P25">
        <v>0.95517357600269603</v>
      </c>
      <c r="Q25">
        <v>1</v>
      </c>
      <c r="R25">
        <v>1</v>
      </c>
      <c r="S25" t="s">
        <v>60</v>
      </c>
      <c r="U25">
        <v>22</v>
      </c>
      <c r="V25">
        <v>24</v>
      </c>
      <c r="W25">
        <v>23</v>
      </c>
      <c r="X25">
        <v>23</v>
      </c>
      <c r="Y25">
        <v>24</v>
      </c>
      <c r="Z25">
        <v>24</v>
      </c>
      <c r="AA25">
        <v>24</v>
      </c>
      <c r="AB25">
        <v>6</v>
      </c>
      <c r="AD25" s="9">
        <v>0.1</v>
      </c>
      <c r="AE25">
        <v>0.16666666666666699</v>
      </c>
      <c r="AF25" s="9">
        <v>0</v>
      </c>
      <c r="AG25">
        <v>0</v>
      </c>
      <c r="AH25" s="9">
        <v>0</v>
      </c>
      <c r="AI25">
        <v>9.0909090909090898E-2</v>
      </c>
      <c r="AJ25" s="9">
        <v>0</v>
      </c>
      <c r="AK25">
        <v>9.0909090909090898E-2</v>
      </c>
      <c r="AL25" s="9">
        <v>0</v>
      </c>
      <c r="AM25">
        <v>8.3333333333333301E-2</v>
      </c>
      <c r="AN25" s="9">
        <v>0</v>
      </c>
      <c r="AO25">
        <v>0</v>
      </c>
      <c r="AP25" s="9">
        <v>0</v>
      </c>
      <c r="AQ25">
        <v>0</v>
      </c>
      <c r="AR25" s="9" t="s">
        <v>27</v>
      </c>
      <c r="AS25" s="1">
        <v>0</v>
      </c>
    </row>
    <row r="26" spans="1:45" x14ac:dyDescent="0.35">
      <c r="A26" s="72"/>
      <c r="B26" s="40" t="s">
        <v>16</v>
      </c>
      <c r="C26">
        <v>0.125</v>
      </c>
      <c r="D26">
        <v>0.16666666666666699</v>
      </c>
      <c r="E26">
        <v>4.3478260869565202E-2</v>
      </c>
      <c r="F26">
        <v>4.3478260869565202E-2</v>
      </c>
      <c r="G26">
        <v>4.5454545454545497E-2</v>
      </c>
      <c r="H26">
        <v>4.1666666666666699E-2</v>
      </c>
      <c r="I26">
        <v>4.1666666666666699E-2</v>
      </c>
      <c r="J26">
        <v>5.8823529411764698E-2</v>
      </c>
      <c r="M26">
        <v>0.5</v>
      </c>
      <c r="N26">
        <v>0.94042553191489398</v>
      </c>
      <c r="O26">
        <v>0.94042553191489398</v>
      </c>
      <c r="P26">
        <v>0.93488372093023298</v>
      </c>
      <c r="Q26">
        <v>0.94539007092198601</v>
      </c>
      <c r="R26">
        <v>0.94539007092198601</v>
      </c>
      <c r="S26" t="s">
        <v>60</v>
      </c>
      <c r="U26">
        <v>24</v>
      </c>
      <c r="V26">
        <v>24</v>
      </c>
      <c r="W26">
        <v>23</v>
      </c>
      <c r="X26">
        <v>23</v>
      </c>
      <c r="Y26">
        <v>22</v>
      </c>
      <c r="Z26">
        <v>24</v>
      </c>
      <c r="AA26">
        <v>24</v>
      </c>
      <c r="AB26">
        <v>17</v>
      </c>
      <c r="AD26" s="9">
        <v>0.16666666666666699</v>
      </c>
      <c r="AE26">
        <v>8.3333333333333301E-2</v>
      </c>
      <c r="AF26" s="9">
        <v>0.25</v>
      </c>
      <c r="AG26">
        <v>8.3333333333333301E-2</v>
      </c>
      <c r="AH26" s="9">
        <v>0</v>
      </c>
      <c r="AI26">
        <v>9.0909090909090898E-2</v>
      </c>
      <c r="AJ26" s="9">
        <v>8.3333333333333301E-2</v>
      </c>
      <c r="AK26">
        <v>0</v>
      </c>
      <c r="AL26" s="9">
        <v>9.0909090909090898E-2</v>
      </c>
      <c r="AM26">
        <v>0</v>
      </c>
      <c r="AN26" s="9">
        <v>0</v>
      </c>
      <c r="AO26">
        <v>8.3333333333333301E-2</v>
      </c>
      <c r="AP26" s="9">
        <v>0</v>
      </c>
      <c r="AQ26">
        <v>8.3333333333333301E-2</v>
      </c>
      <c r="AR26" s="9">
        <v>8.3333333333333301E-2</v>
      </c>
      <c r="AS26" s="1">
        <v>0</v>
      </c>
    </row>
    <row r="27" spans="1:45" ht="15" customHeight="1" x14ac:dyDescent="0.35">
      <c r="A27" s="71" t="s">
        <v>65</v>
      </c>
      <c r="B27" s="39" t="s">
        <v>15</v>
      </c>
      <c r="C27">
        <v>0</v>
      </c>
      <c r="D27">
        <v>8.3333333333333301E-2</v>
      </c>
      <c r="E27">
        <v>0.125</v>
      </c>
      <c r="F27">
        <v>0</v>
      </c>
      <c r="G27">
        <v>0.16666666666666699</v>
      </c>
      <c r="H27">
        <v>4.3478260869565202E-2</v>
      </c>
      <c r="I27">
        <v>0</v>
      </c>
      <c r="J27" t="s">
        <v>27</v>
      </c>
      <c r="M27">
        <v>0.25531914893617003</v>
      </c>
      <c r="N27">
        <v>0.12482269503546101</v>
      </c>
      <c r="O27">
        <v>1</v>
      </c>
      <c r="P27">
        <v>5.95744680851064E-2</v>
      </c>
      <c r="Q27">
        <v>0.5</v>
      </c>
      <c r="R27">
        <v>1</v>
      </c>
      <c r="S27" t="s">
        <v>60</v>
      </c>
      <c r="U27">
        <v>23</v>
      </c>
      <c r="V27">
        <v>24</v>
      </c>
      <c r="W27">
        <v>24</v>
      </c>
      <c r="X27">
        <v>24</v>
      </c>
      <c r="Y27">
        <v>24</v>
      </c>
      <c r="Z27">
        <v>23</v>
      </c>
      <c r="AA27">
        <v>12</v>
      </c>
      <c r="AB27">
        <v>0</v>
      </c>
      <c r="AD27" s="9">
        <v>0</v>
      </c>
      <c r="AE27">
        <v>0</v>
      </c>
      <c r="AF27" s="9">
        <v>8.3333333333333301E-2</v>
      </c>
      <c r="AG27">
        <v>8.3333333333333301E-2</v>
      </c>
      <c r="AH27" s="9">
        <v>0.16666666666666699</v>
      </c>
      <c r="AI27">
        <v>8.3333333333333301E-2</v>
      </c>
      <c r="AJ27" s="9">
        <v>0</v>
      </c>
      <c r="AK27">
        <v>0</v>
      </c>
      <c r="AL27" s="9">
        <v>0.25</v>
      </c>
      <c r="AM27">
        <v>8.3333333333333301E-2</v>
      </c>
      <c r="AN27" s="9">
        <v>9.0909090909090898E-2</v>
      </c>
      <c r="AO27">
        <v>0</v>
      </c>
      <c r="AP27" s="9">
        <v>0</v>
      </c>
      <c r="AQ27">
        <v>0</v>
      </c>
      <c r="AR27" s="9" t="s">
        <v>27</v>
      </c>
      <c r="AS27" s="1" t="s">
        <v>27</v>
      </c>
    </row>
    <row r="28" spans="1:45" s="8" customFormat="1" x14ac:dyDescent="0.35">
      <c r="A28" s="72"/>
      <c r="B28" s="38" t="s">
        <v>16</v>
      </c>
      <c r="C28" s="8">
        <v>0.25</v>
      </c>
      <c r="D28" s="8">
        <v>0.173913043478261</v>
      </c>
      <c r="E28" s="8">
        <v>0.16666666666666699</v>
      </c>
      <c r="F28" s="8">
        <v>0.25</v>
      </c>
      <c r="G28" s="8">
        <v>0.20833333333333301</v>
      </c>
      <c r="H28" s="8">
        <v>0.25</v>
      </c>
      <c r="I28" s="8">
        <v>0</v>
      </c>
      <c r="J28" s="8" t="s">
        <v>27</v>
      </c>
      <c r="M28">
        <v>0.83950415570840198</v>
      </c>
      <c r="N28">
        <v>0.85676707888001502</v>
      </c>
      <c r="O28">
        <v>0.63001625019341501</v>
      </c>
      <c r="P28">
        <v>0.75318953985033299</v>
      </c>
      <c r="Q28">
        <v>0.63001625019341501</v>
      </c>
      <c r="R28">
        <v>1</v>
      </c>
      <c r="S28" t="s">
        <v>60</v>
      </c>
      <c r="U28" s="8">
        <v>24</v>
      </c>
      <c r="V28" s="8">
        <v>23</v>
      </c>
      <c r="W28" s="8">
        <v>24</v>
      </c>
      <c r="X28" s="8">
        <v>24</v>
      </c>
      <c r="Y28" s="8">
        <v>24</v>
      </c>
      <c r="Z28" s="8">
        <v>24</v>
      </c>
      <c r="AA28" s="8">
        <v>21</v>
      </c>
      <c r="AB28" s="8">
        <v>0</v>
      </c>
      <c r="AD28" s="23">
        <v>8.3333333333333301E-2</v>
      </c>
      <c r="AE28" s="8">
        <v>0.41666666666666702</v>
      </c>
      <c r="AF28" s="23">
        <v>0.16666666666666699</v>
      </c>
      <c r="AG28" s="8">
        <v>0.18181818181818199</v>
      </c>
      <c r="AH28" s="23">
        <v>8.3333333333333301E-2</v>
      </c>
      <c r="AI28" s="8">
        <v>0.25</v>
      </c>
      <c r="AJ28" s="23">
        <v>0.16666666666666699</v>
      </c>
      <c r="AK28" s="8">
        <v>0.33333333333333298</v>
      </c>
      <c r="AL28" s="23">
        <v>8.3333333333333301E-2</v>
      </c>
      <c r="AM28" s="8">
        <v>0.33333333333333298</v>
      </c>
      <c r="AN28" s="23">
        <v>0.25</v>
      </c>
      <c r="AO28" s="8">
        <v>0.25</v>
      </c>
      <c r="AP28" s="23">
        <v>0</v>
      </c>
      <c r="AQ28" s="8">
        <v>0</v>
      </c>
      <c r="AR28" s="23" t="s">
        <v>27</v>
      </c>
      <c r="AS28" s="24" t="s">
        <v>27</v>
      </c>
    </row>
    <row r="29" spans="1:45" s="8" customFormat="1" x14ac:dyDescent="0.35">
      <c r="A29" s="71" t="s">
        <v>66</v>
      </c>
      <c r="B29" s="37" t="s">
        <v>15</v>
      </c>
      <c r="C29" s="8">
        <v>0.16666666666666699</v>
      </c>
      <c r="D29" s="8">
        <v>0.173913043478261</v>
      </c>
      <c r="E29" s="8">
        <v>0.13043478260869601</v>
      </c>
      <c r="F29" s="8">
        <v>0.13636363636363599</v>
      </c>
      <c r="G29" s="8">
        <v>0.05</v>
      </c>
      <c r="H29" s="8">
        <v>8.3333333333333301E-2</v>
      </c>
      <c r="I29" s="8">
        <v>0.1</v>
      </c>
      <c r="J29" s="8" t="s">
        <v>27</v>
      </c>
      <c r="M29">
        <v>0.62467666735054295</v>
      </c>
      <c r="N29">
        <v>0.77428866817119402</v>
      </c>
      <c r="O29">
        <v>0.75477405936850095</v>
      </c>
      <c r="P29">
        <v>0.96086216676120295</v>
      </c>
      <c r="Q29">
        <v>0.90590466765627597</v>
      </c>
      <c r="R29">
        <v>1</v>
      </c>
      <c r="S29" t="s">
        <v>60</v>
      </c>
      <c r="U29" s="8">
        <v>24</v>
      </c>
      <c r="V29" s="8">
        <v>23</v>
      </c>
      <c r="W29" s="8">
        <v>23</v>
      </c>
      <c r="X29" s="8">
        <v>22</v>
      </c>
      <c r="Y29" s="8">
        <v>20</v>
      </c>
      <c r="Z29" s="8">
        <v>24</v>
      </c>
      <c r="AA29" s="8">
        <v>10</v>
      </c>
      <c r="AB29" s="8">
        <v>0</v>
      </c>
      <c r="AD29" s="23">
        <v>8.3333333333333301E-2</v>
      </c>
      <c r="AE29" s="8">
        <v>0.25</v>
      </c>
      <c r="AF29" s="23">
        <v>8.3333333333333301E-2</v>
      </c>
      <c r="AG29" s="8">
        <v>0.27272727272727298</v>
      </c>
      <c r="AH29" s="23">
        <v>0.18181818181818199</v>
      </c>
      <c r="AI29" s="8">
        <v>8.3333333333333301E-2</v>
      </c>
      <c r="AJ29" s="23">
        <v>0.18181818181818199</v>
      </c>
      <c r="AK29" s="8">
        <v>9.0909090909090898E-2</v>
      </c>
      <c r="AL29" s="23">
        <v>0</v>
      </c>
      <c r="AM29" s="8">
        <v>0.11111111111111099</v>
      </c>
      <c r="AN29" s="23">
        <v>8.3333333333333301E-2</v>
      </c>
      <c r="AO29" s="8">
        <v>8.3333333333333301E-2</v>
      </c>
      <c r="AP29" s="23">
        <v>0.2</v>
      </c>
      <c r="AQ29" s="8">
        <v>0</v>
      </c>
      <c r="AR29" s="23" t="s">
        <v>27</v>
      </c>
      <c r="AS29" s="24" t="s">
        <v>27</v>
      </c>
    </row>
    <row r="30" spans="1:45" x14ac:dyDescent="0.35">
      <c r="A30" s="72"/>
      <c r="B30" s="40" t="s">
        <v>16</v>
      </c>
      <c r="C30">
        <v>0.173913043478261</v>
      </c>
      <c r="D30">
        <v>0.20833333333333301</v>
      </c>
      <c r="E30">
        <v>0.30434782608695699</v>
      </c>
      <c r="F30">
        <v>0.20833333333333301</v>
      </c>
      <c r="G30">
        <v>0.125</v>
      </c>
      <c r="H30">
        <v>0.34782608695652201</v>
      </c>
      <c r="I30">
        <v>0.23529411764705899</v>
      </c>
      <c r="J30" t="s">
        <v>27</v>
      </c>
      <c r="M30">
        <v>0.528771538619356</v>
      </c>
      <c r="N30">
        <v>0.24538484337123001</v>
      </c>
      <c r="O30">
        <v>0.528771538619356</v>
      </c>
      <c r="P30">
        <v>0.80991057312849202</v>
      </c>
      <c r="Q30">
        <v>0.157048972704106</v>
      </c>
      <c r="R30">
        <v>1</v>
      </c>
      <c r="S30" t="s">
        <v>60</v>
      </c>
      <c r="U30">
        <v>23</v>
      </c>
      <c r="V30">
        <v>24</v>
      </c>
      <c r="W30">
        <v>23</v>
      </c>
      <c r="X30">
        <v>24</v>
      </c>
      <c r="Y30">
        <v>24</v>
      </c>
      <c r="Z30">
        <v>23</v>
      </c>
      <c r="AA30">
        <v>17</v>
      </c>
      <c r="AB30">
        <v>0</v>
      </c>
      <c r="AD30" s="9">
        <v>0</v>
      </c>
      <c r="AE30">
        <v>0.33333333333333298</v>
      </c>
      <c r="AF30" s="9">
        <v>0.16666666666666699</v>
      </c>
      <c r="AG30">
        <v>0.25</v>
      </c>
      <c r="AH30" s="9">
        <v>0.25</v>
      </c>
      <c r="AI30">
        <v>0.36363636363636398</v>
      </c>
      <c r="AJ30" s="9">
        <v>0.33333333333333298</v>
      </c>
      <c r="AK30">
        <v>8.3333333333333301E-2</v>
      </c>
      <c r="AL30" s="9">
        <v>0.16666666666666699</v>
      </c>
      <c r="AM30">
        <v>8.3333333333333301E-2</v>
      </c>
      <c r="AN30" s="9">
        <v>0.5</v>
      </c>
      <c r="AO30">
        <v>0.18181818181818199</v>
      </c>
      <c r="AP30" s="9">
        <v>0.22222222222222199</v>
      </c>
      <c r="AQ30">
        <v>0.25</v>
      </c>
      <c r="AR30" s="9" t="s">
        <v>27</v>
      </c>
      <c r="AS30" s="1" t="s">
        <v>27</v>
      </c>
    </row>
    <row r="31" spans="1:45" s="8" customFormat="1" x14ac:dyDescent="0.35">
      <c r="A31" s="71" t="s">
        <v>63</v>
      </c>
      <c r="B31" s="37" t="s">
        <v>15</v>
      </c>
      <c r="C31" s="8">
        <v>0</v>
      </c>
      <c r="D31" s="8">
        <v>0</v>
      </c>
      <c r="E31" s="8">
        <v>0</v>
      </c>
      <c r="F31" s="8">
        <v>8.3333333333333301E-2</v>
      </c>
      <c r="G31" s="8">
        <v>9.5238095238095205E-2</v>
      </c>
      <c r="H31" s="8">
        <v>9.5238095238095205E-2</v>
      </c>
      <c r="I31" s="8">
        <v>0.18181818181818199</v>
      </c>
      <c r="J31" s="8">
        <v>5.8823529411764698E-2</v>
      </c>
      <c r="M31">
        <v>1</v>
      </c>
      <c r="N31">
        <v>1</v>
      </c>
      <c r="O31">
        <v>0.266666666666666</v>
      </c>
      <c r="P31">
        <v>0.232558139534884</v>
      </c>
      <c r="Q31">
        <v>0.232558139534884</v>
      </c>
      <c r="R31">
        <v>5.3885422575156001E-2</v>
      </c>
      <c r="S31">
        <v>1</v>
      </c>
      <c r="U31" s="8">
        <v>22</v>
      </c>
      <c r="V31" s="8">
        <v>23</v>
      </c>
      <c r="W31" s="8">
        <v>20</v>
      </c>
      <c r="X31" s="8">
        <v>24</v>
      </c>
      <c r="Y31" s="8">
        <v>21</v>
      </c>
      <c r="Z31" s="8">
        <v>21</v>
      </c>
      <c r="AA31" s="8">
        <v>22</v>
      </c>
      <c r="AB31" s="8">
        <v>17</v>
      </c>
      <c r="AD31" s="23">
        <v>0</v>
      </c>
      <c r="AE31" s="8">
        <v>0</v>
      </c>
      <c r="AF31" s="23">
        <v>0</v>
      </c>
      <c r="AG31" s="8">
        <v>0</v>
      </c>
      <c r="AH31" s="23">
        <v>0</v>
      </c>
      <c r="AI31" s="8">
        <v>0</v>
      </c>
      <c r="AJ31" s="23">
        <v>0</v>
      </c>
      <c r="AK31" s="8">
        <v>0.16666666666666699</v>
      </c>
      <c r="AL31" s="23">
        <v>9.0909090909090898E-2</v>
      </c>
      <c r="AM31" s="8">
        <v>0.1</v>
      </c>
      <c r="AN31" s="23">
        <v>0.1</v>
      </c>
      <c r="AO31" s="8">
        <v>9.0909090909090898E-2</v>
      </c>
      <c r="AP31" s="23">
        <v>0.4</v>
      </c>
      <c r="AQ31" s="8">
        <v>0</v>
      </c>
      <c r="AR31" s="23">
        <v>0.14285714285714299</v>
      </c>
      <c r="AS31" s="24">
        <v>0</v>
      </c>
    </row>
    <row r="32" spans="1:45" s="8" customFormat="1" x14ac:dyDescent="0.35">
      <c r="A32" s="72"/>
      <c r="B32" s="38" t="s">
        <v>16</v>
      </c>
      <c r="C32" s="8">
        <v>0</v>
      </c>
      <c r="D32" s="8">
        <v>0</v>
      </c>
      <c r="E32" s="21">
        <v>0.25</v>
      </c>
      <c r="F32" s="8">
        <v>4.1666666666666699E-2</v>
      </c>
      <c r="G32" s="8">
        <v>8.3333333333333301E-2</v>
      </c>
      <c r="H32" s="8">
        <v>0.125</v>
      </c>
      <c r="I32" s="8">
        <v>0.125</v>
      </c>
      <c r="J32" s="8">
        <v>0.13043478260869601</v>
      </c>
      <c r="M32">
        <v>1</v>
      </c>
      <c r="N32">
        <v>1.0968167573808399E-2</v>
      </c>
      <c r="O32">
        <v>0.499999999999999</v>
      </c>
      <c r="P32">
        <v>0.244680851063829</v>
      </c>
      <c r="Q32">
        <v>0.117021276595745</v>
      </c>
      <c r="R32">
        <v>0.117021276595745</v>
      </c>
      <c r="S32">
        <v>0.109219858156028</v>
      </c>
      <c r="U32" s="8">
        <v>24</v>
      </c>
      <c r="V32" s="8">
        <v>24</v>
      </c>
      <c r="W32" s="8">
        <v>24</v>
      </c>
      <c r="X32" s="8">
        <v>24</v>
      </c>
      <c r="Y32" s="8">
        <v>24</v>
      </c>
      <c r="Z32" s="8">
        <v>24</v>
      </c>
      <c r="AA32" s="8">
        <v>24</v>
      </c>
      <c r="AB32" s="8">
        <v>23</v>
      </c>
      <c r="AD32" s="23">
        <v>0</v>
      </c>
      <c r="AE32" s="8">
        <v>0</v>
      </c>
      <c r="AF32" s="23">
        <v>0</v>
      </c>
      <c r="AG32" s="8">
        <v>0</v>
      </c>
      <c r="AH32" s="23">
        <v>0.25</v>
      </c>
      <c r="AI32" s="8">
        <v>0.25</v>
      </c>
      <c r="AJ32" s="23">
        <v>8.3333333333333301E-2</v>
      </c>
      <c r="AK32" s="8">
        <v>0</v>
      </c>
      <c r="AL32" s="23">
        <v>8.3333333333333301E-2</v>
      </c>
      <c r="AM32" s="8">
        <v>8.3333333333333301E-2</v>
      </c>
      <c r="AN32" s="23">
        <v>8.3333333333333301E-2</v>
      </c>
      <c r="AO32" s="8">
        <v>0.16666666666666699</v>
      </c>
      <c r="AP32" s="23">
        <v>0</v>
      </c>
      <c r="AQ32" s="8">
        <v>0.25</v>
      </c>
      <c r="AR32" s="23">
        <v>0.18181818181818199</v>
      </c>
      <c r="AS32" s="24">
        <v>8.3333333333333301E-2</v>
      </c>
    </row>
    <row r="33" spans="1:45" s="8" customFormat="1" ht="15" customHeight="1" x14ac:dyDescent="0.35">
      <c r="A33" s="71" t="s">
        <v>64</v>
      </c>
      <c r="B33" s="37" t="s">
        <v>15</v>
      </c>
      <c r="C33" s="8">
        <v>4.1666666666666699E-2</v>
      </c>
      <c r="D33" s="8">
        <v>0.16666666666666699</v>
      </c>
      <c r="E33" s="8">
        <v>0</v>
      </c>
      <c r="F33" s="8">
        <v>0</v>
      </c>
      <c r="G33" s="8">
        <v>0.16666666666666699</v>
      </c>
      <c r="H33" s="8">
        <v>0.16666666666666699</v>
      </c>
      <c r="I33" s="8">
        <v>0</v>
      </c>
      <c r="J33" s="8">
        <v>0</v>
      </c>
      <c r="M33">
        <v>0.17375886524822701</v>
      </c>
      <c r="N33">
        <v>1</v>
      </c>
      <c r="O33">
        <v>1</v>
      </c>
      <c r="P33">
        <v>0.17375886524822701</v>
      </c>
      <c r="Q33">
        <v>0.17375886524822701</v>
      </c>
      <c r="R33">
        <v>1</v>
      </c>
      <c r="S33">
        <v>1</v>
      </c>
      <c r="U33" s="8">
        <v>24</v>
      </c>
      <c r="V33" s="8">
        <v>24</v>
      </c>
      <c r="W33" s="8">
        <v>24</v>
      </c>
      <c r="X33" s="8">
        <v>24</v>
      </c>
      <c r="Y33" s="8">
        <v>24</v>
      </c>
      <c r="Z33" s="8">
        <v>24</v>
      </c>
      <c r="AA33" s="8">
        <v>24</v>
      </c>
      <c r="AB33" s="8">
        <v>23</v>
      </c>
      <c r="AD33" s="23">
        <v>0</v>
      </c>
      <c r="AE33" s="8">
        <v>8.3333333333333301E-2</v>
      </c>
      <c r="AF33" s="23">
        <v>0.33333333333333298</v>
      </c>
      <c r="AG33" s="8">
        <v>0</v>
      </c>
      <c r="AH33" s="23">
        <v>0</v>
      </c>
      <c r="AI33" s="8">
        <v>0</v>
      </c>
      <c r="AJ33" s="23">
        <v>0</v>
      </c>
      <c r="AK33" s="8">
        <v>0</v>
      </c>
      <c r="AL33" s="23">
        <v>0.25</v>
      </c>
      <c r="AM33" s="8">
        <v>8.3333333333333301E-2</v>
      </c>
      <c r="AN33" s="23">
        <v>0.25</v>
      </c>
      <c r="AO33" s="8">
        <v>8.3333333333333301E-2</v>
      </c>
      <c r="AP33" s="23">
        <v>0</v>
      </c>
      <c r="AQ33" s="8">
        <v>0</v>
      </c>
      <c r="AR33" s="23">
        <v>0</v>
      </c>
      <c r="AS33" s="24">
        <v>0</v>
      </c>
    </row>
    <row r="34" spans="1:45" s="8" customFormat="1" x14ac:dyDescent="0.35">
      <c r="A34" s="72"/>
      <c r="B34" s="38" t="s">
        <v>16</v>
      </c>
      <c r="C34" s="8">
        <v>0.25</v>
      </c>
      <c r="D34" s="8">
        <v>8.3333333333333301E-2</v>
      </c>
      <c r="E34" s="8">
        <v>0.16666666666666699</v>
      </c>
      <c r="F34" s="8">
        <v>8.3333333333333301E-2</v>
      </c>
      <c r="G34" s="8">
        <v>0.125</v>
      </c>
      <c r="H34" s="8">
        <v>0.125</v>
      </c>
      <c r="I34" s="8">
        <v>0.125</v>
      </c>
      <c r="J34" s="8">
        <v>0.125</v>
      </c>
      <c r="M34">
        <v>0.97603818442934598</v>
      </c>
      <c r="N34">
        <v>0.85676707888001502</v>
      </c>
      <c r="O34">
        <v>0.97603818442934598</v>
      </c>
      <c r="P34">
        <v>0.93173748808245105</v>
      </c>
      <c r="Q34">
        <v>0.93173748808245105</v>
      </c>
      <c r="R34">
        <v>0.93173748808245105</v>
      </c>
      <c r="S34">
        <v>0.93173748808245105</v>
      </c>
      <c r="U34" s="8">
        <v>24</v>
      </c>
      <c r="V34" s="8">
        <v>24</v>
      </c>
      <c r="W34" s="8">
        <v>24</v>
      </c>
      <c r="X34" s="8">
        <v>24</v>
      </c>
      <c r="Y34" s="8">
        <v>24</v>
      </c>
      <c r="Z34" s="8">
        <v>24</v>
      </c>
      <c r="AA34" s="8">
        <v>24</v>
      </c>
      <c r="AB34" s="8">
        <v>24</v>
      </c>
      <c r="AD34" s="23">
        <v>0.25</v>
      </c>
      <c r="AE34" s="8">
        <v>0.25</v>
      </c>
      <c r="AF34" s="23">
        <v>0</v>
      </c>
      <c r="AG34" s="8">
        <v>0.16666666666666699</v>
      </c>
      <c r="AH34" s="23">
        <v>0</v>
      </c>
      <c r="AI34" s="8">
        <v>0.33333333333333298</v>
      </c>
      <c r="AJ34" s="23">
        <v>0</v>
      </c>
      <c r="AK34" s="8">
        <v>0.16666666666666699</v>
      </c>
      <c r="AL34" s="23">
        <v>8.3333333333333301E-2</v>
      </c>
      <c r="AM34" s="8">
        <v>0.16666666666666699</v>
      </c>
      <c r="AN34" s="23">
        <v>8.3333333333333301E-2</v>
      </c>
      <c r="AO34" s="8">
        <v>0.16666666666666699</v>
      </c>
      <c r="AP34" s="23">
        <v>0.16666666666666699</v>
      </c>
      <c r="AQ34" s="8">
        <v>8.3333333333333301E-2</v>
      </c>
      <c r="AR34" s="23">
        <v>8.3333333333333301E-2</v>
      </c>
      <c r="AS34" s="24">
        <v>0.16666666666666699</v>
      </c>
    </row>
    <row r="35" spans="1:45" ht="15" customHeight="1" x14ac:dyDescent="0.35">
      <c r="A35" s="12"/>
      <c r="B35" s="7"/>
      <c r="AD35" s="101" t="s">
        <v>20</v>
      </c>
      <c r="AE35" s="102"/>
      <c r="AF35" s="101" t="s">
        <v>19</v>
      </c>
      <c r="AG35" s="102"/>
      <c r="AH35" s="97"/>
      <c r="AI35" s="98"/>
      <c r="AJ35" s="97"/>
      <c r="AK35" s="98"/>
      <c r="AL35" s="9"/>
    </row>
    <row r="36" spans="1:45" s="10" customFormat="1" x14ac:dyDescent="0.35">
      <c r="A36" s="13"/>
      <c r="B36" s="14"/>
      <c r="C36" s="2" t="s">
        <v>20</v>
      </c>
      <c r="D36" s="2" t="s">
        <v>19</v>
      </c>
      <c r="E36" s="15"/>
      <c r="F36" s="15"/>
      <c r="L36" s="2" t="s">
        <v>20</v>
      </c>
      <c r="M36" s="2" t="s">
        <v>19</v>
      </c>
      <c r="N36" s="15"/>
      <c r="O36" s="15"/>
      <c r="P36" s="15"/>
      <c r="Q36" s="15"/>
      <c r="U36" s="2" t="s">
        <v>20</v>
      </c>
      <c r="V36" s="2" t="s">
        <v>19</v>
      </c>
      <c r="W36" s="15"/>
      <c r="X36" s="15"/>
      <c r="Y36" s="15"/>
      <c r="Z36" s="15"/>
      <c r="AD36" s="5" t="s">
        <v>13</v>
      </c>
      <c r="AE36" s="6" t="s">
        <v>14</v>
      </c>
      <c r="AF36" s="5" t="s">
        <v>13</v>
      </c>
      <c r="AG36" s="6" t="s">
        <v>14</v>
      </c>
      <c r="AH36" s="49"/>
      <c r="AI36" s="50"/>
      <c r="AJ36" s="49"/>
      <c r="AK36" s="50"/>
      <c r="AL36" s="16"/>
    </row>
    <row r="37" spans="1:45" x14ac:dyDescent="0.35">
      <c r="A37" s="103" t="s">
        <v>21</v>
      </c>
      <c r="B37" s="39" t="s">
        <v>15</v>
      </c>
      <c r="C37">
        <v>0</v>
      </c>
      <c r="D37">
        <v>0</v>
      </c>
      <c r="L37" s="8">
        <v>1</v>
      </c>
      <c r="M37" s="8">
        <v>1</v>
      </c>
      <c r="N37" s="8"/>
      <c r="O37" s="8"/>
      <c r="P37" s="8"/>
      <c r="Q37" s="8"/>
      <c r="U37">
        <v>24</v>
      </c>
      <c r="V37">
        <v>21</v>
      </c>
      <c r="AD37" s="9">
        <v>0</v>
      </c>
      <c r="AE37" s="1">
        <v>0</v>
      </c>
      <c r="AF37" s="9">
        <v>0</v>
      </c>
      <c r="AG37" s="1">
        <v>0</v>
      </c>
      <c r="AH37" s="9"/>
      <c r="AI37" s="1"/>
      <c r="AJ37" s="9"/>
      <c r="AK37" s="1"/>
      <c r="AL37" s="9"/>
    </row>
    <row r="38" spans="1:45" x14ac:dyDescent="0.35">
      <c r="A38" s="104"/>
      <c r="B38" s="40" t="s">
        <v>16</v>
      </c>
      <c r="C38">
        <v>8.3333333333333301E-2</v>
      </c>
      <c r="D38">
        <v>4.1666666666666699E-2</v>
      </c>
      <c r="L38" s="8">
        <v>1</v>
      </c>
      <c r="M38" s="8">
        <v>1</v>
      </c>
      <c r="N38" s="8"/>
      <c r="O38" s="8"/>
      <c r="P38" s="8"/>
      <c r="Q38" s="8"/>
      <c r="U38">
        <v>24</v>
      </c>
      <c r="V38">
        <v>24</v>
      </c>
      <c r="AD38" s="9">
        <v>0.16666666666666699</v>
      </c>
      <c r="AE38" s="1">
        <v>0</v>
      </c>
      <c r="AF38" s="9">
        <v>8.3333333333333301E-2</v>
      </c>
      <c r="AG38" s="1">
        <v>0</v>
      </c>
      <c r="AH38" s="9"/>
      <c r="AI38" s="1"/>
      <c r="AJ38" s="9"/>
      <c r="AK38" s="1"/>
      <c r="AL38" s="9"/>
    </row>
    <row r="39" spans="1:45" x14ac:dyDescent="0.35">
      <c r="C39" s="2">
        <v>1</v>
      </c>
      <c r="D39" s="2">
        <v>2</v>
      </c>
      <c r="E39" s="2">
        <v>3</v>
      </c>
      <c r="F39" s="2">
        <v>4</v>
      </c>
      <c r="J39" t="s">
        <v>13</v>
      </c>
      <c r="K39" t="s">
        <v>37</v>
      </c>
      <c r="L39" s="15"/>
      <c r="M39" s="15"/>
      <c r="N39" s="15"/>
      <c r="O39" s="15"/>
      <c r="U39" s="2">
        <v>1</v>
      </c>
      <c r="V39" s="2">
        <v>2</v>
      </c>
      <c r="W39" s="2">
        <v>3</v>
      </c>
      <c r="X39" s="2">
        <v>4</v>
      </c>
    </row>
    <row r="40" spans="1:45" x14ac:dyDescent="0.35">
      <c r="A40" s="105" t="s">
        <v>22</v>
      </c>
      <c r="B40" s="39" t="s">
        <v>15</v>
      </c>
      <c r="C40">
        <v>0.45833333333333298</v>
      </c>
      <c r="D40">
        <v>0.33333333333333298</v>
      </c>
      <c r="E40">
        <v>0.41666666666666702</v>
      </c>
      <c r="F40">
        <v>0.41666666666666702</v>
      </c>
      <c r="H40" t="s">
        <v>36</v>
      </c>
      <c r="I40" t="s">
        <v>38</v>
      </c>
      <c r="J40">
        <v>-0.18515366452013399</v>
      </c>
      <c r="K40">
        <v>-5.6284684892207497E-2</v>
      </c>
      <c r="U40">
        <v>24</v>
      </c>
      <c r="V40">
        <v>24</v>
      </c>
      <c r="W40">
        <v>24</v>
      </c>
      <c r="X40">
        <v>24</v>
      </c>
      <c r="AD40">
        <v>0.33333333333333298</v>
      </c>
      <c r="AE40">
        <v>0.58333333333333304</v>
      </c>
      <c r="AF40">
        <v>0.41666666666666702</v>
      </c>
      <c r="AG40">
        <v>0.25</v>
      </c>
      <c r="AH40">
        <v>0.75</v>
      </c>
      <c r="AI40">
        <v>8.3333333333333301E-2</v>
      </c>
      <c r="AJ40">
        <v>0.5</v>
      </c>
      <c r="AK40">
        <v>0.5</v>
      </c>
    </row>
    <row r="41" spans="1:45" x14ac:dyDescent="0.35">
      <c r="A41" s="106"/>
      <c r="B41" s="40" t="s">
        <v>16</v>
      </c>
      <c r="C41">
        <v>0</v>
      </c>
      <c r="D41">
        <v>0.16666666666666699</v>
      </c>
      <c r="E41">
        <v>8.3333333333333301E-2</v>
      </c>
      <c r="F41">
        <v>8.6956521739130405E-2</v>
      </c>
      <c r="I41" t="s">
        <v>39</v>
      </c>
      <c r="J41">
        <v>0.57909305852013404</v>
      </c>
      <c r="K41">
        <v>0.300125264492207</v>
      </c>
      <c r="U41">
        <v>24</v>
      </c>
      <c r="V41">
        <v>24</v>
      </c>
      <c r="W41">
        <v>24</v>
      </c>
      <c r="X41">
        <v>23</v>
      </c>
      <c r="AD41">
        <v>0</v>
      </c>
      <c r="AE41">
        <v>0</v>
      </c>
      <c r="AF41">
        <v>0.33333333333333298</v>
      </c>
      <c r="AG41">
        <v>0</v>
      </c>
      <c r="AH41">
        <v>8.3333333333333301E-2</v>
      </c>
      <c r="AI41">
        <v>8.3333333333333301E-2</v>
      </c>
      <c r="AJ41">
        <v>9.0909090909090898E-2</v>
      </c>
      <c r="AK41">
        <v>8.3333333333333301E-2</v>
      </c>
    </row>
    <row r="44" spans="1:45" x14ac:dyDescent="0.35">
      <c r="A44" s="42" t="s">
        <v>43</v>
      </c>
    </row>
    <row r="45" spans="1:45" x14ac:dyDescent="0.35">
      <c r="A45" s="41" t="s">
        <v>44</v>
      </c>
    </row>
    <row r="46" spans="1:45" x14ac:dyDescent="0.35">
      <c r="A46" s="61" t="s">
        <v>49</v>
      </c>
    </row>
    <row r="47" spans="1:45" x14ac:dyDescent="0.35">
      <c r="A47" s="20" t="s">
        <v>45</v>
      </c>
    </row>
    <row r="48" spans="1:45" x14ac:dyDescent="0.35">
      <c r="A48" s="36" t="s">
        <v>46</v>
      </c>
    </row>
  </sheetData>
  <mergeCells count="52">
    <mergeCell ref="A40:A41"/>
    <mergeCell ref="A37:A38"/>
    <mergeCell ref="A29:A30"/>
    <mergeCell ref="AJ35:AK35"/>
    <mergeCell ref="AD23:AE23"/>
    <mergeCell ref="AF23:AG23"/>
    <mergeCell ref="AH23:AI23"/>
    <mergeCell ref="AJ23:AK23"/>
    <mergeCell ref="A25:A26"/>
    <mergeCell ref="A27:A28"/>
    <mergeCell ref="AD35:AE35"/>
    <mergeCell ref="AF35:AG35"/>
    <mergeCell ref="AH35:AI35"/>
    <mergeCell ref="A31:A32"/>
    <mergeCell ref="A33:A34"/>
    <mergeCell ref="A16:A17"/>
    <mergeCell ref="C22:AB22"/>
    <mergeCell ref="AD22:AS22"/>
    <mergeCell ref="A23:A24"/>
    <mergeCell ref="B23:B24"/>
    <mergeCell ref="C23:J23"/>
    <mergeCell ref="L23:S23"/>
    <mergeCell ref="U23:AB23"/>
    <mergeCell ref="AP23:AQ23"/>
    <mergeCell ref="AR23:AS23"/>
    <mergeCell ref="AL23:AM23"/>
    <mergeCell ref="AN23:AO23"/>
    <mergeCell ref="A19:A20"/>
    <mergeCell ref="A6:A7"/>
    <mergeCell ref="A8:A9"/>
    <mergeCell ref="AD14:AE14"/>
    <mergeCell ref="AF14:AG14"/>
    <mergeCell ref="AH14:AI14"/>
    <mergeCell ref="A10:A11"/>
    <mergeCell ref="A12:A13"/>
    <mergeCell ref="AJ14:AK14"/>
    <mergeCell ref="AJ2:AK2"/>
    <mergeCell ref="AL2:AM2"/>
    <mergeCell ref="AN2:AO2"/>
    <mergeCell ref="AP2:AQ2"/>
    <mergeCell ref="AR2:AS2"/>
    <mergeCell ref="A4:A5"/>
    <mergeCell ref="C1:AB1"/>
    <mergeCell ref="AD1:AS1"/>
    <mergeCell ref="A2:A3"/>
    <mergeCell ref="B2:B3"/>
    <mergeCell ref="C2:J2"/>
    <mergeCell ref="L2:S2"/>
    <mergeCell ref="U2:AB2"/>
    <mergeCell ref="AD2:AE2"/>
    <mergeCell ref="AF2:AG2"/>
    <mergeCell ref="AH2:AI2"/>
  </mergeCells>
  <conditionalFormatting sqref="D4:J13 D25:J34 D16:D17 D37:D38">
    <cfRule type="expression" dxfId="172" priority="104">
      <formula>M4&lt;0.05</formula>
    </cfRule>
  </conditionalFormatting>
  <conditionalFormatting sqref="D10:J13">
    <cfRule type="expression" dxfId="170" priority="2">
      <formula>M10&lt;0.05</formula>
    </cfRule>
  </conditionalFormatting>
  <conditionalFormatting sqref="D31:J34">
    <cfRule type="expression" dxfId="169" priority="1">
      <formula>M31&lt;0.05</formula>
    </cfRule>
  </conditionalFormatting>
  <conditionalFormatting sqref="L4:Q9">
    <cfRule type="expression" dxfId="168" priority="14">
      <formula>#REF!&lt;0.05</formula>
    </cfRule>
  </conditionalFormatting>
  <conditionalFormatting sqref="L25:Q26">
    <cfRule type="expression" dxfId="166" priority="24">
      <formula>#REF!&lt;0.05</formula>
    </cfRule>
  </conditionalFormatting>
  <conditionalFormatting sqref="U4:Z9">
    <cfRule type="expression" dxfId="164" priority="13">
      <formula>#REF!&lt;0.05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195EA9D1-CC24-4444-BCC1-91A64B49AF8D}">
            <xm:f>'F:\Danielle\Glyphosate\Analysis\[CompiledData_BothDays_20230116_Reruns.xlsx]Lethality'!#REF!&lt;0.05</xm:f>
            <x14:dxf>
              <font>
                <b/>
                <i val="0"/>
                <color rgb="FFFF0000"/>
              </font>
            </x14:dxf>
          </x14:cfRule>
          <xm:sqref>C16:D17 C37:D38</xm:sqref>
        </x14:conditionalFormatting>
        <x14:conditionalFormatting xmlns:xm="http://schemas.microsoft.com/office/excel/2006/main">
          <x14:cfRule type="expression" priority="9" id="{52C37D34-47C2-4C53-9449-68098BFAE666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C16:D17</xm:sqref>
        </x14:conditionalFormatting>
        <x14:conditionalFormatting xmlns:xm="http://schemas.microsoft.com/office/excel/2006/main">
          <x14:cfRule type="expression" priority="5" id="{BE1D7D37-D3DF-46E5-A282-40014045F44C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C37:D38</xm:sqref>
        </x14:conditionalFormatting>
        <x14:conditionalFormatting xmlns:xm="http://schemas.microsoft.com/office/excel/2006/main">
          <x14:cfRule type="expression" priority="11" id="{3AB032FF-D2E5-441D-AC6E-531A1CCA18E2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C14:H14</xm:sqref>
        </x14:conditionalFormatting>
        <x14:conditionalFormatting xmlns:xm="http://schemas.microsoft.com/office/excel/2006/main">
          <x14:cfRule type="expression" priority="7" id="{8728383B-CDBB-46D6-ACCE-C635558F4308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C35:H35</xm:sqref>
        </x14:conditionalFormatting>
        <x14:conditionalFormatting xmlns:xm="http://schemas.microsoft.com/office/excel/2006/main">
          <x14:cfRule type="expression" priority="28" id="{5EE26D77-D475-49F1-9807-D025127A9600}">
            <xm:f>Lethality!M4&lt;0.05</xm:f>
            <x14:dxf>
              <font>
                <color auto="1"/>
              </font>
              <fill>
                <patternFill>
                  <bgColor theme="1" tint="4.9989318521683403E-2"/>
                </patternFill>
              </fill>
            </x14:dxf>
          </x14:cfRule>
          <xm:sqref>D4:J13 D25:J34</xm:sqref>
        </x14:conditionalFormatting>
        <x14:conditionalFormatting xmlns:xm="http://schemas.microsoft.com/office/excel/2006/main">
          <x14:cfRule type="expression" priority="8" id="{6BFF07CD-A7C8-424C-A56D-7690F7DB2EAE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L14:Q14</xm:sqref>
        </x14:conditionalFormatting>
        <x14:conditionalFormatting xmlns:xm="http://schemas.microsoft.com/office/excel/2006/main">
          <x14:cfRule type="expression" priority="4" id="{3287F980-1667-44E7-874A-EEB5099D2A88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L35:Q35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E0F0-BECE-4078-ACE8-00B4FF54A404}">
  <dimension ref="A1:AS48"/>
  <sheetViews>
    <sheetView zoomScale="70" zoomScaleNormal="70" workbookViewId="0">
      <selection activeCell="AD14" sqref="AD14:AE14"/>
    </sheetView>
  </sheetViews>
  <sheetFormatPr defaultColWidth="8.90625" defaultRowHeight="14.5" x14ac:dyDescent="0.35"/>
  <cols>
    <col min="1" max="2" width="19.453125" customWidth="1"/>
    <col min="12" max="26" width="9.08984375" customWidth="1"/>
    <col min="30" max="41" width="8.6328125" customWidth="1"/>
  </cols>
  <sheetData>
    <row r="1" spans="1:45" ht="22" x14ac:dyDescent="0.35">
      <c r="C1" s="89" t="s">
        <v>57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D1" s="107" t="s">
        <v>55</v>
      </c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90"/>
    </row>
    <row r="2" spans="1:45" ht="15" customHeight="1" x14ac:dyDescent="0.35">
      <c r="A2" s="91" t="s">
        <v>0</v>
      </c>
      <c r="B2" s="93" t="s">
        <v>1</v>
      </c>
      <c r="C2" s="94" t="s">
        <v>2</v>
      </c>
      <c r="D2" s="95"/>
      <c r="E2" s="95"/>
      <c r="F2" s="95"/>
      <c r="G2" s="95"/>
      <c r="H2" s="95"/>
      <c r="I2" s="95"/>
      <c r="J2" s="95"/>
      <c r="L2" s="95" t="s">
        <v>3</v>
      </c>
      <c r="M2" s="95"/>
      <c r="N2" s="95"/>
      <c r="O2" s="95"/>
      <c r="P2" s="95"/>
      <c r="Q2" s="95"/>
      <c r="R2" s="95"/>
      <c r="S2" s="95"/>
      <c r="U2" s="95" t="s">
        <v>4</v>
      </c>
      <c r="V2" s="95"/>
      <c r="W2" s="95"/>
      <c r="X2" s="95"/>
      <c r="Y2" s="95"/>
      <c r="Z2" s="95"/>
      <c r="AA2" s="95"/>
      <c r="AB2" s="95"/>
      <c r="AD2" s="87" t="s">
        <v>5</v>
      </c>
      <c r="AE2" s="88"/>
      <c r="AF2" s="87" t="s">
        <v>6</v>
      </c>
      <c r="AG2" s="88"/>
      <c r="AH2" s="87" t="s">
        <v>7</v>
      </c>
      <c r="AI2" s="96"/>
      <c r="AJ2" s="99" t="s">
        <v>8</v>
      </c>
      <c r="AK2" s="100"/>
      <c r="AL2" s="87" t="s">
        <v>9</v>
      </c>
      <c r="AM2" s="88"/>
      <c r="AN2" s="87" t="s">
        <v>10</v>
      </c>
      <c r="AO2" s="96"/>
      <c r="AP2" s="99" t="s">
        <v>11</v>
      </c>
      <c r="AQ2" s="100"/>
      <c r="AR2" s="87" t="s">
        <v>12</v>
      </c>
      <c r="AS2" s="88"/>
    </row>
    <row r="3" spans="1:45" s="35" customFormat="1" ht="13" x14ac:dyDescent="0.3">
      <c r="A3" s="92"/>
      <c r="B3" s="93"/>
      <c r="C3" s="2">
        <v>0</v>
      </c>
      <c r="D3" s="2">
        <v>1</v>
      </c>
      <c r="E3" s="2">
        <v>3.16</v>
      </c>
      <c r="F3" s="2">
        <v>10</v>
      </c>
      <c r="G3" s="2">
        <v>31.6</v>
      </c>
      <c r="H3" s="2">
        <v>100</v>
      </c>
      <c r="I3" s="2">
        <v>316</v>
      </c>
      <c r="J3" s="2">
        <v>1000</v>
      </c>
      <c r="K3" s="45"/>
      <c r="L3" s="2">
        <v>0</v>
      </c>
      <c r="M3" s="2">
        <v>1</v>
      </c>
      <c r="N3" s="2">
        <v>3.16</v>
      </c>
      <c r="O3" s="2">
        <v>10</v>
      </c>
      <c r="P3" s="2">
        <v>31.6</v>
      </c>
      <c r="Q3" s="2">
        <v>100</v>
      </c>
      <c r="R3" s="2">
        <v>316</v>
      </c>
      <c r="S3" s="2">
        <v>1000</v>
      </c>
      <c r="T3" s="46"/>
      <c r="U3" s="2">
        <v>0</v>
      </c>
      <c r="V3" s="2">
        <v>1</v>
      </c>
      <c r="W3" s="2">
        <v>3.16</v>
      </c>
      <c r="X3" s="2">
        <v>10</v>
      </c>
      <c r="Y3" s="2">
        <v>31.6</v>
      </c>
      <c r="Z3" s="2">
        <v>100</v>
      </c>
      <c r="AA3" s="2">
        <v>316</v>
      </c>
      <c r="AB3" s="2">
        <v>1000</v>
      </c>
      <c r="AD3" s="5" t="s">
        <v>13</v>
      </c>
      <c r="AE3" s="6" t="s">
        <v>14</v>
      </c>
      <c r="AF3" s="5" t="s">
        <v>13</v>
      </c>
      <c r="AG3" s="6" t="s">
        <v>14</v>
      </c>
      <c r="AH3" s="5" t="s">
        <v>13</v>
      </c>
      <c r="AI3" s="6" t="s">
        <v>14</v>
      </c>
      <c r="AJ3" s="5" t="s">
        <v>13</v>
      </c>
      <c r="AK3" s="6" t="s">
        <v>14</v>
      </c>
      <c r="AL3" s="5" t="s">
        <v>13</v>
      </c>
      <c r="AM3" s="6" t="s">
        <v>14</v>
      </c>
      <c r="AN3" s="5" t="s">
        <v>13</v>
      </c>
      <c r="AO3" s="2" t="s">
        <v>14</v>
      </c>
      <c r="AP3" s="5" t="s">
        <v>13</v>
      </c>
      <c r="AQ3" s="6" t="s">
        <v>14</v>
      </c>
      <c r="AR3" s="5" t="s">
        <v>13</v>
      </c>
      <c r="AS3" s="6" t="s">
        <v>14</v>
      </c>
    </row>
    <row r="4" spans="1:45" ht="17.399999999999999" customHeight="1" x14ac:dyDescent="0.35">
      <c r="A4" s="71" t="s">
        <v>17</v>
      </c>
      <c r="B4" s="39" t="s">
        <v>15</v>
      </c>
      <c r="C4">
        <v>0.125</v>
      </c>
      <c r="D4">
        <v>0.29166666666666702</v>
      </c>
      <c r="E4">
        <v>0.125</v>
      </c>
      <c r="F4">
        <v>0.16666666666666699</v>
      </c>
      <c r="G4">
        <v>0.16666666666666699</v>
      </c>
      <c r="H4" s="8">
        <v>0.125</v>
      </c>
      <c r="I4">
        <v>0.16666666666666699</v>
      </c>
      <c r="J4">
        <v>0</v>
      </c>
      <c r="M4">
        <v>0.14323292100000001</v>
      </c>
      <c r="N4">
        <v>0.66691406900000005</v>
      </c>
      <c r="O4">
        <v>0.5</v>
      </c>
      <c r="P4">
        <v>0.5</v>
      </c>
      <c r="Q4">
        <v>0.66691406900000005</v>
      </c>
      <c r="R4">
        <v>0.5</v>
      </c>
      <c r="S4" t="s">
        <v>60</v>
      </c>
      <c r="U4">
        <v>24</v>
      </c>
      <c r="V4">
        <v>24</v>
      </c>
      <c r="W4">
        <v>24</v>
      </c>
      <c r="X4">
        <v>24</v>
      </c>
      <c r="Y4">
        <v>24</v>
      </c>
      <c r="Z4" s="8">
        <v>24</v>
      </c>
      <c r="AA4">
        <v>24</v>
      </c>
      <c r="AB4">
        <v>8</v>
      </c>
      <c r="AD4" s="9">
        <v>8.3333333333333301E-2</v>
      </c>
      <c r="AE4" s="1">
        <v>0.16666666666666699</v>
      </c>
      <c r="AF4" s="9">
        <v>0.33333333333333298</v>
      </c>
      <c r="AG4" s="1">
        <v>0.25</v>
      </c>
      <c r="AH4" s="9">
        <v>0.16666666666666699</v>
      </c>
      <c r="AI4" s="1">
        <v>8.3333333333333301E-2</v>
      </c>
      <c r="AJ4" s="9">
        <v>0.33333333333333298</v>
      </c>
      <c r="AK4" s="1">
        <v>0</v>
      </c>
      <c r="AL4" s="9">
        <v>0.16666666666666699</v>
      </c>
      <c r="AM4" s="1">
        <v>0.16666666666666699</v>
      </c>
      <c r="AN4" s="9">
        <v>0.16666666666666699</v>
      </c>
      <c r="AO4">
        <v>8.3333333333333301E-2</v>
      </c>
      <c r="AP4" s="9">
        <v>0.25</v>
      </c>
      <c r="AQ4" s="1">
        <v>8.3333333333333301E-2</v>
      </c>
      <c r="AR4" s="9">
        <v>0</v>
      </c>
      <c r="AS4" s="1">
        <v>0</v>
      </c>
    </row>
    <row r="5" spans="1:45" x14ac:dyDescent="0.35">
      <c r="A5" s="72"/>
      <c r="B5" s="40" t="s">
        <v>16</v>
      </c>
      <c r="C5">
        <v>0.625</v>
      </c>
      <c r="D5">
        <v>0.70833333333333304</v>
      </c>
      <c r="E5">
        <v>0.58333333333333304</v>
      </c>
      <c r="F5">
        <v>0.83333333333333304</v>
      </c>
      <c r="G5">
        <v>0.79166666666666696</v>
      </c>
      <c r="H5">
        <v>0.70833333333333304</v>
      </c>
      <c r="I5">
        <v>0.41666666666666702</v>
      </c>
      <c r="J5">
        <v>0.27777777777777801</v>
      </c>
      <c r="M5">
        <v>0.38005458199999997</v>
      </c>
      <c r="N5">
        <v>0.72217846600000002</v>
      </c>
      <c r="O5">
        <v>9.6509719999999993E-2</v>
      </c>
      <c r="P5">
        <v>0.170581276</v>
      </c>
      <c r="Q5">
        <v>0.38005458199999997</v>
      </c>
      <c r="R5">
        <v>0.95900988899999995</v>
      </c>
      <c r="S5" t="s">
        <v>60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18</v>
      </c>
      <c r="AD5" s="9">
        <v>0.41666666666666702</v>
      </c>
      <c r="AE5" s="1">
        <v>0.83333333333333304</v>
      </c>
      <c r="AF5" s="9">
        <v>0.66666666666666696</v>
      </c>
      <c r="AG5" s="1">
        <v>0.75</v>
      </c>
      <c r="AH5" s="9">
        <v>0.66666666666666696</v>
      </c>
      <c r="AI5" s="1">
        <v>0.5</v>
      </c>
      <c r="AJ5" s="9">
        <v>0.75</v>
      </c>
      <c r="AK5" s="1">
        <v>0.91666666666666696</v>
      </c>
      <c r="AL5" s="9">
        <v>0.83333333333333304</v>
      </c>
      <c r="AM5" s="1">
        <v>0.75</v>
      </c>
      <c r="AN5" s="9">
        <v>0.66666666666666696</v>
      </c>
      <c r="AO5">
        <v>0.75</v>
      </c>
      <c r="AP5" s="9">
        <v>0.33333333333333298</v>
      </c>
      <c r="AQ5" s="1">
        <v>0.5</v>
      </c>
      <c r="AR5" s="9">
        <v>0.25</v>
      </c>
      <c r="AS5" s="1">
        <v>0.33333333333333298</v>
      </c>
    </row>
    <row r="6" spans="1:45" ht="17.399999999999999" customHeight="1" x14ac:dyDescent="0.35">
      <c r="A6" s="71" t="s">
        <v>65</v>
      </c>
      <c r="B6" s="39" t="s">
        <v>15</v>
      </c>
      <c r="C6">
        <v>0.375</v>
      </c>
      <c r="D6">
        <v>0.375</v>
      </c>
      <c r="E6">
        <v>0.25</v>
      </c>
      <c r="F6">
        <v>0.125</v>
      </c>
      <c r="G6">
        <v>0.125</v>
      </c>
      <c r="H6" s="8">
        <v>0.16666666666666699</v>
      </c>
      <c r="I6">
        <v>0</v>
      </c>
      <c r="J6">
        <v>0</v>
      </c>
      <c r="M6">
        <v>0.61693603500000005</v>
      </c>
      <c r="N6">
        <v>0.89380772399999997</v>
      </c>
      <c r="O6">
        <v>0.99133154899999998</v>
      </c>
      <c r="P6">
        <v>0.99133154899999998</v>
      </c>
      <c r="Q6">
        <v>0.97550429299999997</v>
      </c>
      <c r="R6">
        <v>1</v>
      </c>
      <c r="S6" t="s">
        <v>60</v>
      </c>
      <c r="U6">
        <v>24</v>
      </c>
      <c r="V6">
        <v>24</v>
      </c>
      <c r="W6">
        <v>24</v>
      </c>
      <c r="X6">
        <v>24</v>
      </c>
      <c r="Y6">
        <v>24</v>
      </c>
      <c r="Z6" s="8">
        <v>24</v>
      </c>
      <c r="AA6">
        <v>17</v>
      </c>
      <c r="AB6">
        <v>13</v>
      </c>
      <c r="AD6" s="9">
        <v>8.3333333333333301E-2</v>
      </c>
      <c r="AE6" s="1">
        <v>0.66666666666666696</v>
      </c>
      <c r="AF6" s="9">
        <v>0.33333333333333298</v>
      </c>
      <c r="AG6" s="1">
        <v>0.41666666666666702</v>
      </c>
      <c r="AH6" s="9">
        <v>0.25</v>
      </c>
      <c r="AI6" s="1">
        <v>0.25</v>
      </c>
      <c r="AJ6" s="9">
        <v>0</v>
      </c>
      <c r="AK6" s="1">
        <v>0.25</v>
      </c>
      <c r="AL6" s="9">
        <v>8.3333333333333301E-2</v>
      </c>
      <c r="AM6" s="1">
        <v>0.16666666666666699</v>
      </c>
      <c r="AN6" s="9">
        <v>0.16666666666666699</v>
      </c>
      <c r="AO6">
        <v>0.16666666666666699</v>
      </c>
      <c r="AP6" s="9">
        <v>0</v>
      </c>
      <c r="AQ6" s="1">
        <v>0</v>
      </c>
      <c r="AR6" s="9">
        <v>0</v>
      </c>
      <c r="AS6" s="1">
        <v>0</v>
      </c>
    </row>
    <row r="7" spans="1:45" x14ac:dyDescent="0.35">
      <c r="A7" s="72"/>
      <c r="B7" s="40" t="s">
        <v>16</v>
      </c>
      <c r="C7">
        <v>0.79166666666666696</v>
      </c>
      <c r="D7">
        <v>0.66666666666666696</v>
      </c>
      <c r="E7">
        <v>0.875</v>
      </c>
      <c r="F7">
        <v>0.70833333333333304</v>
      </c>
      <c r="G7">
        <v>0.66666666666666696</v>
      </c>
      <c r="H7">
        <v>0.83333333333333304</v>
      </c>
      <c r="I7">
        <v>4.3478260869565202E-2</v>
      </c>
      <c r="J7" t="s">
        <v>27</v>
      </c>
      <c r="M7">
        <v>0.90349027999999998</v>
      </c>
      <c r="N7">
        <v>0.35038799900000001</v>
      </c>
      <c r="O7">
        <v>0.84117046100000004</v>
      </c>
      <c r="P7">
        <v>0.90349027999999998</v>
      </c>
      <c r="Q7">
        <v>0.5</v>
      </c>
      <c r="R7">
        <v>0.99999999900000003</v>
      </c>
      <c r="S7" t="s">
        <v>60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23</v>
      </c>
      <c r="AB7">
        <v>0</v>
      </c>
      <c r="AD7" s="9">
        <v>0.66666666666666696</v>
      </c>
      <c r="AE7" s="1">
        <v>0.91666666666666696</v>
      </c>
      <c r="AF7" s="9">
        <v>0.66666666666666696</v>
      </c>
      <c r="AG7" s="1">
        <v>0.66666666666666696</v>
      </c>
      <c r="AH7" s="9">
        <v>0.83333333333333304</v>
      </c>
      <c r="AI7" s="1">
        <v>0.91666666666666696</v>
      </c>
      <c r="AJ7" s="9">
        <v>0.83333333333333304</v>
      </c>
      <c r="AK7" s="1">
        <v>0.58333333333333304</v>
      </c>
      <c r="AL7" s="9">
        <v>0.5</v>
      </c>
      <c r="AM7" s="1">
        <v>0.83333333333333304</v>
      </c>
      <c r="AN7" s="9">
        <v>0.75</v>
      </c>
      <c r="AO7">
        <v>0.91666666666666696</v>
      </c>
      <c r="AP7" s="9">
        <v>0</v>
      </c>
      <c r="AQ7" s="1">
        <v>8.3333333333333301E-2</v>
      </c>
      <c r="AR7" s="9" t="s">
        <v>27</v>
      </c>
      <c r="AS7" s="1" t="s">
        <v>27</v>
      </c>
    </row>
    <row r="8" spans="1:45" ht="17.399999999999999" customHeight="1" x14ac:dyDescent="0.35">
      <c r="A8" s="71" t="s">
        <v>66</v>
      </c>
      <c r="B8" s="39" t="s">
        <v>15</v>
      </c>
      <c r="C8">
        <v>0.29166666666666702</v>
      </c>
      <c r="D8">
        <v>0.33333333333333298</v>
      </c>
      <c r="E8">
        <v>0.29166666666666702</v>
      </c>
      <c r="F8">
        <v>0.20833333333333301</v>
      </c>
      <c r="G8">
        <v>0.375</v>
      </c>
      <c r="H8" s="8">
        <v>0.66666666666666696</v>
      </c>
      <c r="I8">
        <v>0</v>
      </c>
      <c r="J8" t="s">
        <v>27</v>
      </c>
      <c r="M8">
        <v>0.5</v>
      </c>
      <c r="N8">
        <v>0.62417878599999999</v>
      </c>
      <c r="O8">
        <v>0.84117046100000004</v>
      </c>
      <c r="P8">
        <v>0.38005458199999997</v>
      </c>
      <c r="Q8">
        <v>9.9273610000000009E-3</v>
      </c>
      <c r="R8">
        <v>1</v>
      </c>
      <c r="S8" t="s">
        <v>60</v>
      </c>
      <c r="U8">
        <v>24</v>
      </c>
      <c r="V8">
        <v>24</v>
      </c>
      <c r="W8">
        <v>24</v>
      </c>
      <c r="X8">
        <v>24</v>
      </c>
      <c r="Y8">
        <v>24</v>
      </c>
      <c r="Z8" s="8">
        <v>24</v>
      </c>
      <c r="AA8">
        <v>10</v>
      </c>
      <c r="AB8">
        <v>0</v>
      </c>
      <c r="AD8" s="9">
        <v>0.16666666666666699</v>
      </c>
      <c r="AE8" s="1">
        <v>0.41666666666666702</v>
      </c>
      <c r="AF8" s="9">
        <v>0.33333333333333298</v>
      </c>
      <c r="AG8" s="1">
        <v>0.33333333333333298</v>
      </c>
      <c r="AH8" s="9">
        <v>0.25</v>
      </c>
      <c r="AI8" s="1">
        <v>0.33333333333333298</v>
      </c>
      <c r="AJ8" s="9">
        <v>0.25</v>
      </c>
      <c r="AK8" s="1">
        <v>0.16666666666666699</v>
      </c>
      <c r="AL8" s="9">
        <v>0.33333333333333298</v>
      </c>
      <c r="AM8" s="1">
        <v>0.41666666666666702</v>
      </c>
      <c r="AN8" s="9">
        <v>0.41666666666666702</v>
      </c>
      <c r="AO8">
        <v>0.91666666666666696</v>
      </c>
      <c r="AP8" s="9">
        <v>0</v>
      </c>
      <c r="AQ8" s="1">
        <v>0</v>
      </c>
      <c r="AR8" s="9" t="s">
        <v>27</v>
      </c>
      <c r="AS8" s="1" t="s">
        <v>27</v>
      </c>
    </row>
    <row r="9" spans="1:45" x14ac:dyDescent="0.35">
      <c r="A9" s="72"/>
      <c r="B9" s="40" t="s">
        <v>16</v>
      </c>
      <c r="C9">
        <v>0.625</v>
      </c>
      <c r="D9">
        <v>0.95833333333333304</v>
      </c>
      <c r="E9">
        <v>0.625</v>
      </c>
      <c r="F9">
        <v>0.66666666666666696</v>
      </c>
      <c r="G9">
        <v>0.75</v>
      </c>
      <c r="H9">
        <v>0.625</v>
      </c>
      <c r="I9">
        <v>0.5</v>
      </c>
      <c r="J9" t="s">
        <v>27</v>
      </c>
      <c r="M9">
        <v>5.0975079999999997E-3</v>
      </c>
      <c r="N9">
        <v>0.61693603500000005</v>
      </c>
      <c r="O9">
        <v>0.5</v>
      </c>
      <c r="P9">
        <v>0.26716477599999999</v>
      </c>
      <c r="Q9">
        <v>0.61693603500000005</v>
      </c>
      <c r="R9">
        <v>1</v>
      </c>
      <c r="S9" t="s">
        <v>60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18</v>
      </c>
      <c r="AB9">
        <v>0</v>
      </c>
      <c r="AD9" s="9">
        <v>0.66666666666666696</v>
      </c>
      <c r="AE9" s="1">
        <v>0.58333333333333304</v>
      </c>
      <c r="AF9" s="9">
        <v>0.91666666666666696</v>
      </c>
      <c r="AG9" s="1">
        <v>1</v>
      </c>
      <c r="AH9" s="9">
        <v>0.75</v>
      </c>
      <c r="AI9" s="1">
        <v>0.5</v>
      </c>
      <c r="AJ9" s="9">
        <v>0.83333333333333304</v>
      </c>
      <c r="AK9" s="1">
        <v>0.5</v>
      </c>
      <c r="AL9" s="9">
        <v>0.75</v>
      </c>
      <c r="AM9" s="1">
        <v>0.75</v>
      </c>
      <c r="AN9" s="9">
        <v>0.83333333333333304</v>
      </c>
      <c r="AO9">
        <v>0.41666666666666702</v>
      </c>
      <c r="AP9" s="9">
        <v>0.6</v>
      </c>
      <c r="AQ9" s="1">
        <v>0.375</v>
      </c>
      <c r="AR9" s="9" t="s">
        <v>27</v>
      </c>
      <c r="AS9" s="1" t="s">
        <v>27</v>
      </c>
    </row>
    <row r="10" spans="1:45" s="8" customFormat="1" ht="17.399999999999999" customHeight="1" x14ac:dyDescent="0.35">
      <c r="A10" s="71" t="s">
        <v>63</v>
      </c>
      <c r="B10" s="37" t="s">
        <v>15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0.16666666666666699</v>
      </c>
      <c r="I10" s="8">
        <v>9.5238095238095205E-2</v>
      </c>
      <c r="J10" s="8">
        <v>9.0909090909090898E-2</v>
      </c>
      <c r="M10">
        <v>1</v>
      </c>
      <c r="N10">
        <v>1</v>
      </c>
      <c r="O10">
        <v>1</v>
      </c>
      <c r="P10">
        <v>1</v>
      </c>
      <c r="Q10">
        <v>5.4609929078014201E-2</v>
      </c>
      <c r="R10">
        <v>0.21212121212121199</v>
      </c>
      <c r="S10">
        <v>0.223188405797101</v>
      </c>
      <c r="U10" s="8">
        <v>24</v>
      </c>
      <c r="V10" s="8">
        <v>24</v>
      </c>
      <c r="W10" s="8">
        <v>23</v>
      </c>
      <c r="X10" s="8">
        <v>24</v>
      </c>
      <c r="Y10" s="8">
        <v>23</v>
      </c>
      <c r="Z10" s="8">
        <v>24</v>
      </c>
      <c r="AA10" s="8">
        <v>21</v>
      </c>
      <c r="AB10" s="8">
        <v>22</v>
      </c>
      <c r="AD10" s="23">
        <v>0</v>
      </c>
      <c r="AE10" s="24">
        <v>0</v>
      </c>
      <c r="AF10" s="23">
        <v>0</v>
      </c>
      <c r="AG10" s="24">
        <v>0</v>
      </c>
      <c r="AH10" s="23">
        <v>0</v>
      </c>
      <c r="AI10" s="24">
        <v>0</v>
      </c>
      <c r="AJ10" s="23">
        <v>0</v>
      </c>
      <c r="AK10" s="24">
        <v>0</v>
      </c>
      <c r="AL10" s="23">
        <v>0</v>
      </c>
      <c r="AM10" s="24">
        <v>0</v>
      </c>
      <c r="AN10" s="23">
        <v>0.16666666666666699</v>
      </c>
      <c r="AO10" s="8">
        <v>0.16666666666666699</v>
      </c>
      <c r="AP10" s="23">
        <v>0</v>
      </c>
      <c r="AQ10" s="24">
        <v>0.16666666666666699</v>
      </c>
      <c r="AR10" s="23">
        <v>0.2</v>
      </c>
      <c r="AS10" s="24">
        <v>0</v>
      </c>
    </row>
    <row r="11" spans="1:45" s="8" customFormat="1" x14ac:dyDescent="0.35">
      <c r="A11" s="72"/>
      <c r="B11" s="38" t="s">
        <v>16</v>
      </c>
      <c r="C11" s="8">
        <v>0.625</v>
      </c>
      <c r="D11" s="8">
        <v>0.60869565217391297</v>
      </c>
      <c r="E11" s="8">
        <v>0.58333333333333304</v>
      </c>
      <c r="F11" s="8">
        <v>0.41666666666666702</v>
      </c>
      <c r="G11" s="8">
        <v>0.565217391304348</v>
      </c>
      <c r="H11" s="8">
        <v>0.47826086956521702</v>
      </c>
      <c r="I11" s="8">
        <v>0.91666666666666696</v>
      </c>
      <c r="J11" s="8">
        <v>0.91666666666666696</v>
      </c>
      <c r="M11">
        <v>0.66078704805025001</v>
      </c>
      <c r="N11">
        <v>0.72217846639670802</v>
      </c>
      <c r="O11">
        <v>0.959009889282324</v>
      </c>
      <c r="P11">
        <v>0.76240043014094006</v>
      </c>
      <c r="Q11">
        <v>0.90425104975263204</v>
      </c>
      <c r="R11">
        <v>1.8164804264416901E-2</v>
      </c>
      <c r="S11">
        <v>1.8164804264416901E-2</v>
      </c>
      <c r="U11" s="8">
        <v>24</v>
      </c>
      <c r="V11" s="8">
        <v>23</v>
      </c>
      <c r="W11" s="8">
        <v>24</v>
      </c>
      <c r="X11" s="8">
        <v>24</v>
      </c>
      <c r="Y11" s="8">
        <v>23</v>
      </c>
      <c r="Z11" s="8">
        <v>23</v>
      </c>
      <c r="AA11" s="8">
        <v>24</v>
      </c>
      <c r="AB11" s="8">
        <v>24</v>
      </c>
      <c r="AD11" s="23">
        <v>0.58333333333333304</v>
      </c>
      <c r="AE11" s="24">
        <v>0.66666666666666696</v>
      </c>
      <c r="AF11" s="23">
        <v>0.66666666666666696</v>
      </c>
      <c r="AG11" s="24">
        <v>0.54545454545454497</v>
      </c>
      <c r="AH11" s="23">
        <v>0.58333333333333304</v>
      </c>
      <c r="AI11" s="24">
        <v>0.58333333333333304</v>
      </c>
      <c r="AJ11" s="23">
        <v>0.58333333333333304</v>
      </c>
      <c r="AK11" s="24">
        <v>0.25</v>
      </c>
      <c r="AL11" s="23">
        <v>0.66666666666666696</v>
      </c>
      <c r="AM11" s="24">
        <v>0.45454545454545497</v>
      </c>
      <c r="AN11" s="23">
        <v>0.5</v>
      </c>
      <c r="AO11" s="8">
        <v>0.45454545454545497</v>
      </c>
      <c r="AP11" s="23">
        <v>0.91666666666666696</v>
      </c>
      <c r="AQ11" s="24">
        <v>0.91666666666666696</v>
      </c>
      <c r="AR11" s="23">
        <v>0.83333333333333304</v>
      </c>
      <c r="AS11" s="24">
        <v>1</v>
      </c>
    </row>
    <row r="12" spans="1:45" s="8" customFormat="1" ht="17.399999999999999" customHeight="1" x14ac:dyDescent="0.35">
      <c r="A12" s="71" t="s">
        <v>64</v>
      </c>
      <c r="B12" s="37" t="s">
        <v>15</v>
      </c>
      <c r="C12" s="8">
        <v>4.1666666666666699E-2</v>
      </c>
      <c r="D12" s="8">
        <v>8.3333333333333301E-2</v>
      </c>
      <c r="E12" s="8">
        <v>8.3333333333333301E-2</v>
      </c>
      <c r="F12" s="8">
        <v>8.3333333333333301E-2</v>
      </c>
      <c r="G12" s="8">
        <v>4.1666666666666699E-2</v>
      </c>
      <c r="H12" s="8">
        <v>0.125</v>
      </c>
      <c r="I12" s="8">
        <v>4.1666666666666699E-2</v>
      </c>
      <c r="J12" s="8">
        <v>0.217391304347826</v>
      </c>
      <c r="M12">
        <v>0.5</v>
      </c>
      <c r="N12">
        <v>0.5</v>
      </c>
      <c r="O12">
        <v>0.5</v>
      </c>
      <c r="P12">
        <v>0.75531914893617003</v>
      </c>
      <c r="Q12">
        <v>0.304255319148936</v>
      </c>
      <c r="R12">
        <v>0.75531914893617003</v>
      </c>
      <c r="S12">
        <v>8.4611578426521603E-2</v>
      </c>
      <c r="U12" s="8">
        <v>24</v>
      </c>
      <c r="V12" s="8">
        <v>24</v>
      </c>
      <c r="W12" s="8">
        <v>24</v>
      </c>
      <c r="X12" s="8">
        <v>24</v>
      </c>
      <c r="Y12" s="8">
        <v>24</v>
      </c>
      <c r="Z12" s="8">
        <v>24</v>
      </c>
      <c r="AA12" s="8">
        <v>24</v>
      </c>
      <c r="AB12" s="8">
        <v>23</v>
      </c>
      <c r="AD12" s="23">
        <v>8.3333333333333301E-2</v>
      </c>
      <c r="AE12" s="24">
        <v>0</v>
      </c>
      <c r="AF12" s="23">
        <v>0.16666666666666699</v>
      </c>
      <c r="AG12" s="24">
        <v>0</v>
      </c>
      <c r="AH12" s="23">
        <v>0.16666666666666699</v>
      </c>
      <c r="AI12" s="24">
        <v>0</v>
      </c>
      <c r="AJ12" s="23">
        <v>0.16666666666666699</v>
      </c>
      <c r="AK12" s="24">
        <v>0</v>
      </c>
      <c r="AL12" s="23">
        <v>0</v>
      </c>
      <c r="AM12" s="24">
        <v>8.3333333333333301E-2</v>
      </c>
      <c r="AN12" s="23">
        <v>0.25</v>
      </c>
      <c r="AO12" s="8">
        <v>0</v>
      </c>
      <c r="AP12" s="23">
        <v>8.3333333333333301E-2</v>
      </c>
      <c r="AQ12" s="24">
        <v>0</v>
      </c>
      <c r="AR12" s="23">
        <v>0.36363636363636398</v>
      </c>
      <c r="AS12" s="24">
        <v>8.3333333333333301E-2</v>
      </c>
    </row>
    <row r="13" spans="1:45" s="8" customFormat="1" x14ac:dyDescent="0.35">
      <c r="A13" s="72"/>
      <c r="B13" s="38" t="s">
        <v>16</v>
      </c>
      <c r="C13" s="8">
        <v>0.5</v>
      </c>
      <c r="D13" s="8">
        <v>0.5</v>
      </c>
      <c r="E13" s="8">
        <v>0.375</v>
      </c>
      <c r="F13" s="8">
        <v>0.54166666666666696</v>
      </c>
      <c r="G13" s="8">
        <v>0.54166666666666696</v>
      </c>
      <c r="H13" s="8">
        <v>0.375</v>
      </c>
      <c r="I13" s="8">
        <v>0.29166666666666702</v>
      </c>
      <c r="J13" s="8">
        <v>0.41666666666666702</v>
      </c>
      <c r="M13">
        <v>0.61337989241303303</v>
      </c>
      <c r="N13">
        <v>0.87784268971853996</v>
      </c>
      <c r="O13">
        <v>0.5</v>
      </c>
      <c r="P13">
        <v>0.5</v>
      </c>
      <c r="Q13">
        <v>0.87784268971853996</v>
      </c>
      <c r="R13">
        <v>0.96232724992844398</v>
      </c>
      <c r="S13">
        <v>0.80742039629429596</v>
      </c>
      <c r="U13" s="8">
        <v>24</v>
      </c>
      <c r="V13" s="8">
        <v>24</v>
      </c>
      <c r="W13" s="8">
        <v>24</v>
      </c>
      <c r="X13" s="8">
        <v>24</v>
      </c>
      <c r="Y13" s="8">
        <v>24</v>
      </c>
      <c r="Z13" s="8">
        <v>24</v>
      </c>
      <c r="AA13" s="8">
        <v>24</v>
      </c>
      <c r="AB13" s="8">
        <v>24</v>
      </c>
      <c r="AD13" s="23">
        <v>0.33333333333333298</v>
      </c>
      <c r="AE13" s="24">
        <v>0.66666666666666696</v>
      </c>
      <c r="AF13" s="23">
        <v>0.41666666666666702</v>
      </c>
      <c r="AG13" s="24">
        <v>0.58333333333333304</v>
      </c>
      <c r="AH13" s="23">
        <v>0.16666666666666699</v>
      </c>
      <c r="AI13" s="24">
        <v>0.58333333333333304</v>
      </c>
      <c r="AJ13" s="23">
        <v>0.41666666666666702</v>
      </c>
      <c r="AK13" s="24">
        <v>0.66666666666666696</v>
      </c>
      <c r="AL13" s="23">
        <v>0.5</v>
      </c>
      <c r="AM13" s="24">
        <v>0.58333333333333304</v>
      </c>
      <c r="AN13" s="23">
        <v>0.58333333333333304</v>
      </c>
      <c r="AO13" s="8">
        <v>0.16666666666666699</v>
      </c>
      <c r="AP13" s="23">
        <v>0.25</v>
      </c>
      <c r="AQ13" s="24">
        <v>0.33333333333333298</v>
      </c>
      <c r="AR13" s="23">
        <v>0.25</v>
      </c>
      <c r="AS13" s="24">
        <v>0.58333333333333304</v>
      </c>
    </row>
    <row r="14" spans="1:45" ht="15" customHeight="1" x14ac:dyDescent="0.35">
      <c r="A14" s="12"/>
      <c r="B14" s="7"/>
      <c r="AD14" s="101" t="s">
        <v>20</v>
      </c>
      <c r="AE14" s="102"/>
      <c r="AF14" s="101" t="s">
        <v>19</v>
      </c>
      <c r="AG14" s="102"/>
      <c r="AH14" s="97"/>
      <c r="AI14" s="98"/>
      <c r="AJ14" s="97"/>
      <c r="AK14" s="98"/>
      <c r="AL14" s="9"/>
    </row>
    <row r="15" spans="1:45" s="10" customFormat="1" x14ac:dyDescent="0.35">
      <c r="A15" s="13"/>
      <c r="B15" s="14"/>
      <c r="C15" s="2" t="s">
        <v>20</v>
      </c>
      <c r="D15" s="2" t="s">
        <v>19</v>
      </c>
      <c r="E15" s="15"/>
      <c r="F15" s="15"/>
      <c r="L15" s="2" t="s">
        <v>20</v>
      </c>
      <c r="M15" s="2" t="s">
        <v>19</v>
      </c>
      <c r="N15" s="15"/>
      <c r="O15" s="15"/>
      <c r="P15" s="15"/>
      <c r="Q15" s="15"/>
      <c r="U15" s="2" t="s">
        <v>20</v>
      </c>
      <c r="V15" s="2" t="s">
        <v>19</v>
      </c>
      <c r="W15" s="15"/>
      <c r="X15" s="15"/>
      <c r="Y15" s="15"/>
      <c r="Z15" s="15"/>
      <c r="AD15" s="5" t="s">
        <v>13</v>
      </c>
      <c r="AE15" s="6" t="s">
        <v>14</v>
      </c>
      <c r="AF15" s="5" t="s">
        <v>13</v>
      </c>
      <c r="AG15" s="6" t="s">
        <v>14</v>
      </c>
      <c r="AH15" s="49"/>
      <c r="AI15" s="50"/>
      <c r="AJ15" s="49"/>
      <c r="AK15" s="50"/>
      <c r="AL15" s="16"/>
    </row>
    <row r="16" spans="1:45" x14ac:dyDescent="0.35">
      <c r="A16" s="103" t="s">
        <v>21</v>
      </c>
      <c r="B16" s="39" t="s">
        <v>15</v>
      </c>
      <c r="C16">
        <v>0.20833333333333301</v>
      </c>
      <c r="D16">
        <v>0.40909090909090901</v>
      </c>
      <c r="L16" s="8">
        <v>1</v>
      </c>
      <c r="M16" s="8">
        <v>0.20220447333323099</v>
      </c>
      <c r="N16" s="8"/>
      <c r="O16" s="8"/>
      <c r="P16" s="8"/>
      <c r="Q16" s="8"/>
      <c r="U16">
        <v>24</v>
      </c>
      <c r="V16">
        <v>22</v>
      </c>
      <c r="AD16" s="9">
        <v>0.16666666666666699</v>
      </c>
      <c r="AE16" s="1">
        <v>0.25</v>
      </c>
      <c r="AF16" s="9">
        <v>0.33333333333333298</v>
      </c>
      <c r="AG16" s="1">
        <v>0.5</v>
      </c>
      <c r="AH16" s="9"/>
      <c r="AI16" s="1"/>
      <c r="AJ16" s="9"/>
      <c r="AK16" s="1"/>
      <c r="AL16" s="9"/>
    </row>
    <row r="17" spans="1:45" x14ac:dyDescent="0.35">
      <c r="A17" s="104"/>
      <c r="B17" s="40" t="s">
        <v>16</v>
      </c>
      <c r="C17">
        <v>0.66666666666666696</v>
      </c>
      <c r="D17">
        <v>0.625</v>
      </c>
      <c r="L17" s="8">
        <v>1</v>
      </c>
      <c r="M17" s="8">
        <v>1</v>
      </c>
      <c r="N17" s="8"/>
      <c r="O17" s="18"/>
      <c r="P17" s="8"/>
      <c r="Q17" s="8"/>
      <c r="U17">
        <v>24</v>
      </c>
      <c r="V17">
        <v>24</v>
      </c>
      <c r="AD17" s="9">
        <v>0.58333333333333304</v>
      </c>
      <c r="AE17" s="1">
        <v>0.75</v>
      </c>
      <c r="AF17" s="9">
        <v>0.5</v>
      </c>
      <c r="AG17" s="1">
        <v>0.75</v>
      </c>
      <c r="AH17" s="9"/>
      <c r="AI17" s="1"/>
      <c r="AJ17" s="9"/>
      <c r="AK17" s="1"/>
      <c r="AL17" s="9"/>
    </row>
    <row r="18" spans="1:45" x14ac:dyDescent="0.35">
      <c r="C18" s="2">
        <v>1</v>
      </c>
      <c r="D18" s="2">
        <v>2</v>
      </c>
      <c r="E18" s="2">
        <v>3</v>
      </c>
      <c r="F18" s="2">
        <v>4</v>
      </c>
      <c r="J18" t="s">
        <v>13</v>
      </c>
      <c r="K18" t="s">
        <v>37</v>
      </c>
    </row>
    <row r="19" spans="1:45" x14ac:dyDescent="0.35">
      <c r="A19" s="105" t="s">
        <v>22</v>
      </c>
      <c r="B19" s="39" t="s">
        <v>15</v>
      </c>
      <c r="C19">
        <v>0.25</v>
      </c>
      <c r="D19">
        <v>0.20833333333333301</v>
      </c>
      <c r="E19">
        <v>0.25</v>
      </c>
      <c r="F19">
        <v>0.16666666666666699</v>
      </c>
      <c r="H19" t="s">
        <v>36</v>
      </c>
      <c r="I19" t="s">
        <v>38</v>
      </c>
      <c r="J19">
        <v>-3.4683875312021203E-2</v>
      </c>
      <c r="K19">
        <v>0.36660354388737998</v>
      </c>
      <c r="U19">
        <v>24</v>
      </c>
      <c r="V19">
        <v>24</v>
      </c>
      <c r="W19">
        <v>24</v>
      </c>
      <c r="X19">
        <v>24</v>
      </c>
      <c r="AD19">
        <v>0</v>
      </c>
      <c r="AE19">
        <v>0.5</v>
      </c>
      <c r="AF19">
        <v>0.33333333333333298</v>
      </c>
      <c r="AG19">
        <v>8.3333333333333301E-2</v>
      </c>
      <c r="AH19">
        <v>0.33333333333333298</v>
      </c>
      <c r="AI19">
        <v>0.16666666666666699</v>
      </c>
      <c r="AJ19">
        <v>0.25</v>
      </c>
      <c r="AK19">
        <v>8.3333333333333301E-2</v>
      </c>
    </row>
    <row r="20" spans="1:45" x14ac:dyDescent="0.35">
      <c r="A20" s="106"/>
      <c r="B20" s="40" t="s">
        <v>16</v>
      </c>
      <c r="C20">
        <v>0.375</v>
      </c>
      <c r="D20">
        <v>0.5</v>
      </c>
      <c r="E20">
        <v>0.58333333333333304</v>
      </c>
      <c r="F20">
        <v>0.66666666666666696</v>
      </c>
      <c r="I20" t="s">
        <v>39</v>
      </c>
      <c r="J20">
        <v>0.41801720871202103</v>
      </c>
      <c r="K20">
        <v>0.82506312291261996</v>
      </c>
      <c r="U20">
        <v>24</v>
      </c>
      <c r="V20">
        <v>24</v>
      </c>
      <c r="W20">
        <v>24</v>
      </c>
      <c r="X20">
        <v>24</v>
      </c>
      <c r="AD20">
        <v>0.25</v>
      </c>
      <c r="AE20">
        <v>0.5</v>
      </c>
      <c r="AF20">
        <v>0.41666666666666702</v>
      </c>
      <c r="AG20">
        <v>0.58333333333333304</v>
      </c>
      <c r="AH20">
        <v>0.41666666666666702</v>
      </c>
      <c r="AI20">
        <v>0.75</v>
      </c>
      <c r="AJ20">
        <v>0.58333333333333304</v>
      </c>
      <c r="AK20">
        <v>0.75</v>
      </c>
    </row>
    <row r="22" spans="1:45" ht="22" x14ac:dyDescent="0.35">
      <c r="C22" s="89" t="s">
        <v>56</v>
      </c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D22" s="107" t="s">
        <v>53</v>
      </c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90"/>
    </row>
    <row r="23" spans="1:45" ht="15" customHeight="1" x14ac:dyDescent="0.35">
      <c r="A23" s="91" t="s">
        <v>0</v>
      </c>
      <c r="B23" s="93" t="s">
        <v>1</v>
      </c>
      <c r="C23" s="95" t="s">
        <v>2</v>
      </c>
      <c r="D23" s="95"/>
      <c r="E23" s="95"/>
      <c r="F23" s="95"/>
      <c r="G23" s="95"/>
      <c r="H23" s="95"/>
      <c r="I23" s="95"/>
      <c r="J23" s="95"/>
      <c r="L23" s="95" t="s">
        <v>3</v>
      </c>
      <c r="M23" s="95"/>
      <c r="N23" s="95"/>
      <c r="O23" s="95"/>
      <c r="P23" s="95"/>
      <c r="Q23" s="95"/>
      <c r="R23" s="95"/>
      <c r="S23" s="95"/>
      <c r="U23" s="95" t="s">
        <v>4</v>
      </c>
      <c r="V23" s="95"/>
      <c r="W23" s="95"/>
      <c r="X23" s="95"/>
      <c r="Y23" s="95"/>
      <c r="Z23" s="95"/>
      <c r="AA23" s="95"/>
      <c r="AB23" s="95"/>
      <c r="AD23" s="87" t="s">
        <v>5</v>
      </c>
      <c r="AE23" s="88"/>
      <c r="AF23" s="87" t="s">
        <v>6</v>
      </c>
      <c r="AG23" s="88"/>
      <c r="AH23" s="87" t="s">
        <v>7</v>
      </c>
      <c r="AI23" s="88"/>
      <c r="AJ23" s="99" t="s">
        <v>8</v>
      </c>
      <c r="AK23" s="100"/>
      <c r="AL23" s="87" t="s">
        <v>9</v>
      </c>
      <c r="AM23" s="88"/>
      <c r="AN23" s="87" t="s">
        <v>10</v>
      </c>
      <c r="AO23" s="88"/>
      <c r="AP23" s="99" t="s">
        <v>11</v>
      </c>
      <c r="AQ23" s="100"/>
      <c r="AR23" s="87" t="s">
        <v>12</v>
      </c>
      <c r="AS23" s="96"/>
    </row>
    <row r="24" spans="1:45" s="35" customFormat="1" ht="17.399999999999999" customHeight="1" x14ac:dyDescent="0.3">
      <c r="A24" s="92"/>
      <c r="B24" s="93"/>
      <c r="C24" s="2">
        <v>0</v>
      </c>
      <c r="D24" s="2">
        <v>1</v>
      </c>
      <c r="E24" s="2">
        <v>3.16</v>
      </c>
      <c r="F24" s="2">
        <v>10</v>
      </c>
      <c r="G24" s="2">
        <v>31.6</v>
      </c>
      <c r="H24" s="2">
        <v>100</v>
      </c>
      <c r="I24" s="2">
        <v>316</v>
      </c>
      <c r="J24" s="2">
        <v>1000</v>
      </c>
      <c r="L24" s="2">
        <v>0</v>
      </c>
      <c r="M24" s="2">
        <v>1</v>
      </c>
      <c r="N24" s="2">
        <v>3.16</v>
      </c>
      <c r="O24" s="2">
        <v>10</v>
      </c>
      <c r="P24" s="2">
        <v>31.6</v>
      </c>
      <c r="Q24" s="2">
        <v>100</v>
      </c>
      <c r="R24" s="2">
        <v>316</v>
      </c>
      <c r="S24" s="2">
        <v>1000</v>
      </c>
      <c r="U24" s="2">
        <v>0</v>
      </c>
      <c r="V24" s="2">
        <v>1</v>
      </c>
      <c r="W24" s="2">
        <v>3.16</v>
      </c>
      <c r="X24" s="2">
        <v>10</v>
      </c>
      <c r="Y24" s="2">
        <v>31.6</v>
      </c>
      <c r="Z24" s="2">
        <v>100</v>
      </c>
      <c r="AA24" s="2">
        <v>316</v>
      </c>
      <c r="AB24" s="2">
        <v>1000</v>
      </c>
      <c r="AD24" s="5" t="s">
        <v>13</v>
      </c>
      <c r="AE24" s="2" t="s">
        <v>14</v>
      </c>
      <c r="AF24" s="5" t="s">
        <v>13</v>
      </c>
      <c r="AG24" s="2" t="s">
        <v>14</v>
      </c>
      <c r="AH24" s="5" t="s">
        <v>13</v>
      </c>
      <c r="AI24" s="2" t="s">
        <v>14</v>
      </c>
      <c r="AJ24" s="5" t="s">
        <v>13</v>
      </c>
      <c r="AK24" s="2" t="s">
        <v>14</v>
      </c>
      <c r="AL24" s="5" t="s">
        <v>13</v>
      </c>
      <c r="AM24" s="2" t="s">
        <v>14</v>
      </c>
      <c r="AN24" s="5" t="s">
        <v>13</v>
      </c>
      <c r="AO24" s="2" t="s">
        <v>14</v>
      </c>
      <c r="AP24" s="5" t="s">
        <v>13</v>
      </c>
      <c r="AQ24" s="2" t="s">
        <v>14</v>
      </c>
      <c r="AR24" s="5" t="s">
        <v>13</v>
      </c>
      <c r="AS24" s="6" t="s">
        <v>14</v>
      </c>
    </row>
    <row r="25" spans="1:45" x14ac:dyDescent="0.35">
      <c r="A25" s="71" t="s">
        <v>17</v>
      </c>
      <c r="B25" s="39" t="s">
        <v>15</v>
      </c>
      <c r="C25">
        <v>4.5454545454545497E-2</v>
      </c>
      <c r="D25">
        <v>4.1666666666666699E-2</v>
      </c>
      <c r="E25">
        <v>0</v>
      </c>
      <c r="F25">
        <v>4.3478260869565202E-2</v>
      </c>
      <c r="G25">
        <v>4.1666666666666699E-2</v>
      </c>
      <c r="H25" s="8">
        <v>0</v>
      </c>
      <c r="I25">
        <v>0</v>
      </c>
      <c r="J25">
        <v>0</v>
      </c>
      <c r="M25">
        <v>1</v>
      </c>
      <c r="N25">
        <v>0.95090439276485805</v>
      </c>
      <c r="O25">
        <v>0.95090439276485805</v>
      </c>
      <c r="P25">
        <v>0.95517357600269603</v>
      </c>
      <c r="Q25">
        <v>1</v>
      </c>
      <c r="R25">
        <v>1</v>
      </c>
      <c r="S25" t="s">
        <v>60</v>
      </c>
      <c r="U25">
        <v>22</v>
      </c>
      <c r="V25">
        <v>24</v>
      </c>
      <c r="W25">
        <v>23</v>
      </c>
      <c r="X25">
        <v>23</v>
      </c>
      <c r="Y25">
        <v>24</v>
      </c>
      <c r="Z25">
        <v>24</v>
      </c>
      <c r="AA25">
        <v>24</v>
      </c>
      <c r="AB25">
        <v>8</v>
      </c>
      <c r="AD25" s="9">
        <v>0</v>
      </c>
      <c r="AE25">
        <v>8.3333333333333301E-2</v>
      </c>
      <c r="AF25" s="9">
        <v>0</v>
      </c>
      <c r="AG25">
        <v>8.3333333333333301E-2</v>
      </c>
      <c r="AH25" s="9">
        <v>0</v>
      </c>
      <c r="AI25">
        <v>0</v>
      </c>
      <c r="AJ25" s="9">
        <v>0</v>
      </c>
      <c r="AK25">
        <v>9.0909090909090898E-2</v>
      </c>
      <c r="AL25" s="9">
        <v>0</v>
      </c>
      <c r="AM25">
        <v>8.3333333333333301E-2</v>
      </c>
      <c r="AN25" s="9">
        <v>0</v>
      </c>
      <c r="AO25">
        <v>0</v>
      </c>
      <c r="AP25" s="9">
        <v>0</v>
      </c>
      <c r="AQ25">
        <v>0</v>
      </c>
      <c r="AR25" s="9">
        <v>0</v>
      </c>
      <c r="AS25" s="1">
        <v>0</v>
      </c>
    </row>
    <row r="26" spans="1:45" x14ac:dyDescent="0.35">
      <c r="A26" s="72"/>
      <c r="B26" s="40" t="s">
        <v>16</v>
      </c>
      <c r="C26">
        <v>0</v>
      </c>
      <c r="D26">
        <v>0.125</v>
      </c>
      <c r="E26">
        <v>0.13043478260869601</v>
      </c>
      <c r="F26">
        <v>0</v>
      </c>
      <c r="G26">
        <v>4.5454545454545497E-2</v>
      </c>
      <c r="H26">
        <v>8.3333333333333301E-2</v>
      </c>
      <c r="I26">
        <v>0</v>
      </c>
      <c r="J26">
        <v>0</v>
      </c>
      <c r="M26">
        <v>0.5</v>
      </c>
      <c r="N26">
        <v>0.94042553191489398</v>
      </c>
      <c r="O26">
        <v>0.94042553191489398</v>
      </c>
      <c r="P26">
        <v>0.93488372093023298</v>
      </c>
      <c r="Q26">
        <v>0.94539007092198601</v>
      </c>
      <c r="R26">
        <v>0.94539007092198601</v>
      </c>
      <c r="S26" t="s">
        <v>60</v>
      </c>
      <c r="U26">
        <v>24</v>
      </c>
      <c r="V26">
        <v>24</v>
      </c>
      <c r="W26">
        <v>23</v>
      </c>
      <c r="X26">
        <v>23</v>
      </c>
      <c r="Y26">
        <v>22</v>
      </c>
      <c r="Z26">
        <v>24</v>
      </c>
      <c r="AA26">
        <v>24</v>
      </c>
      <c r="AB26">
        <v>16</v>
      </c>
      <c r="AD26" s="9">
        <v>0</v>
      </c>
      <c r="AE26">
        <v>0</v>
      </c>
      <c r="AF26" s="9">
        <v>0.16666666666666699</v>
      </c>
      <c r="AG26">
        <v>8.3333333333333301E-2</v>
      </c>
      <c r="AH26" s="9">
        <v>0.16666666666666699</v>
      </c>
      <c r="AI26">
        <v>9.0909090909090898E-2</v>
      </c>
      <c r="AJ26" s="9">
        <v>0</v>
      </c>
      <c r="AK26">
        <v>0</v>
      </c>
      <c r="AL26" s="9">
        <v>0</v>
      </c>
      <c r="AM26">
        <v>9.0909090909090898E-2</v>
      </c>
      <c r="AN26" s="9">
        <v>0.16666666666666699</v>
      </c>
      <c r="AO26">
        <v>0</v>
      </c>
      <c r="AP26" s="9">
        <v>0</v>
      </c>
      <c r="AQ26">
        <v>0</v>
      </c>
      <c r="AR26" s="9">
        <v>0</v>
      </c>
      <c r="AS26" s="1">
        <v>0</v>
      </c>
    </row>
    <row r="27" spans="1:45" ht="15" customHeight="1" x14ac:dyDescent="0.35">
      <c r="A27" s="71" t="s">
        <v>65</v>
      </c>
      <c r="B27" s="39" t="s">
        <v>15</v>
      </c>
      <c r="C27">
        <v>4.3478260869565202E-2</v>
      </c>
      <c r="D27">
        <v>4.1666666666666699E-2</v>
      </c>
      <c r="E27">
        <v>0</v>
      </c>
      <c r="F27">
        <v>4.1666666666666699E-2</v>
      </c>
      <c r="G27">
        <v>4.1666666666666699E-2</v>
      </c>
      <c r="H27">
        <v>4.3478260869565202E-2</v>
      </c>
      <c r="I27">
        <v>0</v>
      </c>
      <c r="J27" t="s">
        <v>27</v>
      </c>
      <c r="M27">
        <v>0.25531914893617003</v>
      </c>
      <c r="N27">
        <v>0.12482269503546101</v>
      </c>
      <c r="O27">
        <v>1</v>
      </c>
      <c r="P27">
        <v>5.95744680851064E-2</v>
      </c>
      <c r="Q27">
        <v>0.5</v>
      </c>
      <c r="R27">
        <v>1</v>
      </c>
      <c r="S27" t="s">
        <v>60</v>
      </c>
      <c r="U27">
        <v>23</v>
      </c>
      <c r="V27">
        <v>24</v>
      </c>
      <c r="W27">
        <v>24</v>
      </c>
      <c r="X27">
        <v>24</v>
      </c>
      <c r="Y27">
        <v>24</v>
      </c>
      <c r="Z27">
        <v>23</v>
      </c>
      <c r="AA27">
        <v>12</v>
      </c>
      <c r="AB27">
        <v>0</v>
      </c>
      <c r="AD27" s="9">
        <v>9.0909090909090898E-2</v>
      </c>
      <c r="AE27">
        <v>0</v>
      </c>
      <c r="AF27" s="9">
        <v>0</v>
      </c>
      <c r="AG27">
        <v>8.3333333333333301E-2</v>
      </c>
      <c r="AH27" s="9">
        <v>0</v>
      </c>
      <c r="AI27">
        <v>0</v>
      </c>
      <c r="AJ27" s="9">
        <v>8.3333333333333301E-2</v>
      </c>
      <c r="AK27">
        <v>0</v>
      </c>
      <c r="AL27" s="9">
        <v>0</v>
      </c>
      <c r="AM27">
        <v>8.3333333333333301E-2</v>
      </c>
      <c r="AN27" s="9">
        <v>9.0909090909090898E-2</v>
      </c>
      <c r="AO27">
        <v>0</v>
      </c>
      <c r="AP27" s="9">
        <v>0</v>
      </c>
      <c r="AQ27">
        <v>0</v>
      </c>
      <c r="AR27" s="9" t="s">
        <v>27</v>
      </c>
      <c r="AS27" s="1" t="s">
        <v>27</v>
      </c>
    </row>
    <row r="28" spans="1:45" s="8" customFormat="1" x14ac:dyDescent="0.35">
      <c r="A28" s="72"/>
      <c r="B28" s="38" t="s">
        <v>16</v>
      </c>
      <c r="C28" s="8">
        <v>4.1666666666666699E-2</v>
      </c>
      <c r="D28" s="8">
        <v>0.13043478260869601</v>
      </c>
      <c r="E28" s="8">
        <v>0</v>
      </c>
      <c r="F28" s="8">
        <v>0.125</v>
      </c>
      <c r="G28" s="8">
        <v>0</v>
      </c>
      <c r="H28" s="8">
        <v>8.3333333333333301E-2</v>
      </c>
      <c r="I28" s="8">
        <v>0</v>
      </c>
      <c r="J28" s="8" t="s">
        <v>27</v>
      </c>
      <c r="M28">
        <v>0.83950415570840198</v>
      </c>
      <c r="N28">
        <v>0.85676707888001502</v>
      </c>
      <c r="O28">
        <v>0.63001625019341501</v>
      </c>
      <c r="P28">
        <v>0.75318953985033299</v>
      </c>
      <c r="Q28">
        <v>0.63001625019341501</v>
      </c>
      <c r="R28">
        <v>1</v>
      </c>
      <c r="S28" t="s">
        <v>60</v>
      </c>
      <c r="U28" s="8">
        <v>24</v>
      </c>
      <c r="V28" s="8">
        <v>23</v>
      </c>
      <c r="W28" s="8">
        <v>24</v>
      </c>
      <c r="X28" s="8">
        <v>24</v>
      </c>
      <c r="Y28" s="8">
        <v>24</v>
      </c>
      <c r="Z28" s="8">
        <v>24</v>
      </c>
      <c r="AA28" s="8">
        <v>21</v>
      </c>
      <c r="AB28" s="8">
        <v>0</v>
      </c>
      <c r="AD28" s="23">
        <v>0</v>
      </c>
      <c r="AE28" s="8">
        <v>8.3333333333333301E-2</v>
      </c>
      <c r="AF28" s="23">
        <v>8.3333333333333301E-2</v>
      </c>
      <c r="AG28" s="8">
        <v>0.18181818181818199</v>
      </c>
      <c r="AH28" s="23">
        <v>0</v>
      </c>
      <c r="AI28" s="8">
        <v>0</v>
      </c>
      <c r="AJ28" s="23">
        <v>8.3333333333333301E-2</v>
      </c>
      <c r="AK28" s="8">
        <v>0.16666666666666699</v>
      </c>
      <c r="AL28" s="23">
        <v>0</v>
      </c>
      <c r="AM28" s="8">
        <v>0</v>
      </c>
      <c r="AN28" s="23">
        <v>8.3333333333333301E-2</v>
      </c>
      <c r="AO28" s="8">
        <v>8.3333333333333301E-2</v>
      </c>
      <c r="AP28" s="23">
        <v>0</v>
      </c>
      <c r="AQ28" s="8">
        <v>0</v>
      </c>
      <c r="AR28" s="23" t="s">
        <v>27</v>
      </c>
      <c r="AS28" s="24" t="s">
        <v>27</v>
      </c>
    </row>
    <row r="29" spans="1:45" s="8" customFormat="1" x14ac:dyDescent="0.35">
      <c r="A29" s="71" t="s">
        <v>66</v>
      </c>
      <c r="B29" s="37" t="s">
        <v>15</v>
      </c>
      <c r="C29" s="8">
        <v>4.1666666666666699E-2</v>
      </c>
      <c r="D29" s="8">
        <v>4.3478260869565202E-2</v>
      </c>
      <c r="E29" s="8">
        <v>0</v>
      </c>
      <c r="F29" s="8">
        <v>9.0909090909090898E-2</v>
      </c>
      <c r="G29" s="8">
        <v>0</v>
      </c>
      <c r="H29" s="8">
        <v>0</v>
      </c>
      <c r="I29" s="8">
        <v>0</v>
      </c>
      <c r="J29" s="8" t="s">
        <v>27</v>
      </c>
      <c r="M29">
        <v>0.62467666735054295</v>
      </c>
      <c r="N29">
        <v>0.77428866817119402</v>
      </c>
      <c r="O29">
        <v>0.75477405936850095</v>
      </c>
      <c r="P29">
        <v>0.96086216676120295</v>
      </c>
      <c r="Q29">
        <v>0.90590466765627597</v>
      </c>
      <c r="R29">
        <v>1</v>
      </c>
      <c r="S29" t="s">
        <v>60</v>
      </c>
      <c r="U29" s="8">
        <v>24</v>
      </c>
      <c r="V29" s="8">
        <v>23</v>
      </c>
      <c r="W29" s="8">
        <v>23</v>
      </c>
      <c r="X29" s="8">
        <v>22</v>
      </c>
      <c r="Y29" s="8">
        <v>20</v>
      </c>
      <c r="Z29" s="8">
        <v>24</v>
      </c>
      <c r="AA29" s="8">
        <v>10</v>
      </c>
      <c r="AB29" s="8">
        <v>0</v>
      </c>
      <c r="AD29" s="23">
        <v>0</v>
      </c>
      <c r="AE29" s="8">
        <v>8.3333333333333301E-2</v>
      </c>
      <c r="AF29" s="23">
        <v>8.3333333333333301E-2</v>
      </c>
      <c r="AG29" s="8">
        <v>0</v>
      </c>
      <c r="AH29" s="23">
        <v>0</v>
      </c>
      <c r="AI29" s="8">
        <v>0</v>
      </c>
      <c r="AJ29" s="23">
        <v>9.0909090909090898E-2</v>
      </c>
      <c r="AK29" s="8">
        <v>9.0909090909090898E-2</v>
      </c>
      <c r="AL29" s="23">
        <v>0</v>
      </c>
      <c r="AM29" s="8">
        <v>0</v>
      </c>
      <c r="AN29" s="23">
        <v>0</v>
      </c>
      <c r="AO29" s="8">
        <v>0</v>
      </c>
      <c r="AP29" s="23">
        <v>0</v>
      </c>
      <c r="AQ29" s="8">
        <v>0</v>
      </c>
      <c r="AR29" s="23" t="s">
        <v>27</v>
      </c>
      <c r="AS29" s="24" t="s">
        <v>27</v>
      </c>
    </row>
    <row r="30" spans="1:45" x14ac:dyDescent="0.35">
      <c r="A30" s="72"/>
      <c r="B30" s="40" t="s">
        <v>16</v>
      </c>
      <c r="C30">
        <v>0.13043478260869601</v>
      </c>
      <c r="D30">
        <v>0.20833333333333301</v>
      </c>
      <c r="E30">
        <v>0.13043478260869601</v>
      </c>
      <c r="F30">
        <v>0.20833333333333301</v>
      </c>
      <c r="G30">
        <v>0.16666666666666699</v>
      </c>
      <c r="H30">
        <v>8.6956521739130405E-2</v>
      </c>
      <c r="I30">
        <v>5.8823529411764698E-2</v>
      </c>
      <c r="J30" t="s">
        <v>27</v>
      </c>
      <c r="M30">
        <v>0.528771538619356</v>
      </c>
      <c r="N30">
        <v>0.24538484337123001</v>
      </c>
      <c r="O30">
        <v>0.528771538619356</v>
      </c>
      <c r="P30">
        <v>0.80991057312849202</v>
      </c>
      <c r="Q30">
        <v>0.157048972704106</v>
      </c>
      <c r="R30">
        <v>1</v>
      </c>
      <c r="S30" t="s">
        <v>60</v>
      </c>
      <c r="U30">
        <v>23</v>
      </c>
      <c r="V30">
        <v>24</v>
      </c>
      <c r="W30">
        <v>23</v>
      </c>
      <c r="X30">
        <v>24</v>
      </c>
      <c r="Y30">
        <v>24</v>
      </c>
      <c r="Z30">
        <v>23</v>
      </c>
      <c r="AA30">
        <v>17</v>
      </c>
      <c r="AB30">
        <v>0</v>
      </c>
      <c r="AD30" s="9">
        <v>9.0909090909090898E-2</v>
      </c>
      <c r="AE30">
        <v>0.16666666666666699</v>
      </c>
      <c r="AF30" s="9">
        <v>8.3333333333333301E-2</v>
      </c>
      <c r="AG30">
        <v>0.33333333333333298</v>
      </c>
      <c r="AH30" s="9">
        <v>8.3333333333333301E-2</v>
      </c>
      <c r="AI30">
        <v>0.18181818181818199</v>
      </c>
      <c r="AJ30" s="9">
        <v>0.25</v>
      </c>
      <c r="AK30">
        <v>0.16666666666666699</v>
      </c>
      <c r="AL30" s="9">
        <v>0.16666666666666699</v>
      </c>
      <c r="AM30">
        <v>0.16666666666666699</v>
      </c>
      <c r="AN30" s="9">
        <v>8.3333333333333301E-2</v>
      </c>
      <c r="AO30">
        <v>9.0909090909090898E-2</v>
      </c>
      <c r="AP30" s="9">
        <v>0</v>
      </c>
      <c r="AQ30">
        <v>0.125</v>
      </c>
      <c r="AR30" s="9" t="s">
        <v>27</v>
      </c>
      <c r="AS30" s="1" t="s">
        <v>27</v>
      </c>
    </row>
    <row r="31" spans="1:45" s="8" customFormat="1" x14ac:dyDescent="0.35">
      <c r="A31" s="71" t="s">
        <v>63</v>
      </c>
      <c r="B31" s="37" t="s">
        <v>15</v>
      </c>
      <c r="C31" s="8">
        <v>4.5454545454545497E-2</v>
      </c>
      <c r="D31" s="8">
        <v>0</v>
      </c>
      <c r="E31" s="8">
        <v>0</v>
      </c>
      <c r="F31" s="8">
        <v>0</v>
      </c>
      <c r="G31" s="8">
        <v>4.7619047619047603E-2</v>
      </c>
      <c r="H31" s="8">
        <v>0.238095238095238</v>
      </c>
      <c r="I31" s="8">
        <v>0.22727272727272699</v>
      </c>
      <c r="J31" s="8">
        <v>0.17647058823529399</v>
      </c>
      <c r="M31">
        <v>1</v>
      </c>
      <c r="N31">
        <v>1</v>
      </c>
      <c r="O31">
        <v>1</v>
      </c>
      <c r="P31">
        <v>0.74418604651162801</v>
      </c>
      <c r="Q31">
        <v>8.23334351411492E-2</v>
      </c>
      <c r="R31">
        <v>9.2641476504210604E-2</v>
      </c>
      <c r="S31">
        <v>1</v>
      </c>
      <c r="U31" s="8">
        <v>22</v>
      </c>
      <c r="V31" s="8">
        <v>23</v>
      </c>
      <c r="W31" s="8">
        <v>20</v>
      </c>
      <c r="X31" s="8">
        <v>24</v>
      </c>
      <c r="Y31" s="8">
        <v>21</v>
      </c>
      <c r="Z31" s="8">
        <v>21</v>
      </c>
      <c r="AA31" s="8">
        <v>22</v>
      </c>
      <c r="AB31" s="8">
        <v>17</v>
      </c>
      <c r="AD31" s="23">
        <v>0.1</v>
      </c>
      <c r="AE31" s="8">
        <v>0</v>
      </c>
      <c r="AF31" s="23">
        <v>0</v>
      </c>
      <c r="AG31" s="8">
        <v>0</v>
      </c>
      <c r="AH31" s="23">
        <v>0</v>
      </c>
      <c r="AI31" s="8">
        <v>0</v>
      </c>
      <c r="AJ31" s="23">
        <v>0</v>
      </c>
      <c r="AK31" s="8">
        <v>0</v>
      </c>
      <c r="AL31" s="23">
        <v>9.0909090909090898E-2</v>
      </c>
      <c r="AM31" s="8">
        <v>0</v>
      </c>
      <c r="AN31" s="23">
        <v>0.2</v>
      </c>
      <c r="AO31" s="8">
        <v>0.27272727272727298</v>
      </c>
      <c r="AP31" s="23">
        <v>0.3</v>
      </c>
      <c r="AQ31" s="8">
        <v>0.16666666666666699</v>
      </c>
      <c r="AR31" s="23">
        <v>0.14285714285714299</v>
      </c>
      <c r="AS31" s="24">
        <v>0.2</v>
      </c>
    </row>
    <row r="32" spans="1:45" s="8" customFormat="1" x14ac:dyDescent="0.35">
      <c r="A32" s="72"/>
      <c r="B32" s="38" t="s">
        <v>16</v>
      </c>
      <c r="C32" s="8">
        <v>4.1666666666666699E-2</v>
      </c>
      <c r="D32" s="8">
        <v>0</v>
      </c>
      <c r="E32" s="8">
        <v>4.1666666666666699E-2</v>
      </c>
      <c r="F32" s="8">
        <v>0</v>
      </c>
      <c r="G32" s="8">
        <v>0.125</v>
      </c>
      <c r="H32" s="8">
        <v>0.125</v>
      </c>
      <c r="I32" s="8">
        <v>4.1666666666666699E-2</v>
      </c>
      <c r="J32" s="8">
        <v>4.3478260869565202E-2</v>
      </c>
      <c r="M32">
        <v>1</v>
      </c>
      <c r="N32">
        <v>0.75531914893617003</v>
      </c>
      <c r="O32">
        <v>1</v>
      </c>
      <c r="P32">
        <v>0.304255319148936</v>
      </c>
      <c r="Q32">
        <v>0.304255319148936</v>
      </c>
      <c r="R32">
        <v>0.75531914893617003</v>
      </c>
      <c r="S32">
        <v>0.74468085106382997</v>
      </c>
      <c r="U32" s="8">
        <v>24</v>
      </c>
      <c r="V32" s="8">
        <v>24</v>
      </c>
      <c r="W32" s="8">
        <v>24</v>
      </c>
      <c r="X32" s="8">
        <v>24</v>
      </c>
      <c r="Y32" s="8">
        <v>24</v>
      </c>
      <c r="Z32" s="8">
        <v>24</v>
      </c>
      <c r="AA32" s="8">
        <v>24</v>
      </c>
      <c r="AB32" s="8">
        <v>23</v>
      </c>
      <c r="AD32" s="23">
        <v>0</v>
      </c>
      <c r="AE32" s="8">
        <v>8.3333333333333301E-2</v>
      </c>
      <c r="AF32" s="23">
        <v>0</v>
      </c>
      <c r="AG32" s="8">
        <v>0</v>
      </c>
      <c r="AH32" s="23">
        <v>8.3333333333333301E-2</v>
      </c>
      <c r="AI32" s="8">
        <v>0</v>
      </c>
      <c r="AJ32" s="23">
        <v>0</v>
      </c>
      <c r="AK32" s="8">
        <v>0</v>
      </c>
      <c r="AL32" s="23">
        <v>8.3333333333333301E-2</v>
      </c>
      <c r="AM32" s="8">
        <v>0.16666666666666699</v>
      </c>
      <c r="AN32" s="23">
        <v>8.3333333333333301E-2</v>
      </c>
      <c r="AO32" s="8">
        <v>0.16666666666666699</v>
      </c>
      <c r="AP32" s="23">
        <v>0</v>
      </c>
      <c r="AQ32" s="8">
        <v>8.3333333333333301E-2</v>
      </c>
      <c r="AR32" s="23">
        <v>0</v>
      </c>
      <c r="AS32" s="24">
        <v>8.3333333333333301E-2</v>
      </c>
    </row>
    <row r="33" spans="1:45" s="8" customFormat="1" ht="15" customHeight="1" x14ac:dyDescent="0.35">
      <c r="A33" s="71" t="s">
        <v>64</v>
      </c>
      <c r="B33" s="37" t="s">
        <v>15</v>
      </c>
      <c r="C33" s="8">
        <v>4.1666666666666699E-2</v>
      </c>
      <c r="D33" s="8">
        <v>8.3333333333333301E-2</v>
      </c>
      <c r="E33" s="8">
        <v>4.1666666666666699E-2</v>
      </c>
      <c r="F33" s="8">
        <v>0</v>
      </c>
      <c r="G33" s="8">
        <v>4.1666666666666699E-2</v>
      </c>
      <c r="H33" s="8">
        <v>0</v>
      </c>
      <c r="I33" s="8">
        <v>0</v>
      </c>
      <c r="J33" s="8">
        <v>0</v>
      </c>
      <c r="M33">
        <v>0.5</v>
      </c>
      <c r="N33">
        <v>0.75531914893617003</v>
      </c>
      <c r="O33">
        <v>1</v>
      </c>
      <c r="P33">
        <v>0.75531914893617003</v>
      </c>
      <c r="Q33">
        <v>1</v>
      </c>
      <c r="R33">
        <v>1</v>
      </c>
      <c r="S33">
        <v>1</v>
      </c>
      <c r="U33" s="8">
        <v>24</v>
      </c>
      <c r="V33" s="8">
        <v>24</v>
      </c>
      <c r="W33" s="8">
        <v>24</v>
      </c>
      <c r="X33" s="8">
        <v>24</v>
      </c>
      <c r="Y33" s="8">
        <v>24</v>
      </c>
      <c r="Z33" s="8">
        <v>24</v>
      </c>
      <c r="AA33" s="8">
        <v>24</v>
      </c>
      <c r="AB33" s="8">
        <v>23</v>
      </c>
      <c r="AD33" s="23">
        <v>0</v>
      </c>
      <c r="AE33" s="8">
        <v>8.3333333333333301E-2</v>
      </c>
      <c r="AF33" s="23">
        <v>0</v>
      </c>
      <c r="AG33" s="8">
        <v>0.16666666666666699</v>
      </c>
      <c r="AH33" s="23">
        <v>0</v>
      </c>
      <c r="AI33" s="8">
        <v>8.3333333333333301E-2</v>
      </c>
      <c r="AJ33" s="23">
        <v>0</v>
      </c>
      <c r="AK33" s="8">
        <v>0</v>
      </c>
      <c r="AL33" s="23">
        <v>0</v>
      </c>
      <c r="AM33" s="8">
        <v>8.3333333333333301E-2</v>
      </c>
      <c r="AN33" s="23">
        <v>0</v>
      </c>
      <c r="AO33" s="8">
        <v>0</v>
      </c>
      <c r="AP33" s="23">
        <v>0</v>
      </c>
      <c r="AQ33" s="8">
        <v>0</v>
      </c>
      <c r="AR33" s="23">
        <v>0</v>
      </c>
      <c r="AS33" s="24">
        <v>0</v>
      </c>
    </row>
    <row r="34" spans="1:45" s="8" customFormat="1" x14ac:dyDescent="0.35">
      <c r="A34" s="72"/>
      <c r="B34" s="38" t="s">
        <v>16</v>
      </c>
      <c r="C34" s="8">
        <v>4.1666666666666699E-2</v>
      </c>
      <c r="D34" s="8">
        <v>8.3333333333333301E-2</v>
      </c>
      <c r="E34" s="8">
        <v>0</v>
      </c>
      <c r="F34" s="8">
        <v>4.1666666666666699E-2</v>
      </c>
      <c r="G34" s="8">
        <v>4.1666666666666699E-2</v>
      </c>
      <c r="H34" s="8">
        <v>4.1666666666666699E-2</v>
      </c>
      <c r="I34" s="8">
        <v>4.1666666666666699E-2</v>
      </c>
      <c r="J34" s="8">
        <v>4.1666666666666699E-2</v>
      </c>
      <c r="L34" s="31"/>
      <c r="M34">
        <v>0.5</v>
      </c>
      <c r="N34">
        <v>1</v>
      </c>
      <c r="O34">
        <v>0.75531914893617003</v>
      </c>
      <c r="P34">
        <v>0.75531914893617003</v>
      </c>
      <c r="Q34">
        <v>0.75531914893617003</v>
      </c>
      <c r="R34">
        <v>0.75531914893617003</v>
      </c>
      <c r="S34">
        <v>0.75531914893617003</v>
      </c>
      <c r="U34" s="31">
        <v>24</v>
      </c>
      <c r="V34" s="31">
        <v>24</v>
      </c>
      <c r="W34" s="31">
        <v>24</v>
      </c>
      <c r="X34" s="31">
        <v>24</v>
      </c>
      <c r="Y34" s="8">
        <v>24</v>
      </c>
      <c r="Z34" s="8">
        <v>24</v>
      </c>
      <c r="AA34" s="8">
        <v>24</v>
      </c>
      <c r="AB34" s="8">
        <v>24</v>
      </c>
      <c r="AD34" s="23">
        <v>0</v>
      </c>
      <c r="AE34" s="8">
        <v>8.3333333333333301E-2</v>
      </c>
      <c r="AF34" s="23">
        <v>0</v>
      </c>
      <c r="AG34" s="8">
        <v>0.16666666666666699</v>
      </c>
      <c r="AH34" s="23">
        <v>0</v>
      </c>
      <c r="AI34" s="8">
        <v>0</v>
      </c>
      <c r="AJ34" s="23">
        <v>8.3333333333333301E-2</v>
      </c>
      <c r="AK34" s="8">
        <v>0</v>
      </c>
      <c r="AL34" s="23">
        <v>8.3333333333333301E-2</v>
      </c>
      <c r="AM34" s="8">
        <v>0</v>
      </c>
      <c r="AN34" s="23">
        <v>0</v>
      </c>
      <c r="AO34" s="8">
        <v>8.3333333333333301E-2</v>
      </c>
      <c r="AP34" s="23">
        <v>0</v>
      </c>
      <c r="AQ34" s="8">
        <v>8.3333333333333301E-2</v>
      </c>
      <c r="AR34" s="23">
        <v>0</v>
      </c>
      <c r="AS34" s="24">
        <v>8.3333333333333301E-2</v>
      </c>
    </row>
    <row r="35" spans="1:45" ht="15" customHeight="1" x14ac:dyDescent="0.35">
      <c r="A35" s="12"/>
      <c r="B35" s="7"/>
      <c r="AD35" s="101" t="s">
        <v>20</v>
      </c>
      <c r="AE35" s="102"/>
      <c r="AF35" s="101" t="s">
        <v>19</v>
      </c>
      <c r="AG35" s="102"/>
      <c r="AH35" s="97"/>
      <c r="AI35" s="98"/>
      <c r="AJ35" s="97"/>
      <c r="AK35" s="98"/>
      <c r="AL35" s="9"/>
    </row>
    <row r="36" spans="1:45" s="10" customFormat="1" x14ac:dyDescent="0.35">
      <c r="A36" s="13"/>
      <c r="B36" s="14"/>
      <c r="C36" s="2" t="s">
        <v>20</v>
      </c>
      <c r="D36" s="2" t="s">
        <v>19</v>
      </c>
      <c r="E36" s="15"/>
      <c r="F36" s="15"/>
      <c r="L36" s="2" t="s">
        <v>20</v>
      </c>
      <c r="M36" s="2" t="s">
        <v>19</v>
      </c>
      <c r="N36" s="15"/>
      <c r="O36" s="15"/>
      <c r="P36" s="15"/>
      <c r="Q36" s="15"/>
      <c r="U36" s="2" t="s">
        <v>20</v>
      </c>
      <c r="V36" s="2" t="s">
        <v>19</v>
      </c>
      <c r="W36" s="15"/>
      <c r="X36" s="15"/>
      <c r="Y36" s="15"/>
      <c r="Z36" s="15"/>
      <c r="AD36" s="5" t="s">
        <v>13</v>
      </c>
      <c r="AE36" s="6" t="s">
        <v>14</v>
      </c>
      <c r="AF36" s="5" t="s">
        <v>13</v>
      </c>
      <c r="AG36" s="6" t="s">
        <v>14</v>
      </c>
      <c r="AH36" s="49"/>
      <c r="AI36" s="50"/>
      <c r="AJ36" s="49"/>
      <c r="AK36" s="50"/>
      <c r="AL36" s="16"/>
    </row>
    <row r="37" spans="1:45" x14ac:dyDescent="0.35">
      <c r="A37" s="103" t="s">
        <v>21</v>
      </c>
      <c r="B37" s="39" t="s">
        <v>15</v>
      </c>
      <c r="C37">
        <v>0</v>
      </c>
      <c r="D37">
        <v>0</v>
      </c>
      <c r="L37" s="8">
        <v>1</v>
      </c>
      <c r="M37" s="8">
        <v>1</v>
      </c>
      <c r="N37" s="8"/>
      <c r="O37" s="8"/>
      <c r="P37" s="8"/>
      <c r="Q37" s="8"/>
      <c r="U37">
        <v>24</v>
      </c>
      <c r="V37">
        <v>21</v>
      </c>
      <c r="AD37" s="9">
        <v>0</v>
      </c>
      <c r="AE37" s="1">
        <v>0</v>
      </c>
      <c r="AF37" s="9">
        <v>0</v>
      </c>
      <c r="AG37" s="1">
        <v>0</v>
      </c>
      <c r="AH37" s="9"/>
      <c r="AI37" s="1"/>
      <c r="AJ37" s="9"/>
      <c r="AK37" s="1"/>
      <c r="AL37" s="9"/>
    </row>
    <row r="38" spans="1:45" x14ac:dyDescent="0.35">
      <c r="A38" s="104"/>
      <c r="B38" s="40" t="s">
        <v>16</v>
      </c>
      <c r="C38">
        <v>8.3333333333333301E-2</v>
      </c>
      <c r="D38">
        <v>4.1666666666666699E-2</v>
      </c>
      <c r="L38" s="8">
        <v>1</v>
      </c>
      <c r="M38" s="8">
        <v>1</v>
      </c>
      <c r="N38" s="8"/>
      <c r="O38" s="8"/>
      <c r="P38" s="8"/>
      <c r="Q38" s="8"/>
      <c r="U38">
        <v>24</v>
      </c>
      <c r="V38">
        <v>24</v>
      </c>
      <c r="AD38" s="9">
        <v>0.16666666666666699</v>
      </c>
      <c r="AE38" s="1">
        <v>0</v>
      </c>
      <c r="AF38" s="9">
        <v>8.3333333333333301E-2</v>
      </c>
      <c r="AG38" s="1">
        <v>0</v>
      </c>
      <c r="AH38" s="9"/>
      <c r="AI38" s="1"/>
      <c r="AJ38" s="9"/>
      <c r="AK38" s="1"/>
      <c r="AL38" s="9"/>
    </row>
    <row r="39" spans="1:45" x14ac:dyDescent="0.35">
      <c r="C39" s="2">
        <v>1</v>
      </c>
      <c r="D39" s="2">
        <v>2</v>
      </c>
      <c r="E39" s="2">
        <v>3</v>
      </c>
      <c r="F39" s="2">
        <v>4</v>
      </c>
      <c r="J39" t="s">
        <v>13</v>
      </c>
      <c r="K39" t="s">
        <v>37</v>
      </c>
    </row>
    <row r="40" spans="1:45" x14ac:dyDescent="0.35">
      <c r="A40" s="105" t="s">
        <v>22</v>
      </c>
      <c r="B40" s="39" t="s">
        <v>15</v>
      </c>
      <c r="C40">
        <v>4.1666666666666699E-2</v>
      </c>
      <c r="D40">
        <v>4.1666666666666699E-2</v>
      </c>
      <c r="E40">
        <v>8.3333333333333301E-2</v>
      </c>
      <c r="F40">
        <v>4.1666666666666699E-2</v>
      </c>
      <c r="H40" t="s">
        <v>36</v>
      </c>
      <c r="I40" t="s">
        <v>38</v>
      </c>
      <c r="J40">
        <v>3.1908649617570302E-3</v>
      </c>
      <c r="K40">
        <v>-4.1027688496755997E-2</v>
      </c>
      <c r="U40">
        <v>24</v>
      </c>
      <c r="V40">
        <v>24</v>
      </c>
      <c r="W40">
        <v>24</v>
      </c>
      <c r="X40">
        <v>24</v>
      </c>
      <c r="AD40">
        <v>8.3333333333333301E-2</v>
      </c>
      <c r="AE40">
        <v>0</v>
      </c>
      <c r="AF40">
        <v>8.3333333333333301E-2</v>
      </c>
      <c r="AG40">
        <v>0</v>
      </c>
      <c r="AH40">
        <v>0.16666666666666699</v>
      </c>
      <c r="AI40">
        <v>0</v>
      </c>
      <c r="AJ40">
        <v>0</v>
      </c>
      <c r="AK40">
        <v>8.3333333333333301E-2</v>
      </c>
    </row>
    <row r="41" spans="1:45" x14ac:dyDescent="0.35">
      <c r="A41" s="106"/>
      <c r="B41" s="40" t="s">
        <v>16</v>
      </c>
      <c r="C41">
        <v>4.1666666666666699E-2</v>
      </c>
      <c r="D41">
        <v>0.16666666666666699</v>
      </c>
      <c r="E41">
        <v>0.16666666666666699</v>
      </c>
      <c r="F41">
        <v>0.173913043478261</v>
      </c>
      <c r="I41" t="s">
        <v>39</v>
      </c>
      <c r="J41">
        <v>8.2019938838243003E-2</v>
      </c>
      <c r="K41">
        <v>0.21856392069675601</v>
      </c>
      <c r="U41">
        <v>24</v>
      </c>
      <c r="V41">
        <v>24</v>
      </c>
      <c r="W41">
        <v>24</v>
      </c>
      <c r="X41">
        <v>23</v>
      </c>
      <c r="AD41">
        <v>0</v>
      </c>
      <c r="AE41">
        <v>8.3333333333333301E-2</v>
      </c>
      <c r="AF41">
        <v>0.25</v>
      </c>
      <c r="AG41">
        <v>8.3333333333333301E-2</v>
      </c>
      <c r="AH41">
        <v>8.3333333333333301E-2</v>
      </c>
      <c r="AI41">
        <v>0.25</v>
      </c>
      <c r="AJ41">
        <v>0.18181818181818199</v>
      </c>
      <c r="AK41">
        <v>0.16666666666666699</v>
      </c>
    </row>
    <row r="44" spans="1:45" x14ac:dyDescent="0.35">
      <c r="A44" s="42" t="s">
        <v>43</v>
      </c>
    </row>
    <row r="45" spans="1:45" x14ac:dyDescent="0.35">
      <c r="A45" s="41" t="s">
        <v>44</v>
      </c>
    </row>
    <row r="46" spans="1:45" x14ac:dyDescent="0.35">
      <c r="A46" s="61" t="s">
        <v>49</v>
      </c>
    </row>
    <row r="47" spans="1:45" x14ac:dyDescent="0.35">
      <c r="A47" s="20" t="s">
        <v>45</v>
      </c>
    </row>
    <row r="48" spans="1:45" x14ac:dyDescent="0.35">
      <c r="A48" s="36" t="s">
        <v>46</v>
      </c>
    </row>
  </sheetData>
  <mergeCells count="52">
    <mergeCell ref="A40:A41"/>
    <mergeCell ref="A37:A38"/>
    <mergeCell ref="A29:A30"/>
    <mergeCell ref="AJ35:AK35"/>
    <mergeCell ref="AD23:AE23"/>
    <mergeCell ref="AF23:AG23"/>
    <mergeCell ref="AH23:AI23"/>
    <mergeCell ref="AJ23:AK23"/>
    <mergeCell ref="A25:A26"/>
    <mergeCell ref="A27:A28"/>
    <mergeCell ref="AD35:AE35"/>
    <mergeCell ref="AF35:AG35"/>
    <mergeCell ref="AH35:AI35"/>
    <mergeCell ref="A31:A32"/>
    <mergeCell ref="A33:A34"/>
    <mergeCell ref="A16:A17"/>
    <mergeCell ref="C22:AB22"/>
    <mergeCell ref="AD22:AS22"/>
    <mergeCell ref="A23:A24"/>
    <mergeCell ref="B23:B24"/>
    <mergeCell ref="C23:J23"/>
    <mergeCell ref="L23:S23"/>
    <mergeCell ref="U23:AB23"/>
    <mergeCell ref="AP23:AQ23"/>
    <mergeCell ref="AR23:AS23"/>
    <mergeCell ref="AL23:AM23"/>
    <mergeCell ref="AN23:AO23"/>
    <mergeCell ref="A19:A20"/>
    <mergeCell ref="A6:A7"/>
    <mergeCell ref="A8:A9"/>
    <mergeCell ref="AD14:AE14"/>
    <mergeCell ref="AF14:AG14"/>
    <mergeCell ref="AH14:AI14"/>
    <mergeCell ref="A10:A11"/>
    <mergeCell ref="A12:A13"/>
    <mergeCell ref="AJ14:AK14"/>
    <mergeCell ref="AJ2:AK2"/>
    <mergeCell ref="AL2:AM2"/>
    <mergeCell ref="AN2:AO2"/>
    <mergeCell ref="AP2:AQ2"/>
    <mergeCell ref="AR2:AS2"/>
    <mergeCell ref="A4:A5"/>
    <mergeCell ref="C1:AB1"/>
    <mergeCell ref="AD1:AS1"/>
    <mergeCell ref="A2:A3"/>
    <mergeCell ref="B2:B3"/>
    <mergeCell ref="C2:J2"/>
    <mergeCell ref="L2:S2"/>
    <mergeCell ref="U2:AB2"/>
    <mergeCell ref="AD2:AE2"/>
    <mergeCell ref="AF2:AG2"/>
    <mergeCell ref="AH2:AI2"/>
  </mergeCells>
  <conditionalFormatting sqref="D6:H9">
    <cfRule type="expression" dxfId="158" priority="17">
      <formula>#REF!&lt;0.05</formula>
    </cfRule>
  </conditionalFormatting>
  <conditionalFormatting sqref="D25:H26">
    <cfRule type="expression" dxfId="157" priority="26">
      <formula>M25&lt;0.05</formula>
    </cfRule>
    <cfRule type="expression" dxfId="156" priority="27">
      <formula>#REF!&lt;0.05</formula>
    </cfRule>
  </conditionalFormatting>
  <conditionalFormatting sqref="D4:J13">
    <cfRule type="expression" dxfId="154" priority="15">
      <formula>M4&lt;0.05</formula>
    </cfRule>
  </conditionalFormatting>
  <conditionalFormatting sqref="D10:J13">
    <cfRule type="expression" dxfId="152" priority="2">
      <formula>M10&lt;0.05</formula>
    </cfRule>
  </conditionalFormatting>
  <conditionalFormatting sqref="D25:J34 D16:D17 D37:D38">
    <cfRule type="expression" dxfId="150" priority="43">
      <formula>M16&lt;0.05</formula>
    </cfRule>
  </conditionalFormatting>
  <conditionalFormatting sqref="D31:J33 C34:J34">
    <cfRule type="expression" dxfId="149" priority="1">
      <formula>L31&lt;0.05</formula>
    </cfRule>
  </conditionalFormatting>
  <conditionalFormatting sqref="L4:Q9">
    <cfRule type="expression" dxfId="148" priority="14">
      <formula>#REF!&lt;0.05</formula>
    </cfRule>
  </conditionalFormatting>
  <conditionalFormatting sqref="L25:Q26">
    <cfRule type="expression" dxfId="146" priority="24">
      <formula>#REF!&lt;0.05</formula>
    </cfRule>
  </conditionalFormatting>
  <conditionalFormatting sqref="U4:Z9">
    <cfRule type="expression" dxfId="144" priority="13">
      <formula>#REF!&lt;0.05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BB748BCD-0661-4F08-A2CA-8EF781B59CE0}">
            <xm:f>'F:\Danielle\Glyphosate\Analysis\[CompiledData_BothDays_20230116_Reruns.xlsx]Lethality'!#REF!&lt;0.05</xm:f>
            <x14:dxf>
              <font>
                <b/>
                <i val="0"/>
                <color rgb="FFFF0000"/>
              </font>
            </x14:dxf>
          </x14:cfRule>
          <xm:sqref>C16:D17 C37:D38</xm:sqref>
        </x14:conditionalFormatting>
        <x14:conditionalFormatting xmlns:xm="http://schemas.microsoft.com/office/excel/2006/main">
          <x14:cfRule type="expression" priority="9" id="{DFCF4F3A-DFE0-4539-B5AA-325A7BD15350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C16:D17</xm:sqref>
        </x14:conditionalFormatting>
        <x14:conditionalFormatting xmlns:xm="http://schemas.microsoft.com/office/excel/2006/main">
          <x14:cfRule type="expression" priority="5" id="{A1315087-A84D-4948-88F6-F6E063BC53F4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C37:D38</xm:sqref>
        </x14:conditionalFormatting>
        <x14:conditionalFormatting xmlns:xm="http://schemas.microsoft.com/office/excel/2006/main">
          <x14:cfRule type="expression" priority="11" id="{1E9EE11E-905B-4EBA-9ADD-3D7BDA3E6279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C14:H14</xm:sqref>
        </x14:conditionalFormatting>
        <x14:conditionalFormatting xmlns:xm="http://schemas.microsoft.com/office/excel/2006/main">
          <x14:cfRule type="expression" priority="7" id="{1E092275-86FB-42A8-BCF2-0CDE1E46EBF8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C35:H35</xm:sqref>
        </x14:conditionalFormatting>
        <x14:conditionalFormatting xmlns:xm="http://schemas.microsoft.com/office/excel/2006/main">
          <x14:cfRule type="expression" priority="3" id="{240DE3CC-AFD7-4EBC-ABE0-7910C22B55E0}">
            <xm:f>Lethality!M4&lt;0.05</xm:f>
            <x14:dxf>
              <font>
                <color auto="1"/>
              </font>
              <fill>
                <patternFill>
                  <bgColor theme="1" tint="4.9989318521683403E-2"/>
                </patternFill>
              </fill>
            </x14:dxf>
          </x14:cfRule>
          <xm:sqref>D4:J13 D25:J34</xm:sqref>
        </x14:conditionalFormatting>
        <x14:conditionalFormatting xmlns:xm="http://schemas.microsoft.com/office/excel/2006/main">
          <x14:cfRule type="expression" priority="16" id="{1FC0CB1B-E128-4E0E-BC6C-7C5E9B727A74}">
            <xm:f>'C:\Users\gracefuselier\Library\Containers\com.microsoft.Excel\Data\Documents\2022-02 48 v 96 well\compiled\[Compiled_48v96well_2022.xlsx]Lethality'!#REF!&lt;0.05</xm:f>
            <x14:dxf>
              <fill>
                <patternFill>
                  <bgColor theme="6"/>
                </patternFill>
              </fill>
            </x14:dxf>
          </x14:cfRule>
          <xm:sqref>D6:J9</xm:sqref>
        </x14:conditionalFormatting>
        <x14:conditionalFormatting xmlns:xm="http://schemas.microsoft.com/office/excel/2006/main">
          <x14:cfRule type="expression" priority="28" id="{240DE3CC-AFD7-4EBC-ABE0-7910C22B55E0}">
            <xm:f>Lethality!N25&lt;0.05</xm:f>
            <x14:dxf>
              <font>
                <color auto="1"/>
              </font>
              <fill>
                <patternFill>
                  <bgColor theme="1" tint="4.9989318521683403E-2"/>
                </patternFill>
              </fill>
            </x14:dxf>
          </x14:cfRule>
          <xm:sqref>D25:J25</xm:sqref>
        </x14:conditionalFormatting>
        <x14:conditionalFormatting xmlns:xm="http://schemas.microsoft.com/office/excel/2006/main">
          <x14:cfRule type="expression" priority="8" id="{E23B9522-4C5D-43B6-ADFE-49425AB55100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L14:Q14</xm:sqref>
        </x14:conditionalFormatting>
        <x14:conditionalFormatting xmlns:xm="http://schemas.microsoft.com/office/excel/2006/main">
          <x14:cfRule type="expression" priority="4" id="{C96EDF6F-651C-408D-969C-4E4680DF68E9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L35:Q35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5867-CF43-4EA5-ABB0-F0129A31C555}">
  <dimension ref="A1:AS48"/>
  <sheetViews>
    <sheetView zoomScale="70" zoomScaleNormal="70" workbookViewId="0">
      <selection activeCell="D29" sqref="D29"/>
    </sheetView>
  </sheetViews>
  <sheetFormatPr defaultColWidth="8.90625" defaultRowHeight="14.5" x14ac:dyDescent="0.35"/>
  <cols>
    <col min="1" max="2" width="19.453125" customWidth="1"/>
    <col min="12" max="26" width="9.08984375" customWidth="1"/>
    <col min="30" max="41" width="8.6328125" customWidth="1"/>
  </cols>
  <sheetData>
    <row r="1" spans="1:45" ht="22" x14ac:dyDescent="0.35">
      <c r="C1" s="89" t="s">
        <v>30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D1" s="107" t="s">
        <v>55</v>
      </c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90"/>
    </row>
    <row r="2" spans="1:45" ht="15" customHeight="1" x14ac:dyDescent="0.35">
      <c r="A2" s="91" t="s">
        <v>0</v>
      </c>
      <c r="B2" s="93" t="s">
        <v>1</v>
      </c>
      <c r="C2" s="94" t="s">
        <v>2</v>
      </c>
      <c r="D2" s="95"/>
      <c r="E2" s="95"/>
      <c r="F2" s="95"/>
      <c r="G2" s="95"/>
      <c r="H2" s="95"/>
      <c r="I2" s="95"/>
      <c r="J2" s="95"/>
      <c r="L2" s="95" t="s">
        <v>3</v>
      </c>
      <c r="M2" s="95"/>
      <c r="N2" s="95"/>
      <c r="O2" s="95"/>
      <c r="P2" s="95"/>
      <c r="Q2" s="95"/>
      <c r="R2" s="95"/>
      <c r="S2" s="95"/>
      <c r="U2" s="95" t="s">
        <v>4</v>
      </c>
      <c r="V2" s="95"/>
      <c r="W2" s="95"/>
      <c r="X2" s="95"/>
      <c r="Y2" s="95"/>
      <c r="Z2" s="95"/>
      <c r="AA2" s="95"/>
      <c r="AB2" s="95"/>
      <c r="AD2" s="87" t="s">
        <v>5</v>
      </c>
      <c r="AE2" s="88"/>
      <c r="AF2" s="87" t="s">
        <v>6</v>
      </c>
      <c r="AG2" s="88"/>
      <c r="AH2" s="87" t="s">
        <v>7</v>
      </c>
      <c r="AI2" s="96"/>
      <c r="AJ2" s="99" t="s">
        <v>8</v>
      </c>
      <c r="AK2" s="100"/>
      <c r="AL2" s="87" t="s">
        <v>9</v>
      </c>
      <c r="AM2" s="88"/>
      <c r="AN2" s="87" t="s">
        <v>10</v>
      </c>
      <c r="AO2" s="96"/>
      <c r="AP2" s="99" t="s">
        <v>11</v>
      </c>
      <c r="AQ2" s="100"/>
      <c r="AR2" s="87" t="s">
        <v>12</v>
      </c>
      <c r="AS2" s="88"/>
    </row>
    <row r="3" spans="1:45" s="35" customFormat="1" ht="13" x14ac:dyDescent="0.3">
      <c r="A3" s="92"/>
      <c r="B3" s="93"/>
      <c r="C3" s="2">
        <v>0</v>
      </c>
      <c r="D3" s="2">
        <v>1</v>
      </c>
      <c r="E3" s="2">
        <v>3.16</v>
      </c>
      <c r="F3" s="2">
        <v>10</v>
      </c>
      <c r="G3" s="2">
        <v>31.6</v>
      </c>
      <c r="H3" s="2">
        <v>100</v>
      </c>
      <c r="I3" s="2">
        <v>316</v>
      </c>
      <c r="J3" s="2">
        <v>1000</v>
      </c>
      <c r="K3" s="45"/>
      <c r="L3" s="2">
        <v>0</v>
      </c>
      <c r="M3" s="2">
        <v>1</v>
      </c>
      <c r="N3" s="2">
        <v>3.16</v>
      </c>
      <c r="O3" s="2">
        <v>10</v>
      </c>
      <c r="P3" s="2">
        <v>31.6</v>
      </c>
      <c r="Q3" s="2">
        <v>100</v>
      </c>
      <c r="R3" s="2">
        <v>316</v>
      </c>
      <c r="S3" s="2">
        <v>1000</v>
      </c>
      <c r="T3" s="46" t="s">
        <v>62</v>
      </c>
      <c r="U3" s="2">
        <v>0</v>
      </c>
      <c r="V3" s="2">
        <v>1</v>
      </c>
      <c r="W3" s="2">
        <v>3.16</v>
      </c>
      <c r="X3" s="2">
        <v>10</v>
      </c>
      <c r="Y3" s="2">
        <v>31.6</v>
      </c>
      <c r="Z3" s="2">
        <v>100</v>
      </c>
      <c r="AA3" s="2">
        <v>316</v>
      </c>
      <c r="AB3" s="2">
        <v>1000</v>
      </c>
      <c r="AD3" s="5" t="s">
        <v>13</v>
      </c>
      <c r="AE3" s="6" t="s">
        <v>14</v>
      </c>
      <c r="AF3" s="5" t="s">
        <v>13</v>
      </c>
      <c r="AG3" s="6" t="s">
        <v>14</v>
      </c>
      <c r="AH3" s="5" t="s">
        <v>13</v>
      </c>
      <c r="AI3" s="6" t="s">
        <v>14</v>
      </c>
      <c r="AJ3" s="5" t="s">
        <v>13</v>
      </c>
      <c r="AK3" s="6" t="s">
        <v>14</v>
      </c>
      <c r="AL3" s="5" t="s">
        <v>13</v>
      </c>
      <c r="AM3" s="6" t="s">
        <v>14</v>
      </c>
      <c r="AN3" s="5" t="s">
        <v>13</v>
      </c>
      <c r="AO3" s="2" t="s">
        <v>14</v>
      </c>
      <c r="AP3" s="5" t="s">
        <v>13</v>
      </c>
      <c r="AQ3" s="6" t="s">
        <v>14</v>
      </c>
      <c r="AR3" s="5" t="s">
        <v>13</v>
      </c>
      <c r="AS3" s="6" t="s">
        <v>14</v>
      </c>
    </row>
    <row r="4" spans="1:45" ht="17.399999999999999" customHeight="1" x14ac:dyDescent="0.35">
      <c r="A4" s="71" t="s">
        <v>17</v>
      </c>
      <c r="B4" s="39" t="s">
        <v>15</v>
      </c>
      <c r="C4">
        <v>1.9787150177374899E-2</v>
      </c>
      <c r="D4">
        <v>4.7991012424002097E-2</v>
      </c>
      <c r="E4">
        <v>3.5813849235812503E-2</v>
      </c>
      <c r="F4">
        <v>2.7118644067796599E-2</v>
      </c>
      <c r="G4">
        <v>3.4110523449542601E-2</v>
      </c>
      <c r="H4" s="8">
        <v>4.0531290743155098E-2</v>
      </c>
      <c r="I4">
        <v>2.00501253132832E-2</v>
      </c>
      <c r="J4">
        <v>0.87666666666666704</v>
      </c>
      <c r="M4">
        <v>0.21605024088616001</v>
      </c>
      <c r="N4">
        <v>0.229036151493753</v>
      </c>
      <c r="O4">
        <v>0.63453488240136002</v>
      </c>
      <c r="P4">
        <v>0.38086271761321799</v>
      </c>
      <c r="Q4">
        <v>0.229036151493753</v>
      </c>
      <c r="R4">
        <v>0.63453488240136002</v>
      </c>
      <c r="S4" t="s">
        <v>60</v>
      </c>
      <c r="T4">
        <v>0.25</v>
      </c>
      <c r="U4">
        <v>24</v>
      </c>
      <c r="V4">
        <v>24</v>
      </c>
      <c r="W4">
        <v>24</v>
      </c>
      <c r="X4">
        <v>23</v>
      </c>
      <c r="Y4">
        <v>24</v>
      </c>
      <c r="Z4" s="8">
        <v>24</v>
      </c>
      <c r="AA4">
        <v>23</v>
      </c>
      <c r="AB4">
        <v>8</v>
      </c>
      <c r="AD4" s="9">
        <v>1.7216770740410399E-2</v>
      </c>
      <c r="AE4" s="1">
        <v>2.9847685998828401E-2</v>
      </c>
      <c r="AF4" s="9">
        <v>7.2804272604182402E-2</v>
      </c>
      <c r="AG4" s="1">
        <v>2.8749522304506302E-2</v>
      </c>
      <c r="AH4" s="9">
        <v>2.9749821068384402E-2</v>
      </c>
      <c r="AI4" s="1">
        <v>4.1437519989390999E-2</v>
      </c>
      <c r="AJ4" s="9">
        <v>1.77619893428064E-2</v>
      </c>
      <c r="AK4" s="1">
        <v>2.8973341473341501E-2</v>
      </c>
      <c r="AL4" s="9">
        <v>3.1457735727635598E-2</v>
      </c>
      <c r="AM4" s="1">
        <v>3.9104909293014301E-2</v>
      </c>
      <c r="AN4" s="9">
        <v>1.60870173625688E-2</v>
      </c>
      <c r="AO4">
        <v>6.8965517241379296E-2</v>
      </c>
      <c r="AP4" s="9">
        <v>3.0836231517138098E-2</v>
      </c>
      <c r="AQ4" s="1">
        <v>1.6100178890876601E-2</v>
      </c>
      <c r="AR4" s="9">
        <v>0.75806451612903203</v>
      </c>
      <c r="AS4" s="1">
        <v>0.87666666666666704</v>
      </c>
    </row>
    <row r="5" spans="1:45" x14ac:dyDescent="0.35">
      <c r="A5" s="72"/>
      <c r="B5" s="40" t="s">
        <v>16</v>
      </c>
      <c r="C5">
        <v>0.82758620689655205</v>
      </c>
      <c r="D5">
        <v>0.82416666666666705</v>
      </c>
      <c r="E5">
        <v>0.65249999999999997</v>
      </c>
      <c r="F5">
        <v>0.69</v>
      </c>
      <c r="G5">
        <v>0.78728682170542597</v>
      </c>
      <c r="H5">
        <v>0.65026815923979597</v>
      </c>
      <c r="I5">
        <v>0.46324793875147202</v>
      </c>
      <c r="J5">
        <v>0.62897263528622505</v>
      </c>
      <c r="M5">
        <v>0.98670891482133405</v>
      </c>
      <c r="N5">
        <v>0.98670891482133405</v>
      </c>
      <c r="O5">
        <v>0.98670891482133405</v>
      </c>
      <c r="P5">
        <v>0.98670891482133405</v>
      </c>
      <c r="Q5">
        <v>0.98670891482133405</v>
      </c>
      <c r="R5">
        <v>0.98670891482133405</v>
      </c>
      <c r="S5" t="s">
        <v>60</v>
      </c>
      <c r="T5">
        <v>0.31</v>
      </c>
      <c r="U5">
        <v>23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18</v>
      </c>
      <c r="AD5" s="9">
        <v>0.79797979797979801</v>
      </c>
      <c r="AE5" s="1">
        <v>0.88666666666666705</v>
      </c>
      <c r="AF5" s="9">
        <v>0.50397236614853202</v>
      </c>
      <c r="AG5" s="1">
        <v>0.97166666666666701</v>
      </c>
      <c r="AH5" s="9">
        <v>0.89666666666666694</v>
      </c>
      <c r="AI5" s="1">
        <v>0.59499999999999997</v>
      </c>
      <c r="AJ5" s="9">
        <v>0.59916666666666696</v>
      </c>
      <c r="AK5" s="1">
        <v>0.846182170542636</v>
      </c>
      <c r="AL5" s="9">
        <v>0.43450031625553498</v>
      </c>
      <c r="AM5" s="1">
        <v>0.89597425121739704</v>
      </c>
      <c r="AN5" s="9">
        <v>0.63274400935125696</v>
      </c>
      <c r="AO5">
        <v>0.68003827418232399</v>
      </c>
      <c r="AP5" s="9">
        <v>0.250468719163213</v>
      </c>
      <c r="AQ5" s="1">
        <v>0.82372298065984095</v>
      </c>
      <c r="AR5" s="9">
        <v>0.43831448086444302</v>
      </c>
      <c r="AS5" s="1">
        <v>0.97321428571428603</v>
      </c>
    </row>
    <row r="6" spans="1:45" ht="17.399999999999999" customHeight="1" x14ac:dyDescent="0.35">
      <c r="A6" s="71" t="s">
        <v>65</v>
      </c>
      <c r="B6" s="39" t="s">
        <v>15</v>
      </c>
      <c r="C6">
        <v>3.4844102504772399E-2</v>
      </c>
      <c r="D6">
        <v>2.9069767441860499E-2</v>
      </c>
      <c r="E6">
        <v>2.4449877750611301E-2</v>
      </c>
      <c r="F6">
        <v>3.00389771452194E-2</v>
      </c>
      <c r="G6">
        <v>7.0962167499845699E-2</v>
      </c>
      <c r="H6" s="21">
        <v>0.19182054750213201</v>
      </c>
      <c r="I6">
        <v>1</v>
      </c>
      <c r="J6">
        <v>0.66465256797583105</v>
      </c>
      <c r="M6">
        <v>0.63987647069072096</v>
      </c>
      <c r="N6">
        <v>0.706022472413256</v>
      </c>
      <c r="O6">
        <v>0.63987647069072096</v>
      </c>
      <c r="P6">
        <v>0.29000861133278899</v>
      </c>
      <c r="Q6">
        <v>2.5876485613912702E-4</v>
      </c>
      <c r="R6" t="s">
        <v>60</v>
      </c>
      <c r="S6" t="s">
        <v>60</v>
      </c>
      <c r="T6" s="17">
        <v>8.6564544366529305E-5</v>
      </c>
      <c r="U6">
        <v>24</v>
      </c>
      <c r="V6">
        <v>23</v>
      </c>
      <c r="W6">
        <v>23</v>
      </c>
      <c r="X6">
        <v>24</v>
      </c>
      <c r="Y6">
        <v>24</v>
      </c>
      <c r="Z6" s="8">
        <v>24</v>
      </c>
      <c r="AA6">
        <v>17</v>
      </c>
      <c r="AB6">
        <v>13</v>
      </c>
      <c r="AD6" s="9">
        <v>2.75074418322095E-2</v>
      </c>
      <c r="AE6" s="1">
        <v>3.8671786120591599E-2</v>
      </c>
      <c r="AF6" s="9">
        <v>2.9069767441860499E-2</v>
      </c>
      <c r="AG6" s="1">
        <v>4.1525423728813599E-2</v>
      </c>
      <c r="AH6" s="9">
        <v>1.68714934544483E-2</v>
      </c>
      <c r="AI6" s="1">
        <v>3.3210332103321E-2</v>
      </c>
      <c r="AJ6" s="9">
        <v>2.2060025912275599E-2</v>
      </c>
      <c r="AK6" s="1">
        <v>5.78650359825396E-2</v>
      </c>
      <c r="AL6" s="9">
        <v>7.0962167499845699E-2</v>
      </c>
      <c r="AM6" s="1">
        <v>9.1315789473684197E-2</v>
      </c>
      <c r="AN6" s="9">
        <v>0.27000585858102799</v>
      </c>
      <c r="AO6">
        <v>0.17981099015806701</v>
      </c>
      <c r="AP6" s="9">
        <v>0.97166666666666701</v>
      </c>
      <c r="AQ6" s="1">
        <v>1</v>
      </c>
      <c r="AR6" s="9">
        <v>0.69364903543943801</v>
      </c>
      <c r="AS6" s="1">
        <v>0.66465256797583105</v>
      </c>
    </row>
    <row r="7" spans="1:45" x14ac:dyDescent="0.35">
      <c r="A7" s="72"/>
      <c r="B7" s="40" t="s">
        <v>16</v>
      </c>
      <c r="C7">
        <v>0.84398809523809504</v>
      </c>
      <c r="D7">
        <v>0.97876106194690304</v>
      </c>
      <c r="E7">
        <v>0.92833333333333301</v>
      </c>
      <c r="F7">
        <v>1</v>
      </c>
      <c r="G7">
        <v>0.92669808797967701</v>
      </c>
      <c r="H7">
        <v>0.95552259887005697</v>
      </c>
      <c r="I7">
        <v>1</v>
      </c>
      <c r="J7" t="s">
        <v>27</v>
      </c>
      <c r="M7">
        <v>5.3717075251656102E-2</v>
      </c>
      <c r="N7">
        <v>0.29282531398185702</v>
      </c>
      <c r="O7">
        <v>5.1845843496817097E-2</v>
      </c>
      <c r="P7">
        <v>0.225476304020232</v>
      </c>
      <c r="Q7">
        <v>0.225476304020232</v>
      </c>
      <c r="R7">
        <v>3.2567754928622697E-2</v>
      </c>
      <c r="S7" t="s">
        <v>60</v>
      </c>
      <c r="T7">
        <v>0.11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23</v>
      </c>
      <c r="AB7">
        <v>0</v>
      </c>
      <c r="AD7" s="9">
        <v>0.89585144927536198</v>
      </c>
      <c r="AE7" s="1">
        <v>0.78565476190476202</v>
      </c>
      <c r="AF7" s="9">
        <v>0.95587970601469896</v>
      </c>
      <c r="AG7" s="1">
        <v>1</v>
      </c>
      <c r="AH7" s="9">
        <v>0.49702991452991502</v>
      </c>
      <c r="AI7" s="1">
        <v>0.985593220338983</v>
      </c>
      <c r="AJ7" s="9">
        <v>1</v>
      </c>
      <c r="AK7" s="1">
        <v>0.953539529047021</v>
      </c>
      <c r="AL7" s="9">
        <v>0.95626072041166399</v>
      </c>
      <c r="AM7" s="1">
        <v>0.92669808797967701</v>
      </c>
      <c r="AN7" s="9">
        <v>1</v>
      </c>
      <c r="AO7">
        <v>0.79274011299434999</v>
      </c>
      <c r="AP7" s="9">
        <v>1</v>
      </c>
      <c r="AQ7" s="1">
        <v>0.96333333333333304</v>
      </c>
      <c r="AR7" s="9" t="s">
        <v>27</v>
      </c>
      <c r="AS7" s="1" t="s">
        <v>27</v>
      </c>
    </row>
    <row r="8" spans="1:45" ht="17.399999999999999" customHeight="1" x14ac:dyDescent="0.35">
      <c r="A8" s="71" t="s">
        <v>66</v>
      </c>
      <c r="B8" s="39" t="s">
        <v>15</v>
      </c>
      <c r="C8">
        <v>0.11616014026884899</v>
      </c>
      <c r="D8">
        <v>5.13276836158192E-2</v>
      </c>
      <c r="E8">
        <v>6.6484517304189403E-2</v>
      </c>
      <c r="F8">
        <v>6.7642371475411994E-2</v>
      </c>
      <c r="G8">
        <v>6.71450621864704E-2</v>
      </c>
      <c r="H8" s="8">
        <v>3.7230946301710602E-2</v>
      </c>
      <c r="I8">
        <v>1.8489262890485501E-2</v>
      </c>
      <c r="J8" t="s">
        <v>27</v>
      </c>
      <c r="M8">
        <v>0.98678250237555498</v>
      </c>
      <c r="N8">
        <v>0.98678250237555498</v>
      </c>
      <c r="O8">
        <v>0.98678250237555498</v>
      </c>
      <c r="P8">
        <v>0.98678250237555498</v>
      </c>
      <c r="Q8">
        <v>0.98678250237555498</v>
      </c>
      <c r="R8" t="s">
        <v>60</v>
      </c>
      <c r="S8" t="s">
        <v>60</v>
      </c>
      <c r="T8">
        <v>0.34</v>
      </c>
      <c r="U8">
        <v>24</v>
      </c>
      <c r="V8">
        <v>24</v>
      </c>
      <c r="W8">
        <v>24</v>
      </c>
      <c r="X8">
        <v>24</v>
      </c>
      <c r="Y8">
        <v>24</v>
      </c>
      <c r="Z8" s="8">
        <v>24</v>
      </c>
      <c r="AA8">
        <v>10</v>
      </c>
      <c r="AB8">
        <v>0</v>
      </c>
      <c r="AD8" s="9">
        <v>0.14874288273303099</v>
      </c>
      <c r="AE8" s="1">
        <v>9.43363266248953E-2</v>
      </c>
      <c r="AF8" s="9">
        <v>4.4915254237288101E-2</v>
      </c>
      <c r="AG8" s="1">
        <v>7.2971014492753603E-2</v>
      </c>
      <c r="AH8" s="9">
        <v>5.3548009218584901E-2</v>
      </c>
      <c r="AI8" s="1">
        <v>7.1833225278626803E-2</v>
      </c>
      <c r="AJ8" s="9">
        <v>0.167245762711864</v>
      </c>
      <c r="AK8" s="1">
        <v>3.7454564737415499E-2</v>
      </c>
      <c r="AL8" s="9">
        <v>5.3585740152572101E-2</v>
      </c>
      <c r="AM8" s="1">
        <v>9.7723465358382194E-2</v>
      </c>
      <c r="AN8" s="9">
        <v>2.7118644067796599E-2</v>
      </c>
      <c r="AO8">
        <v>8.6845522072588902E-2</v>
      </c>
      <c r="AP8" s="9">
        <v>2.3419203747072601E-2</v>
      </c>
      <c r="AQ8" s="1">
        <v>1.3559322033898299E-2</v>
      </c>
      <c r="AR8" s="9" t="s">
        <v>27</v>
      </c>
      <c r="AS8" s="1" t="s">
        <v>27</v>
      </c>
    </row>
    <row r="9" spans="1:45" x14ac:dyDescent="0.35">
      <c r="A9" s="72"/>
      <c r="B9" s="40" t="s">
        <v>16</v>
      </c>
      <c r="C9">
        <v>0.68277567986885601</v>
      </c>
      <c r="D9">
        <v>0.87083333333333302</v>
      </c>
      <c r="E9">
        <v>0.80993185689948899</v>
      </c>
      <c r="F9">
        <v>0.77246086854183804</v>
      </c>
      <c r="G9">
        <v>0.75071939107026797</v>
      </c>
      <c r="H9">
        <v>0.79629794826048195</v>
      </c>
      <c r="I9">
        <v>0.80726190476190496</v>
      </c>
      <c r="J9" t="s">
        <v>27</v>
      </c>
      <c r="M9">
        <v>0.382545717610692</v>
      </c>
      <c r="N9">
        <v>0.382545717610692</v>
      </c>
      <c r="O9">
        <v>0.42126273187664398</v>
      </c>
      <c r="P9">
        <v>0.382545717610692</v>
      </c>
      <c r="Q9">
        <v>0.382545717610692</v>
      </c>
      <c r="R9" t="s">
        <v>60</v>
      </c>
      <c r="S9" t="s">
        <v>60</v>
      </c>
      <c r="T9">
        <v>0.9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18</v>
      </c>
      <c r="AB9">
        <v>0</v>
      </c>
      <c r="AD9" s="9">
        <v>0.71615617278077204</v>
      </c>
      <c r="AE9" s="1">
        <v>0.49215568862275499</v>
      </c>
      <c r="AF9" s="9">
        <v>0.91128787878787898</v>
      </c>
      <c r="AG9" s="1">
        <v>0.72833333333333306</v>
      </c>
      <c r="AH9" s="9">
        <v>0.93108429858429897</v>
      </c>
      <c r="AI9" s="1">
        <v>0.32610523038605199</v>
      </c>
      <c r="AJ9" s="9">
        <v>0.93500000000000005</v>
      </c>
      <c r="AK9" s="1">
        <v>0.534027531083481</v>
      </c>
      <c r="AL9" s="9">
        <v>0.97161928651059104</v>
      </c>
      <c r="AM9" s="1">
        <v>0.66005315011667098</v>
      </c>
      <c r="AN9" s="9">
        <v>0.92708551483420598</v>
      </c>
      <c r="AO9">
        <v>0.63245934959349603</v>
      </c>
      <c r="AP9" s="9">
        <v>0.86255007153075802</v>
      </c>
      <c r="AQ9" s="1">
        <v>0.60250000000000004</v>
      </c>
      <c r="AR9" s="9" t="s">
        <v>27</v>
      </c>
      <c r="AS9" s="1" t="s">
        <v>27</v>
      </c>
    </row>
    <row r="10" spans="1:45" s="8" customFormat="1" ht="17.399999999999999" customHeight="1" x14ac:dyDescent="0.35">
      <c r="A10" s="71" t="s">
        <v>63</v>
      </c>
      <c r="B10" s="37" t="s">
        <v>15</v>
      </c>
      <c r="C10" s="8">
        <v>3.2628647130179399E-2</v>
      </c>
      <c r="D10" s="8">
        <v>1.7335335764857299E-2</v>
      </c>
      <c r="E10" s="8">
        <v>2.3728813559322E-2</v>
      </c>
      <c r="F10" s="8">
        <v>2.5879767836731099E-2</v>
      </c>
      <c r="G10" s="8">
        <v>4.5454545454545497E-2</v>
      </c>
      <c r="H10" s="8">
        <v>0.32888888888888901</v>
      </c>
      <c r="I10" s="8">
        <v>0.47739602169981898</v>
      </c>
      <c r="J10" s="8">
        <v>0.64749999999999996</v>
      </c>
      <c r="M10">
        <v>0.84407220097717195</v>
      </c>
      <c r="N10">
        <v>0.74753035663160505</v>
      </c>
      <c r="O10">
        <v>0.75614544509602499</v>
      </c>
      <c r="P10">
        <v>0.61161025134024705</v>
      </c>
      <c r="Q10" s="17">
        <v>7.4905178253744503E-5</v>
      </c>
      <c r="R10" s="17">
        <v>8.3935644504968699E-7</v>
      </c>
      <c r="S10" s="17">
        <v>1.9028359798284402E-9</v>
      </c>
      <c r="T10" s="18">
        <v>8.2828524731952697E-21</v>
      </c>
      <c r="U10" s="8">
        <v>24</v>
      </c>
      <c r="V10" s="8">
        <v>24</v>
      </c>
      <c r="W10" s="8">
        <v>23</v>
      </c>
      <c r="X10" s="8">
        <v>24</v>
      </c>
      <c r="Y10" s="8">
        <v>23</v>
      </c>
      <c r="Z10" s="8">
        <v>24</v>
      </c>
      <c r="AA10" s="8">
        <v>21</v>
      </c>
      <c r="AB10" s="8">
        <v>22</v>
      </c>
      <c r="AD10" s="23">
        <v>2.4837263571603999E-2</v>
      </c>
      <c r="AE10" s="24">
        <v>4.0096613790625998E-2</v>
      </c>
      <c r="AF10" s="23">
        <v>2.6511714981063101E-2</v>
      </c>
      <c r="AG10" s="24">
        <v>1.25521030693444E-2</v>
      </c>
      <c r="AH10" s="23">
        <v>5.7678705793829901E-2</v>
      </c>
      <c r="AI10" s="24">
        <v>1.43112701252236E-2</v>
      </c>
      <c r="AJ10" s="23">
        <v>6.3013254690994003E-2</v>
      </c>
      <c r="AK10" s="24">
        <v>2.1567575850444401E-2</v>
      </c>
      <c r="AL10" s="23">
        <v>2.4336283185840701E-2</v>
      </c>
      <c r="AM10" s="24">
        <v>4.6948726014469998E-2</v>
      </c>
      <c r="AN10" s="23">
        <v>0.107967298402081</v>
      </c>
      <c r="AO10" s="8">
        <v>0.54361111111111104</v>
      </c>
      <c r="AP10" s="23">
        <v>0.32098765432098803</v>
      </c>
      <c r="AQ10" s="24">
        <v>0.55916666666666703</v>
      </c>
      <c r="AR10" s="23">
        <v>0.794495843127621</v>
      </c>
      <c r="AS10" s="24">
        <v>0.64166666666666705</v>
      </c>
    </row>
    <row r="11" spans="1:45" s="8" customFormat="1" x14ac:dyDescent="0.35">
      <c r="A11" s="72"/>
      <c r="B11" s="38" t="s">
        <v>16</v>
      </c>
      <c r="C11" s="8">
        <v>0.37908894645941299</v>
      </c>
      <c r="D11" s="8">
        <v>0.246891651865009</v>
      </c>
      <c r="E11" s="8">
        <v>0.33248702324531698</v>
      </c>
      <c r="F11" s="8">
        <v>0.32721892606259101</v>
      </c>
      <c r="G11" s="8">
        <v>0.34689507494646699</v>
      </c>
      <c r="H11" s="8">
        <v>0.297909407665505</v>
      </c>
      <c r="I11" s="8">
        <v>0.745349066850992</v>
      </c>
      <c r="J11" s="8">
        <v>0.66409034698479696</v>
      </c>
      <c r="M11">
        <v>0.98665723641342096</v>
      </c>
      <c r="N11">
        <v>0.97219104284187197</v>
      </c>
      <c r="O11">
        <v>0.97219104284187197</v>
      </c>
      <c r="P11">
        <v>0.97219104284187197</v>
      </c>
      <c r="Q11">
        <v>0.97219104284187197</v>
      </c>
      <c r="R11">
        <v>7.8765538448382494E-2</v>
      </c>
      <c r="S11">
        <v>5.7102640370183602E-2</v>
      </c>
      <c r="T11" s="18">
        <v>1.74163602527969E-5</v>
      </c>
      <c r="U11" s="8">
        <v>24</v>
      </c>
      <c r="V11" s="8">
        <v>23</v>
      </c>
      <c r="W11" s="8">
        <v>24</v>
      </c>
      <c r="X11" s="8">
        <v>24</v>
      </c>
      <c r="Y11" s="8">
        <v>23</v>
      </c>
      <c r="Z11" s="8">
        <v>23</v>
      </c>
      <c r="AA11" s="8">
        <v>24</v>
      </c>
      <c r="AB11" s="8">
        <v>24</v>
      </c>
      <c r="AD11" s="23">
        <v>0.314174095326826</v>
      </c>
      <c r="AE11" s="24">
        <v>0.46918499819689902</v>
      </c>
      <c r="AF11" s="23">
        <v>0.184511981297487</v>
      </c>
      <c r="AG11" s="24">
        <v>0.34216867469879497</v>
      </c>
      <c r="AH11" s="23">
        <v>0.26751493183361102</v>
      </c>
      <c r="AI11" s="24">
        <v>0.50038902295894805</v>
      </c>
      <c r="AJ11" s="23">
        <v>0.37394052821467899</v>
      </c>
      <c r="AK11" s="24">
        <v>0.32721892606259101</v>
      </c>
      <c r="AL11" s="23">
        <v>0.189546097652528</v>
      </c>
      <c r="AM11" s="24">
        <v>0.35551330798479103</v>
      </c>
      <c r="AN11" s="23">
        <v>0.33035011248593898</v>
      </c>
      <c r="AO11" s="8">
        <v>0.25168539325842698</v>
      </c>
      <c r="AP11" s="23">
        <v>0.78440248873632301</v>
      </c>
      <c r="AQ11" s="24">
        <v>0.68893387314440002</v>
      </c>
      <c r="AR11" s="23">
        <v>0.52463265090383704</v>
      </c>
      <c r="AS11" s="24">
        <v>0.85577987503987096</v>
      </c>
    </row>
    <row r="12" spans="1:45" s="8" customFormat="1" ht="17.399999999999999" customHeight="1" x14ac:dyDescent="0.35">
      <c r="A12" s="71" t="s">
        <v>64</v>
      </c>
      <c r="B12" s="37" t="s">
        <v>15</v>
      </c>
      <c r="C12" s="8">
        <v>6.5708418891170406E-2</v>
      </c>
      <c r="D12" s="8">
        <v>3.2786885245901599E-2</v>
      </c>
      <c r="E12" s="8">
        <v>3.8876889848812102E-2</v>
      </c>
      <c r="F12" s="8">
        <v>2.4328249818445901E-2</v>
      </c>
      <c r="G12" s="8">
        <v>1.75082764539993E-2</v>
      </c>
      <c r="H12" s="8">
        <v>4.31999733723872E-2</v>
      </c>
      <c r="I12" s="8">
        <v>4.3289762117398697E-2</v>
      </c>
      <c r="J12" s="8">
        <v>4.6562993013297298E-2</v>
      </c>
      <c r="M12">
        <v>0.63973023209120194</v>
      </c>
      <c r="N12">
        <v>0.63973023209120194</v>
      </c>
      <c r="O12">
        <v>0.63973023209120194</v>
      </c>
      <c r="P12">
        <v>0.87126230052916898</v>
      </c>
      <c r="Q12">
        <v>0.63973023209120194</v>
      </c>
      <c r="R12">
        <v>0.63973023209120194</v>
      </c>
      <c r="S12">
        <v>0.63973023209120194</v>
      </c>
      <c r="T12" s="8">
        <v>0.65837646879724898</v>
      </c>
      <c r="U12" s="8">
        <v>23</v>
      </c>
      <c r="V12" s="8">
        <v>24</v>
      </c>
      <c r="W12" s="8">
        <v>23</v>
      </c>
      <c r="X12" s="8">
        <v>24</v>
      </c>
      <c r="Y12" s="8">
        <v>24</v>
      </c>
      <c r="Z12" s="8">
        <v>24</v>
      </c>
      <c r="AA12" s="8">
        <v>24</v>
      </c>
      <c r="AB12" s="8">
        <v>22</v>
      </c>
      <c r="AD12" s="23">
        <v>0.15</v>
      </c>
      <c r="AE12" s="24">
        <v>4.5537340619307802E-3</v>
      </c>
      <c r="AF12" s="23">
        <v>0.113116883116883</v>
      </c>
      <c r="AG12" s="24">
        <v>1.6898846282732499E-2</v>
      </c>
      <c r="AH12" s="23">
        <v>6.3768115942028997E-2</v>
      </c>
      <c r="AI12" s="24">
        <v>3.1876255869679702E-2</v>
      </c>
      <c r="AJ12" s="23">
        <v>9.3570462994254797E-2</v>
      </c>
      <c r="AK12" s="24">
        <v>1.82800982800983E-2</v>
      </c>
      <c r="AL12" s="23">
        <v>3.0247718383311601E-2</v>
      </c>
      <c r="AM12" s="24">
        <v>1.15415657788539E-2</v>
      </c>
      <c r="AN12" s="23">
        <v>0.11568065097045301</v>
      </c>
      <c r="AO12" s="8">
        <v>3.4174876847290599E-2</v>
      </c>
      <c r="AP12" s="23">
        <v>0.107274403111755</v>
      </c>
      <c r="AQ12" s="24">
        <v>3.1075020348853101E-2</v>
      </c>
      <c r="AR12" s="23">
        <v>9.5972458234943603E-2</v>
      </c>
      <c r="AS12" s="24">
        <v>2.57912823295352E-2</v>
      </c>
    </row>
    <row r="13" spans="1:45" s="8" customFormat="1" x14ac:dyDescent="0.35">
      <c r="A13" s="72"/>
      <c r="B13" s="38" t="s">
        <v>16</v>
      </c>
      <c r="C13" s="8">
        <v>0.36749999999999999</v>
      </c>
      <c r="D13" s="8">
        <v>0.28837492298213202</v>
      </c>
      <c r="E13" s="8">
        <v>0.392459389317869</v>
      </c>
      <c r="F13" s="8">
        <v>0.37025897156417698</v>
      </c>
      <c r="G13" s="8">
        <v>0.55629288044089498</v>
      </c>
      <c r="H13" s="8">
        <v>0.56466006522926804</v>
      </c>
      <c r="I13" s="8">
        <v>0.256601204997911</v>
      </c>
      <c r="J13" s="8">
        <v>0.24216775614508201</v>
      </c>
      <c r="M13">
        <v>0.75691725168794899</v>
      </c>
      <c r="N13">
        <v>0.75691725168794899</v>
      </c>
      <c r="O13">
        <v>0.71576323794515895</v>
      </c>
      <c r="P13">
        <v>0.47486632326712502</v>
      </c>
      <c r="Q13">
        <v>0.47486632326712502</v>
      </c>
      <c r="R13">
        <v>0.75691725168794899</v>
      </c>
      <c r="S13">
        <v>0.75691725168794899</v>
      </c>
      <c r="T13" s="8">
        <v>0.47804794352963498</v>
      </c>
      <c r="U13" s="8">
        <v>24</v>
      </c>
      <c r="V13" s="8">
        <v>24</v>
      </c>
      <c r="W13" s="8">
        <v>24</v>
      </c>
      <c r="X13" s="8">
        <v>24</v>
      </c>
      <c r="Y13" s="8">
        <v>24</v>
      </c>
      <c r="Z13" s="8">
        <v>24</v>
      </c>
      <c r="AA13" s="8">
        <v>24</v>
      </c>
      <c r="AB13" s="8">
        <v>24</v>
      </c>
      <c r="AD13" s="23">
        <v>0.16911936500824101</v>
      </c>
      <c r="AE13" s="24">
        <v>0.543248965389314</v>
      </c>
      <c r="AF13" s="23">
        <v>0.28837492298213202</v>
      </c>
      <c r="AG13" s="24">
        <v>0.38577915140415098</v>
      </c>
      <c r="AH13" s="23">
        <v>0.27058519334067299</v>
      </c>
      <c r="AI13" s="24">
        <v>0.67062435143549004</v>
      </c>
      <c r="AJ13" s="23">
        <v>0.31605549479016798</v>
      </c>
      <c r="AK13" s="24">
        <v>0.47664600550964198</v>
      </c>
      <c r="AL13" s="23">
        <v>0.58720588235294102</v>
      </c>
      <c r="AM13" s="24">
        <v>0.55382476032571604</v>
      </c>
      <c r="AN13" s="23">
        <v>0.68597302504817004</v>
      </c>
      <c r="AO13" s="8">
        <v>0.53043096954092095</v>
      </c>
      <c r="AP13" s="23">
        <v>0.18044031070362601</v>
      </c>
      <c r="AQ13" s="24">
        <v>0.35166666666666702</v>
      </c>
      <c r="AR13" s="23">
        <v>0.169273372679839</v>
      </c>
      <c r="AS13" s="24">
        <v>0.35761524533230399</v>
      </c>
    </row>
    <row r="14" spans="1:45" ht="15" customHeight="1" x14ac:dyDescent="0.35">
      <c r="A14" s="12"/>
      <c r="B14" s="7"/>
      <c r="AD14" s="101" t="s">
        <v>18</v>
      </c>
      <c r="AE14" s="102"/>
      <c r="AF14" s="101" t="s">
        <v>19</v>
      </c>
      <c r="AG14" s="102"/>
      <c r="AH14" s="97"/>
      <c r="AI14" s="98"/>
      <c r="AJ14" s="97"/>
      <c r="AK14" s="98"/>
      <c r="AL14" s="9"/>
    </row>
    <row r="15" spans="1:45" s="10" customFormat="1" x14ac:dyDescent="0.35">
      <c r="A15" s="13"/>
      <c r="B15" s="14"/>
      <c r="C15" s="2" t="s">
        <v>20</v>
      </c>
      <c r="D15" s="2" t="s">
        <v>19</v>
      </c>
      <c r="E15" s="15"/>
      <c r="F15" s="15"/>
      <c r="L15" s="2" t="s">
        <v>20</v>
      </c>
      <c r="M15" s="2" t="s">
        <v>19</v>
      </c>
      <c r="N15" s="15"/>
      <c r="O15" s="15"/>
      <c r="P15" s="15"/>
      <c r="Q15" s="15"/>
      <c r="U15" s="2" t="s">
        <v>20</v>
      </c>
      <c r="V15" s="2" t="s">
        <v>19</v>
      </c>
      <c r="W15" s="15"/>
      <c r="X15" s="15"/>
      <c r="Y15" s="15"/>
      <c r="Z15" s="15"/>
      <c r="AD15" s="5" t="s">
        <v>13</v>
      </c>
      <c r="AE15" s="6" t="s">
        <v>14</v>
      </c>
      <c r="AF15" s="5" t="s">
        <v>13</v>
      </c>
      <c r="AG15" s="6" t="s">
        <v>14</v>
      </c>
      <c r="AH15" s="49"/>
      <c r="AI15" s="50"/>
      <c r="AJ15" s="49"/>
      <c r="AK15" s="50"/>
      <c r="AL15" s="16"/>
    </row>
    <row r="16" spans="1:45" x14ac:dyDescent="0.35">
      <c r="A16" s="103" t="s">
        <v>21</v>
      </c>
      <c r="B16" s="39" t="s">
        <v>15</v>
      </c>
      <c r="C16">
        <v>4.51656093403454E-2</v>
      </c>
      <c r="D16">
        <v>0.27381463543047802</v>
      </c>
      <c r="L16" s="8">
        <v>1</v>
      </c>
      <c r="M16" s="8">
        <v>0.45407031204288401</v>
      </c>
      <c r="N16" s="18"/>
      <c r="O16" s="18"/>
      <c r="P16" s="8"/>
      <c r="Q16" s="8"/>
      <c r="U16">
        <v>23</v>
      </c>
      <c r="V16">
        <v>24</v>
      </c>
      <c r="AD16" s="9">
        <v>6.7673176479862804E-2</v>
      </c>
      <c r="AE16" s="1">
        <v>2.4533672795787699E-2</v>
      </c>
      <c r="AF16" s="9">
        <v>0.151150074268532</v>
      </c>
      <c r="AG16" s="1">
        <v>0.39647919659242498</v>
      </c>
      <c r="AH16" s="9"/>
      <c r="AI16" s="1"/>
      <c r="AJ16" s="9"/>
      <c r="AK16" s="1"/>
      <c r="AL16" s="9"/>
    </row>
    <row r="17" spans="1:45" x14ac:dyDescent="0.35">
      <c r="A17" s="104"/>
      <c r="B17" s="40" t="s">
        <v>16</v>
      </c>
      <c r="C17">
        <v>0.62096236887383405</v>
      </c>
      <c r="D17">
        <v>0.67913054594619404</v>
      </c>
      <c r="L17" s="8">
        <v>1</v>
      </c>
      <c r="M17" s="8">
        <v>0.60792432706594002</v>
      </c>
      <c r="N17" s="8"/>
      <c r="O17" s="8"/>
      <c r="P17" s="8"/>
      <c r="Q17" s="8"/>
      <c r="U17">
        <v>24</v>
      </c>
      <c r="V17">
        <v>24</v>
      </c>
      <c r="AD17" s="9">
        <v>0.63690054203459201</v>
      </c>
      <c r="AE17" s="1">
        <v>0.60502419571307597</v>
      </c>
      <c r="AF17" s="9">
        <v>0.66303476847587905</v>
      </c>
      <c r="AG17" s="1">
        <v>0.69522632341651003</v>
      </c>
      <c r="AH17" s="9"/>
      <c r="AI17" s="1"/>
      <c r="AJ17" s="9"/>
      <c r="AK17" s="1"/>
      <c r="AL17" s="9"/>
    </row>
    <row r="18" spans="1:45" x14ac:dyDescent="0.35">
      <c r="C18" s="2">
        <v>1</v>
      </c>
      <c r="D18" s="2">
        <v>2</v>
      </c>
      <c r="E18" s="2">
        <v>3</v>
      </c>
      <c r="F18" s="2">
        <v>4</v>
      </c>
      <c r="J18" t="s">
        <v>13</v>
      </c>
      <c r="K18" t="s">
        <v>37</v>
      </c>
    </row>
    <row r="19" spans="1:45" x14ac:dyDescent="0.35">
      <c r="A19" s="105" t="s">
        <v>22</v>
      </c>
      <c r="B19" s="39" t="s">
        <v>15</v>
      </c>
      <c r="C19">
        <v>0.12727905467332901</v>
      </c>
      <c r="D19">
        <v>0.14013533315227999</v>
      </c>
      <c r="E19">
        <v>0.24816709747257401</v>
      </c>
      <c r="F19">
        <v>7.8834537003697094E-2</v>
      </c>
      <c r="H19" t="s">
        <v>36</v>
      </c>
      <c r="I19" t="s">
        <v>38</v>
      </c>
      <c r="J19">
        <v>-4.83095084744617E-2</v>
      </c>
      <c r="K19">
        <v>0.23384987568806501</v>
      </c>
      <c r="U19">
        <v>24</v>
      </c>
      <c r="V19">
        <v>23</v>
      </c>
      <c r="W19">
        <v>24</v>
      </c>
      <c r="X19">
        <v>24</v>
      </c>
      <c r="AD19">
        <v>0.108626466737942</v>
      </c>
      <c r="AE19">
        <v>0.14593164260871599</v>
      </c>
      <c r="AF19">
        <v>0.185310192137039</v>
      </c>
      <c r="AG19">
        <v>9.0853668805269697E-2</v>
      </c>
      <c r="AH19">
        <v>0.35844215142885799</v>
      </c>
      <c r="AI19">
        <v>0.137892043516289</v>
      </c>
      <c r="AJ19">
        <v>0.104042160275381</v>
      </c>
      <c r="AK19">
        <v>5.36269137320134E-2</v>
      </c>
    </row>
    <row r="20" spans="1:45" x14ac:dyDescent="0.35">
      <c r="A20" s="106"/>
      <c r="B20" s="40" t="s">
        <v>16</v>
      </c>
      <c r="C20">
        <v>0.543083303900874</v>
      </c>
      <c r="D20">
        <v>0.52569250500389497</v>
      </c>
      <c r="E20">
        <v>0.45726013409725702</v>
      </c>
      <c r="F20">
        <v>0.47742114330344099</v>
      </c>
      <c r="I20" t="s">
        <v>39</v>
      </c>
      <c r="J20">
        <v>0.230051526474462</v>
      </c>
      <c r="K20">
        <v>0.91122180091193505</v>
      </c>
      <c r="U20">
        <v>24</v>
      </c>
      <c r="V20">
        <v>24</v>
      </c>
      <c r="W20">
        <v>24</v>
      </c>
      <c r="X20">
        <v>24</v>
      </c>
      <c r="AD20">
        <v>0.565087287746601</v>
      </c>
      <c r="AE20">
        <v>0.52107932005514701</v>
      </c>
      <c r="AF20">
        <v>0.55981595742337598</v>
      </c>
      <c r="AG20">
        <v>0.49156905258441302</v>
      </c>
      <c r="AH20">
        <v>0.42283303773061698</v>
      </c>
      <c r="AI20">
        <v>0.49168723046389801</v>
      </c>
      <c r="AJ20">
        <v>0.52737032645721305</v>
      </c>
      <c r="AK20">
        <v>0.42747196014966798</v>
      </c>
    </row>
    <row r="22" spans="1:45" ht="22" x14ac:dyDescent="0.35">
      <c r="C22" s="89" t="s">
        <v>31</v>
      </c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D22" s="107" t="s">
        <v>53</v>
      </c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90"/>
    </row>
    <row r="23" spans="1:45" ht="15" customHeight="1" x14ac:dyDescent="0.35">
      <c r="A23" s="91" t="s">
        <v>0</v>
      </c>
      <c r="B23" s="93" t="s">
        <v>1</v>
      </c>
      <c r="C23" s="94" t="s">
        <v>2</v>
      </c>
      <c r="D23" s="95"/>
      <c r="E23" s="95"/>
      <c r="F23" s="95"/>
      <c r="G23" s="95"/>
      <c r="H23" s="95"/>
      <c r="I23" s="95"/>
      <c r="J23" s="95"/>
      <c r="L23" s="95" t="s">
        <v>3</v>
      </c>
      <c r="M23" s="95"/>
      <c r="N23" s="95"/>
      <c r="O23" s="95"/>
      <c r="P23" s="95"/>
      <c r="Q23" s="95"/>
      <c r="R23" s="95"/>
      <c r="S23" s="95"/>
      <c r="U23" s="95" t="s">
        <v>4</v>
      </c>
      <c r="V23" s="95"/>
      <c r="W23" s="95"/>
      <c r="X23" s="95"/>
      <c r="Y23" s="95"/>
      <c r="Z23" s="95"/>
      <c r="AA23" s="95"/>
      <c r="AB23" s="95"/>
      <c r="AD23" s="87" t="s">
        <v>5</v>
      </c>
      <c r="AE23" s="88"/>
      <c r="AF23" s="87" t="s">
        <v>6</v>
      </c>
      <c r="AG23" s="88"/>
      <c r="AH23" s="87" t="s">
        <v>7</v>
      </c>
      <c r="AI23" s="88"/>
      <c r="AJ23" s="99" t="s">
        <v>8</v>
      </c>
      <c r="AK23" s="100"/>
      <c r="AL23" s="87" t="s">
        <v>9</v>
      </c>
      <c r="AM23" s="88"/>
      <c r="AN23" s="87" t="s">
        <v>10</v>
      </c>
      <c r="AO23" s="88"/>
      <c r="AP23" s="99" t="s">
        <v>11</v>
      </c>
      <c r="AQ23" s="100"/>
      <c r="AR23" s="87" t="s">
        <v>12</v>
      </c>
      <c r="AS23" s="96"/>
    </row>
    <row r="24" spans="1:45" s="35" customFormat="1" ht="17.399999999999999" customHeight="1" x14ac:dyDescent="0.3">
      <c r="A24" s="92"/>
      <c r="B24" s="93"/>
      <c r="C24" s="2">
        <v>0</v>
      </c>
      <c r="D24" s="2">
        <v>1</v>
      </c>
      <c r="E24" s="2">
        <v>3.16</v>
      </c>
      <c r="F24" s="2">
        <v>10</v>
      </c>
      <c r="G24" s="2">
        <v>31.6</v>
      </c>
      <c r="H24" s="2">
        <v>100</v>
      </c>
      <c r="I24" s="2">
        <v>316</v>
      </c>
      <c r="J24" s="2">
        <v>1000</v>
      </c>
      <c r="L24" s="2">
        <v>0</v>
      </c>
      <c r="M24" s="2">
        <v>1</v>
      </c>
      <c r="N24" s="2">
        <v>3.16</v>
      </c>
      <c r="O24" s="2">
        <v>10</v>
      </c>
      <c r="P24" s="2">
        <v>31.6</v>
      </c>
      <c r="Q24" s="2">
        <v>100</v>
      </c>
      <c r="R24" s="2">
        <v>316</v>
      </c>
      <c r="S24" s="2">
        <v>1000</v>
      </c>
      <c r="T24" s="35" t="s">
        <v>62</v>
      </c>
      <c r="U24" s="2">
        <v>0</v>
      </c>
      <c r="V24" s="2">
        <v>1</v>
      </c>
      <c r="W24" s="2">
        <v>3.16</v>
      </c>
      <c r="X24" s="2">
        <v>10</v>
      </c>
      <c r="Y24" s="2">
        <v>31.6</v>
      </c>
      <c r="Z24" s="2">
        <v>100</v>
      </c>
      <c r="AA24" s="2">
        <v>316</v>
      </c>
      <c r="AB24" s="2">
        <v>1000</v>
      </c>
      <c r="AD24" s="5" t="s">
        <v>13</v>
      </c>
      <c r="AE24" s="2" t="s">
        <v>14</v>
      </c>
      <c r="AF24" s="5" t="s">
        <v>13</v>
      </c>
      <c r="AG24" s="2" t="s">
        <v>14</v>
      </c>
      <c r="AH24" s="5" t="s">
        <v>13</v>
      </c>
      <c r="AI24" s="2" t="s">
        <v>14</v>
      </c>
      <c r="AJ24" s="5" t="s">
        <v>13</v>
      </c>
      <c r="AK24" s="2" t="s">
        <v>14</v>
      </c>
      <c r="AL24" s="5" t="s">
        <v>13</v>
      </c>
      <c r="AM24" s="2" t="s">
        <v>14</v>
      </c>
      <c r="AN24" s="5" t="s">
        <v>13</v>
      </c>
      <c r="AO24" s="2" t="s">
        <v>14</v>
      </c>
      <c r="AP24" s="5" t="s">
        <v>13</v>
      </c>
      <c r="AQ24" s="2" t="s">
        <v>14</v>
      </c>
      <c r="AR24" s="5" t="s">
        <v>13</v>
      </c>
      <c r="AS24" s="6" t="s">
        <v>14</v>
      </c>
    </row>
    <row r="25" spans="1:45" x14ac:dyDescent="0.35">
      <c r="A25" s="71" t="s">
        <v>17</v>
      </c>
      <c r="B25" s="39" t="s">
        <v>15</v>
      </c>
      <c r="C25" s="8">
        <v>5.66217976552323E-2</v>
      </c>
      <c r="D25" s="8">
        <v>4.0504731861198698E-2</v>
      </c>
      <c r="E25" s="8">
        <v>4.1121495327102797E-2</v>
      </c>
      <c r="F25" s="8">
        <v>0.20889748549323001</v>
      </c>
      <c r="G25" s="8">
        <v>6.3963373596401099E-2</v>
      </c>
      <c r="H25" s="8">
        <v>0.24500328731098001</v>
      </c>
      <c r="I25" s="8">
        <v>0.14521790867172399</v>
      </c>
      <c r="J25" s="8">
        <v>0.135467980295567</v>
      </c>
      <c r="K25" s="8"/>
      <c r="L25" s="8"/>
      <c r="M25">
        <v>0.77950262082812005</v>
      </c>
      <c r="N25">
        <v>0.77950262082812005</v>
      </c>
      <c r="O25">
        <v>0.52522890296839198</v>
      </c>
      <c r="P25">
        <v>0.76900822401464597</v>
      </c>
      <c r="Q25">
        <v>0.52522890296839198</v>
      </c>
      <c r="R25">
        <v>0.73833795453488005</v>
      </c>
      <c r="S25" t="s">
        <v>60</v>
      </c>
      <c r="T25" s="8">
        <v>0.41</v>
      </c>
      <c r="U25" s="8">
        <v>22</v>
      </c>
      <c r="V25" s="8">
        <v>24</v>
      </c>
      <c r="W25" s="8">
        <v>23</v>
      </c>
      <c r="X25" s="8">
        <v>23</v>
      </c>
      <c r="Y25" s="8">
        <v>24</v>
      </c>
      <c r="Z25" s="8">
        <v>24</v>
      </c>
      <c r="AA25" s="8">
        <v>24</v>
      </c>
      <c r="AB25" s="8">
        <v>8</v>
      </c>
      <c r="AC25" s="8"/>
      <c r="AD25" s="23">
        <v>0.195493723607335</v>
      </c>
      <c r="AE25" s="8">
        <v>3.8554421768707499E-2</v>
      </c>
      <c r="AF25" s="23">
        <v>3.4607094110989001E-2</v>
      </c>
      <c r="AG25" s="8">
        <v>8.8600204349729997E-2</v>
      </c>
      <c r="AH25" s="23">
        <v>4.0133701400206202E-2</v>
      </c>
      <c r="AI25" s="8">
        <v>7.0588235294117702E-2</v>
      </c>
      <c r="AJ25" s="23">
        <v>0.105953122107991</v>
      </c>
      <c r="AK25" s="8">
        <v>0.25</v>
      </c>
      <c r="AL25" s="23">
        <v>2.7933746990811401E-2</v>
      </c>
      <c r="AM25" s="8">
        <v>7.9399921338003096E-2</v>
      </c>
      <c r="AN25" s="23">
        <v>0.13983932956122599</v>
      </c>
      <c r="AO25" s="8">
        <v>0.41760422117564999</v>
      </c>
      <c r="AP25" s="23">
        <v>4.9123580641605102E-2</v>
      </c>
      <c r="AQ25" s="8">
        <v>0.26731738035264502</v>
      </c>
      <c r="AR25" s="23">
        <v>0</v>
      </c>
      <c r="AS25" s="24">
        <v>0.43308702791461401</v>
      </c>
    </row>
    <row r="26" spans="1:45" x14ac:dyDescent="0.35">
      <c r="A26" s="72"/>
      <c r="B26" s="40" t="s">
        <v>16</v>
      </c>
      <c r="C26" s="8">
        <v>4.3808142212397497E-2</v>
      </c>
      <c r="D26" s="8">
        <v>6.6292671281928894E-2</v>
      </c>
      <c r="E26" s="8">
        <v>6.0773480662983402E-2</v>
      </c>
      <c r="F26" s="8">
        <v>7.6964156692740204E-2</v>
      </c>
      <c r="G26" s="8">
        <v>9.2313668144221497E-2</v>
      </c>
      <c r="H26" s="8">
        <v>0.13107005792134599</v>
      </c>
      <c r="I26" s="8">
        <v>2.2835857800323801E-2</v>
      </c>
      <c r="J26" s="8">
        <v>3.09090909090909E-2</v>
      </c>
      <c r="K26" s="8"/>
      <c r="L26" s="8"/>
      <c r="M26">
        <v>0.2600077624005</v>
      </c>
      <c r="N26">
        <v>0.32311625261684701</v>
      </c>
      <c r="O26">
        <v>0.32311625261684701</v>
      </c>
      <c r="P26">
        <v>0.29768420861658401</v>
      </c>
      <c r="Q26">
        <v>0.20861675585046699</v>
      </c>
      <c r="R26">
        <v>0.80796666125348904</v>
      </c>
      <c r="S26" t="s">
        <v>60</v>
      </c>
      <c r="T26" s="8">
        <v>0.15</v>
      </c>
      <c r="U26" s="8">
        <v>24</v>
      </c>
      <c r="V26" s="8">
        <v>24</v>
      </c>
      <c r="W26" s="8">
        <v>23</v>
      </c>
      <c r="X26" s="8">
        <v>24</v>
      </c>
      <c r="Y26" s="8">
        <v>22</v>
      </c>
      <c r="Z26" s="8">
        <v>24</v>
      </c>
      <c r="AA26" s="8">
        <v>24</v>
      </c>
      <c r="AB26" s="8">
        <v>17</v>
      </c>
      <c r="AC26" s="8"/>
      <c r="AD26" s="23">
        <v>4.2478354978354997E-2</v>
      </c>
      <c r="AE26" s="8">
        <v>8.2804136253041394E-2</v>
      </c>
      <c r="AF26" s="23">
        <v>7.2813399424368402E-2</v>
      </c>
      <c r="AG26" s="8">
        <v>6.3510246025509295E-2</v>
      </c>
      <c r="AH26" s="23">
        <v>4.1162930265246298E-2</v>
      </c>
      <c r="AI26" s="8">
        <v>0.164383561643836</v>
      </c>
      <c r="AJ26" s="23">
        <v>2.1523556231003001E-2</v>
      </c>
      <c r="AK26" s="8">
        <v>0.112899759433733</v>
      </c>
      <c r="AL26" s="23">
        <v>3.17796610169492E-2</v>
      </c>
      <c r="AM26" s="8">
        <v>0.121428571428571</v>
      </c>
      <c r="AN26" s="23">
        <v>7.08252549188568E-2</v>
      </c>
      <c r="AO26" s="8">
        <v>0.70548151460942199</v>
      </c>
      <c r="AP26" s="23">
        <v>3.0355384687514701E-2</v>
      </c>
      <c r="AQ26" s="8">
        <v>2.2835857800323801E-2</v>
      </c>
      <c r="AR26" s="23">
        <v>2.1104845039999601E-2</v>
      </c>
      <c r="AS26" s="24">
        <v>0.17358490566037699</v>
      </c>
    </row>
    <row r="27" spans="1:45" ht="15" customHeight="1" x14ac:dyDescent="0.35">
      <c r="A27" s="71" t="s">
        <v>65</v>
      </c>
      <c r="B27" s="39" t="s">
        <v>15</v>
      </c>
      <c r="C27" s="8">
        <v>0.25066310727792301</v>
      </c>
      <c r="D27" s="8">
        <v>6.7174048958784205E-2</v>
      </c>
      <c r="E27" s="8">
        <v>5.18716509958548E-2</v>
      </c>
      <c r="F27" s="8">
        <v>9.1018056613809906E-2</v>
      </c>
      <c r="G27" s="8">
        <v>0.15277777777777801</v>
      </c>
      <c r="H27" s="8">
        <v>0.38380281690140799</v>
      </c>
      <c r="I27" s="8">
        <v>1</v>
      </c>
      <c r="J27" s="8" t="s">
        <v>27</v>
      </c>
      <c r="K27" s="8"/>
      <c r="L27" s="8"/>
      <c r="M27">
        <v>0.997632038014999</v>
      </c>
      <c r="N27">
        <v>0.997632038014999</v>
      </c>
      <c r="O27">
        <v>0.997632038014999</v>
      </c>
      <c r="P27">
        <v>0.997632038014999</v>
      </c>
      <c r="Q27">
        <v>0.997632038014999</v>
      </c>
      <c r="R27" t="s">
        <v>60</v>
      </c>
      <c r="S27" t="s">
        <v>60</v>
      </c>
      <c r="T27" s="8">
        <v>6.0000000000000001E-3</v>
      </c>
      <c r="U27" s="8">
        <v>24</v>
      </c>
      <c r="V27" s="8">
        <v>24</v>
      </c>
      <c r="W27" s="8">
        <v>24</v>
      </c>
      <c r="X27" s="8">
        <v>24</v>
      </c>
      <c r="Y27" s="8">
        <v>24</v>
      </c>
      <c r="Z27" s="8">
        <v>23</v>
      </c>
      <c r="AA27" s="8">
        <v>12</v>
      </c>
      <c r="AB27" s="8">
        <v>0</v>
      </c>
      <c r="AC27" s="8"/>
      <c r="AD27" s="23">
        <v>0.781876180035325</v>
      </c>
      <c r="AE27" s="8">
        <v>0.109901812688822</v>
      </c>
      <c r="AF27" s="23">
        <v>4.4837840916487702E-2</v>
      </c>
      <c r="AG27" s="8">
        <v>0.1020884587067</v>
      </c>
      <c r="AH27" s="23">
        <v>4.3461932400136599E-2</v>
      </c>
      <c r="AI27" s="8">
        <v>0.115556749015396</v>
      </c>
      <c r="AJ27" s="23">
        <v>5.65166569257744E-2</v>
      </c>
      <c r="AK27" s="8">
        <v>0.16172086720867199</v>
      </c>
      <c r="AL27" s="23">
        <v>0.30879830315955398</v>
      </c>
      <c r="AM27" s="8">
        <v>0.10733809924306099</v>
      </c>
      <c r="AN27" s="23">
        <v>0.152249134948097</v>
      </c>
      <c r="AO27" s="8">
        <v>0.47276193114746201</v>
      </c>
      <c r="AP27" s="23">
        <v>1</v>
      </c>
      <c r="AQ27" s="8">
        <v>1</v>
      </c>
      <c r="AR27" s="23" t="s">
        <v>27</v>
      </c>
      <c r="AS27" s="24" t="s">
        <v>27</v>
      </c>
    </row>
    <row r="28" spans="1:45" x14ac:dyDescent="0.35">
      <c r="A28" s="72"/>
      <c r="B28" s="40" t="s">
        <v>16</v>
      </c>
      <c r="C28" s="8">
        <v>5.6978480456741303E-2</v>
      </c>
      <c r="D28" s="8">
        <v>6.0126262626262597E-2</v>
      </c>
      <c r="E28" s="8">
        <v>3.5048685189779202E-2</v>
      </c>
      <c r="F28" s="8">
        <v>4.6601941747572803E-2</v>
      </c>
      <c r="G28" s="8">
        <v>6.6588050314465394E-2</v>
      </c>
      <c r="H28" s="8">
        <v>0.122198770612423</v>
      </c>
      <c r="I28" s="8">
        <v>0.92666666666666697</v>
      </c>
      <c r="J28" s="8" t="s">
        <v>27</v>
      </c>
      <c r="K28" s="8"/>
      <c r="L28" s="8"/>
      <c r="M28">
        <v>0.87388165013814301</v>
      </c>
      <c r="N28">
        <v>0.87388165013814301</v>
      </c>
      <c r="O28">
        <v>0.87388165013814301</v>
      </c>
      <c r="P28">
        <v>0.87388165013814301</v>
      </c>
      <c r="Q28">
        <v>0.24140512272784001</v>
      </c>
      <c r="R28" s="17">
        <v>1.92387414331441E-6</v>
      </c>
      <c r="S28" t="s">
        <v>60</v>
      </c>
      <c r="T28" s="18">
        <v>1.77072264072798E-9</v>
      </c>
      <c r="U28" s="8">
        <v>24</v>
      </c>
      <c r="V28" s="8">
        <v>22</v>
      </c>
      <c r="W28" s="8">
        <v>24</v>
      </c>
      <c r="X28" s="8">
        <v>23</v>
      </c>
      <c r="Y28" s="8">
        <v>24</v>
      </c>
      <c r="Z28" s="8">
        <v>24</v>
      </c>
      <c r="AA28" s="8">
        <v>21</v>
      </c>
      <c r="AB28" s="8">
        <v>0</v>
      </c>
      <c r="AC28" s="8"/>
      <c r="AD28" s="23">
        <v>4.8816709186319002E-2</v>
      </c>
      <c r="AE28" s="8">
        <v>8.0524920466595998E-2</v>
      </c>
      <c r="AF28" s="23">
        <v>5.3992241329396097E-2</v>
      </c>
      <c r="AG28" s="8">
        <v>0.146547266145655</v>
      </c>
      <c r="AH28" s="23">
        <v>6.2147583227466399E-2</v>
      </c>
      <c r="AI28" s="8">
        <v>3.1963049609024498E-2</v>
      </c>
      <c r="AJ28" s="23">
        <v>3.94642556568158E-2</v>
      </c>
      <c r="AK28" s="8">
        <v>0.15748031496063</v>
      </c>
      <c r="AL28" s="23">
        <v>4.52890319323489E-2</v>
      </c>
      <c r="AM28" s="8">
        <v>0.105594085287708</v>
      </c>
      <c r="AN28" s="23">
        <v>0.18355044345898</v>
      </c>
      <c r="AO28" s="8">
        <v>9.3373722457937805E-2</v>
      </c>
      <c r="AP28" s="23">
        <v>0.91175287356321799</v>
      </c>
      <c r="AQ28" s="8">
        <v>0.95</v>
      </c>
      <c r="AR28" s="23" t="s">
        <v>27</v>
      </c>
      <c r="AS28" s="24" t="s">
        <v>27</v>
      </c>
    </row>
    <row r="29" spans="1:45" x14ac:dyDescent="0.35">
      <c r="A29" s="71" t="s">
        <v>66</v>
      </c>
      <c r="B29" s="39" t="s">
        <v>15</v>
      </c>
      <c r="C29" s="8">
        <v>0.10318949343339601</v>
      </c>
      <c r="D29" s="34">
        <v>0.93</v>
      </c>
      <c r="E29" s="34">
        <v>1</v>
      </c>
      <c r="F29" s="8">
        <v>0.243337912087912</v>
      </c>
      <c r="G29" s="8">
        <v>0.22456140350877199</v>
      </c>
      <c r="H29" s="8">
        <v>7.4474099015457207E-2</v>
      </c>
      <c r="I29" s="8">
        <v>0.184078776728896</v>
      </c>
      <c r="J29" s="8" t="s">
        <v>27</v>
      </c>
      <c r="K29" s="8"/>
      <c r="L29" s="8"/>
      <c r="M29">
        <v>7.5635038932674004E-4</v>
      </c>
      <c r="N29">
        <v>1.6415501963221101E-4</v>
      </c>
      <c r="O29">
        <v>9.5495332403091396E-2</v>
      </c>
      <c r="P29">
        <v>9.5495332403091396E-2</v>
      </c>
      <c r="Q29">
        <v>0.34142352280855198</v>
      </c>
      <c r="R29" t="s">
        <v>60</v>
      </c>
      <c r="S29" t="s">
        <v>60</v>
      </c>
      <c r="T29" s="18">
        <v>9.4260951220969595E-5</v>
      </c>
      <c r="U29" s="8">
        <v>23</v>
      </c>
      <c r="V29" s="8">
        <v>23</v>
      </c>
      <c r="W29" s="8">
        <v>23</v>
      </c>
      <c r="X29" s="8">
        <v>22</v>
      </c>
      <c r="Y29" s="8">
        <v>21</v>
      </c>
      <c r="Z29" s="8">
        <v>24</v>
      </c>
      <c r="AA29" s="8">
        <v>10</v>
      </c>
      <c r="AB29" s="8">
        <v>0</v>
      </c>
      <c r="AC29" s="8"/>
      <c r="AD29" s="23">
        <v>9.3373722457937805E-2</v>
      </c>
      <c r="AE29" s="8">
        <v>0.17627118644067799</v>
      </c>
      <c r="AF29" s="32">
        <v>0.95475708502024303</v>
      </c>
      <c r="AG29" s="8">
        <v>0.22669491525423699</v>
      </c>
      <c r="AH29" s="32">
        <v>1</v>
      </c>
      <c r="AI29" s="8">
        <v>0.279887387387387</v>
      </c>
      <c r="AJ29" s="23">
        <v>5.7391304347826098E-2</v>
      </c>
      <c r="AK29" s="8">
        <v>0.56833333333333302</v>
      </c>
      <c r="AL29" s="23">
        <v>0.21586635912490401</v>
      </c>
      <c r="AM29" s="8">
        <v>0.257009345794393</v>
      </c>
      <c r="AN29" s="23">
        <v>3.1963049609024498E-2</v>
      </c>
      <c r="AO29" s="8">
        <v>0.478519229349672</v>
      </c>
      <c r="AP29" s="23">
        <v>0.199143468950749</v>
      </c>
      <c r="AQ29" s="8">
        <v>5.1625239005736102E-2</v>
      </c>
      <c r="AR29" s="23" t="s">
        <v>27</v>
      </c>
      <c r="AS29" s="24" t="s">
        <v>27</v>
      </c>
    </row>
    <row r="30" spans="1:45" x14ac:dyDescent="0.35">
      <c r="A30" s="72"/>
      <c r="B30" s="40" t="s">
        <v>16</v>
      </c>
      <c r="C30" s="8">
        <v>0.28656126482213401</v>
      </c>
      <c r="D30" s="8">
        <v>0.103696056999433</v>
      </c>
      <c r="E30" s="8">
        <v>0.12727272727272701</v>
      </c>
      <c r="F30" s="8">
        <v>0.32095238095238099</v>
      </c>
      <c r="G30" s="8">
        <v>0.155058343579763</v>
      </c>
      <c r="H30" s="8">
        <v>5.3763440860215103E-2</v>
      </c>
      <c r="I30" s="8">
        <v>9.1254752851711002E-2</v>
      </c>
      <c r="J30" s="8" t="s">
        <v>27</v>
      </c>
      <c r="K30" s="8"/>
      <c r="L30" s="8"/>
      <c r="M30">
        <v>0.89568989007768995</v>
      </c>
      <c r="N30">
        <v>0.70186607213602603</v>
      </c>
      <c r="O30">
        <v>0.70186607213602603</v>
      </c>
      <c r="P30">
        <v>0.70186607213602603</v>
      </c>
      <c r="Q30">
        <v>0.95783823861154804</v>
      </c>
      <c r="R30" t="s">
        <v>60</v>
      </c>
      <c r="S30" t="s">
        <v>60</v>
      </c>
      <c r="T30" s="8">
        <v>0.12</v>
      </c>
      <c r="U30" s="8">
        <v>23</v>
      </c>
      <c r="V30" s="8">
        <v>24</v>
      </c>
      <c r="W30" s="8">
        <v>23</v>
      </c>
      <c r="X30" s="8">
        <v>24</v>
      </c>
      <c r="Y30" s="8">
        <v>24</v>
      </c>
      <c r="Z30" s="8">
        <v>23</v>
      </c>
      <c r="AA30" s="8">
        <v>17</v>
      </c>
      <c r="AB30" s="8">
        <v>0</v>
      </c>
      <c r="AC30" s="8"/>
      <c r="AD30" s="23">
        <v>0.64964788732394396</v>
      </c>
      <c r="AE30" s="8">
        <v>0.17864032991734399</v>
      </c>
      <c r="AF30" s="23">
        <v>3.8003257127543301E-2</v>
      </c>
      <c r="AG30" s="8">
        <v>0.28879878324603198</v>
      </c>
      <c r="AH30" s="23">
        <v>0.193100649350649</v>
      </c>
      <c r="AI30" s="8">
        <v>0.1</v>
      </c>
      <c r="AJ30" s="23">
        <v>0.52590936195587401</v>
      </c>
      <c r="AK30" s="8">
        <v>0.17438596491228101</v>
      </c>
      <c r="AL30" s="23">
        <v>0.155058343579763</v>
      </c>
      <c r="AM30" s="8">
        <v>0.16946760348298201</v>
      </c>
      <c r="AN30" s="23">
        <v>4.83134920634921E-2</v>
      </c>
      <c r="AO30" s="8">
        <v>5.3763440860215103E-2</v>
      </c>
      <c r="AP30" s="23">
        <v>8.5539714867617106E-2</v>
      </c>
      <c r="AQ30" s="8">
        <v>0.158127376425856</v>
      </c>
      <c r="AR30" s="23" t="s">
        <v>27</v>
      </c>
      <c r="AS30" s="24" t="s">
        <v>27</v>
      </c>
    </row>
    <row r="31" spans="1:45" s="8" customFormat="1" x14ac:dyDescent="0.35">
      <c r="A31" s="71" t="s">
        <v>63</v>
      </c>
      <c r="B31" s="37" t="s">
        <v>15</v>
      </c>
      <c r="C31" s="8">
        <v>7.0388349514563103E-2</v>
      </c>
      <c r="D31" s="8">
        <v>6.3360881542699699E-2</v>
      </c>
      <c r="E31" s="21">
        <v>0.14400053042358099</v>
      </c>
      <c r="F31" s="8">
        <v>0.100534817135757</v>
      </c>
      <c r="G31" s="21">
        <v>0.34306569343065701</v>
      </c>
      <c r="H31" s="21">
        <v>0.39453125</v>
      </c>
      <c r="I31" s="8">
        <v>0.63592088328930396</v>
      </c>
      <c r="J31" s="8">
        <v>0.76673040152963701</v>
      </c>
      <c r="M31">
        <v>0.30998198991537801</v>
      </c>
      <c r="N31">
        <v>1.48513126454809E-2</v>
      </c>
      <c r="O31">
        <v>0.17528381142315</v>
      </c>
      <c r="P31" s="17">
        <v>3.0815650926864201E-6</v>
      </c>
      <c r="Q31" s="17">
        <v>1.02128034111589E-6</v>
      </c>
      <c r="R31" s="17">
        <v>3.2989385880821902E-10</v>
      </c>
      <c r="S31" t="s">
        <v>60</v>
      </c>
      <c r="T31" s="18">
        <v>8.3430203839784602E-15</v>
      </c>
      <c r="U31" s="8">
        <v>21</v>
      </c>
      <c r="V31" s="8">
        <v>23</v>
      </c>
      <c r="W31" s="8">
        <v>20</v>
      </c>
      <c r="X31" s="8">
        <v>24</v>
      </c>
      <c r="Y31" s="8">
        <v>21</v>
      </c>
      <c r="Z31" s="8">
        <v>21</v>
      </c>
      <c r="AA31" s="8">
        <v>22</v>
      </c>
      <c r="AB31" s="8">
        <v>17</v>
      </c>
      <c r="AD31" s="23">
        <v>7.1549920561262206E-2</v>
      </c>
      <c r="AE31" s="8">
        <v>7.0388349514563103E-2</v>
      </c>
      <c r="AF31" s="23">
        <v>8.6363636363636406E-2</v>
      </c>
      <c r="AG31" s="8">
        <v>5.6155965246874301E-2</v>
      </c>
      <c r="AH31" s="23">
        <v>0.120240480961924</v>
      </c>
      <c r="AI31" s="8">
        <v>0.42857142857142899</v>
      </c>
      <c r="AJ31" s="23">
        <v>6.3147786350541399E-2</v>
      </c>
      <c r="AK31" s="8">
        <v>0.186896615285362</v>
      </c>
      <c r="AL31" s="23">
        <v>0.32532751091703099</v>
      </c>
      <c r="AM31" s="8">
        <v>0.44527256509657298</v>
      </c>
      <c r="AN31" s="23">
        <v>0.394433380991285</v>
      </c>
      <c r="AO31" s="8">
        <v>0.45914396887159498</v>
      </c>
      <c r="AP31" s="23">
        <v>0.63592088328930396</v>
      </c>
      <c r="AQ31" s="8">
        <v>0.62966049382716105</v>
      </c>
      <c r="AR31" s="23">
        <v>0.881154499151104</v>
      </c>
      <c r="AS31" s="24">
        <v>0.75166666666666704</v>
      </c>
    </row>
    <row r="32" spans="1:45" s="8" customFormat="1" x14ac:dyDescent="0.35">
      <c r="A32" s="72"/>
      <c r="B32" s="38" t="s">
        <v>16</v>
      </c>
      <c r="C32" s="8">
        <v>4.4067796610169498E-2</v>
      </c>
      <c r="D32" s="8">
        <v>6.0532687651331699E-2</v>
      </c>
      <c r="E32" s="8">
        <v>3.11688311688312E-2</v>
      </c>
      <c r="F32" s="8">
        <v>0.120535608950411</v>
      </c>
      <c r="G32" s="21">
        <v>0.28001360880861098</v>
      </c>
      <c r="H32" s="8">
        <v>5.5937702790395803E-2</v>
      </c>
      <c r="I32" s="21">
        <v>0.178320383414422</v>
      </c>
      <c r="J32" s="8">
        <v>0.54642857142857104</v>
      </c>
      <c r="M32">
        <v>0.444117253595953</v>
      </c>
      <c r="N32">
        <v>0.497295436673789</v>
      </c>
      <c r="O32">
        <v>0.18679578200466501</v>
      </c>
      <c r="P32">
        <v>1.6603982673627199E-2</v>
      </c>
      <c r="Q32">
        <v>0.444117253595953</v>
      </c>
      <c r="R32">
        <v>4.0595937364422602E-2</v>
      </c>
      <c r="S32">
        <v>2.2829230551725801E-4</v>
      </c>
      <c r="T32" s="8">
        <v>1.04724087082093E-4</v>
      </c>
      <c r="U32" s="8">
        <v>23</v>
      </c>
      <c r="V32" s="8">
        <v>23</v>
      </c>
      <c r="W32" s="8">
        <v>23</v>
      </c>
      <c r="X32" s="8">
        <v>24</v>
      </c>
      <c r="Y32" s="8">
        <v>24</v>
      </c>
      <c r="Z32" s="8">
        <v>24</v>
      </c>
      <c r="AA32" s="8">
        <v>24</v>
      </c>
      <c r="AB32" s="8">
        <v>23</v>
      </c>
      <c r="AD32" s="23">
        <v>4.3310494049765599E-2</v>
      </c>
      <c r="AE32" s="8">
        <v>7.4144486692015205E-2</v>
      </c>
      <c r="AF32" s="23">
        <v>5.3422370617696197E-2</v>
      </c>
      <c r="AG32" s="8">
        <v>6.2394857881890801E-2</v>
      </c>
      <c r="AH32" s="23">
        <v>3.6535087719298302E-2</v>
      </c>
      <c r="AI32" s="8">
        <v>3.11688311688312E-2</v>
      </c>
      <c r="AJ32" s="23">
        <v>6.2401129943502803E-2</v>
      </c>
      <c r="AK32" s="8">
        <v>0.256994483378848</v>
      </c>
      <c r="AL32" s="23">
        <v>0.10308994010997399</v>
      </c>
      <c r="AM32" s="8">
        <v>0.67764471057884201</v>
      </c>
      <c r="AN32" s="23">
        <v>5.2016364699006397E-2</v>
      </c>
      <c r="AO32" s="8">
        <v>5.5937702790395803E-2</v>
      </c>
      <c r="AP32" s="23">
        <v>0.150515929403328</v>
      </c>
      <c r="AQ32" s="8">
        <v>0.17959937087684</v>
      </c>
      <c r="AR32" s="23">
        <v>0.44696969696969702</v>
      </c>
      <c r="AS32" s="24">
        <v>0.60328228055420297</v>
      </c>
    </row>
    <row r="33" spans="1:45" s="8" customFormat="1" ht="15" customHeight="1" x14ac:dyDescent="0.35">
      <c r="A33" s="71" t="s">
        <v>64</v>
      </c>
      <c r="B33" s="37" t="s">
        <v>15</v>
      </c>
      <c r="C33" s="8">
        <v>0.160714285714286</v>
      </c>
      <c r="D33" s="8">
        <v>0.109755217851303</v>
      </c>
      <c r="E33" s="8">
        <v>6.9915254237288102E-2</v>
      </c>
      <c r="F33" s="8">
        <v>0.14407814407814401</v>
      </c>
      <c r="G33" s="8">
        <v>0.22780373831775699</v>
      </c>
      <c r="H33" s="8">
        <v>0.105190905190905</v>
      </c>
      <c r="I33" s="8">
        <v>0.10730593607305899</v>
      </c>
      <c r="J33" s="8">
        <v>0.10862068965517201</v>
      </c>
      <c r="M33">
        <v>0.93316385586648598</v>
      </c>
      <c r="N33">
        <v>0.93316385586648598</v>
      </c>
      <c r="O33">
        <v>0.93316385586648598</v>
      </c>
      <c r="P33">
        <v>0.60265200736411895</v>
      </c>
      <c r="Q33">
        <v>0.93316385586648598</v>
      </c>
      <c r="R33">
        <v>0.93316385586648598</v>
      </c>
      <c r="S33">
        <v>0.93316385586648598</v>
      </c>
      <c r="T33" s="8">
        <v>8.6894014531922206E-2</v>
      </c>
      <c r="U33" s="8">
        <v>23</v>
      </c>
      <c r="V33" s="8">
        <v>24</v>
      </c>
      <c r="W33" s="8">
        <v>23</v>
      </c>
      <c r="X33" s="8">
        <v>24</v>
      </c>
      <c r="Y33" s="8">
        <v>24</v>
      </c>
      <c r="Z33" s="8">
        <v>24</v>
      </c>
      <c r="AA33" s="8">
        <v>23</v>
      </c>
      <c r="AB33" s="8">
        <v>23</v>
      </c>
      <c r="AD33" s="23">
        <v>0.173940370119439</v>
      </c>
      <c r="AE33" s="8">
        <v>8.4112149532710304E-2</v>
      </c>
      <c r="AF33" s="23">
        <v>0.109755217851303</v>
      </c>
      <c r="AG33" s="8">
        <v>0.120070568700706</v>
      </c>
      <c r="AH33" s="23">
        <v>6.7518248175182496E-2</v>
      </c>
      <c r="AI33" s="8">
        <v>0.14583333333333301</v>
      </c>
      <c r="AJ33" s="23">
        <v>0.17970037453183499</v>
      </c>
      <c r="AK33" s="8">
        <v>0.13769363166953499</v>
      </c>
      <c r="AL33" s="23">
        <v>0.12396273021327001</v>
      </c>
      <c r="AM33" s="8">
        <v>0.34932701894317097</v>
      </c>
      <c r="AN33" s="23">
        <v>0.16418238993710699</v>
      </c>
      <c r="AO33" s="8">
        <v>5.4341197239608403E-2</v>
      </c>
      <c r="AP33" s="23">
        <v>0.105123556271824</v>
      </c>
      <c r="AQ33" s="8">
        <v>0.12345679012345701</v>
      </c>
      <c r="AR33" s="23">
        <v>0.13416815742397101</v>
      </c>
      <c r="AS33" s="24">
        <v>9.8804835704607102E-2</v>
      </c>
    </row>
    <row r="34" spans="1:45" s="8" customFormat="1" x14ac:dyDescent="0.35">
      <c r="A34" s="72"/>
      <c r="B34" s="38" t="s">
        <v>16</v>
      </c>
      <c r="C34" s="8">
        <v>6.9662187383352003E-2</v>
      </c>
      <c r="D34" s="8">
        <v>7.6859460598398696E-2</v>
      </c>
      <c r="E34" s="8">
        <v>5.5555555555555601E-2</v>
      </c>
      <c r="F34" s="8">
        <v>4.3045158174353997E-2</v>
      </c>
      <c r="G34" s="8">
        <v>6.4516129032258104E-2</v>
      </c>
      <c r="H34" s="8">
        <v>3.2500000000000001E-2</v>
      </c>
      <c r="I34" s="8">
        <v>0.12733605164797801</v>
      </c>
      <c r="J34" s="8">
        <v>5.8238536619619398E-2</v>
      </c>
      <c r="M34">
        <v>0.85562353463549501</v>
      </c>
      <c r="N34">
        <v>0.85562353463549501</v>
      </c>
      <c r="O34">
        <v>0.85562353463549501</v>
      </c>
      <c r="P34">
        <v>0.85562353463549501</v>
      </c>
      <c r="Q34">
        <v>0.85562353463549501</v>
      </c>
      <c r="R34">
        <v>0.85562353463549501</v>
      </c>
      <c r="S34">
        <v>0.85562353463549501</v>
      </c>
      <c r="T34" s="8">
        <v>0.90338580906166999</v>
      </c>
      <c r="U34" s="8">
        <v>24</v>
      </c>
      <c r="V34" s="8">
        <v>24</v>
      </c>
      <c r="W34" s="8">
        <v>23</v>
      </c>
      <c r="X34" s="8">
        <v>24</v>
      </c>
      <c r="Y34" s="8">
        <v>23</v>
      </c>
      <c r="Z34" s="8">
        <v>23</v>
      </c>
      <c r="AA34" s="8">
        <v>24</v>
      </c>
      <c r="AB34" s="8">
        <v>24</v>
      </c>
      <c r="AD34" s="23">
        <v>0.110523835173714</v>
      </c>
      <c r="AE34" s="8">
        <v>5.5548077354511602E-2</v>
      </c>
      <c r="AF34" s="23">
        <v>3.2359224364592501E-2</v>
      </c>
      <c r="AG34" s="8">
        <v>0.10806628306442199</v>
      </c>
      <c r="AH34" s="23">
        <v>5.7438794726930302E-2</v>
      </c>
      <c r="AI34" s="8">
        <v>5.0480769230769197E-2</v>
      </c>
      <c r="AJ34" s="23">
        <v>4.6637354128643303E-2</v>
      </c>
      <c r="AK34" s="8">
        <v>3.9903990399039899E-2</v>
      </c>
      <c r="AL34" s="23">
        <v>6.4814814814814797E-2</v>
      </c>
      <c r="AM34" s="8">
        <v>6.4516129032258104E-2</v>
      </c>
      <c r="AN34" s="23">
        <v>4.0640243902438998E-2</v>
      </c>
      <c r="AO34" s="8">
        <v>2.63929618768328E-2</v>
      </c>
      <c r="AP34" s="23">
        <v>0.12733605164797801</v>
      </c>
      <c r="AQ34" s="8">
        <v>0.103658536585366</v>
      </c>
      <c r="AR34" s="23">
        <v>6.9313277481594299E-2</v>
      </c>
      <c r="AS34" s="24">
        <v>3.2218362580104201E-2</v>
      </c>
    </row>
    <row r="35" spans="1:45" ht="15" customHeight="1" x14ac:dyDescent="0.35">
      <c r="A35" s="12"/>
      <c r="B35" s="7"/>
      <c r="AD35" s="101" t="s">
        <v>18</v>
      </c>
      <c r="AE35" s="102"/>
      <c r="AF35" s="101" t="s">
        <v>19</v>
      </c>
      <c r="AG35" s="102"/>
      <c r="AH35" s="97"/>
      <c r="AI35" s="98"/>
      <c r="AJ35" s="97"/>
      <c r="AK35" s="98"/>
      <c r="AL35" s="9"/>
    </row>
    <row r="36" spans="1:45" s="10" customFormat="1" x14ac:dyDescent="0.35">
      <c r="A36" s="13"/>
      <c r="B36" s="14"/>
      <c r="C36" s="2" t="s">
        <v>20</v>
      </c>
      <c r="D36" s="2" t="s">
        <v>19</v>
      </c>
      <c r="E36" s="15"/>
      <c r="F36" s="15"/>
      <c r="L36" s="2" t="s">
        <v>20</v>
      </c>
      <c r="M36" s="2" t="s">
        <v>19</v>
      </c>
      <c r="N36" s="15"/>
      <c r="O36" s="15"/>
      <c r="P36" s="15"/>
      <c r="Q36" s="15"/>
      <c r="U36" s="2" t="s">
        <v>20</v>
      </c>
      <c r="V36" s="2" t="s">
        <v>19</v>
      </c>
      <c r="W36" s="15"/>
      <c r="X36" s="15"/>
      <c r="Y36" s="15"/>
      <c r="Z36" s="15"/>
      <c r="AD36" s="5" t="s">
        <v>13</v>
      </c>
      <c r="AE36" s="6" t="s">
        <v>14</v>
      </c>
      <c r="AF36" s="5" t="s">
        <v>13</v>
      </c>
      <c r="AG36" s="6" t="s">
        <v>14</v>
      </c>
      <c r="AH36" s="49"/>
      <c r="AI36" s="50"/>
      <c r="AJ36" s="49"/>
      <c r="AK36" s="50"/>
      <c r="AL36" s="16"/>
    </row>
    <row r="37" spans="1:45" x14ac:dyDescent="0.35">
      <c r="A37" s="103" t="s">
        <v>21</v>
      </c>
      <c r="B37" s="39" t="s">
        <v>15</v>
      </c>
      <c r="C37">
        <v>0.17340456159419801</v>
      </c>
      <c r="D37">
        <v>0.25989549459193201</v>
      </c>
      <c r="L37" s="8">
        <v>1</v>
      </c>
      <c r="M37" s="8">
        <v>0.97520779320047801</v>
      </c>
      <c r="N37" s="18"/>
      <c r="O37" s="18"/>
      <c r="P37" s="8"/>
      <c r="Q37" s="8"/>
      <c r="U37">
        <v>24</v>
      </c>
      <c r="V37">
        <v>24</v>
      </c>
      <c r="AD37" s="9">
        <v>0.27779005822333902</v>
      </c>
      <c r="AE37" s="1">
        <v>6.90190649650574E-2</v>
      </c>
      <c r="AF37" s="9">
        <v>0.12836239773149999</v>
      </c>
      <c r="AG37" s="1">
        <v>0.39142859145236297</v>
      </c>
      <c r="AH37" s="9"/>
      <c r="AI37" s="1"/>
      <c r="AJ37" s="9"/>
      <c r="AK37" s="1"/>
      <c r="AL37" s="9"/>
    </row>
    <row r="38" spans="1:45" x14ac:dyDescent="0.35">
      <c r="A38" s="104"/>
      <c r="B38" s="40" t="s">
        <v>16</v>
      </c>
      <c r="C38">
        <v>0.11687333563086701</v>
      </c>
      <c r="D38">
        <v>0.16141414709955401</v>
      </c>
      <c r="L38" s="8">
        <v>1</v>
      </c>
      <c r="M38" s="8">
        <v>0.60458719252720505</v>
      </c>
      <c r="N38" s="8"/>
      <c r="O38" s="18"/>
      <c r="P38" s="8"/>
      <c r="Q38" s="8"/>
      <c r="U38">
        <v>24</v>
      </c>
      <c r="V38">
        <v>24</v>
      </c>
      <c r="AD38" s="9">
        <v>6.80499643225429E-2</v>
      </c>
      <c r="AE38" s="1">
        <v>0.165696706939191</v>
      </c>
      <c r="AF38" s="9">
        <v>0.14608599599487301</v>
      </c>
      <c r="AG38" s="1">
        <v>0.17674229820423601</v>
      </c>
      <c r="AH38" s="9"/>
      <c r="AI38" s="1"/>
      <c r="AJ38" s="9"/>
      <c r="AK38" s="1"/>
      <c r="AL38" s="9"/>
    </row>
    <row r="39" spans="1:45" x14ac:dyDescent="0.35">
      <c r="C39" s="2">
        <v>1</v>
      </c>
      <c r="D39" s="2">
        <v>2</v>
      </c>
      <c r="E39" s="2">
        <v>3</v>
      </c>
      <c r="F39" s="2">
        <v>4</v>
      </c>
      <c r="J39" t="s">
        <v>13</v>
      </c>
      <c r="K39" t="s">
        <v>37</v>
      </c>
    </row>
    <row r="40" spans="1:45" x14ac:dyDescent="0.35">
      <c r="A40" s="105" t="s">
        <v>22</v>
      </c>
      <c r="B40" s="39" t="s">
        <v>15</v>
      </c>
      <c r="C40">
        <v>0.28999707923914197</v>
      </c>
      <c r="D40">
        <v>0.297104182202092</v>
      </c>
      <c r="E40">
        <v>0.29388432639935202</v>
      </c>
      <c r="F40">
        <v>0.35151374986848799</v>
      </c>
      <c r="H40" t="s">
        <v>36</v>
      </c>
      <c r="I40" t="s">
        <v>38</v>
      </c>
      <c r="J40">
        <v>-6.7230852415796896E-3</v>
      </c>
      <c r="K40">
        <v>-0.11081813062571901</v>
      </c>
      <c r="U40">
        <v>24</v>
      </c>
      <c r="V40">
        <v>24</v>
      </c>
      <c r="W40">
        <v>24</v>
      </c>
      <c r="X40">
        <v>24</v>
      </c>
      <c r="AD40">
        <v>0.38187764242899802</v>
      </c>
      <c r="AE40">
        <v>0.19811651604928701</v>
      </c>
      <c r="AF40">
        <v>0.26717400503181599</v>
      </c>
      <c r="AG40">
        <v>0.32703435937236802</v>
      </c>
      <c r="AH40">
        <v>0.34784878373948402</v>
      </c>
      <c r="AI40">
        <v>0.239919869059221</v>
      </c>
      <c r="AJ40">
        <v>0.42302814741212902</v>
      </c>
      <c r="AK40">
        <v>0.27999935232484702</v>
      </c>
    </row>
    <row r="41" spans="1:45" x14ac:dyDescent="0.35">
      <c r="A41" s="106"/>
      <c r="B41" s="40" t="s">
        <v>16</v>
      </c>
      <c r="C41">
        <v>0.27079754684961299</v>
      </c>
      <c r="D41">
        <v>0.30477366018228202</v>
      </c>
      <c r="E41">
        <v>0.24705695810266701</v>
      </c>
      <c r="F41">
        <v>0.50153005289609198</v>
      </c>
      <c r="I41" t="s">
        <v>39</v>
      </c>
      <c r="J41">
        <v>0.41621927184157997</v>
      </c>
      <c r="K41">
        <v>0.49924001562571901</v>
      </c>
      <c r="U41">
        <v>24</v>
      </c>
      <c r="V41">
        <v>24</v>
      </c>
      <c r="W41">
        <v>24</v>
      </c>
      <c r="X41">
        <v>24</v>
      </c>
      <c r="AD41">
        <v>0.25745567895502403</v>
      </c>
      <c r="AE41">
        <v>0.28413941474420101</v>
      </c>
      <c r="AF41">
        <v>0.30910754070468999</v>
      </c>
      <c r="AG41">
        <v>0.30043977965987401</v>
      </c>
      <c r="AH41">
        <v>0.37628923667018999</v>
      </c>
      <c r="AI41">
        <v>0.117824679535145</v>
      </c>
      <c r="AJ41">
        <v>0.50404007000418505</v>
      </c>
      <c r="AK41">
        <v>0.49902003578800003</v>
      </c>
    </row>
    <row r="44" spans="1:45" x14ac:dyDescent="0.35">
      <c r="A44" s="42" t="s">
        <v>43</v>
      </c>
    </row>
    <row r="45" spans="1:45" x14ac:dyDescent="0.35">
      <c r="A45" s="41" t="s">
        <v>44</v>
      </c>
    </row>
    <row r="46" spans="1:45" x14ac:dyDescent="0.35">
      <c r="A46" s="61" t="s">
        <v>49</v>
      </c>
    </row>
    <row r="47" spans="1:45" x14ac:dyDescent="0.35">
      <c r="A47" s="20" t="s">
        <v>45</v>
      </c>
    </row>
    <row r="48" spans="1:45" x14ac:dyDescent="0.35">
      <c r="A48" s="36" t="s">
        <v>46</v>
      </c>
    </row>
  </sheetData>
  <mergeCells count="52">
    <mergeCell ref="A40:A41"/>
    <mergeCell ref="A37:A38"/>
    <mergeCell ref="A29:A30"/>
    <mergeCell ref="AJ35:AK35"/>
    <mergeCell ref="AD23:AE23"/>
    <mergeCell ref="AF23:AG23"/>
    <mergeCell ref="AH23:AI23"/>
    <mergeCell ref="AJ23:AK23"/>
    <mergeCell ref="A25:A26"/>
    <mergeCell ref="A27:A28"/>
    <mergeCell ref="AD35:AE35"/>
    <mergeCell ref="AF35:AG35"/>
    <mergeCell ref="AH35:AI35"/>
    <mergeCell ref="A31:A32"/>
    <mergeCell ref="A33:A34"/>
    <mergeCell ref="A16:A17"/>
    <mergeCell ref="C22:AB22"/>
    <mergeCell ref="AD22:AS22"/>
    <mergeCell ref="A23:A24"/>
    <mergeCell ref="B23:B24"/>
    <mergeCell ref="C23:J23"/>
    <mergeCell ref="L23:S23"/>
    <mergeCell ref="U23:AB23"/>
    <mergeCell ref="AP23:AQ23"/>
    <mergeCell ref="AR23:AS23"/>
    <mergeCell ref="AL23:AM23"/>
    <mergeCell ref="AN23:AO23"/>
    <mergeCell ref="A19:A20"/>
    <mergeCell ref="A6:A7"/>
    <mergeCell ref="A8:A9"/>
    <mergeCell ref="AD14:AE14"/>
    <mergeCell ref="AF14:AG14"/>
    <mergeCell ref="AH14:AI14"/>
    <mergeCell ref="A10:A11"/>
    <mergeCell ref="A12:A13"/>
    <mergeCell ref="AJ14:AK14"/>
    <mergeCell ref="AJ2:AK2"/>
    <mergeCell ref="AL2:AM2"/>
    <mergeCell ref="AN2:AO2"/>
    <mergeCell ref="AP2:AQ2"/>
    <mergeCell ref="AR2:AS2"/>
    <mergeCell ref="A4:A5"/>
    <mergeCell ref="C1:AB1"/>
    <mergeCell ref="AD1:AS1"/>
    <mergeCell ref="A2:A3"/>
    <mergeCell ref="B2:B3"/>
    <mergeCell ref="C2:J2"/>
    <mergeCell ref="L2:S2"/>
    <mergeCell ref="U2:AB2"/>
    <mergeCell ref="AD2:AE2"/>
    <mergeCell ref="AF2:AG2"/>
    <mergeCell ref="AH2:AI2"/>
  </mergeCells>
  <conditionalFormatting sqref="D6:H9">
    <cfRule type="expression" dxfId="138" priority="17">
      <formula>#REF!&lt;0.05</formula>
    </cfRule>
  </conditionalFormatting>
  <conditionalFormatting sqref="D25:H26">
    <cfRule type="expression" dxfId="137" priority="26">
      <formula>M25&lt;0.05</formula>
    </cfRule>
    <cfRule type="expression" dxfId="136" priority="27">
      <formula>#REF!&lt;0.05</formula>
    </cfRule>
  </conditionalFormatting>
  <conditionalFormatting sqref="D4:J13">
    <cfRule type="expression" dxfId="134" priority="15">
      <formula>M4&lt;0.05</formula>
    </cfRule>
  </conditionalFormatting>
  <conditionalFormatting sqref="D10:J13">
    <cfRule type="expression" dxfId="132" priority="2">
      <formula>M10&lt;0.05</formula>
    </cfRule>
  </conditionalFormatting>
  <conditionalFormatting sqref="D25:J34 D16:D17 D37:D38">
    <cfRule type="expression" dxfId="130" priority="48">
      <formula>M16&lt;0.05</formula>
    </cfRule>
  </conditionalFormatting>
  <conditionalFormatting sqref="D31:J34">
    <cfRule type="expression" dxfId="129" priority="1">
      <formula>M31&lt;0.05</formula>
    </cfRule>
  </conditionalFormatting>
  <conditionalFormatting sqref="L4:Q9">
    <cfRule type="expression" dxfId="128" priority="14">
      <formula>#REF!&lt;0.05</formula>
    </cfRule>
  </conditionalFormatting>
  <conditionalFormatting sqref="L25:Q26">
    <cfRule type="expression" dxfId="126" priority="24">
      <formula>#REF!&lt;0.05</formula>
    </cfRule>
  </conditionalFormatting>
  <conditionalFormatting sqref="T7">
    <cfRule type="expression" dxfId="124" priority="19">
      <formula>#REF!&lt;0.05</formula>
    </cfRule>
  </conditionalFormatting>
  <conditionalFormatting sqref="U4:Z9">
    <cfRule type="expression" dxfId="123" priority="13">
      <formula>#REF!&lt;0.05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43D48B79-D5BE-4239-9083-223F6D7748F8}">
            <xm:f>'F:\Danielle\Glyphosate\Analysis\[CompiledData_BothDays_20230116_Reruns.xlsx]Lethality'!#REF!&lt;0.05</xm:f>
            <x14:dxf>
              <font>
                <b/>
                <i val="0"/>
                <color rgb="FFFF0000"/>
              </font>
            </x14:dxf>
          </x14:cfRule>
          <xm:sqref>C16:D17 C37:D38</xm:sqref>
        </x14:conditionalFormatting>
        <x14:conditionalFormatting xmlns:xm="http://schemas.microsoft.com/office/excel/2006/main">
          <x14:cfRule type="expression" priority="9" id="{2DDE3F03-DC18-4345-BE80-5BCAE48FE007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C16:D17</xm:sqref>
        </x14:conditionalFormatting>
        <x14:conditionalFormatting xmlns:xm="http://schemas.microsoft.com/office/excel/2006/main">
          <x14:cfRule type="expression" priority="5" id="{4BC6B249-61F1-42E7-8377-824D3F64ED8B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C37:D38</xm:sqref>
        </x14:conditionalFormatting>
        <x14:conditionalFormatting xmlns:xm="http://schemas.microsoft.com/office/excel/2006/main">
          <x14:cfRule type="expression" priority="11" id="{69AED5F4-32DD-40D5-B14F-B85F8F22E3D0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C14:H14</xm:sqref>
        </x14:conditionalFormatting>
        <x14:conditionalFormatting xmlns:xm="http://schemas.microsoft.com/office/excel/2006/main">
          <x14:cfRule type="expression" priority="7" id="{1AB33954-40AD-4163-B2A9-A67B68C1FB44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C35:H35</xm:sqref>
        </x14:conditionalFormatting>
        <x14:conditionalFormatting xmlns:xm="http://schemas.microsoft.com/office/excel/2006/main">
          <x14:cfRule type="expression" priority="3" id="{A59FD824-AA62-44CE-81F8-B6A84E1A2DF7}">
            <xm:f>Lethality!M4&lt;0.05</xm:f>
            <x14:dxf>
              <font>
                <color auto="1"/>
              </font>
              <fill>
                <patternFill>
                  <bgColor theme="1" tint="4.9989318521683403E-2"/>
                </patternFill>
              </fill>
            </x14:dxf>
          </x14:cfRule>
          <xm:sqref>D4:J13 D25:J34</xm:sqref>
        </x14:conditionalFormatting>
        <x14:conditionalFormatting xmlns:xm="http://schemas.microsoft.com/office/excel/2006/main">
          <x14:cfRule type="expression" priority="16" id="{C94DA7FF-9866-413C-B311-4D893A95E451}">
            <xm:f>'C:\Users\gracefuselier\Library\Containers\com.microsoft.Excel\Data\Documents\2022-02 48 v 96 well\compiled\[Compiled_48v96well_2022.xlsx]Lethality'!#REF!&lt;0.05</xm:f>
            <x14:dxf>
              <fill>
                <patternFill>
                  <bgColor theme="6"/>
                </patternFill>
              </fill>
            </x14:dxf>
          </x14:cfRule>
          <xm:sqref>D6:J9</xm:sqref>
        </x14:conditionalFormatting>
        <x14:conditionalFormatting xmlns:xm="http://schemas.microsoft.com/office/excel/2006/main">
          <x14:cfRule type="expression" priority="28" id="{A59FD824-AA62-44CE-81F8-B6A84E1A2DF7}">
            <xm:f>Lethality!N25&lt;0.05</xm:f>
            <x14:dxf>
              <font>
                <color auto="1"/>
              </font>
              <fill>
                <patternFill>
                  <bgColor theme="1" tint="4.9989318521683403E-2"/>
                </patternFill>
              </fill>
            </x14:dxf>
          </x14:cfRule>
          <xm:sqref>D25:J25</xm:sqref>
        </x14:conditionalFormatting>
        <x14:conditionalFormatting xmlns:xm="http://schemas.microsoft.com/office/excel/2006/main">
          <x14:cfRule type="expression" priority="8" id="{1B19CCFC-584C-46D5-9135-3A97972E918C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L14:Q14</xm:sqref>
        </x14:conditionalFormatting>
        <x14:conditionalFormatting xmlns:xm="http://schemas.microsoft.com/office/excel/2006/main">
          <x14:cfRule type="expression" priority="4" id="{927F76EE-78BD-4201-9D88-F4F79BF972D6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L35:Q35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1BC2-0DD3-4726-AF48-4BF74D773420}">
  <dimension ref="A1:AS48"/>
  <sheetViews>
    <sheetView zoomScale="70" zoomScaleNormal="70" workbookViewId="0">
      <selection activeCell="S25" sqref="S25:S30"/>
    </sheetView>
  </sheetViews>
  <sheetFormatPr defaultColWidth="8.90625" defaultRowHeight="14.5" x14ac:dyDescent="0.35"/>
  <cols>
    <col min="1" max="2" width="19.453125" customWidth="1"/>
    <col min="12" max="26" width="9.08984375" customWidth="1"/>
    <col min="30" max="41" width="8.6328125" customWidth="1"/>
  </cols>
  <sheetData>
    <row r="1" spans="1:45" ht="22" x14ac:dyDescent="0.35">
      <c r="C1" s="89" t="s">
        <v>50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D1" s="107" t="s">
        <v>55</v>
      </c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90"/>
    </row>
    <row r="2" spans="1:45" ht="15" customHeight="1" x14ac:dyDescent="0.35">
      <c r="A2" s="91" t="s">
        <v>0</v>
      </c>
      <c r="B2" s="93" t="s">
        <v>1</v>
      </c>
      <c r="C2" s="94" t="s">
        <v>2</v>
      </c>
      <c r="D2" s="95"/>
      <c r="E2" s="95"/>
      <c r="F2" s="95"/>
      <c r="G2" s="95"/>
      <c r="H2" s="95"/>
      <c r="I2" s="95"/>
      <c r="J2" s="95"/>
      <c r="L2" s="95" t="s">
        <v>3</v>
      </c>
      <c r="M2" s="95"/>
      <c r="N2" s="95"/>
      <c r="O2" s="95"/>
      <c r="P2" s="95"/>
      <c r="Q2" s="95"/>
      <c r="R2" s="95"/>
      <c r="S2" s="95"/>
      <c r="U2" s="95" t="s">
        <v>4</v>
      </c>
      <c r="V2" s="95"/>
      <c r="W2" s="95"/>
      <c r="X2" s="95"/>
      <c r="Y2" s="95"/>
      <c r="Z2" s="95"/>
      <c r="AA2" s="95"/>
      <c r="AB2" s="95"/>
      <c r="AD2" s="87" t="s">
        <v>5</v>
      </c>
      <c r="AE2" s="88"/>
      <c r="AF2" s="87" t="s">
        <v>6</v>
      </c>
      <c r="AG2" s="88"/>
      <c r="AH2" s="87" t="s">
        <v>7</v>
      </c>
      <c r="AI2" s="96"/>
      <c r="AJ2" s="99" t="s">
        <v>8</v>
      </c>
      <c r="AK2" s="100"/>
      <c r="AL2" s="87" t="s">
        <v>9</v>
      </c>
      <c r="AM2" s="88"/>
      <c r="AN2" s="87" t="s">
        <v>10</v>
      </c>
      <c r="AO2" s="96"/>
      <c r="AP2" s="99" t="s">
        <v>11</v>
      </c>
      <c r="AQ2" s="100"/>
      <c r="AR2" s="87" t="s">
        <v>12</v>
      </c>
      <c r="AS2" s="88"/>
    </row>
    <row r="3" spans="1:45" s="35" customFormat="1" ht="13" x14ac:dyDescent="0.3">
      <c r="A3" s="92"/>
      <c r="B3" s="93"/>
      <c r="C3" s="2">
        <v>0</v>
      </c>
      <c r="D3" s="2">
        <v>1</v>
      </c>
      <c r="E3" s="2">
        <v>3.16</v>
      </c>
      <c r="F3" s="2">
        <v>10</v>
      </c>
      <c r="G3" s="2">
        <v>31.6</v>
      </c>
      <c r="H3" s="2">
        <v>100</v>
      </c>
      <c r="I3" s="2">
        <v>316</v>
      </c>
      <c r="J3" s="2">
        <v>1000</v>
      </c>
      <c r="K3" s="45"/>
      <c r="L3" s="2">
        <v>0</v>
      </c>
      <c r="M3" s="2">
        <v>1</v>
      </c>
      <c r="N3" s="2">
        <v>3.16</v>
      </c>
      <c r="O3" s="2">
        <v>10</v>
      </c>
      <c r="P3" s="2">
        <v>31.6</v>
      </c>
      <c r="Q3" s="2">
        <v>100</v>
      </c>
      <c r="R3" s="2">
        <v>316</v>
      </c>
      <c r="S3" s="2">
        <v>1000</v>
      </c>
      <c r="T3" s="46"/>
      <c r="U3" s="2">
        <v>0</v>
      </c>
      <c r="V3" s="2">
        <v>1</v>
      </c>
      <c r="W3" s="2">
        <v>3.16</v>
      </c>
      <c r="X3" s="2">
        <v>10</v>
      </c>
      <c r="Y3" s="2">
        <v>31.6</v>
      </c>
      <c r="Z3" s="2">
        <v>100</v>
      </c>
      <c r="AA3" s="2">
        <v>316</v>
      </c>
      <c r="AB3" s="2">
        <v>1000</v>
      </c>
      <c r="AD3" s="5" t="s">
        <v>13</v>
      </c>
      <c r="AE3" s="6" t="s">
        <v>14</v>
      </c>
      <c r="AF3" s="5" t="s">
        <v>13</v>
      </c>
      <c r="AG3" s="6" t="s">
        <v>14</v>
      </c>
      <c r="AH3" s="5" t="s">
        <v>13</v>
      </c>
      <c r="AI3" s="6" t="s">
        <v>14</v>
      </c>
      <c r="AJ3" s="5" t="s">
        <v>13</v>
      </c>
      <c r="AK3" s="6" t="s">
        <v>14</v>
      </c>
      <c r="AL3" s="5" t="s">
        <v>13</v>
      </c>
      <c r="AM3" s="6" t="s">
        <v>14</v>
      </c>
      <c r="AN3" s="5" t="s">
        <v>13</v>
      </c>
      <c r="AO3" s="2" t="s">
        <v>14</v>
      </c>
      <c r="AP3" s="5" t="s">
        <v>13</v>
      </c>
      <c r="AQ3" s="6" t="s">
        <v>14</v>
      </c>
      <c r="AR3" s="5" t="s">
        <v>13</v>
      </c>
      <c r="AS3" s="6" t="s">
        <v>14</v>
      </c>
    </row>
    <row r="4" spans="1:45" ht="17.399999999999999" customHeight="1" x14ac:dyDescent="0.35">
      <c r="A4" s="71" t="s">
        <v>17</v>
      </c>
      <c r="B4" s="39" t="s">
        <v>15</v>
      </c>
      <c r="C4">
        <v>0.58333333333333304</v>
      </c>
      <c r="D4">
        <v>0.625</v>
      </c>
      <c r="E4">
        <v>0.58333333333333304</v>
      </c>
      <c r="F4">
        <v>0.33333333333333298</v>
      </c>
      <c r="G4">
        <v>0.625</v>
      </c>
      <c r="H4" s="8">
        <v>0.54166666666666696</v>
      </c>
      <c r="I4">
        <v>0.5</v>
      </c>
      <c r="J4">
        <v>0.375</v>
      </c>
      <c r="M4">
        <v>0.72217846639670802</v>
      </c>
      <c r="N4">
        <v>0.61491989641209099</v>
      </c>
      <c r="O4">
        <v>7.3403414833906194E-2</v>
      </c>
      <c r="P4">
        <v>0.72217846639670802</v>
      </c>
      <c r="Q4">
        <v>0.5</v>
      </c>
      <c r="R4">
        <v>0.38624091062237498</v>
      </c>
      <c r="S4" t="s">
        <v>60</v>
      </c>
      <c r="U4">
        <v>24</v>
      </c>
      <c r="V4">
        <v>24</v>
      </c>
      <c r="W4">
        <v>24</v>
      </c>
      <c r="X4">
        <v>24</v>
      </c>
      <c r="Y4">
        <v>24</v>
      </c>
      <c r="Z4" s="8">
        <v>24</v>
      </c>
      <c r="AA4">
        <v>24</v>
      </c>
      <c r="AB4">
        <v>8</v>
      </c>
      <c r="AD4" s="9">
        <v>0.75</v>
      </c>
      <c r="AE4" s="19">
        <v>0.41666666666666702</v>
      </c>
      <c r="AF4" s="9">
        <v>0.83333333333333304</v>
      </c>
      <c r="AG4" s="1">
        <v>0.41666666666666702</v>
      </c>
      <c r="AH4" s="9">
        <v>0.75</v>
      </c>
      <c r="AI4" s="1">
        <v>0.41666666666666702</v>
      </c>
      <c r="AJ4" s="9">
        <v>8.3333333333333301E-2</v>
      </c>
      <c r="AK4" s="1">
        <v>0.58333333333333304</v>
      </c>
      <c r="AL4" s="9">
        <v>0.41666666666666702</v>
      </c>
      <c r="AM4" s="1">
        <v>0.83333333333333304</v>
      </c>
      <c r="AN4" s="9">
        <v>0.25</v>
      </c>
      <c r="AO4">
        <v>0.83333333333333304</v>
      </c>
      <c r="AP4" s="9">
        <v>0.41666666666666702</v>
      </c>
      <c r="AQ4" s="1">
        <v>0.58333333333333304</v>
      </c>
      <c r="AR4" s="9">
        <v>0.5</v>
      </c>
      <c r="AS4" s="1">
        <v>0.33333333333333298</v>
      </c>
    </row>
    <row r="5" spans="1:45" x14ac:dyDescent="0.35">
      <c r="A5" s="72"/>
      <c r="B5" s="40" t="s">
        <v>16</v>
      </c>
      <c r="C5">
        <v>0.58333333333333304</v>
      </c>
      <c r="D5">
        <v>0.54166666666666696</v>
      </c>
      <c r="E5">
        <v>0.625</v>
      </c>
      <c r="F5">
        <v>0.58333333333333304</v>
      </c>
      <c r="G5">
        <v>0.625</v>
      </c>
      <c r="H5">
        <v>0.70833333333333304</v>
      </c>
      <c r="I5">
        <v>0.75</v>
      </c>
      <c r="J5">
        <v>0.66666666666666696</v>
      </c>
      <c r="M5">
        <v>0.5</v>
      </c>
      <c r="N5">
        <v>0.72217846639670802</v>
      </c>
      <c r="O5">
        <v>0.61491989641209099</v>
      </c>
      <c r="P5">
        <v>0.72217846639670802</v>
      </c>
      <c r="Q5">
        <v>0.88649079197105396</v>
      </c>
      <c r="R5">
        <v>0.93770931477452002</v>
      </c>
      <c r="S5" t="s">
        <v>60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18</v>
      </c>
      <c r="AD5" s="9">
        <v>0.58333333333333304</v>
      </c>
      <c r="AE5" s="1">
        <v>0.58333333333333304</v>
      </c>
      <c r="AF5" s="9">
        <v>0.66666666666666696</v>
      </c>
      <c r="AG5" s="1">
        <v>0.41666666666666702</v>
      </c>
      <c r="AH5" s="9">
        <v>0.58333333333333304</v>
      </c>
      <c r="AI5" s="1">
        <v>0.66666666666666696</v>
      </c>
      <c r="AJ5" s="9">
        <v>0.75</v>
      </c>
      <c r="AK5" s="1">
        <v>0.41666666666666702</v>
      </c>
      <c r="AL5" s="9">
        <v>0.75</v>
      </c>
      <c r="AM5" s="1">
        <v>0.5</v>
      </c>
      <c r="AN5" s="9">
        <v>0.83333333333333304</v>
      </c>
      <c r="AO5">
        <v>0.58333333333333304</v>
      </c>
      <c r="AP5" s="9">
        <v>0.91666666666666696</v>
      </c>
      <c r="AQ5" s="1">
        <v>0.58333333333333304</v>
      </c>
      <c r="AR5" s="9">
        <v>0.83333333333333304</v>
      </c>
      <c r="AS5" s="1">
        <v>0.33333333333333298</v>
      </c>
    </row>
    <row r="6" spans="1:45" ht="17.399999999999999" customHeight="1" x14ac:dyDescent="0.35">
      <c r="A6" s="71" t="s">
        <v>65</v>
      </c>
      <c r="B6" s="39" t="s">
        <v>15</v>
      </c>
      <c r="C6">
        <v>0.79166666666666696</v>
      </c>
      <c r="D6">
        <v>0.66666666666666696</v>
      </c>
      <c r="E6">
        <v>0.70833333333333304</v>
      </c>
      <c r="F6">
        <v>0.58333333333333304</v>
      </c>
      <c r="G6">
        <v>0.66666666666666696</v>
      </c>
      <c r="H6" s="8">
        <v>0.91666666666666696</v>
      </c>
      <c r="I6">
        <v>0</v>
      </c>
      <c r="J6">
        <v>0.61538461538461497</v>
      </c>
      <c r="M6">
        <v>0.258541249640801</v>
      </c>
      <c r="N6">
        <v>0.36998374980658499</v>
      </c>
      <c r="O6">
        <v>0.10619227619988</v>
      </c>
      <c r="P6">
        <v>0.258541249640801</v>
      </c>
      <c r="Q6">
        <v>0.95142668645884898</v>
      </c>
      <c r="R6">
        <v>1</v>
      </c>
      <c r="S6" t="s">
        <v>60</v>
      </c>
      <c r="U6">
        <v>24</v>
      </c>
      <c r="V6">
        <v>24</v>
      </c>
      <c r="W6">
        <v>24</v>
      </c>
      <c r="X6">
        <v>24</v>
      </c>
      <c r="Y6">
        <v>24</v>
      </c>
      <c r="Z6" s="8">
        <v>24</v>
      </c>
      <c r="AA6">
        <v>17</v>
      </c>
      <c r="AB6">
        <v>13</v>
      </c>
      <c r="AD6" s="9">
        <v>0.75</v>
      </c>
      <c r="AE6" s="1">
        <v>0.83333333333333304</v>
      </c>
      <c r="AF6" s="9">
        <v>0.75</v>
      </c>
      <c r="AG6" s="1">
        <v>0.58333333333333304</v>
      </c>
      <c r="AH6" s="9">
        <v>0.66666666666666696</v>
      </c>
      <c r="AI6" s="1">
        <v>0.75</v>
      </c>
      <c r="AJ6" s="9">
        <v>0.41666666666666702</v>
      </c>
      <c r="AK6" s="1">
        <v>0.75</v>
      </c>
      <c r="AL6" s="9">
        <v>0.41666666666666702</v>
      </c>
      <c r="AM6" s="1">
        <v>0.91666666666666696</v>
      </c>
      <c r="AN6" s="9">
        <v>1</v>
      </c>
      <c r="AO6">
        <v>0.83333333333333304</v>
      </c>
      <c r="AP6" s="9">
        <v>0</v>
      </c>
      <c r="AQ6" s="1">
        <v>0</v>
      </c>
      <c r="AR6" s="9">
        <v>0.66666666666666696</v>
      </c>
      <c r="AS6" s="1">
        <v>0.57142857142857095</v>
      </c>
    </row>
    <row r="7" spans="1:45" x14ac:dyDescent="0.35">
      <c r="A7" s="72"/>
      <c r="B7" s="40" t="s">
        <v>16</v>
      </c>
      <c r="C7">
        <v>0.58333333333333304</v>
      </c>
      <c r="D7">
        <v>0.29166666666666702</v>
      </c>
      <c r="E7">
        <v>0.41666666666666702</v>
      </c>
      <c r="F7">
        <v>0.41666666666666702</v>
      </c>
      <c r="G7">
        <v>0.375</v>
      </c>
      <c r="H7">
        <v>0.33333333333333298</v>
      </c>
      <c r="I7">
        <v>4.3478260869565202E-2</v>
      </c>
      <c r="J7" t="s">
        <v>27</v>
      </c>
      <c r="M7">
        <v>3.9885111713713499E-2</v>
      </c>
      <c r="N7">
        <v>0.19340466962866301</v>
      </c>
      <c r="O7">
        <v>0.19340466962866301</v>
      </c>
      <c r="P7">
        <v>0.12382411012582099</v>
      </c>
      <c r="Q7">
        <v>7.3403414833906194E-2</v>
      </c>
      <c r="R7" s="17">
        <v>6.17554352121881E-5</v>
      </c>
      <c r="S7" t="s">
        <v>60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23</v>
      </c>
      <c r="AB7">
        <v>0</v>
      </c>
      <c r="AD7" s="9">
        <v>0.5</v>
      </c>
      <c r="AE7" s="1">
        <v>0.66666666666666696</v>
      </c>
      <c r="AF7" s="9">
        <v>0.33333333333333298</v>
      </c>
      <c r="AG7" s="1">
        <v>0.25</v>
      </c>
      <c r="AH7" s="9">
        <v>0.41666666666666702</v>
      </c>
      <c r="AI7" s="1">
        <v>0.41666666666666702</v>
      </c>
      <c r="AJ7" s="9">
        <v>0.41666666666666702</v>
      </c>
      <c r="AK7" s="1">
        <v>0.41666666666666702</v>
      </c>
      <c r="AL7" s="9">
        <v>0.41666666666666702</v>
      </c>
      <c r="AM7" s="1">
        <v>0.33333333333333298</v>
      </c>
      <c r="AN7" s="9">
        <v>8.3333333333333301E-2</v>
      </c>
      <c r="AO7">
        <v>0.58333333333333304</v>
      </c>
      <c r="AP7" s="9">
        <v>9.0909090909090898E-2</v>
      </c>
      <c r="AQ7" s="1">
        <v>0</v>
      </c>
      <c r="AR7" s="9" t="s">
        <v>27</v>
      </c>
      <c r="AS7" s="1" t="s">
        <v>27</v>
      </c>
    </row>
    <row r="8" spans="1:45" ht="17.399999999999999" customHeight="1" x14ac:dyDescent="0.35">
      <c r="A8" s="71" t="s">
        <v>66</v>
      </c>
      <c r="B8" s="39" t="s">
        <v>15</v>
      </c>
      <c r="C8">
        <v>1</v>
      </c>
      <c r="D8" s="20">
        <v>0.75</v>
      </c>
      <c r="E8" s="20">
        <v>0.70833333333333304</v>
      </c>
      <c r="F8">
        <v>0.83333333333333304</v>
      </c>
      <c r="G8">
        <v>0.83333333333333304</v>
      </c>
      <c r="H8" s="21">
        <v>0.79166666666666696</v>
      </c>
      <c r="I8">
        <v>0.1</v>
      </c>
      <c r="J8" t="s">
        <v>27</v>
      </c>
      <c r="M8">
        <v>1.09681675738083E-2</v>
      </c>
      <c r="N8">
        <v>4.7006432459178599E-3</v>
      </c>
      <c r="O8">
        <v>5.4609929078014201E-2</v>
      </c>
      <c r="P8">
        <v>5.4609929078014201E-2</v>
      </c>
      <c r="Q8">
        <v>2.4822695035461001E-2</v>
      </c>
      <c r="R8">
        <v>1</v>
      </c>
      <c r="S8" t="s">
        <v>60</v>
      </c>
      <c r="U8">
        <v>24</v>
      </c>
      <c r="V8">
        <v>24</v>
      </c>
      <c r="W8">
        <v>24</v>
      </c>
      <c r="X8">
        <v>24</v>
      </c>
      <c r="Y8">
        <v>24</v>
      </c>
      <c r="Z8" s="8">
        <v>24</v>
      </c>
      <c r="AA8">
        <v>10</v>
      </c>
      <c r="AB8">
        <v>0</v>
      </c>
      <c r="AD8" s="9">
        <v>1</v>
      </c>
      <c r="AE8" s="1">
        <v>1</v>
      </c>
      <c r="AF8" s="9">
        <v>0.66666666666666696</v>
      </c>
      <c r="AG8" s="1">
        <v>0.83333333333333304</v>
      </c>
      <c r="AH8" s="9">
        <v>0.66666666666666696</v>
      </c>
      <c r="AI8" s="1">
        <v>0.75</v>
      </c>
      <c r="AJ8" s="9">
        <v>0.83333333333333304</v>
      </c>
      <c r="AK8" s="1">
        <v>0.83333333333333304</v>
      </c>
      <c r="AL8" s="9">
        <v>0.83333333333333304</v>
      </c>
      <c r="AM8" s="1">
        <v>0.83333333333333304</v>
      </c>
      <c r="AN8" s="9">
        <v>0.58333333333333304</v>
      </c>
      <c r="AO8">
        <v>1</v>
      </c>
      <c r="AP8" s="9">
        <v>0</v>
      </c>
      <c r="AQ8" s="1">
        <v>0.2</v>
      </c>
      <c r="AR8" s="9" t="s">
        <v>27</v>
      </c>
      <c r="AS8" s="1" t="s">
        <v>27</v>
      </c>
    </row>
    <row r="9" spans="1:45" x14ac:dyDescent="0.35">
      <c r="A9" s="72"/>
      <c r="B9" s="40" t="s">
        <v>16</v>
      </c>
      <c r="C9">
        <v>0.625</v>
      </c>
      <c r="D9">
        <v>0.54166666666666696</v>
      </c>
      <c r="E9">
        <v>0.54166666666666696</v>
      </c>
      <c r="F9">
        <v>0.66666666666666696</v>
      </c>
      <c r="G9">
        <v>0.54166666666666696</v>
      </c>
      <c r="H9">
        <v>0.58333333333333304</v>
      </c>
      <c r="I9">
        <v>0.61111111111111105</v>
      </c>
      <c r="J9" t="s">
        <v>27</v>
      </c>
      <c r="M9">
        <v>0.38508010358790901</v>
      </c>
      <c r="N9">
        <v>0.38508010358790901</v>
      </c>
      <c r="O9">
        <v>0.72656356770717001</v>
      </c>
      <c r="P9">
        <v>0.38508010358790901</v>
      </c>
      <c r="Q9">
        <v>0.5</v>
      </c>
      <c r="R9">
        <v>1</v>
      </c>
      <c r="S9" t="s">
        <v>60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18</v>
      </c>
      <c r="AB9">
        <v>0</v>
      </c>
      <c r="AD9" s="9">
        <v>0.75</v>
      </c>
      <c r="AE9" s="1">
        <v>0.5</v>
      </c>
      <c r="AF9" s="9">
        <v>0.5</v>
      </c>
      <c r="AG9" s="1">
        <v>0.58333333333333304</v>
      </c>
      <c r="AH9" s="9">
        <v>0.33333333333333298</v>
      </c>
      <c r="AI9" s="1">
        <v>0.75</v>
      </c>
      <c r="AJ9" s="9">
        <v>0.5</v>
      </c>
      <c r="AK9" s="1">
        <v>0.83333333333333304</v>
      </c>
      <c r="AL9" s="9">
        <v>0.41666666666666702</v>
      </c>
      <c r="AM9" s="1">
        <v>0.66666666666666696</v>
      </c>
      <c r="AN9" s="9">
        <v>0.41666666666666702</v>
      </c>
      <c r="AO9">
        <v>0.75</v>
      </c>
      <c r="AP9" s="9">
        <v>0.5</v>
      </c>
      <c r="AQ9" s="1">
        <v>0.75</v>
      </c>
      <c r="AR9" s="9" t="s">
        <v>27</v>
      </c>
      <c r="AS9" s="1" t="s">
        <v>27</v>
      </c>
    </row>
    <row r="10" spans="1:45" s="8" customFormat="1" ht="17.399999999999999" customHeight="1" x14ac:dyDescent="0.35">
      <c r="A10" s="71" t="s">
        <v>63</v>
      </c>
      <c r="B10" s="37" t="s">
        <v>15</v>
      </c>
      <c r="C10" s="8">
        <v>0.95833333333333304</v>
      </c>
      <c r="D10" s="8">
        <v>0.91666666666666696</v>
      </c>
      <c r="E10" s="8">
        <v>0.95652173913043503</v>
      </c>
      <c r="F10" s="8">
        <v>0.79166666666666696</v>
      </c>
      <c r="G10" s="21">
        <v>0.69565217391304401</v>
      </c>
      <c r="H10" s="8">
        <v>0.45833333333333298</v>
      </c>
      <c r="I10" s="21">
        <v>0.52380952380952395</v>
      </c>
      <c r="J10" s="21">
        <v>0.63636363636363602</v>
      </c>
      <c r="M10">
        <v>0.5</v>
      </c>
      <c r="N10">
        <v>0.5</v>
      </c>
      <c r="O10">
        <v>9.4095332000000004E-2</v>
      </c>
      <c r="P10">
        <v>1.1304474E-2</v>
      </c>
      <c r="Q10">
        <v>1.2827300000000001E-4</v>
      </c>
      <c r="R10">
        <v>1.2827300000000001E-4</v>
      </c>
      <c r="S10">
        <v>2.1936640000000001E-3</v>
      </c>
      <c r="U10" s="8">
        <v>24</v>
      </c>
      <c r="V10" s="8">
        <v>24</v>
      </c>
      <c r="W10" s="8">
        <v>23</v>
      </c>
      <c r="X10" s="8">
        <v>24</v>
      </c>
      <c r="Y10" s="8">
        <v>23</v>
      </c>
      <c r="Z10" s="8">
        <v>24</v>
      </c>
      <c r="AA10" s="8">
        <v>21</v>
      </c>
      <c r="AB10" s="8">
        <v>22</v>
      </c>
      <c r="AD10" s="23">
        <v>0.91666666666666696</v>
      </c>
      <c r="AE10" s="24">
        <v>1</v>
      </c>
      <c r="AF10" s="23">
        <v>1</v>
      </c>
      <c r="AG10" s="24">
        <v>0.83333333333333304</v>
      </c>
      <c r="AH10" s="23">
        <v>0.91666666666666696</v>
      </c>
      <c r="AI10" s="24">
        <v>1</v>
      </c>
      <c r="AJ10" s="23">
        <v>0.91666666666666696</v>
      </c>
      <c r="AK10" s="24">
        <v>0.66666666666666696</v>
      </c>
      <c r="AL10" s="23">
        <v>0.63636363636363602</v>
      </c>
      <c r="AM10" s="24">
        <v>0.75</v>
      </c>
      <c r="AN10" s="23">
        <v>0.58333333333333304</v>
      </c>
      <c r="AO10" s="8">
        <v>0.33333333333333298</v>
      </c>
      <c r="AP10" s="23">
        <v>0.66666666666666696</v>
      </c>
      <c r="AQ10" s="24">
        <v>0.41666666666666702</v>
      </c>
      <c r="AR10" s="23">
        <v>0.8</v>
      </c>
      <c r="AS10" s="24">
        <v>0.5</v>
      </c>
    </row>
    <row r="11" spans="1:45" s="8" customFormat="1" x14ac:dyDescent="0.35">
      <c r="A11" s="72"/>
      <c r="B11" s="38" t="s">
        <v>16</v>
      </c>
      <c r="C11" s="8">
        <v>0.875</v>
      </c>
      <c r="D11" s="8">
        <v>0.91304347826086996</v>
      </c>
      <c r="E11" s="8">
        <v>0.91666666666666696</v>
      </c>
      <c r="F11" s="8">
        <v>0.95833333333333304</v>
      </c>
      <c r="G11" s="8">
        <v>0.82608695652173902</v>
      </c>
      <c r="H11" s="8">
        <v>0.82608695652173902</v>
      </c>
      <c r="I11" s="21">
        <v>0.625</v>
      </c>
      <c r="J11" s="21">
        <v>0.58333333333333304</v>
      </c>
      <c r="M11">
        <v>0.66691406900000005</v>
      </c>
      <c r="N11">
        <v>0.82624113499999996</v>
      </c>
      <c r="O11">
        <v>0.94539007100000005</v>
      </c>
      <c r="P11">
        <v>0.35038799900000001</v>
      </c>
      <c r="Q11">
        <v>0.35038799900000001</v>
      </c>
      <c r="R11">
        <v>4.6653864000000003E-2</v>
      </c>
      <c r="S11">
        <v>2.4495706999999999E-2</v>
      </c>
      <c r="U11" s="8">
        <v>24</v>
      </c>
      <c r="V11" s="8">
        <v>23</v>
      </c>
      <c r="W11" s="8">
        <v>24</v>
      </c>
      <c r="X11" s="8">
        <v>24</v>
      </c>
      <c r="Y11" s="8">
        <v>23</v>
      </c>
      <c r="Z11" s="8">
        <v>23</v>
      </c>
      <c r="AA11" s="8">
        <v>24</v>
      </c>
      <c r="AB11" s="8">
        <v>24</v>
      </c>
      <c r="AD11" s="23">
        <v>1</v>
      </c>
      <c r="AE11" s="24">
        <v>0.75</v>
      </c>
      <c r="AF11" s="23">
        <v>0.91666666666666696</v>
      </c>
      <c r="AG11" s="24">
        <v>0.90909090909090895</v>
      </c>
      <c r="AH11" s="23">
        <v>1</v>
      </c>
      <c r="AI11" s="24">
        <v>0.83333333333333304</v>
      </c>
      <c r="AJ11" s="23">
        <v>0.91666666666666696</v>
      </c>
      <c r="AK11" s="24">
        <v>1</v>
      </c>
      <c r="AL11" s="23">
        <v>0.91666666666666696</v>
      </c>
      <c r="AM11" s="24">
        <v>0.72727272727272696</v>
      </c>
      <c r="AN11" s="23">
        <v>0.91666666666666696</v>
      </c>
      <c r="AO11" s="8">
        <v>0.72727272727272696</v>
      </c>
      <c r="AP11" s="23">
        <v>0.5</v>
      </c>
      <c r="AQ11" s="24">
        <v>0.75</v>
      </c>
      <c r="AR11" s="23">
        <v>0.75</v>
      </c>
      <c r="AS11" s="24">
        <v>0.41666666666666702</v>
      </c>
    </row>
    <row r="12" spans="1:45" s="8" customFormat="1" ht="17.399999999999999" customHeight="1" x14ac:dyDescent="0.35">
      <c r="A12" s="71" t="s">
        <v>64</v>
      </c>
      <c r="B12" s="37" t="s">
        <v>15</v>
      </c>
      <c r="C12" s="8">
        <v>0.91666666666666696</v>
      </c>
      <c r="D12" s="8">
        <v>0.875</v>
      </c>
      <c r="E12" s="8">
        <v>0.91666666666666696</v>
      </c>
      <c r="F12" s="8">
        <v>0.875</v>
      </c>
      <c r="G12" s="8">
        <v>0.91666666666666696</v>
      </c>
      <c r="H12" s="8">
        <v>0.83333333333333304</v>
      </c>
      <c r="I12" s="8">
        <v>0.95833333333333304</v>
      </c>
      <c r="J12" s="8">
        <v>0.91304347826086996</v>
      </c>
      <c r="M12">
        <v>0.5</v>
      </c>
      <c r="N12">
        <v>0.69574468099999998</v>
      </c>
      <c r="O12">
        <v>0.5</v>
      </c>
      <c r="P12">
        <v>0.69574468099999998</v>
      </c>
      <c r="Q12">
        <v>0.333085931</v>
      </c>
      <c r="R12">
        <v>0.88297872300000002</v>
      </c>
      <c r="S12">
        <v>0.5</v>
      </c>
      <c r="U12" s="8">
        <v>24</v>
      </c>
      <c r="V12" s="8">
        <v>24</v>
      </c>
      <c r="W12" s="8">
        <v>24</v>
      </c>
      <c r="X12" s="8">
        <v>24</v>
      </c>
      <c r="Y12" s="8">
        <v>24</v>
      </c>
      <c r="Z12" s="8">
        <v>24</v>
      </c>
      <c r="AA12" s="8">
        <v>24</v>
      </c>
      <c r="AB12" s="8">
        <v>23</v>
      </c>
      <c r="AD12" s="23">
        <v>0.91666666666666696</v>
      </c>
      <c r="AE12" s="24">
        <v>0.91666666666666696</v>
      </c>
      <c r="AF12" s="23">
        <v>1</v>
      </c>
      <c r="AG12" s="24">
        <v>0.75</v>
      </c>
      <c r="AH12" s="23">
        <v>0.91666666666666696</v>
      </c>
      <c r="AI12" s="24">
        <v>0.91666666666666696</v>
      </c>
      <c r="AJ12" s="23">
        <v>0.83333333333333304</v>
      </c>
      <c r="AK12" s="24">
        <v>0.91666666666666696</v>
      </c>
      <c r="AL12" s="23">
        <v>0.91666666666666696</v>
      </c>
      <c r="AM12" s="24">
        <v>0.91666666666666696</v>
      </c>
      <c r="AN12" s="23">
        <v>0.83333333333333304</v>
      </c>
      <c r="AO12" s="8">
        <v>0.83333333333333304</v>
      </c>
      <c r="AP12" s="23">
        <v>1</v>
      </c>
      <c r="AQ12" s="24">
        <v>0.91666666666666696</v>
      </c>
      <c r="AR12" s="23">
        <v>0.81818181818181801</v>
      </c>
      <c r="AS12" s="24">
        <v>1</v>
      </c>
    </row>
    <row r="13" spans="1:45" s="8" customFormat="1" x14ac:dyDescent="0.35">
      <c r="A13" s="72"/>
      <c r="B13" s="38" t="s">
        <v>16</v>
      </c>
      <c r="C13" s="8">
        <v>0.875</v>
      </c>
      <c r="D13" s="8">
        <v>0.70833333333333304</v>
      </c>
      <c r="E13" s="8">
        <v>0.79166666666666696</v>
      </c>
      <c r="F13" s="8">
        <v>0.66666666666666696</v>
      </c>
      <c r="G13" s="8">
        <v>0.625</v>
      </c>
      <c r="H13" s="8">
        <v>0.75</v>
      </c>
      <c r="I13" s="8">
        <v>0.79166666666666696</v>
      </c>
      <c r="J13" s="8">
        <v>0.83333333333333304</v>
      </c>
      <c r="M13">
        <v>0.14323292100000001</v>
      </c>
      <c r="N13">
        <v>0.35038799900000001</v>
      </c>
      <c r="O13">
        <v>8.4045755999999999E-2</v>
      </c>
      <c r="P13">
        <v>4.6653864000000003E-2</v>
      </c>
      <c r="Q13">
        <v>0.230698399</v>
      </c>
      <c r="R13">
        <v>0.35038799900000001</v>
      </c>
      <c r="S13">
        <v>0.5</v>
      </c>
      <c r="U13" s="8">
        <v>24</v>
      </c>
      <c r="V13" s="8">
        <v>24</v>
      </c>
      <c r="W13" s="8">
        <v>24</v>
      </c>
      <c r="X13" s="8">
        <v>24</v>
      </c>
      <c r="Y13" s="8">
        <v>24</v>
      </c>
      <c r="Z13" s="8">
        <v>24</v>
      </c>
      <c r="AA13" s="8">
        <v>24</v>
      </c>
      <c r="AB13" s="8">
        <v>24</v>
      </c>
      <c r="AD13" s="23">
        <v>1</v>
      </c>
      <c r="AE13" s="24">
        <v>0.75</v>
      </c>
      <c r="AF13" s="23">
        <v>0.83333333333333304</v>
      </c>
      <c r="AG13" s="24">
        <v>0.58333333333333304</v>
      </c>
      <c r="AH13" s="23">
        <v>0.83333333333333304</v>
      </c>
      <c r="AI13" s="24">
        <v>0.75</v>
      </c>
      <c r="AJ13" s="23">
        <v>0.75</v>
      </c>
      <c r="AK13" s="24">
        <v>0.58333333333333304</v>
      </c>
      <c r="AL13" s="23">
        <v>0.58333333333333304</v>
      </c>
      <c r="AM13" s="24">
        <v>0.66666666666666696</v>
      </c>
      <c r="AN13" s="23">
        <v>0.58333333333333304</v>
      </c>
      <c r="AO13" s="8">
        <v>0.91666666666666696</v>
      </c>
      <c r="AP13" s="23">
        <v>0.91666666666666696</v>
      </c>
      <c r="AQ13" s="24">
        <v>0.66666666666666696</v>
      </c>
      <c r="AR13" s="23">
        <v>1</v>
      </c>
      <c r="AS13" s="24">
        <v>0.66666666666666696</v>
      </c>
    </row>
    <row r="14" spans="1:45" ht="15" customHeight="1" x14ac:dyDescent="0.35">
      <c r="A14" s="12"/>
      <c r="B14" s="7"/>
      <c r="AD14" s="101" t="s">
        <v>20</v>
      </c>
      <c r="AE14" s="102"/>
      <c r="AF14" s="101" t="s">
        <v>19</v>
      </c>
      <c r="AG14" s="102"/>
      <c r="AH14" s="97"/>
      <c r="AI14" s="98"/>
      <c r="AJ14" s="97"/>
      <c r="AK14" s="98"/>
      <c r="AL14" s="9"/>
    </row>
    <row r="15" spans="1:45" s="10" customFormat="1" x14ac:dyDescent="0.35">
      <c r="A15" s="13"/>
      <c r="B15" s="14"/>
      <c r="C15" s="2" t="s">
        <v>20</v>
      </c>
      <c r="D15" s="2" t="s">
        <v>19</v>
      </c>
      <c r="E15" s="15"/>
      <c r="F15" s="15"/>
      <c r="L15" s="2" t="s">
        <v>20</v>
      </c>
      <c r="M15" s="2" t="s">
        <v>19</v>
      </c>
      <c r="N15" s="15"/>
      <c r="O15" s="15"/>
      <c r="P15" s="15"/>
      <c r="Q15" s="15"/>
      <c r="U15" s="2" t="s">
        <v>20</v>
      </c>
      <c r="V15" s="2" t="s">
        <v>19</v>
      </c>
      <c r="W15" s="15"/>
      <c r="X15" s="15"/>
      <c r="Y15" s="15"/>
      <c r="Z15" s="15"/>
      <c r="AD15" s="5" t="s">
        <v>13</v>
      </c>
      <c r="AE15" s="6" t="s">
        <v>14</v>
      </c>
      <c r="AF15" s="5" t="s">
        <v>13</v>
      </c>
      <c r="AG15" s="6" t="s">
        <v>14</v>
      </c>
      <c r="AH15" s="49"/>
      <c r="AI15" s="50"/>
      <c r="AJ15" s="49"/>
      <c r="AK15" s="50"/>
      <c r="AL15" s="16"/>
    </row>
    <row r="16" spans="1:45" x14ac:dyDescent="0.35">
      <c r="A16" s="103" t="s">
        <v>21</v>
      </c>
      <c r="B16" s="39" t="s">
        <v>15</v>
      </c>
      <c r="C16">
        <v>0.75</v>
      </c>
      <c r="D16">
        <v>0.5</v>
      </c>
      <c r="L16" s="8">
        <v>1</v>
      </c>
      <c r="M16" s="8">
        <v>0.12643602561813799</v>
      </c>
      <c r="N16" s="8"/>
      <c r="O16" s="18"/>
      <c r="P16" s="8"/>
      <c r="Q16" s="8"/>
      <c r="U16">
        <v>24</v>
      </c>
      <c r="V16">
        <v>22</v>
      </c>
      <c r="AD16" s="9">
        <v>0.91666666666666696</v>
      </c>
      <c r="AE16" s="1">
        <v>0.58333333333333304</v>
      </c>
      <c r="AF16" s="9">
        <v>0.58333333333333304</v>
      </c>
      <c r="AG16" s="1">
        <v>0.4</v>
      </c>
      <c r="AH16" s="9"/>
      <c r="AI16" s="1"/>
      <c r="AJ16" s="9"/>
      <c r="AK16" s="1"/>
      <c r="AL16" s="9"/>
    </row>
    <row r="17" spans="1:45" x14ac:dyDescent="0.35">
      <c r="A17" s="104"/>
      <c r="B17" s="40" t="s">
        <v>16</v>
      </c>
      <c r="C17">
        <v>0.5</v>
      </c>
      <c r="D17">
        <v>0.69565217391304401</v>
      </c>
      <c r="L17" s="8">
        <v>1</v>
      </c>
      <c r="M17" s="8">
        <v>0.23752389941129701</v>
      </c>
      <c r="N17" s="8"/>
      <c r="O17" s="8"/>
      <c r="P17" s="8"/>
      <c r="Q17" s="8"/>
      <c r="U17">
        <v>24</v>
      </c>
      <c r="V17">
        <v>23</v>
      </c>
      <c r="AD17" s="9">
        <v>0.58333333333333304</v>
      </c>
      <c r="AE17" s="1">
        <v>0.41666666666666702</v>
      </c>
      <c r="AF17" s="9">
        <v>0.81818181818181801</v>
      </c>
      <c r="AG17" s="1">
        <v>0.58333333333333304</v>
      </c>
      <c r="AH17" s="9"/>
      <c r="AI17" s="1"/>
      <c r="AJ17" s="9"/>
      <c r="AK17" s="1"/>
      <c r="AL17" s="9"/>
    </row>
    <row r="18" spans="1:45" x14ac:dyDescent="0.35">
      <c r="C18" s="2">
        <v>1</v>
      </c>
      <c r="D18" s="2">
        <v>2</v>
      </c>
      <c r="E18" s="2">
        <v>3</v>
      </c>
      <c r="F18" s="2">
        <v>4</v>
      </c>
      <c r="J18" t="s">
        <v>13</v>
      </c>
      <c r="K18" t="s">
        <v>37</v>
      </c>
      <c r="L18" s="2">
        <v>1</v>
      </c>
      <c r="M18" s="2">
        <v>2</v>
      </c>
      <c r="N18" s="2">
        <v>3</v>
      </c>
      <c r="O18" s="2">
        <v>4</v>
      </c>
      <c r="U18" s="2">
        <v>1</v>
      </c>
      <c r="V18" s="2">
        <v>2</v>
      </c>
      <c r="W18" s="2">
        <v>3</v>
      </c>
      <c r="X18" s="2">
        <v>4</v>
      </c>
    </row>
    <row r="19" spans="1:45" x14ac:dyDescent="0.35">
      <c r="A19" s="105" t="s">
        <v>22</v>
      </c>
      <c r="B19" s="39" t="s">
        <v>15</v>
      </c>
      <c r="C19">
        <v>0.79166666666666696</v>
      </c>
      <c r="D19">
        <v>0.58333333333333304</v>
      </c>
      <c r="E19">
        <v>0.58333333333333304</v>
      </c>
      <c r="F19">
        <v>0.75</v>
      </c>
      <c r="H19" t="s">
        <v>36</v>
      </c>
      <c r="I19" t="s">
        <v>38</v>
      </c>
      <c r="J19">
        <v>0.46089008852528102</v>
      </c>
      <c r="K19">
        <v>0.43706312061826103</v>
      </c>
      <c r="U19">
        <v>24</v>
      </c>
      <c r="V19">
        <v>24</v>
      </c>
      <c r="W19">
        <v>24</v>
      </c>
      <c r="X19">
        <v>24</v>
      </c>
      <c r="AD19">
        <v>0.91666666666666696</v>
      </c>
      <c r="AE19">
        <v>0.66666666666666696</v>
      </c>
      <c r="AF19">
        <v>0.91666666666666696</v>
      </c>
      <c r="AG19">
        <v>0.25</v>
      </c>
      <c r="AH19">
        <v>0.75</v>
      </c>
      <c r="AI19">
        <v>0.41666666666666702</v>
      </c>
      <c r="AJ19">
        <v>0.75</v>
      </c>
      <c r="AK19">
        <v>0.75</v>
      </c>
    </row>
    <row r="20" spans="1:45" x14ac:dyDescent="0.35">
      <c r="A20" s="106"/>
      <c r="B20" s="40" t="s">
        <v>16</v>
      </c>
      <c r="C20">
        <v>0.75</v>
      </c>
      <c r="D20">
        <v>0.66666666666666696</v>
      </c>
      <c r="E20">
        <v>0.83333333333333304</v>
      </c>
      <c r="F20">
        <v>0.70833333333333304</v>
      </c>
      <c r="I20" t="s">
        <v>39</v>
      </c>
      <c r="J20">
        <v>1.0807765780747201</v>
      </c>
      <c r="K20">
        <v>0.96293687918173898</v>
      </c>
      <c r="U20">
        <v>24</v>
      </c>
      <c r="V20">
        <v>24</v>
      </c>
      <c r="W20">
        <v>24</v>
      </c>
      <c r="X20">
        <v>24</v>
      </c>
      <c r="AD20">
        <v>0.83333333333333304</v>
      </c>
      <c r="AE20">
        <v>0.66666666666666696</v>
      </c>
      <c r="AF20">
        <v>0.66666666666666696</v>
      </c>
      <c r="AG20">
        <v>0.66666666666666696</v>
      </c>
      <c r="AH20">
        <v>0.83333333333333304</v>
      </c>
      <c r="AI20">
        <v>0.83333333333333304</v>
      </c>
      <c r="AJ20">
        <v>0.58333333333333304</v>
      </c>
      <c r="AK20">
        <v>0.83333333333333304</v>
      </c>
    </row>
    <row r="22" spans="1:45" ht="22" x14ac:dyDescent="0.35">
      <c r="C22" s="89" t="s">
        <v>51</v>
      </c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D22" s="107" t="s">
        <v>53</v>
      </c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90"/>
    </row>
    <row r="23" spans="1:45" ht="15" customHeight="1" x14ac:dyDescent="0.35">
      <c r="A23" s="91" t="s">
        <v>0</v>
      </c>
      <c r="B23" s="93" t="s">
        <v>1</v>
      </c>
      <c r="C23" s="94" t="s">
        <v>2</v>
      </c>
      <c r="D23" s="95"/>
      <c r="E23" s="95"/>
      <c r="F23" s="95"/>
      <c r="G23" s="95"/>
      <c r="H23" s="95"/>
      <c r="I23" s="95"/>
      <c r="J23" s="95"/>
      <c r="L23" s="95" t="s">
        <v>3</v>
      </c>
      <c r="M23" s="95"/>
      <c r="N23" s="95"/>
      <c r="O23" s="95"/>
      <c r="P23" s="95"/>
      <c r="Q23" s="95"/>
      <c r="R23" s="95"/>
      <c r="S23" s="95"/>
      <c r="U23" s="95" t="s">
        <v>4</v>
      </c>
      <c r="V23" s="95"/>
      <c r="W23" s="95"/>
      <c r="X23" s="95"/>
      <c r="Y23" s="95"/>
      <c r="Z23" s="95"/>
      <c r="AA23" s="95"/>
      <c r="AB23" s="95"/>
      <c r="AD23" s="87" t="s">
        <v>5</v>
      </c>
      <c r="AE23" s="88"/>
      <c r="AF23" s="87" t="s">
        <v>6</v>
      </c>
      <c r="AG23" s="88"/>
      <c r="AH23" s="87" t="s">
        <v>7</v>
      </c>
      <c r="AI23" s="88"/>
      <c r="AJ23" s="99" t="s">
        <v>8</v>
      </c>
      <c r="AK23" s="100"/>
      <c r="AL23" s="87" t="s">
        <v>9</v>
      </c>
      <c r="AM23" s="88"/>
      <c r="AN23" s="87" t="s">
        <v>10</v>
      </c>
      <c r="AO23" s="88"/>
      <c r="AP23" s="99" t="s">
        <v>11</v>
      </c>
      <c r="AQ23" s="100"/>
      <c r="AR23" s="87" t="s">
        <v>12</v>
      </c>
      <c r="AS23" s="96"/>
    </row>
    <row r="24" spans="1:45" s="35" customFormat="1" ht="17.399999999999999" customHeight="1" x14ac:dyDescent="0.3">
      <c r="A24" s="92"/>
      <c r="B24" s="93"/>
      <c r="C24" s="2">
        <v>0</v>
      </c>
      <c r="D24" s="2">
        <v>1</v>
      </c>
      <c r="E24" s="2">
        <v>3.16</v>
      </c>
      <c r="F24" s="2">
        <v>10</v>
      </c>
      <c r="G24" s="2">
        <v>31.6</v>
      </c>
      <c r="H24" s="2">
        <v>100</v>
      </c>
      <c r="I24" s="2">
        <v>316</v>
      </c>
      <c r="J24" s="2">
        <v>1000</v>
      </c>
      <c r="L24" s="2">
        <v>0</v>
      </c>
      <c r="M24" s="2">
        <v>1</v>
      </c>
      <c r="N24" s="2">
        <v>3.16</v>
      </c>
      <c r="O24" s="2">
        <v>10</v>
      </c>
      <c r="P24" s="2">
        <v>31.6</v>
      </c>
      <c r="Q24" s="2">
        <v>100</v>
      </c>
      <c r="R24" s="2">
        <v>316</v>
      </c>
      <c r="S24" s="2">
        <v>1000</v>
      </c>
      <c r="U24" s="2">
        <v>0</v>
      </c>
      <c r="V24" s="2">
        <v>1</v>
      </c>
      <c r="W24" s="2">
        <v>3.16</v>
      </c>
      <c r="X24" s="2">
        <v>10</v>
      </c>
      <c r="Y24" s="2">
        <v>31.6</v>
      </c>
      <c r="Z24" s="2">
        <v>100</v>
      </c>
      <c r="AA24" s="2">
        <v>316</v>
      </c>
      <c r="AB24" s="2">
        <v>1000</v>
      </c>
      <c r="AD24" s="5" t="s">
        <v>13</v>
      </c>
      <c r="AE24" s="2" t="s">
        <v>14</v>
      </c>
      <c r="AF24" s="5" t="s">
        <v>13</v>
      </c>
      <c r="AG24" s="2" t="s">
        <v>14</v>
      </c>
      <c r="AH24" s="5" t="s">
        <v>13</v>
      </c>
      <c r="AI24" s="2" t="s">
        <v>14</v>
      </c>
      <c r="AJ24" s="5" t="s">
        <v>13</v>
      </c>
      <c r="AK24" s="2" t="s">
        <v>14</v>
      </c>
      <c r="AL24" s="5" t="s">
        <v>13</v>
      </c>
      <c r="AM24" s="2" t="s">
        <v>14</v>
      </c>
      <c r="AN24" s="5" t="s">
        <v>13</v>
      </c>
      <c r="AO24" s="2" t="s">
        <v>14</v>
      </c>
      <c r="AP24" s="5" t="s">
        <v>13</v>
      </c>
      <c r="AQ24" s="2" t="s">
        <v>14</v>
      </c>
      <c r="AR24" s="5" t="s">
        <v>13</v>
      </c>
      <c r="AS24" s="6" t="s">
        <v>14</v>
      </c>
    </row>
    <row r="25" spans="1:45" x14ac:dyDescent="0.35">
      <c r="A25" s="71" t="s">
        <v>17</v>
      </c>
      <c r="B25" s="39" t="s">
        <v>15</v>
      </c>
      <c r="C25">
        <v>0.68181818181818199</v>
      </c>
      <c r="D25">
        <v>0.70833333333333304</v>
      </c>
      <c r="E25">
        <v>0.78260869565217395</v>
      </c>
      <c r="F25">
        <v>0.82608695652173902</v>
      </c>
      <c r="G25">
        <v>0.625</v>
      </c>
      <c r="H25" s="8">
        <v>0.70833333333333304</v>
      </c>
      <c r="I25">
        <v>0.91666666666666696</v>
      </c>
      <c r="J25">
        <v>0.75</v>
      </c>
      <c r="M25">
        <v>0.69704588309239501</v>
      </c>
      <c r="N25">
        <v>0.86463962981262998</v>
      </c>
      <c r="O25">
        <v>0.93027619006064799</v>
      </c>
      <c r="P25">
        <v>0.46310234447207699</v>
      </c>
      <c r="Q25">
        <v>0.69704588309239501</v>
      </c>
      <c r="R25">
        <v>0.99258257341070699</v>
      </c>
      <c r="S25" t="s">
        <v>60</v>
      </c>
      <c r="U25">
        <v>22</v>
      </c>
      <c r="V25">
        <v>24</v>
      </c>
      <c r="W25">
        <v>23</v>
      </c>
      <c r="X25">
        <v>23</v>
      </c>
      <c r="Y25">
        <v>24</v>
      </c>
      <c r="Z25">
        <v>24</v>
      </c>
      <c r="AA25">
        <v>24</v>
      </c>
      <c r="AB25">
        <v>8</v>
      </c>
      <c r="AD25" s="9">
        <v>0.8</v>
      </c>
      <c r="AE25">
        <v>0.58333333333333304</v>
      </c>
      <c r="AF25" s="9">
        <v>0.58333333333333304</v>
      </c>
      <c r="AG25">
        <v>0.83333333333333304</v>
      </c>
      <c r="AH25" s="9">
        <v>0.83333333333333304</v>
      </c>
      <c r="AI25">
        <v>0.72727272727272696</v>
      </c>
      <c r="AJ25" s="9">
        <v>0.91666666666666696</v>
      </c>
      <c r="AK25">
        <v>0.72727272727272696</v>
      </c>
      <c r="AL25" s="9">
        <v>0.58333333333333304</v>
      </c>
      <c r="AM25">
        <v>0.66666666666666696</v>
      </c>
      <c r="AN25" s="9">
        <v>0.83333333333333304</v>
      </c>
      <c r="AO25">
        <v>0.58333333333333304</v>
      </c>
      <c r="AP25" s="9">
        <v>0.83333333333333304</v>
      </c>
      <c r="AQ25">
        <v>1</v>
      </c>
      <c r="AR25" s="9">
        <v>1</v>
      </c>
      <c r="AS25" s="1">
        <v>0.66666666666666696</v>
      </c>
    </row>
    <row r="26" spans="1:45" x14ac:dyDescent="0.35">
      <c r="A26" s="72"/>
      <c r="B26" s="40" t="s">
        <v>16</v>
      </c>
      <c r="C26">
        <v>0.58333333333333304</v>
      </c>
      <c r="D26">
        <v>0.58333333333333304</v>
      </c>
      <c r="E26">
        <v>0.65217391304347805</v>
      </c>
      <c r="F26">
        <v>0.70833333333333304</v>
      </c>
      <c r="G26">
        <v>0.77272727272727304</v>
      </c>
      <c r="H26">
        <v>0.66666666666666696</v>
      </c>
      <c r="I26">
        <v>0.79166666666666696</v>
      </c>
      <c r="J26">
        <v>0.88235294117647101</v>
      </c>
      <c r="M26">
        <v>0.61491989641209099</v>
      </c>
      <c r="N26">
        <v>0.78356988474316702</v>
      </c>
      <c r="O26">
        <v>0.88649079197105396</v>
      </c>
      <c r="P26">
        <v>0.95496773006699298</v>
      </c>
      <c r="Q26">
        <v>0.81426559391639697</v>
      </c>
      <c r="R26">
        <v>0.97005785549249901</v>
      </c>
      <c r="S26" t="s">
        <v>60</v>
      </c>
      <c r="U26">
        <v>24</v>
      </c>
      <c r="V26">
        <v>24</v>
      </c>
      <c r="W26">
        <v>23</v>
      </c>
      <c r="X26">
        <v>24</v>
      </c>
      <c r="Y26">
        <v>22</v>
      </c>
      <c r="Z26">
        <v>24</v>
      </c>
      <c r="AA26">
        <v>24</v>
      </c>
      <c r="AB26">
        <v>17</v>
      </c>
      <c r="AD26" s="9">
        <v>0.83333333333333304</v>
      </c>
      <c r="AE26">
        <v>0.33333333333333298</v>
      </c>
      <c r="AF26" s="9">
        <v>0.58333333333333304</v>
      </c>
      <c r="AG26">
        <v>0.58333333333333304</v>
      </c>
      <c r="AH26" s="9">
        <v>0.66666666666666696</v>
      </c>
      <c r="AI26">
        <v>0.63636363636363602</v>
      </c>
      <c r="AJ26" s="9">
        <v>0.66666666666666696</v>
      </c>
      <c r="AK26">
        <v>0.75</v>
      </c>
      <c r="AL26" s="9">
        <v>0.72727272727272696</v>
      </c>
      <c r="AM26">
        <v>0.81818181818181801</v>
      </c>
      <c r="AN26" s="9">
        <v>0.91666666666666696</v>
      </c>
      <c r="AO26">
        <v>0.41666666666666702</v>
      </c>
      <c r="AP26" s="9">
        <v>0.91666666666666696</v>
      </c>
      <c r="AQ26">
        <v>0.66666666666666696</v>
      </c>
      <c r="AR26" s="9">
        <v>0.83333333333333304</v>
      </c>
      <c r="AS26" s="1">
        <v>1</v>
      </c>
    </row>
    <row r="27" spans="1:45" ht="15" customHeight="1" x14ac:dyDescent="0.35">
      <c r="A27" s="71" t="s">
        <v>65</v>
      </c>
      <c r="B27" s="39" t="s">
        <v>15</v>
      </c>
      <c r="C27">
        <v>0.66666666666666696</v>
      </c>
      <c r="D27">
        <v>0.75</v>
      </c>
      <c r="E27">
        <v>0.83333333333333304</v>
      </c>
      <c r="F27">
        <v>0.79166666666666696</v>
      </c>
      <c r="G27">
        <v>0.83333333333333304</v>
      </c>
      <c r="H27">
        <v>0.91304347826086996</v>
      </c>
      <c r="I27">
        <v>0</v>
      </c>
      <c r="J27" t="s">
        <v>27</v>
      </c>
      <c r="M27">
        <v>0.829418723704335</v>
      </c>
      <c r="N27">
        <v>0.95334613554282599</v>
      </c>
      <c r="O27">
        <v>0.90349028020550204</v>
      </c>
      <c r="P27">
        <v>0.95334613554282599</v>
      </c>
      <c r="Q27">
        <v>0.99381355058935605</v>
      </c>
      <c r="R27">
        <v>1</v>
      </c>
      <c r="S27" t="s">
        <v>60</v>
      </c>
      <c r="U27">
        <v>24</v>
      </c>
      <c r="V27">
        <v>24</v>
      </c>
      <c r="W27">
        <v>24</v>
      </c>
      <c r="X27">
        <v>24</v>
      </c>
      <c r="Y27">
        <v>24</v>
      </c>
      <c r="Z27">
        <v>23</v>
      </c>
      <c r="AA27">
        <v>12</v>
      </c>
      <c r="AB27">
        <v>0</v>
      </c>
      <c r="AD27" s="9">
        <v>0.58333333333333304</v>
      </c>
      <c r="AE27">
        <v>0.75</v>
      </c>
      <c r="AF27" s="9">
        <v>0.66666666666666696</v>
      </c>
      <c r="AG27">
        <v>0.83333333333333304</v>
      </c>
      <c r="AH27" s="9">
        <v>0.83333333333333304</v>
      </c>
      <c r="AI27">
        <v>0.83333333333333304</v>
      </c>
      <c r="AJ27" s="9">
        <v>0.83333333333333304</v>
      </c>
      <c r="AK27">
        <v>0.75</v>
      </c>
      <c r="AL27" s="9">
        <v>0.83333333333333304</v>
      </c>
      <c r="AM27">
        <v>0.83333333333333304</v>
      </c>
      <c r="AN27" s="9">
        <v>1</v>
      </c>
      <c r="AO27">
        <v>0.83333333333333304</v>
      </c>
      <c r="AP27" s="9">
        <v>0</v>
      </c>
      <c r="AQ27">
        <v>0</v>
      </c>
      <c r="AR27" s="9" t="s">
        <v>27</v>
      </c>
      <c r="AS27" s="1" t="s">
        <v>27</v>
      </c>
    </row>
    <row r="28" spans="1:45" s="8" customFormat="1" x14ac:dyDescent="0.35">
      <c r="A28" s="72"/>
      <c r="B28" s="38" t="s">
        <v>16</v>
      </c>
      <c r="C28" s="8">
        <v>0.70833333333333304</v>
      </c>
      <c r="D28" s="8">
        <v>0.82608695652173902</v>
      </c>
      <c r="E28" s="8">
        <v>0.79166666666666696</v>
      </c>
      <c r="F28" s="8">
        <v>0.79166666666666696</v>
      </c>
      <c r="G28" s="8">
        <v>0.95833333333333304</v>
      </c>
      <c r="H28" s="8">
        <v>0.79166666666666696</v>
      </c>
      <c r="I28" s="8">
        <v>9.5238095238095205E-2</v>
      </c>
      <c r="J28" s="8" t="s">
        <v>27</v>
      </c>
      <c r="M28">
        <v>0.90349028020550204</v>
      </c>
      <c r="N28">
        <v>0.84117046103384696</v>
      </c>
      <c r="O28">
        <v>0.84117046103384696</v>
      </c>
      <c r="P28">
        <v>0.99805095280047296</v>
      </c>
      <c r="Q28">
        <v>0.84117046103384696</v>
      </c>
      <c r="R28" s="17">
        <v>3.0984265057922198E-5</v>
      </c>
      <c r="S28" t="s">
        <v>60</v>
      </c>
      <c r="U28" s="8">
        <v>24</v>
      </c>
      <c r="V28" s="8">
        <v>23</v>
      </c>
      <c r="W28" s="8">
        <v>24</v>
      </c>
      <c r="X28" s="8">
        <v>24</v>
      </c>
      <c r="Y28" s="8">
        <v>24</v>
      </c>
      <c r="Z28" s="8">
        <v>24</v>
      </c>
      <c r="AA28" s="8">
        <v>21</v>
      </c>
      <c r="AB28" s="8">
        <v>0</v>
      </c>
      <c r="AD28" s="23">
        <v>0.66666666666666696</v>
      </c>
      <c r="AE28" s="8">
        <v>0.75</v>
      </c>
      <c r="AF28" s="23">
        <v>0.83333333333333304</v>
      </c>
      <c r="AG28" s="8">
        <v>0.81818181818181801</v>
      </c>
      <c r="AH28" s="23">
        <v>0.66666666666666696</v>
      </c>
      <c r="AI28" s="8">
        <v>0.91666666666666696</v>
      </c>
      <c r="AJ28" s="23">
        <v>0.66666666666666696</v>
      </c>
      <c r="AK28" s="8">
        <v>0.91666666666666696</v>
      </c>
      <c r="AL28" s="23">
        <v>0.91666666666666696</v>
      </c>
      <c r="AM28" s="8">
        <v>1</v>
      </c>
      <c r="AN28" s="23">
        <v>0.58333333333333304</v>
      </c>
      <c r="AO28" s="8">
        <v>1</v>
      </c>
      <c r="AP28" s="23">
        <v>0.2</v>
      </c>
      <c r="AQ28" s="8">
        <v>0</v>
      </c>
      <c r="AR28" s="23" t="s">
        <v>27</v>
      </c>
      <c r="AS28" s="24" t="s">
        <v>27</v>
      </c>
    </row>
    <row r="29" spans="1:45" s="8" customFormat="1" x14ac:dyDescent="0.35">
      <c r="A29" s="71" t="s">
        <v>66</v>
      </c>
      <c r="B29" s="37" t="s">
        <v>15</v>
      </c>
      <c r="C29" s="8">
        <v>0.91666666666666696</v>
      </c>
      <c r="D29" s="34">
        <v>0.217391304347826</v>
      </c>
      <c r="E29" s="34">
        <v>0.434782608695652</v>
      </c>
      <c r="F29" s="34">
        <v>0.54545454545454497</v>
      </c>
      <c r="G29" s="8">
        <v>0.71428571428571397</v>
      </c>
      <c r="H29" s="8">
        <v>0.83333333333333304</v>
      </c>
      <c r="I29" s="8">
        <v>0.5</v>
      </c>
      <c r="J29" s="8" t="s">
        <v>27</v>
      </c>
      <c r="M29" s="17">
        <v>9.7325836389039903E-7</v>
      </c>
      <c r="N29">
        <v>4.46857110426221E-4</v>
      </c>
      <c r="O29">
        <v>5.0385041876817201E-3</v>
      </c>
      <c r="P29">
        <v>8.3371874863650303E-2</v>
      </c>
      <c r="Q29">
        <v>0.333085931057233</v>
      </c>
      <c r="R29">
        <v>1</v>
      </c>
      <c r="S29" t="s">
        <v>60</v>
      </c>
      <c r="U29" s="8">
        <v>24</v>
      </c>
      <c r="V29" s="8">
        <v>23</v>
      </c>
      <c r="W29" s="8">
        <v>23</v>
      </c>
      <c r="X29" s="8">
        <v>22</v>
      </c>
      <c r="Y29" s="8">
        <v>21</v>
      </c>
      <c r="Z29" s="8">
        <v>24</v>
      </c>
      <c r="AA29" s="8">
        <v>10</v>
      </c>
      <c r="AB29" s="8">
        <v>0</v>
      </c>
      <c r="AD29" s="23">
        <v>1</v>
      </c>
      <c r="AE29" s="8">
        <v>0.83333333333333304</v>
      </c>
      <c r="AF29" s="33">
        <v>0</v>
      </c>
      <c r="AG29" s="8">
        <v>0.45454545454545497</v>
      </c>
      <c r="AH29" s="33">
        <v>0</v>
      </c>
      <c r="AI29" s="8">
        <v>0.83333333333333304</v>
      </c>
      <c r="AJ29" s="23">
        <v>0.72727272727272696</v>
      </c>
      <c r="AK29" s="34">
        <v>0.36363636363636398</v>
      </c>
      <c r="AL29" s="23">
        <v>0.75</v>
      </c>
      <c r="AM29" s="8">
        <v>0.66666666666666696</v>
      </c>
      <c r="AN29" s="23">
        <v>0.91666666666666696</v>
      </c>
      <c r="AO29" s="8">
        <v>0.75</v>
      </c>
      <c r="AP29" s="23">
        <v>0.8</v>
      </c>
      <c r="AQ29" s="8">
        <v>0.2</v>
      </c>
      <c r="AR29" s="23" t="s">
        <v>27</v>
      </c>
      <c r="AS29" s="24" t="s">
        <v>27</v>
      </c>
    </row>
    <row r="30" spans="1:45" x14ac:dyDescent="0.35">
      <c r="A30" s="72"/>
      <c r="B30" s="40" t="s">
        <v>16</v>
      </c>
      <c r="C30">
        <v>0.60869565217391297</v>
      </c>
      <c r="D30">
        <v>0.58333333333333304</v>
      </c>
      <c r="E30">
        <v>0.565217391304348</v>
      </c>
      <c r="F30">
        <v>0.45833333333333298</v>
      </c>
      <c r="G30">
        <v>0.625</v>
      </c>
      <c r="H30">
        <v>0.82608695652173902</v>
      </c>
      <c r="I30">
        <v>0.70588235294117696</v>
      </c>
      <c r="J30" t="s">
        <v>27</v>
      </c>
      <c r="M30">
        <v>0.54788329017170401</v>
      </c>
      <c r="N30">
        <v>0.5</v>
      </c>
      <c r="O30">
        <v>0.22982216272814099</v>
      </c>
      <c r="P30">
        <v>0.66078704805025001</v>
      </c>
      <c r="Q30">
        <v>0.97641203313353098</v>
      </c>
      <c r="R30">
        <v>1</v>
      </c>
      <c r="S30" t="s">
        <v>60</v>
      </c>
      <c r="U30">
        <v>23</v>
      </c>
      <c r="V30">
        <v>24</v>
      </c>
      <c r="W30">
        <v>23</v>
      </c>
      <c r="X30">
        <v>24</v>
      </c>
      <c r="Y30">
        <v>24</v>
      </c>
      <c r="Z30">
        <v>23</v>
      </c>
      <c r="AA30">
        <v>17</v>
      </c>
      <c r="AB30">
        <v>0</v>
      </c>
      <c r="AD30" s="9">
        <v>0.54545454545454497</v>
      </c>
      <c r="AE30">
        <v>0.66666666666666696</v>
      </c>
      <c r="AF30" s="9">
        <v>0.5</v>
      </c>
      <c r="AG30">
        <v>0.66666666666666696</v>
      </c>
      <c r="AH30" s="9">
        <v>0.5</v>
      </c>
      <c r="AI30">
        <v>0.63636363636363602</v>
      </c>
      <c r="AJ30" s="9">
        <v>0.41666666666666702</v>
      </c>
      <c r="AK30">
        <v>0.5</v>
      </c>
      <c r="AL30" s="9">
        <v>0.66666666666666696</v>
      </c>
      <c r="AM30">
        <v>0.58333333333333304</v>
      </c>
      <c r="AN30" s="9">
        <v>0.83333333333333304</v>
      </c>
      <c r="AO30">
        <v>0.81818181818181801</v>
      </c>
      <c r="AP30" s="9">
        <v>0.88888888888888895</v>
      </c>
      <c r="AQ30">
        <v>0.5</v>
      </c>
      <c r="AR30" s="9" t="s">
        <v>27</v>
      </c>
      <c r="AS30" s="1" t="s">
        <v>27</v>
      </c>
    </row>
    <row r="31" spans="1:45" s="8" customFormat="1" x14ac:dyDescent="0.35">
      <c r="A31" s="71" t="s">
        <v>63</v>
      </c>
      <c r="B31" s="37" t="s">
        <v>15</v>
      </c>
      <c r="C31" s="8">
        <v>1</v>
      </c>
      <c r="D31" s="8">
        <v>0.82608695652173902</v>
      </c>
      <c r="E31" s="21">
        <v>0.65</v>
      </c>
      <c r="F31" s="21">
        <v>0.79166666666666696</v>
      </c>
      <c r="G31" s="8">
        <v>0.476190476190476</v>
      </c>
      <c r="H31" s="21">
        <v>0.66666666666666696</v>
      </c>
      <c r="I31" s="21">
        <v>0.72727272727272696</v>
      </c>
      <c r="J31" s="8">
        <v>0.41176470588235298</v>
      </c>
      <c r="M31" s="8">
        <v>5.9431524999999999E-2</v>
      </c>
      <c r="N31" s="8">
        <v>2.873418E-3</v>
      </c>
      <c r="O31" s="8">
        <v>3.1007752E-2</v>
      </c>
      <c r="P31" s="18">
        <v>6.1299999999999999E-5</v>
      </c>
      <c r="Q31" s="8">
        <v>3.608478E-3</v>
      </c>
      <c r="R31" s="8">
        <v>1.0569833000000001E-2</v>
      </c>
      <c r="S31" s="18">
        <v>1</v>
      </c>
      <c r="U31" s="8">
        <v>22</v>
      </c>
      <c r="V31" s="8">
        <v>23</v>
      </c>
      <c r="W31" s="8">
        <v>20</v>
      </c>
      <c r="X31" s="8">
        <v>24</v>
      </c>
      <c r="Y31" s="8">
        <v>21</v>
      </c>
      <c r="Z31" s="8">
        <v>21</v>
      </c>
      <c r="AA31" s="8">
        <v>22</v>
      </c>
      <c r="AB31" s="8">
        <v>17</v>
      </c>
      <c r="AD31" s="23">
        <v>1</v>
      </c>
      <c r="AE31" s="8">
        <v>1</v>
      </c>
      <c r="AF31" s="23">
        <v>0.90909090909090895</v>
      </c>
      <c r="AG31" s="8">
        <v>0.75</v>
      </c>
      <c r="AH31" s="23">
        <v>0.72727272727272696</v>
      </c>
      <c r="AI31" s="8">
        <v>0.55555555555555602</v>
      </c>
      <c r="AJ31" s="23">
        <v>0.91666666666666696</v>
      </c>
      <c r="AK31" s="8">
        <v>0.66666666666666696</v>
      </c>
      <c r="AL31" s="23">
        <v>0.45454545454545497</v>
      </c>
      <c r="AM31" s="8">
        <v>0.5</v>
      </c>
      <c r="AN31" s="23">
        <v>0.4</v>
      </c>
      <c r="AO31" s="8">
        <v>0.90909090909090895</v>
      </c>
      <c r="AP31" s="23">
        <v>0.9</v>
      </c>
      <c r="AQ31" s="8">
        <v>0.58333333333333304</v>
      </c>
      <c r="AR31" s="23">
        <v>0.28571428571428598</v>
      </c>
      <c r="AS31" s="24">
        <v>0.5</v>
      </c>
    </row>
    <row r="32" spans="1:45" s="8" customFormat="1" x14ac:dyDescent="0.35">
      <c r="A32" s="72"/>
      <c r="B32" s="38" t="s">
        <v>16</v>
      </c>
      <c r="C32" s="8">
        <v>0.91666666666666696</v>
      </c>
      <c r="D32" s="8">
        <v>0.79166666666666696</v>
      </c>
      <c r="E32" s="8">
        <v>0.95833333333333304</v>
      </c>
      <c r="F32" s="8">
        <v>0.91666666666666696</v>
      </c>
      <c r="G32" s="8">
        <v>0.79166666666666696</v>
      </c>
      <c r="H32" s="8">
        <v>0.83333333333333304</v>
      </c>
      <c r="I32" s="8">
        <v>0.95833333333333304</v>
      </c>
      <c r="J32" s="8">
        <v>0.82608695652173902</v>
      </c>
      <c r="M32" s="8">
        <v>0.207900379</v>
      </c>
      <c r="N32" s="8">
        <v>0.88297872300000002</v>
      </c>
      <c r="O32" s="8">
        <v>0.69574468099999998</v>
      </c>
      <c r="P32" s="8">
        <v>0.207900379</v>
      </c>
      <c r="Q32" s="8">
        <v>0.333085931</v>
      </c>
      <c r="R32" s="8">
        <v>0.88297872300000002</v>
      </c>
      <c r="S32" s="8">
        <v>0.31222167200000001</v>
      </c>
      <c r="U32" s="8">
        <v>24</v>
      </c>
      <c r="V32" s="8">
        <v>24</v>
      </c>
      <c r="W32" s="8">
        <v>24</v>
      </c>
      <c r="X32" s="8">
        <v>24</v>
      </c>
      <c r="Y32" s="8">
        <v>24</v>
      </c>
      <c r="Z32" s="8">
        <v>24</v>
      </c>
      <c r="AA32" s="8">
        <v>24</v>
      </c>
      <c r="AB32" s="8">
        <v>23</v>
      </c>
      <c r="AD32" s="23">
        <v>0.91666666666666696</v>
      </c>
      <c r="AE32" s="8">
        <v>0.91666666666666696</v>
      </c>
      <c r="AF32" s="23">
        <v>0.58333333333333304</v>
      </c>
      <c r="AG32" s="8">
        <v>1</v>
      </c>
      <c r="AH32" s="23">
        <v>0.91666666666666696</v>
      </c>
      <c r="AI32" s="8">
        <v>1</v>
      </c>
      <c r="AJ32" s="23">
        <v>1</v>
      </c>
      <c r="AK32" s="8">
        <v>0.83333333333333304</v>
      </c>
      <c r="AL32" s="23">
        <v>1</v>
      </c>
      <c r="AM32" s="8">
        <v>0.58333333333333304</v>
      </c>
      <c r="AN32" s="23">
        <v>0.75</v>
      </c>
      <c r="AO32" s="8">
        <v>0.91666666666666696</v>
      </c>
      <c r="AP32" s="23">
        <v>1</v>
      </c>
      <c r="AQ32" s="8">
        <v>0.91666666666666696</v>
      </c>
      <c r="AR32" s="23">
        <v>0.72727272727272696</v>
      </c>
      <c r="AS32" s="24">
        <v>0.91666666666666696</v>
      </c>
    </row>
    <row r="33" spans="1:45" s="8" customFormat="1" ht="15" customHeight="1" x14ac:dyDescent="0.35">
      <c r="A33" s="71" t="s">
        <v>64</v>
      </c>
      <c r="B33" s="37" t="s">
        <v>15</v>
      </c>
      <c r="C33" s="8">
        <v>0.79166666666666696</v>
      </c>
      <c r="D33" s="8">
        <v>0.91666666666666696</v>
      </c>
      <c r="E33" s="8">
        <v>0.95833333333333304</v>
      </c>
      <c r="F33" s="8">
        <v>0.875</v>
      </c>
      <c r="G33" s="8">
        <v>0.875</v>
      </c>
      <c r="H33" s="8">
        <v>0.91666666666666696</v>
      </c>
      <c r="I33" s="8">
        <v>0.91666666666666696</v>
      </c>
      <c r="J33" s="8">
        <v>1</v>
      </c>
      <c r="M33" s="8">
        <v>0.95142668600000002</v>
      </c>
      <c r="N33" s="8">
        <v>0.989031832</v>
      </c>
      <c r="O33" s="8">
        <v>0.87759219300000002</v>
      </c>
      <c r="P33" s="8">
        <v>0.87759219300000002</v>
      </c>
      <c r="Q33" s="8">
        <v>0.95142668600000002</v>
      </c>
      <c r="R33" s="18">
        <v>0.95142668600000002</v>
      </c>
      <c r="S33" s="18">
        <v>1</v>
      </c>
      <c r="U33" s="8">
        <v>24</v>
      </c>
      <c r="V33" s="8">
        <v>24</v>
      </c>
      <c r="W33" s="8">
        <v>24</v>
      </c>
      <c r="X33" s="8">
        <v>24</v>
      </c>
      <c r="Y33" s="8">
        <v>24</v>
      </c>
      <c r="Z33" s="8">
        <v>24</v>
      </c>
      <c r="AA33" s="8">
        <v>24</v>
      </c>
      <c r="AB33" s="8">
        <v>23</v>
      </c>
      <c r="AD33" s="23">
        <v>1</v>
      </c>
      <c r="AE33" s="8">
        <v>0.58333333333333304</v>
      </c>
      <c r="AF33" s="23">
        <v>1</v>
      </c>
      <c r="AG33" s="8">
        <v>0.83333333333333304</v>
      </c>
      <c r="AH33" s="23">
        <v>1</v>
      </c>
      <c r="AI33" s="8">
        <v>0.91666666666666696</v>
      </c>
      <c r="AJ33" s="23">
        <v>1</v>
      </c>
      <c r="AK33" s="8">
        <v>0.75</v>
      </c>
      <c r="AL33" s="23">
        <v>1</v>
      </c>
      <c r="AM33" s="8">
        <v>0.75</v>
      </c>
      <c r="AN33" s="23">
        <v>0.91666666666666696</v>
      </c>
      <c r="AO33" s="8">
        <v>0.91666666666666696</v>
      </c>
      <c r="AP33" s="23">
        <v>1</v>
      </c>
      <c r="AQ33" s="8">
        <v>0.83333333333333304</v>
      </c>
      <c r="AR33" s="23">
        <v>1</v>
      </c>
      <c r="AS33" s="24">
        <v>1</v>
      </c>
    </row>
    <row r="34" spans="1:45" s="8" customFormat="1" x14ac:dyDescent="0.35">
      <c r="A34" s="72"/>
      <c r="B34" s="38" t="s">
        <v>16</v>
      </c>
      <c r="C34" s="8">
        <v>0.95833333333333304</v>
      </c>
      <c r="D34" s="8">
        <v>0.95833333333333304</v>
      </c>
      <c r="E34" s="8">
        <v>0.875</v>
      </c>
      <c r="F34" s="8">
        <v>0.95833333333333304</v>
      </c>
      <c r="G34" s="8">
        <v>1</v>
      </c>
      <c r="H34" s="8">
        <v>0.95833333333333304</v>
      </c>
      <c r="I34" s="8">
        <v>0.91666666666666696</v>
      </c>
      <c r="J34" s="8">
        <v>0.875</v>
      </c>
      <c r="M34" s="8">
        <v>0.75531914899999997</v>
      </c>
      <c r="N34" s="8">
        <v>0.30425531900000002</v>
      </c>
      <c r="O34" s="8">
        <v>0.75531914899999997</v>
      </c>
      <c r="P34" s="8">
        <v>1</v>
      </c>
      <c r="Q34" s="8">
        <v>0.75531914899999997</v>
      </c>
      <c r="R34" s="8">
        <v>0.5</v>
      </c>
      <c r="S34" s="18">
        <v>0.30425531900000002</v>
      </c>
      <c r="U34" s="8">
        <v>24</v>
      </c>
      <c r="V34" s="8">
        <v>24</v>
      </c>
      <c r="W34" s="8">
        <v>24</v>
      </c>
      <c r="X34" s="8">
        <v>24</v>
      </c>
      <c r="Y34" s="8">
        <v>24</v>
      </c>
      <c r="Z34" s="8">
        <v>24</v>
      </c>
      <c r="AA34" s="8">
        <v>24</v>
      </c>
      <c r="AB34" s="8">
        <v>24</v>
      </c>
      <c r="AD34" s="23">
        <v>0.91666666666666696</v>
      </c>
      <c r="AE34" s="8">
        <v>1</v>
      </c>
      <c r="AF34" s="23">
        <v>1</v>
      </c>
      <c r="AG34" s="8">
        <v>0.91666666666666696</v>
      </c>
      <c r="AH34" s="23">
        <v>0.91666666666666696</v>
      </c>
      <c r="AI34" s="8">
        <v>0.83333333333333304</v>
      </c>
      <c r="AJ34" s="23">
        <v>1</v>
      </c>
      <c r="AK34" s="8">
        <v>0.91666666666666696</v>
      </c>
      <c r="AL34" s="23">
        <v>1</v>
      </c>
      <c r="AM34" s="8">
        <v>1</v>
      </c>
      <c r="AN34" s="23">
        <v>1</v>
      </c>
      <c r="AO34" s="8">
        <v>0.91666666666666696</v>
      </c>
      <c r="AP34" s="23">
        <v>0.91666666666666696</v>
      </c>
      <c r="AQ34" s="8">
        <v>0.91666666666666696</v>
      </c>
      <c r="AR34" s="23">
        <v>0.83333333333333304</v>
      </c>
      <c r="AS34" s="24">
        <v>0.91666666666666696</v>
      </c>
    </row>
    <row r="35" spans="1:45" ht="15" customHeight="1" x14ac:dyDescent="0.35">
      <c r="A35" s="12"/>
      <c r="B35" s="7"/>
      <c r="AD35" s="101" t="s">
        <v>20</v>
      </c>
      <c r="AE35" s="102"/>
      <c r="AF35" s="101" t="s">
        <v>19</v>
      </c>
      <c r="AG35" s="102"/>
      <c r="AH35" s="97"/>
      <c r="AI35" s="98"/>
      <c r="AJ35" s="97"/>
      <c r="AK35" s="98"/>
      <c r="AL35" s="9"/>
    </row>
    <row r="36" spans="1:45" s="10" customFormat="1" x14ac:dyDescent="0.35">
      <c r="A36" s="13"/>
      <c r="B36" s="14"/>
      <c r="C36" s="2" t="s">
        <v>20</v>
      </c>
      <c r="D36" s="2" t="s">
        <v>19</v>
      </c>
      <c r="E36" s="15"/>
      <c r="F36" s="15"/>
      <c r="L36" s="2" t="s">
        <v>20</v>
      </c>
      <c r="M36" s="2" t="s">
        <v>19</v>
      </c>
      <c r="N36" s="15"/>
      <c r="O36" s="15"/>
      <c r="P36" s="15"/>
      <c r="Q36" s="15"/>
      <c r="U36" s="2" t="s">
        <v>20</v>
      </c>
      <c r="V36" s="2" t="s">
        <v>19</v>
      </c>
      <c r="W36" s="15"/>
      <c r="X36" s="15"/>
      <c r="Y36" s="15"/>
      <c r="Z36" s="15"/>
      <c r="AD36" s="5" t="s">
        <v>13</v>
      </c>
      <c r="AE36" s="6" t="s">
        <v>14</v>
      </c>
      <c r="AF36" s="5" t="s">
        <v>13</v>
      </c>
      <c r="AG36" s="6" t="s">
        <v>14</v>
      </c>
      <c r="AH36" s="49"/>
      <c r="AI36" s="50"/>
      <c r="AJ36" s="49"/>
      <c r="AK36" s="50"/>
      <c r="AL36" s="16"/>
    </row>
    <row r="37" spans="1:45" x14ac:dyDescent="0.35">
      <c r="A37" s="103" t="s">
        <v>21</v>
      </c>
      <c r="B37" s="39" t="s">
        <v>15</v>
      </c>
      <c r="C37">
        <v>0.79166666666666696</v>
      </c>
      <c r="D37">
        <v>0.90476190476190499</v>
      </c>
      <c r="L37" s="8">
        <v>1</v>
      </c>
      <c r="M37" s="8">
        <v>0.42162979769332598</v>
      </c>
      <c r="N37" s="8"/>
      <c r="O37" s="18"/>
      <c r="P37" s="8"/>
      <c r="Q37" s="8"/>
      <c r="U37">
        <v>24</v>
      </c>
      <c r="V37">
        <v>21</v>
      </c>
      <c r="AD37" s="9">
        <v>0.83333333333333304</v>
      </c>
      <c r="AE37" s="1">
        <v>0.75</v>
      </c>
      <c r="AF37" s="9">
        <v>1</v>
      </c>
      <c r="AG37" s="1">
        <v>0.77777777777777801</v>
      </c>
      <c r="AH37" s="9"/>
      <c r="AI37" s="1"/>
      <c r="AJ37" s="9"/>
      <c r="AK37" s="1"/>
      <c r="AL37" s="9"/>
    </row>
    <row r="38" spans="1:45" x14ac:dyDescent="0.35">
      <c r="A38" s="104"/>
      <c r="B38" s="40" t="s">
        <v>16</v>
      </c>
      <c r="C38">
        <v>0.875</v>
      </c>
      <c r="D38">
        <v>0.83333333333333304</v>
      </c>
      <c r="L38" s="8">
        <v>1</v>
      </c>
      <c r="M38" s="8">
        <v>1</v>
      </c>
      <c r="N38" s="8"/>
      <c r="O38" s="8"/>
      <c r="P38" s="8"/>
      <c r="Q38" s="8"/>
      <c r="U38">
        <v>24</v>
      </c>
      <c r="V38">
        <v>24</v>
      </c>
      <c r="AD38" s="9">
        <v>0.91666666666666696</v>
      </c>
      <c r="AE38" s="1">
        <v>0.83333333333333304</v>
      </c>
      <c r="AF38" s="9">
        <v>0.91666666666666696</v>
      </c>
      <c r="AG38" s="1">
        <v>0.75</v>
      </c>
      <c r="AH38" s="9"/>
      <c r="AI38" s="1"/>
      <c r="AJ38" s="9"/>
      <c r="AK38" s="1"/>
      <c r="AL38" s="9"/>
    </row>
    <row r="39" spans="1:45" x14ac:dyDescent="0.35">
      <c r="C39" s="2">
        <v>1</v>
      </c>
      <c r="D39" s="2">
        <v>2</v>
      </c>
      <c r="E39" s="2">
        <v>3</v>
      </c>
      <c r="F39" s="2">
        <v>4</v>
      </c>
      <c r="J39" t="s">
        <v>13</v>
      </c>
      <c r="K39" t="s">
        <v>37</v>
      </c>
    </row>
    <row r="40" spans="1:45" x14ac:dyDescent="0.35">
      <c r="A40" s="105" t="s">
        <v>22</v>
      </c>
      <c r="B40" s="39" t="s">
        <v>15</v>
      </c>
      <c r="C40">
        <v>0.79166666666666696</v>
      </c>
      <c r="D40">
        <v>0.75</v>
      </c>
      <c r="E40">
        <v>0.75</v>
      </c>
      <c r="F40">
        <v>0.70833333333333304</v>
      </c>
      <c r="H40" t="s">
        <v>36</v>
      </c>
      <c r="I40" t="s">
        <v>38</v>
      </c>
      <c r="J40">
        <v>0.57756847248749299</v>
      </c>
      <c r="K40">
        <v>0.36484405738561698</v>
      </c>
      <c r="U40">
        <v>24</v>
      </c>
      <c r="V40">
        <v>24</v>
      </c>
      <c r="W40">
        <v>24</v>
      </c>
      <c r="X40">
        <v>24</v>
      </c>
      <c r="AD40">
        <v>0.66666666666666696</v>
      </c>
      <c r="AE40">
        <v>0.91666666666666696</v>
      </c>
      <c r="AF40">
        <v>0.75</v>
      </c>
      <c r="AG40">
        <v>0.75</v>
      </c>
      <c r="AH40">
        <v>0.75</v>
      </c>
      <c r="AI40">
        <v>0.75</v>
      </c>
      <c r="AJ40">
        <v>0.66666666666666696</v>
      </c>
      <c r="AK40">
        <v>0.75</v>
      </c>
    </row>
    <row r="41" spans="1:45" x14ac:dyDescent="0.35">
      <c r="A41" s="106"/>
      <c r="B41" s="40" t="s">
        <v>16</v>
      </c>
      <c r="C41">
        <v>0.66666666666666696</v>
      </c>
      <c r="D41">
        <v>0.5</v>
      </c>
      <c r="E41">
        <v>0.58333333333333304</v>
      </c>
      <c r="F41">
        <v>0.54545454545454497</v>
      </c>
      <c r="I41" t="s">
        <v>39</v>
      </c>
      <c r="J41">
        <v>0.99212849751250698</v>
      </c>
      <c r="K41">
        <v>1.0243193152143799</v>
      </c>
      <c r="U41">
        <v>24</v>
      </c>
      <c r="V41">
        <v>24</v>
      </c>
      <c r="W41">
        <v>24</v>
      </c>
      <c r="X41">
        <v>22</v>
      </c>
      <c r="AD41">
        <v>0.75</v>
      </c>
      <c r="AE41">
        <v>0.58333333333333304</v>
      </c>
      <c r="AF41">
        <v>0.58333333333333304</v>
      </c>
      <c r="AG41">
        <v>0.41666666666666702</v>
      </c>
      <c r="AH41">
        <v>0.41666666666666702</v>
      </c>
      <c r="AI41">
        <v>0.75</v>
      </c>
      <c r="AJ41">
        <v>0.5</v>
      </c>
      <c r="AK41">
        <v>0.58333333333333304</v>
      </c>
    </row>
    <row r="44" spans="1:45" x14ac:dyDescent="0.35">
      <c r="A44" s="42" t="s">
        <v>43</v>
      </c>
    </row>
    <row r="45" spans="1:45" x14ac:dyDescent="0.35">
      <c r="A45" s="41" t="s">
        <v>44</v>
      </c>
    </row>
    <row r="46" spans="1:45" x14ac:dyDescent="0.35">
      <c r="A46" s="61" t="s">
        <v>49</v>
      </c>
    </row>
    <row r="47" spans="1:45" x14ac:dyDescent="0.35">
      <c r="A47" s="20" t="s">
        <v>45</v>
      </c>
    </row>
    <row r="48" spans="1:45" x14ac:dyDescent="0.35">
      <c r="A48" s="36" t="s">
        <v>46</v>
      </c>
    </row>
  </sheetData>
  <mergeCells count="52">
    <mergeCell ref="A40:A41"/>
    <mergeCell ref="A37:A38"/>
    <mergeCell ref="A29:A30"/>
    <mergeCell ref="AJ35:AK35"/>
    <mergeCell ref="AD23:AE23"/>
    <mergeCell ref="AF23:AG23"/>
    <mergeCell ref="AH23:AI23"/>
    <mergeCell ref="AJ23:AK23"/>
    <mergeCell ref="A25:A26"/>
    <mergeCell ref="A27:A28"/>
    <mergeCell ref="AD35:AE35"/>
    <mergeCell ref="AF35:AG35"/>
    <mergeCell ref="AH35:AI35"/>
    <mergeCell ref="A31:A32"/>
    <mergeCell ref="A33:A34"/>
    <mergeCell ref="A16:A17"/>
    <mergeCell ref="C22:AB22"/>
    <mergeCell ref="AD22:AS22"/>
    <mergeCell ref="A23:A24"/>
    <mergeCell ref="B23:B24"/>
    <mergeCell ref="C23:J23"/>
    <mergeCell ref="L23:S23"/>
    <mergeCell ref="U23:AB23"/>
    <mergeCell ref="AP23:AQ23"/>
    <mergeCell ref="AR23:AS23"/>
    <mergeCell ref="AL23:AM23"/>
    <mergeCell ref="AN23:AO23"/>
    <mergeCell ref="A19:A20"/>
    <mergeCell ref="A6:A7"/>
    <mergeCell ref="A8:A9"/>
    <mergeCell ref="AD14:AE14"/>
    <mergeCell ref="AF14:AG14"/>
    <mergeCell ref="AH14:AI14"/>
    <mergeCell ref="A10:A11"/>
    <mergeCell ref="A12:A13"/>
    <mergeCell ref="AJ14:AK14"/>
    <mergeCell ref="AJ2:AK2"/>
    <mergeCell ref="AL2:AM2"/>
    <mergeCell ref="AN2:AO2"/>
    <mergeCell ref="AP2:AQ2"/>
    <mergeCell ref="AR2:AS2"/>
    <mergeCell ref="A4:A5"/>
    <mergeCell ref="C1:AB1"/>
    <mergeCell ref="AD1:AS1"/>
    <mergeCell ref="A2:A3"/>
    <mergeCell ref="B2:B3"/>
    <mergeCell ref="C2:J2"/>
    <mergeCell ref="L2:S2"/>
    <mergeCell ref="U2:AB2"/>
    <mergeCell ref="AD2:AE2"/>
    <mergeCell ref="AF2:AG2"/>
    <mergeCell ref="AH2:AI2"/>
  </mergeCells>
  <conditionalFormatting sqref="D6:H9">
    <cfRule type="expression" dxfId="118" priority="17">
      <formula>#REF!&lt;0.05</formula>
    </cfRule>
  </conditionalFormatting>
  <conditionalFormatting sqref="D25:H26">
    <cfRule type="expression" dxfId="116" priority="26">
      <formula>M25&lt;0.05</formula>
    </cfRule>
    <cfRule type="expression" dxfId="115" priority="27">
      <formula>#REF!&lt;0.05</formula>
    </cfRule>
  </conditionalFormatting>
  <conditionalFormatting sqref="D4:J13 D25:J34 D16:D17 D37:D38">
    <cfRule type="expression" dxfId="114" priority="119">
      <formula>M4&lt;0.05</formula>
    </cfRule>
  </conditionalFormatting>
  <conditionalFormatting sqref="D10:J13">
    <cfRule type="expression" dxfId="113" priority="2">
      <formula>M10&lt;0.05</formula>
    </cfRule>
  </conditionalFormatting>
  <conditionalFormatting sqref="D31:J34">
    <cfRule type="expression" dxfId="111" priority="1">
      <formula>M31&lt;0.05</formula>
    </cfRule>
  </conditionalFormatting>
  <conditionalFormatting sqref="L4:Q9">
    <cfRule type="expression" dxfId="110" priority="14">
      <formula>#REF!&lt;0.05</formula>
    </cfRule>
  </conditionalFormatting>
  <conditionalFormatting sqref="L25:Q26">
    <cfRule type="expression" dxfId="108" priority="24">
      <formula>#REF!&lt;0.05</formula>
    </cfRule>
  </conditionalFormatting>
  <conditionalFormatting sqref="U4:Z9">
    <cfRule type="expression" dxfId="106" priority="13">
      <formula>#REF!&lt;0.05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FF34616-EF7A-4BCC-8401-0CB5708D4B53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C37:D38</xm:sqref>
        </x14:conditionalFormatting>
        <x14:conditionalFormatting xmlns:xm="http://schemas.microsoft.com/office/excel/2006/main">
          <x14:cfRule type="expression" priority="7" id="{A99F9027-48DE-4396-960A-39BC569CAABC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C35:H35</xm:sqref>
        </x14:conditionalFormatting>
        <x14:conditionalFormatting xmlns:xm="http://schemas.microsoft.com/office/excel/2006/main">
          <x14:cfRule type="expression" priority="12" id="{0740A438-9DAB-4D81-8B65-60AE9C2E64DF}">
            <xm:f>'F:\Danielle\Glyphosate\Analysis\[CompiledData_BothDays_20230116_Reruns.xlsx]Lethality'!#REF!&lt;0.05</xm:f>
            <x14:dxf>
              <font>
                <b/>
                <i val="0"/>
                <color rgb="FFFF0000"/>
              </font>
            </x14:dxf>
          </x14:cfRule>
          <xm:sqref>D16 C17:D17 C37:D38</xm:sqref>
        </x14:conditionalFormatting>
        <x14:conditionalFormatting xmlns:xm="http://schemas.microsoft.com/office/excel/2006/main">
          <x14:cfRule type="expression" priority="9" id="{51BA7EA6-D02A-4F2B-A1E8-48A76D0C9931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D16 C17:D17</xm:sqref>
        </x14:conditionalFormatting>
        <x14:conditionalFormatting xmlns:xm="http://schemas.microsoft.com/office/excel/2006/main">
          <x14:cfRule type="expression" priority="11" id="{DE0C6615-8910-45D8-97CD-A62EBF1CD590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D14:H14</xm:sqref>
        </x14:conditionalFormatting>
        <x14:conditionalFormatting xmlns:xm="http://schemas.microsoft.com/office/excel/2006/main">
          <x14:cfRule type="expression" priority="93" id="{BEA7D521-3C88-4DA6-805C-E71788980E02}">
            <xm:f>Lethality!M4&lt;0.05</xm:f>
            <x14:dxf>
              <font>
                <color auto="1"/>
              </font>
              <fill>
                <patternFill>
                  <bgColor theme="1" tint="4.9989318521683403E-2"/>
                </patternFill>
              </fill>
            </x14:dxf>
          </x14:cfRule>
          <xm:sqref>D25:J34 D4:J13</xm:sqref>
        </x14:conditionalFormatting>
        <x14:conditionalFormatting xmlns:xm="http://schemas.microsoft.com/office/excel/2006/main">
          <x14:cfRule type="expression" priority="8" id="{F2289E1D-155D-4A54-8BA9-96EB562271F5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L14:Q14</xm:sqref>
        </x14:conditionalFormatting>
        <x14:conditionalFormatting xmlns:xm="http://schemas.microsoft.com/office/excel/2006/main">
          <x14:cfRule type="expression" priority="4" id="{9E37A452-07A3-4012-AD76-510600C5F543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L35:Q35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5F8-6B65-422F-8AE4-2C0690D6B321}">
  <dimension ref="A1:AS47"/>
  <sheetViews>
    <sheetView zoomScale="70" zoomScaleNormal="70" workbookViewId="0">
      <selection activeCell="Z55" sqref="Z55"/>
    </sheetView>
  </sheetViews>
  <sheetFormatPr defaultColWidth="8.90625" defaultRowHeight="14.5" x14ac:dyDescent="0.35"/>
  <cols>
    <col min="1" max="2" width="19.453125" customWidth="1"/>
    <col min="12" max="26" width="9.08984375" customWidth="1"/>
    <col min="30" max="41" width="8.6328125" customWidth="1"/>
  </cols>
  <sheetData>
    <row r="1" spans="1:45" ht="22" x14ac:dyDescent="0.35">
      <c r="C1" s="89" t="s">
        <v>25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D1" s="107" t="s">
        <v>55</v>
      </c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90"/>
    </row>
    <row r="2" spans="1:45" ht="15" customHeight="1" x14ac:dyDescent="0.35">
      <c r="A2" s="91" t="s">
        <v>0</v>
      </c>
      <c r="B2" s="93" t="s">
        <v>1</v>
      </c>
      <c r="C2" s="94" t="s">
        <v>2</v>
      </c>
      <c r="D2" s="95"/>
      <c r="E2" s="95"/>
      <c r="F2" s="95"/>
      <c r="G2" s="95"/>
      <c r="H2" s="95"/>
      <c r="I2" s="95"/>
      <c r="J2" s="95"/>
      <c r="L2" s="95" t="s">
        <v>3</v>
      </c>
      <c r="M2" s="95"/>
      <c r="N2" s="95"/>
      <c r="O2" s="95"/>
      <c r="P2" s="95"/>
      <c r="Q2" s="95"/>
      <c r="R2" s="95"/>
      <c r="S2" s="95"/>
      <c r="U2" s="95" t="s">
        <v>4</v>
      </c>
      <c r="V2" s="95"/>
      <c r="W2" s="95"/>
      <c r="X2" s="95"/>
      <c r="Y2" s="95"/>
      <c r="Z2" s="95"/>
      <c r="AA2" s="95"/>
      <c r="AB2" s="95"/>
      <c r="AD2" s="87" t="s">
        <v>5</v>
      </c>
      <c r="AE2" s="88"/>
      <c r="AF2" s="87" t="s">
        <v>6</v>
      </c>
      <c r="AG2" s="88"/>
      <c r="AH2" s="87" t="s">
        <v>7</v>
      </c>
      <c r="AI2" s="96"/>
      <c r="AJ2" s="99" t="s">
        <v>8</v>
      </c>
      <c r="AK2" s="100"/>
      <c r="AL2" s="87" t="s">
        <v>9</v>
      </c>
      <c r="AM2" s="88"/>
      <c r="AN2" s="87" t="s">
        <v>10</v>
      </c>
      <c r="AO2" s="96"/>
      <c r="AP2" s="99" t="s">
        <v>11</v>
      </c>
      <c r="AQ2" s="100"/>
      <c r="AR2" s="87" t="s">
        <v>12</v>
      </c>
      <c r="AS2" s="88"/>
    </row>
    <row r="3" spans="1:45" x14ac:dyDescent="0.35">
      <c r="A3" s="92"/>
      <c r="B3" s="93"/>
      <c r="C3" s="2">
        <v>0</v>
      </c>
      <c r="D3" s="2">
        <v>1</v>
      </c>
      <c r="E3" s="2">
        <v>3.16</v>
      </c>
      <c r="F3" s="2">
        <v>10</v>
      </c>
      <c r="G3" s="2">
        <v>31.6</v>
      </c>
      <c r="H3" s="2">
        <v>100</v>
      </c>
      <c r="I3" s="11">
        <v>316</v>
      </c>
      <c r="J3" s="11">
        <v>1000</v>
      </c>
      <c r="K3" s="3"/>
      <c r="L3" s="2">
        <v>0</v>
      </c>
      <c r="M3" s="2">
        <v>1</v>
      </c>
      <c r="N3" s="2">
        <v>3.16</v>
      </c>
      <c r="O3" s="2">
        <v>10</v>
      </c>
      <c r="P3" s="2">
        <v>31.6</v>
      </c>
      <c r="Q3" s="2">
        <v>100</v>
      </c>
      <c r="R3" s="11">
        <v>316</v>
      </c>
      <c r="S3" s="11">
        <v>1000</v>
      </c>
      <c r="T3" s="4" t="s">
        <v>61</v>
      </c>
      <c r="U3" s="2">
        <v>0</v>
      </c>
      <c r="V3" s="2">
        <v>1</v>
      </c>
      <c r="W3" s="2">
        <v>3.16</v>
      </c>
      <c r="X3" s="2">
        <v>10</v>
      </c>
      <c r="Y3" s="2">
        <v>31.6</v>
      </c>
      <c r="Z3" s="2">
        <v>100</v>
      </c>
      <c r="AA3" s="11">
        <v>316</v>
      </c>
      <c r="AB3" s="11">
        <v>1000</v>
      </c>
      <c r="AD3" s="5" t="s">
        <v>13</v>
      </c>
      <c r="AE3" s="6" t="s">
        <v>14</v>
      </c>
      <c r="AF3" s="5" t="s">
        <v>13</v>
      </c>
      <c r="AG3" s="6" t="s">
        <v>14</v>
      </c>
      <c r="AH3" s="5" t="s">
        <v>13</v>
      </c>
      <c r="AI3" s="6" t="s">
        <v>14</v>
      </c>
      <c r="AJ3" s="5" t="s">
        <v>13</v>
      </c>
      <c r="AK3" s="6" t="s">
        <v>14</v>
      </c>
      <c r="AL3" s="5" t="s">
        <v>13</v>
      </c>
      <c r="AM3" s="6" t="s">
        <v>14</v>
      </c>
      <c r="AN3" s="5" t="s">
        <v>13</v>
      </c>
      <c r="AO3" s="2" t="s">
        <v>14</v>
      </c>
      <c r="AP3" s="5" t="s">
        <v>13</v>
      </c>
      <c r="AQ3" s="6" t="s">
        <v>14</v>
      </c>
      <c r="AR3" s="5" t="s">
        <v>13</v>
      </c>
      <c r="AS3" s="6" t="s">
        <v>14</v>
      </c>
    </row>
    <row r="4" spans="1:45" ht="17.399999999999999" customHeight="1" x14ac:dyDescent="0.35">
      <c r="A4" s="71" t="s">
        <v>17</v>
      </c>
      <c r="B4" s="39" t="s">
        <v>15</v>
      </c>
      <c r="C4">
        <v>0.99176585900521996</v>
      </c>
      <c r="D4">
        <v>1.1136168614625499</v>
      </c>
      <c r="E4">
        <v>1.0179985742559801</v>
      </c>
      <c r="F4">
        <v>1.09435441654625</v>
      </c>
      <c r="G4">
        <v>0.96261207158876705</v>
      </c>
      <c r="H4" s="8">
        <v>0.794903089068832</v>
      </c>
      <c r="I4">
        <v>1.1990026557709601</v>
      </c>
      <c r="J4">
        <v>0.405429950146795</v>
      </c>
      <c r="M4">
        <v>0.99997064522555201</v>
      </c>
      <c r="N4">
        <v>0.99488541614401804</v>
      </c>
      <c r="O4">
        <v>0.99989446599457599</v>
      </c>
      <c r="P4">
        <v>0.95696549445009005</v>
      </c>
      <c r="Q4">
        <v>0.37172688187873498</v>
      </c>
      <c r="R4">
        <v>0.99999988472126999</v>
      </c>
      <c r="S4" t="s">
        <v>27</v>
      </c>
      <c r="T4">
        <v>2.7E-2</v>
      </c>
      <c r="U4">
        <v>23</v>
      </c>
      <c r="V4">
        <v>24</v>
      </c>
      <c r="W4">
        <v>24</v>
      </c>
      <c r="X4">
        <v>24</v>
      </c>
      <c r="Y4">
        <v>24</v>
      </c>
      <c r="Z4" s="8">
        <v>22</v>
      </c>
      <c r="AA4">
        <v>24</v>
      </c>
      <c r="AB4">
        <v>6</v>
      </c>
      <c r="AD4" s="9">
        <v>0.68321290462616402</v>
      </c>
      <c r="AE4" s="1">
        <v>1.27460606718602</v>
      </c>
      <c r="AF4" s="9">
        <v>1.0153872049104</v>
      </c>
      <c r="AG4" s="1">
        <v>1.2118465180147</v>
      </c>
      <c r="AH4" s="9">
        <v>0.95633105841286303</v>
      </c>
      <c r="AI4" s="1">
        <v>1.0796660900991</v>
      </c>
      <c r="AJ4" s="9">
        <v>1.1684091350699799</v>
      </c>
      <c r="AK4" s="1">
        <v>1.0202996980225201</v>
      </c>
      <c r="AL4" s="9">
        <v>1.08556091976196</v>
      </c>
      <c r="AM4" s="1">
        <v>0.83966322341557897</v>
      </c>
      <c r="AN4" s="9">
        <v>1.0695234678833001</v>
      </c>
      <c r="AO4">
        <v>0.46535863449147302</v>
      </c>
      <c r="AP4" s="9">
        <v>1.18605141319971</v>
      </c>
      <c r="AQ4" s="1">
        <v>1.21195389834222</v>
      </c>
      <c r="AR4" s="9">
        <v>0.28310301746132699</v>
      </c>
      <c r="AS4" s="1">
        <v>0.42989533668388902</v>
      </c>
    </row>
    <row r="5" spans="1:45" x14ac:dyDescent="0.35">
      <c r="A5" s="72"/>
      <c r="B5" s="40" t="s">
        <v>16</v>
      </c>
      <c r="C5">
        <v>0.38115754721026901</v>
      </c>
      <c r="D5">
        <v>0.37832397813378899</v>
      </c>
      <c r="E5">
        <v>0.41296312399160201</v>
      </c>
      <c r="F5">
        <v>0.36498702990806098</v>
      </c>
      <c r="G5">
        <v>0.37469899294083298</v>
      </c>
      <c r="H5">
        <v>0.38553285472850402</v>
      </c>
      <c r="I5">
        <v>0.46232267136456701</v>
      </c>
      <c r="J5">
        <v>0.39126638901125599</v>
      </c>
      <c r="M5">
        <v>0.98106221625550205</v>
      </c>
      <c r="N5">
        <v>0.99834514505935301</v>
      </c>
      <c r="O5">
        <v>0.95925472291452996</v>
      </c>
      <c r="P5">
        <v>0.97801357382257903</v>
      </c>
      <c r="Q5">
        <v>0.98863117428310598</v>
      </c>
      <c r="R5">
        <v>0.99993958910479297</v>
      </c>
      <c r="S5" t="s">
        <v>27</v>
      </c>
      <c r="T5">
        <v>0.95</v>
      </c>
      <c r="U5">
        <v>21</v>
      </c>
      <c r="V5">
        <v>22</v>
      </c>
      <c r="W5">
        <v>22</v>
      </c>
      <c r="X5">
        <v>20</v>
      </c>
      <c r="Y5">
        <v>18</v>
      </c>
      <c r="Z5">
        <v>22</v>
      </c>
      <c r="AA5">
        <v>23</v>
      </c>
      <c r="AB5">
        <v>13</v>
      </c>
      <c r="AD5" s="9">
        <v>0.463091076945984</v>
      </c>
      <c r="AE5" s="1">
        <v>0.3066725201778</v>
      </c>
      <c r="AF5" s="9">
        <v>0.41913391714802101</v>
      </c>
      <c r="AG5" s="1">
        <v>0.34431569562192899</v>
      </c>
      <c r="AH5" s="9">
        <v>0.35574838341676901</v>
      </c>
      <c r="AI5" s="1">
        <v>0.46064207447062999</v>
      </c>
      <c r="AJ5" s="9">
        <v>0.32774441665064702</v>
      </c>
      <c r="AK5" s="1">
        <v>0.41050577944490002</v>
      </c>
      <c r="AL5" s="9">
        <v>0.40217569505345802</v>
      </c>
      <c r="AM5" s="1">
        <v>0.33152131819242298</v>
      </c>
      <c r="AN5" s="9">
        <v>0.40922530263129298</v>
      </c>
      <c r="AO5">
        <v>0.361840406825715</v>
      </c>
      <c r="AP5" s="9">
        <v>0.49168915692188497</v>
      </c>
      <c r="AQ5" s="1">
        <v>0.43028650530203899</v>
      </c>
      <c r="AR5" s="9">
        <v>0.41966392200311398</v>
      </c>
      <c r="AS5" s="1">
        <v>0.29660794570506099</v>
      </c>
    </row>
    <row r="6" spans="1:45" ht="17.399999999999999" customHeight="1" x14ac:dyDescent="0.35">
      <c r="A6" s="71" t="s">
        <v>65</v>
      </c>
      <c r="B6" s="39" t="s">
        <v>15</v>
      </c>
      <c r="C6">
        <v>0.84326428584802104</v>
      </c>
      <c r="D6">
        <v>0.82455622052493305</v>
      </c>
      <c r="E6">
        <v>0.93558347679119702</v>
      </c>
      <c r="F6">
        <v>1.0420226779894699</v>
      </c>
      <c r="G6">
        <v>0.83896131998667001</v>
      </c>
      <c r="H6" s="8">
        <v>0.36582713793180399</v>
      </c>
      <c r="I6">
        <v>0.231820224465588</v>
      </c>
      <c r="J6">
        <v>0.29812747929784</v>
      </c>
      <c r="M6">
        <v>0.94041978645019497</v>
      </c>
      <c r="N6">
        <v>0.999768287463078</v>
      </c>
      <c r="O6">
        <v>0.99999939011735395</v>
      </c>
      <c r="P6">
        <v>0.96450468241476806</v>
      </c>
      <c r="Q6" s="17">
        <v>2.4624763794722797E-7</v>
      </c>
      <c r="R6" t="s">
        <v>60</v>
      </c>
      <c r="S6" t="s">
        <v>27</v>
      </c>
      <c r="T6" s="63">
        <v>3.97731878450935E-16</v>
      </c>
      <c r="U6">
        <v>24</v>
      </c>
      <c r="V6">
        <v>24</v>
      </c>
      <c r="W6">
        <v>24</v>
      </c>
      <c r="X6">
        <v>24</v>
      </c>
      <c r="Y6">
        <v>20</v>
      </c>
      <c r="Z6" s="8">
        <v>23</v>
      </c>
      <c r="AA6">
        <v>1</v>
      </c>
      <c r="AB6">
        <v>6</v>
      </c>
      <c r="AD6" s="9">
        <v>0.81179663710593997</v>
      </c>
      <c r="AE6" s="1">
        <v>0.87473193459010301</v>
      </c>
      <c r="AF6" s="9">
        <v>0.83317714696391898</v>
      </c>
      <c r="AG6" s="1">
        <v>0.81665370462252995</v>
      </c>
      <c r="AH6" s="9">
        <v>0.98511667213438103</v>
      </c>
      <c r="AI6" s="1">
        <v>0.88605028144801301</v>
      </c>
      <c r="AJ6" s="9">
        <v>1.1587013719660799</v>
      </c>
      <c r="AK6" s="1">
        <v>0.92534398401286</v>
      </c>
      <c r="AL6" s="9">
        <v>0.99720318897637905</v>
      </c>
      <c r="AM6" s="1">
        <v>0.64555459122147096</v>
      </c>
      <c r="AN6" s="9">
        <v>0.358376031349876</v>
      </c>
      <c r="AO6">
        <v>0.37395561783936299</v>
      </c>
      <c r="AP6" s="9" t="s">
        <v>27</v>
      </c>
      <c r="AQ6" s="1">
        <v>0.231820224465588</v>
      </c>
      <c r="AR6" s="9">
        <v>0.309629740306756</v>
      </c>
      <c r="AS6" s="1">
        <v>0.28662521828892301</v>
      </c>
    </row>
    <row r="7" spans="1:45" x14ac:dyDescent="0.35">
      <c r="A7" s="72"/>
      <c r="B7" s="40" t="s">
        <v>16</v>
      </c>
      <c r="C7">
        <v>0.341673043025368</v>
      </c>
      <c r="D7">
        <v>0.41162378934653998</v>
      </c>
      <c r="E7">
        <v>0.51746328518626195</v>
      </c>
      <c r="F7">
        <v>0.36410405867670198</v>
      </c>
      <c r="G7">
        <v>0.37289896784205201</v>
      </c>
      <c r="H7">
        <v>0.404028334173819</v>
      </c>
      <c r="I7">
        <v>0.27704700818217398</v>
      </c>
      <c r="J7" t="s">
        <v>27</v>
      </c>
      <c r="M7">
        <v>0.99964848943468498</v>
      </c>
      <c r="N7">
        <v>0.99999996980249095</v>
      </c>
      <c r="O7">
        <v>0.99764512201240496</v>
      </c>
      <c r="P7">
        <v>0.999640079767669</v>
      </c>
      <c r="Q7">
        <v>0.99993993991809205</v>
      </c>
      <c r="R7">
        <v>0.17523510606102699</v>
      </c>
      <c r="S7" t="s">
        <v>27</v>
      </c>
      <c r="T7">
        <v>8.5999999999999993E-2</v>
      </c>
      <c r="U7">
        <v>18</v>
      </c>
      <c r="V7">
        <v>14</v>
      </c>
      <c r="W7">
        <v>16</v>
      </c>
      <c r="X7">
        <v>9</v>
      </c>
      <c r="Y7">
        <v>13</v>
      </c>
      <c r="Z7">
        <v>17</v>
      </c>
      <c r="AA7">
        <v>5</v>
      </c>
      <c r="AB7">
        <v>0</v>
      </c>
      <c r="AD7" s="9">
        <v>0.35022928244523599</v>
      </c>
      <c r="AE7" s="1">
        <v>0.333116803605501</v>
      </c>
      <c r="AF7" s="9">
        <v>0.319066681645231</v>
      </c>
      <c r="AG7" s="1">
        <v>0.50418089704784796</v>
      </c>
      <c r="AH7" s="9">
        <v>0.69255336431649495</v>
      </c>
      <c r="AI7" s="1">
        <v>0.342373206056029</v>
      </c>
      <c r="AJ7" s="9">
        <v>0.49406704360812698</v>
      </c>
      <c r="AK7" s="1">
        <v>0.29912256621098898</v>
      </c>
      <c r="AL7" s="9">
        <v>0.41517002920992702</v>
      </c>
      <c r="AM7" s="1">
        <v>0.32358272957953099</v>
      </c>
      <c r="AN7" s="9">
        <v>0.53690347876673805</v>
      </c>
      <c r="AO7">
        <v>0.33155098257768201</v>
      </c>
      <c r="AP7" s="9">
        <v>0.23917588309516999</v>
      </c>
      <c r="AQ7" s="1">
        <v>0.286514789453925</v>
      </c>
      <c r="AR7" s="9" t="s">
        <v>27</v>
      </c>
      <c r="AS7" s="1" t="s">
        <v>27</v>
      </c>
    </row>
    <row r="8" spans="1:45" ht="17.399999999999999" customHeight="1" x14ac:dyDescent="0.35">
      <c r="A8" s="71" t="s">
        <v>66</v>
      </c>
      <c r="B8" s="39" t="s">
        <v>15</v>
      </c>
      <c r="C8">
        <v>0.76578862936297698</v>
      </c>
      <c r="D8">
        <v>0.849192640541237</v>
      </c>
      <c r="E8">
        <v>0.83833674695798799</v>
      </c>
      <c r="F8">
        <v>0.74956045109247704</v>
      </c>
      <c r="G8">
        <v>0.742171452546321</v>
      </c>
      <c r="H8" s="8">
        <v>0.916048484631384</v>
      </c>
      <c r="I8">
        <v>1.27629534321709</v>
      </c>
      <c r="J8" t="s">
        <v>27</v>
      </c>
      <c r="M8">
        <v>0.99885358175442096</v>
      </c>
      <c r="N8">
        <v>0.99838579668488403</v>
      </c>
      <c r="O8">
        <v>0.94840168104601097</v>
      </c>
      <c r="P8">
        <v>0.93806959787222599</v>
      </c>
      <c r="Q8">
        <v>0.99994676187614395</v>
      </c>
      <c r="R8" t="s">
        <v>60</v>
      </c>
      <c r="S8" t="s">
        <v>27</v>
      </c>
      <c r="T8" s="64">
        <v>0.68</v>
      </c>
      <c r="U8">
        <v>19</v>
      </c>
      <c r="V8">
        <v>22</v>
      </c>
      <c r="W8">
        <v>24</v>
      </c>
      <c r="X8">
        <v>23</v>
      </c>
      <c r="Y8">
        <v>22</v>
      </c>
      <c r="Z8" s="8">
        <v>21</v>
      </c>
      <c r="AA8">
        <v>10</v>
      </c>
      <c r="AB8">
        <v>0</v>
      </c>
      <c r="AD8" s="9">
        <v>0.69019126230202799</v>
      </c>
      <c r="AE8" s="1">
        <v>0.82076853268003103</v>
      </c>
      <c r="AF8" s="9">
        <v>0.89553107382300301</v>
      </c>
      <c r="AG8" s="1">
        <v>0.80285420725947099</v>
      </c>
      <c r="AH8" s="9">
        <v>0.75349986965479598</v>
      </c>
      <c r="AI8" s="1">
        <v>0.92317362426117899</v>
      </c>
      <c r="AJ8" s="9">
        <v>0.72869523825439397</v>
      </c>
      <c r="AK8" s="1">
        <v>0.772322501461296</v>
      </c>
      <c r="AL8" s="9">
        <v>0.94675748735131005</v>
      </c>
      <c r="AM8" s="1">
        <v>0.49666821078033402</v>
      </c>
      <c r="AN8" s="9">
        <v>1.0694143288293601</v>
      </c>
      <c r="AO8">
        <v>0.71156069236741604</v>
      </c>
      <c r="AP8" s="9">
        <v>1.31703164438876</v>
      </c>
      <c r="AQ8" s="1">
        <v>1.2355590420454201</v>
      </c>
      <c r="AR8" s="9" t="s">
        <v>27</v>
      </c>
      <c r="AS8" s="1" t="s">
        <v>27</v>
      </c>
    </row>
    <row r="9" spans="1:45" x14ac:dyDescent="0.35">
      <c r="A9" s="72"/>
      <c r="B9" s="40" t="s">
        <v>16</v>
      </c>
      <c r="C9">
        <v>0.39592170073046601</v>
      </c>
      <c r="D9">
        <v>0.40954726360334298</v>
      </c>
      <c r="E9">
        <v>0.30095226479227599</v>
      </c>
      <c r="F9">
        <v>0.30817640671891999</v>
      </c>
      <c r="G9">
        <v>0.38613088946643198</v>
      </c>
      <c r="H9">
        <v>0.38420470411507501</v>
      </c>
      <c r="I9">
        <v>0.37168441059752</v>
      </c>
      <c r="J9" t="s">
        <v>27</v>
      </c>
      <c r="M9">
        <v>0.98289489755604298</v>
      </c>
      <c r="N9">
        <v>0.25383762432291002</v>
      </c>
      <c r="O9">
        <v>0.31981560769434098</v>
      </c>
      <c r="P9">
        <v>0.949164037026203</v>
      </c>
      <c r="Q9">
        <v>0.95060526260722</v>
      </c>
      <c r="R9" t="s">
        <v>60</v>
      </c>
      <c r="S9" t="s">
        <v>27</v>
      </c>
      <c r="T9">
        <v>0.19800000000000001</v>
      </c>
      <c r="U9">
        <v>20</v>
      </c>
      <c r="V9">
        <v>14</v>
      </c>
      <c r="W9">
        <v>15</v>
      </c>
      <c r="X9">
        <v>21</v>
      </c>
      <c r="Y9">
        <v>18</v>
      </c>
      <c r="Z9">
        <v>20</v>
      </c>
      <c r="AA9">
        <v>14</v>
      </c>
      <c r="AB9">
        <v>0</v>
      </c>
      <c r="AD9" s="9">
        <v>0.37427704297883502</v>
      </c>
      <c r="AE9" s="1">
        <v>0.417566358482098</v>
      </c>
      <c r="AF9" s="9">
        <v>0.45541260668247402</v>
      </c>
      <c r="AG9" s="1">
        <v>0.363681920524213</v>
      </c>
      <c r="AH9" s="9">
        <v>0.291382571192426</v>
      </c>
      <c r="AI9" s="1">
        <v>0.30932574669214602</v>
      </c>
      <c r="AJ9" s="9">
        <v>0.32460197332504098</v>
      </c>
      <c r="AK9" s="1">
        <v>0.29585723176432899</v>
      </c>
      <c r="AL9" s="9">
        <v>0.35931534474937499</v>
      </c>
      <c r="AM9" s="1">
        <v>0.41294643418348898</v>
      </c>
      <c r="AN9" s="9">
        <v>0.24769997928805901</v>
      </c>
      <c r="AO9">
        <v>0.52070942894209005</v>
      </c>
      <c r="AP9" s="9">
        <v>0.35558778736648899</v>
      </c>
      <c r="AQ9" s="1">
        <v>0.387781033828552</v>
      </c>
      <c r="AR9" s="9" t="s">
        <v>27</v>
      </c>
      <c r="AS9" s="1" t="s">
        <v>27</v>
      </c>
    </row>
    <row r="10" spans="1:45" s="8" customFormat="1" ht="17.399999999999999" customHeight="1" x14ac:dyDescent="0.35">
      <c r="A10" s="71" t="s">
        <v>63</v>
      </c>
      <c r="B10" s="37" t="s">
        <v>15</v>
      </c>
      <c r="C10" s="8">
        <v>0.90997229708419303</v>
      </c>
      <c r="D10" s="8">
        <v>1.1561348614767299</v>
      </c>
      <c r="E10" s="8">
        <v>1.1106360049191299</v>
      </c>
      <c r="F10" s="8">
        <v>1.27732695427704</v>
      </c>
      <c r="G10" s="8">
        <v>0.91769769987018501</v>
      </c>
      <c r="H10" s="8">
        <v>0.41653022473641999</v>
      </c>
      <c r="I10" s="8">
        <v>0.324531371861631</v>
      </c>
      <c r="J10" s="8">
        <v>0.28548550168546999</v>
      </c>
      <c r="M10" s="8">
        <v>1</v>
      </c>
      <c r="N10" s="8">
        <v>0.999999992</v>
      </c>
      <c r="O10" s="8">
        <v>1</v>
      </c>
      <c r="P10" s="8">
        <v>0.99467229599999996</v>
      </c>
      <c r="Q10" s="18">
        <v>1.8700000000000001E-6</v>
      </c>
      <c r="R10" s="18">
        <v>4.1899999999999998E-9</v>
      </c>
      <c r="S10" s="18">
        <v>5.1599999999999998E-10</v>
      </c>
      <c r="T10" s="18">
        <v>1.4975333905259E-29</v>
      </c>
      <c r="U10" s="8">
        <v>24</v>
      </c>
      <c r="V10" s="8">
        <v>24</v>
      </c>
      <c r="W10" s="8">
        <v>23</v>
      </c>
      <c r="X10" s="8">
        <v>24</v>
      </c>
      <c r="Y10" s="8">
        <v>23</v>
      </c>
      <c r="Z10" s="8">
        <v>23</v>
      </c>
      <c r="AA10" s="8">
        <v>20</v>
      </c>
      <c r="AB10" s="8">
        <v>19</v>
      </c>
      <c r="AD10" s="23">
        <v>0.80746930036826103</v>
      </c>
      <c r="AE10" s="24">
        <v>1.01247529380013</v>
      </c>
      <c r="AF10" s="23">
        <v>1.0704434342723499</v>
      </c>
      <c r="AG10" s="24">
        <v>1.24182628868111</v>
      </c>
      <c r="AH10" s="23">
        <v>0.91134315279922196</v>
      </c>
      <c r="AI10" s="24">
        <v>1.3280463890499301</v>
      </c>
      <c r="AJ10" s="23">
        <v>1.1448973347490701</v>
      </c>
      <c r="AK10" s="24">
        <v>1.40975657380501</v>
      </c>
      <c r="AL10" s="23">
        <v>0.964062930610043</v>
      </c>
      <c r="AM10" s="24">
        <v>0.87519623835864901</v>
      </c>
      <c r="AN10" s="23">
        <v>0.42015793721779399</v>
      </c>
      <c r="AO10" s="8">
        <v>0.41290251225504598</v>
      </c>
      <c r="AP10" s="23">
        <v>0.35251528462395698</v>
      </c>
      <c r="AQ10" s="24">
        <v>0.30587543002008</v>
      </c>
      <c r="AR10" s="23">
        <v>0.28747331263365</v>
      </c>
      <c r="AS10" s="24">
        <v>0.28403982099588398</v>
      </c>
    </row>
    <row r="11" spans="1:45" s="8" customFormat="1" x14ac:dyDescent="0.35">
      <c r="A11" s="72"/>
      <c r="B11" s="38" t="s">
        <v>16</v>
      </c>
      <c r="C11" s="8">
        <v>0.34635471453379102</v>
      </c>
      <c r="D11" s="8">
        <v>0.417657329860188</v>
      </c>
      <c r="E11" s="8">
        <v>0.396320110440253</v>
      </c>
      <c r="F11" s="8">
        <v>0.38577418311313499</v>
      </c>
      <c r="G11" s="8">
        <v>0.44912153202184801</v>
      </c>
      <c r="H11" s="8">
        <v>0.39033298682551798</v>
      </c>
      <c r="I11" s="8">
        <v>0.366012762686237</v>
      </c>
      <c r="J11" s="8">
        <v>0.390422985183973</v>
      </c>
      <c r="M11" s="8">
        <v>1</v>
      </c>
      <c r="N11" s="8">
        <v>0.99999999799999995</v>
      </c>
      <c r="O11" s="8">
        <v>0.99999999799999995</v>
      </c>
      <c r="P11" s="8">
        <v>0.99999991099999996</v>
      </c>
      <c r="Q11" s="8">
        <v>0.999999953</v>
      </c>
      <c r="R11" s="8">
        <v>0.99987807299999998</v>
      </c>
      <c r="S11" s="8">
        <v>0.99999977299999998</v>
      </c>
      <c r="T11" s="8">
        <v>5.4210067952940998E-2</v>
      </c>
      <c r="U11" s="8">
        <v>21</v>
      </c>
      <c r="V11" s="8">
        <v>22</v>
      </c>
      <c r="W11" s="8">
        <v>21</v>
      </c>
      <c r="X11" s="8">
        <v>23</v>
      </c>
      <c r="Y11" s="8">
        <v>17</v>
      </c>
      <c r="Z11" s="8">
        <v>21</v>
      </c>
      <c r="AA11" s="8">
        <v>23</v>
      </c>
      <c r="AB11" s="8">
        <v>17</v>
      </c>
      <c r="AD11" s="23">
        <v>0.34589865396394198</v>
      </c>
      <c r="AE11" s="24">
        <v>0.346727855000032</v>
      </c>
      <c r="AF11" s="23">
        <v>0.43309869851482702</v>
      </c>
      <c r="AG11" s="24">
        <v>0.40221596120554798</v>
      </c>
      <c r="AH11" s="23">
        <v>0.38125777223156099</v>
      </c>
      <c r="AI11" s="24">
        <v>0.414729634917542</v>
      </c>
      <c r="AJ11" s="23">
        <v>0.38615700155260502</v>
      </c>
      <c r="AK11" s="24">
        <v>0.38531480098577098</v>
      </c>
      <c r="AL11" s="23">
        <v>0.50927128805861099</v>
      </c>
      <c r="AM11" s="24">
        <v>0.33884697928778401</v>
      </c>
      <c r="AN11" s="23">
        <v>0.43205635217294902</v>
      </c>
      <c r="AO11" s="8">
        <v>0.34443728494334502</v>
      </c>
      <c r="AP11" s="23">
        <v>0.358681621442688</v>
      </c>
      <c r="AQ11" s="24">
        <v>0.37401037131556403</v>
      </c>
      <c r="AR11" s="23">
        <v>0.41511009735151699</v>
      </c>
      <c r="AS11" s="24">
        <v>0.34516327954347498</v>
      </c>
    </row>
    <row r="12" spans="1:45" s="8" customFormat="1" ht="17.399999999999999" customHeight="1" x14ac:dyDescent="0.35">
      <c r="A12" s="71" t="s">
        <v>64</v>
      </c>
      <c r="B12" s="37" t="s">
        <v>15</v>
      </c>
      <c r="C12" s="8">
        <v>0.94186291820154699</v>
      </c>
      <c r="D12" s="8">
        <v>0.92701175163500904</v>
      </c>
      <c r="E12" s="8">
        <v>0.76959824985171899</v>
      </c>
      <c r="F12" s="8">
        <v>0.94960097666808096</v>
      </c>
      <c r="G12" s="8">
        <v>0.89083001208359103</v>
      </c>
      <c r="H12" s="8">
        <v>0.96416356155554594</v>
      </c>
      <c r="I12" s="8">
        <v>0.837710197813612</v>
      </c>
      <c r="J12" s="8">
        <v>0.89624785724495704</v>
      </c>
      <c r="M12" s="8">
        <v>0.98632312600000005</v>
      </c>
      <c r="N12" s="8">
        <v>0.43201461299999999</v>
      </c>
      <c r="O12" s="8">
        <v>0.99424289700000001</v>
      </c>
      <c r="P12" s="8">
        <v>0.950915811</v>
      </c>
      <c r="Q12" s="8">
        <v>0.99689245199999998</v>
      </c>
      <c r="R12" s="8">
        <v>0.80956797700000005</v>
      </c>
      <c r="S12" s="8">
        <v>0.963388833</v>
      </c>
      <c r="T12" s="8">
        <v>0.55001769813534696</v>
      </c>
      <c r="U12" s="8">
        <v>24</v>
      </c>
      <c r="V12" s="8">
        <v>23</v>
      </c>
      <c r="W12" s="8">
        <v>24</v>
      </c>
      <c r="X12" s="8">
        <v>24</v>
      </c>
      <c r="Y12" s="8">
        <v>24</v>
      </c>
      <c r="Z12" s="8">
        <v>23</v>
      </c>
      <c r="AA12" s="8">
        <v>24</v>
      </c>
      <c r="AB12" s="8">
        <v>23</v>
      </c>
      <c r="AD12" s="23">
        <v>0.55710425044341305</v>
      </c>
      <c r="AE12" s="24">
        <v>1.3266215859596799</v>
      </c>
      <c r="AF12" s="23">
        <v>0.652015218337886</v>
      </c>
      <c r="AG12" s="24">
        <v>1.17909190715737</v>
      </c>
      <c r="AH12" s="23">
        <v>0.61434727108599796</v>
      </c>
      <c r="AI12" s="24">
        <v>0.93896295395977702</v>
      </c>
      <c r="AJ12" s="23">
        <v>0.65301498591998297</v>
      </c>
      <c r="AK12" s="24">
        <v>1.2461869674161801</v>
      </c>
      <c r="AL12" s="23">
        <v>0.62456605648640295</v>
      </c>
      <c r="AM12" s="24">
        <v>1.1570939676807801</v>
      </c>
      <c r="AN12" s="23">
        <v>0.72508443495147701</v>
      </c>
      <c r="AO12" s="8">
        <v>1.18331942760928</v>
      </c>
      <c r="AP12" s="23">
        <v>0.58437795417938798</v>
      </c>
      <c r="AQ12" s="24">
        <v>1.0910424414478399</v>
      </c>
      <c r="AR12" s="23">
        <v>0.57308828995054795</v>
      </c>
      <c r="AS12" s="24">
        <v>1.1924774605981701</v>
      </c>
    </row>
    <row r="13" spans="1:45" s="8" customFormat="1" x14ac:dyDescent="0.35">
      <c r="A13" s="72"/>
      <c r="B13" s="38" t="s">
        <v>16</v>
      </c>
      <c r="C13" s="8">
        <v>0.33551838012159702</v>
      </c>
      <c r="D13" s="8">
        <v>0.37182620425792001</v>
      </c>
      <c r="E13" s="8">
        <v>0.40239913231834901</v>
      </c>
      <c r="F13" s="8">
        <v>0.37560193099717498</v>
      </c>
      <c r="G13" s="8">
        <v>0.34316723067705701</v>
      </c>
      <c r="H13" s="8">
        <v>0.314494475749938</v>
      </c>
      <c r="I13" s="8">
        <v>0.34766096096668098</v>
      </c>
      <c r="J13" s="8">
        <v>0.33359114168093501</v>
      </c>
      <c r="M13" s="8">
        <v>0.99999758000000005</v>
      </c>
      <c r="N13" s="8">
        <v>0.99999996800000002</v>
      </c>
      <c r="O13" s="8">
        <v>0.99999961699999995</v>
      </c>
      <c r="P13" s="8">
        <v>0.99769352099999997</v>
      </c>
      <c r="Q13" s="8">
        <v>0.71480890600000002</v>
      </c>
      <c r="R13" s="8">
        <v>0.99951395700000001</v>
      </c>
      <c r="S13" s="18">
        <v>0.98736863799999997</v>
      </c>
      <c r="T13" s="8">
        <v>0.17546855194460201</v>
      </c>
      <c r="U13" s="8">
        <v>18</v>
      </c>
      <c r="V13" s="8">
        <v>21</v>
      </c>
      <c r="W13" s="8">
        <v>20</v>
      </c>
      <c r="X13" s="8">
        <v>19</v>
      </c>
      <c r="Y13" s="8">
        <v>18</v>
      </c>
      <c r="Z13" s="8">
        <v>18</v>
      </c>
      <c r="AA13" s="8">
        <v>21</v>
      </c>
      <c r="AB13" s="8">
        <v>20</v>
      </c>
      <c r="AD13" s="23">
        <v>0.34435203181124302</v>
      </c>
      <c r="AE13" s="24">
        <v>0.32668472843195101</v>
      </c>
      <c r="AF13" s="23">
        <v>0.36508493979929402</v>
      </c>
      <c r="AG13" s="24">
        <v>0.38081455686942101</v>
      </c>
      <c r="AH13" s="23">
        <v>0.35187503257217401</v>
      </c>
      <c r="AI13" s="24">
        <v>0.47818528193761101</v>
      </c>
      <c r="AJ13" s="23">
        <v>0.393985756471884</v>
      </c>
      <c r="AK13" s="24">
        <v>0.35905648806993701</v>
      </c>
      <c r="AL13" s="23">
        <v>0.33095522529945998</v>
      </c>
      <c r="AM13" s="24">
        <v>0.35537923605465499</v>
      </c>
      <c r="AN13" s="23">
        <v>0.28437694454836299</v>
      </c>
      <c r="AO13" s="8">
        <v>0.33366017742366699</v>
      </c>
      <c r="AP13" s="23">
        <v>0.34033415458078398</v>
      </c>
      <c r="AQ13" s="24">
        <v>0.35743003614787799</v>
      </c>
      <c r="AR13" s="23">
        <v>0.33270209545689</v>
      </c>
      <c r="AS13" s="24">
        <v>0.334924711017002</v>
      </c>
    </row>
    <row r="14" spans="1:45" ht="15" customHeight="1" x14ac:dyDescent="0.35">
      <c r="A14" s="12"/>
      <c r="B14" s="7"/>
      <c r="AD14" s="101" t="s">
        <v>20</v>
      </c>
      <c r="AE14" s="102"/>
      <c r="AF14" s="101" t="s">
        <v>19</v>
      </c>
      <c r="AG14" s="102"/>
      <c r="AH14" s="97"/>
      <c r="AI14" s="98"/>
      <c r="AJ14" s="97"/>
      <c r="AK14" s="98"/>
      <c r="AL14" s="9"/>
    </row>
    <row r="15" spans="1:45" s="10" customFormat="1" x14ac:dyDescent="0.35">
      <c r="A15" s="13"/>
      <c r="B15" s="14"/>
      <c r="C15" s="2" t="s">
        <v>20</v>
      </c>
      <c r="D15" s="2" t="s">
        <v>19</v>
      </c>
      <c r="E15" s="15"/>
      <c r="F15" s="15"/>
      <c r="L15" s="2" t="s">
        <v>20</v>
      </c>
      <c r="M15" s="2" t="s">
        <v>19</v>
      </c>
      <c r="N15" s="15"/>
      <c r="O15" s="15"/>
      <c r="P15" s="15"/>
      <c r="Q15" s="15"/>
      <c r="U15" s="2" t="s">
        <v>20</v>
      </c>
      <c r="V15" s="2" t="s">
        <v>19</v>
      </c>
      <c r="W15" s="15"/>
      <c r="X15" s="15"/>
      <c r="Y15" s="15"/>
      <c r="Z15" s="15"/>
      <c r="AD15" s="5" t="s">
        <v>13</v>
      </c>
      <c r="AE15" s="6" t="s">
        <v>14</v>
      </c>
      <c r="AF15" s="5" t="s">
        <v>13</v>
      </c>
      <c r="AG15" s="6" t="s">
        <v>14</v>
      </c>
      <c r="AH15" s="49"/>
      <c r="AI15" s="50"/>
      <c r="AJ15" s="49"/>
      <c r="AK15" s="50"/>
      <c r="AL15" s="16"/>
    </row>
    <row r="16" spans="1:45" x14ac:dyDescent="0.35">
      <c r="A16" s="103" t="s">
        <v>21</v>
      </c>
      <c r="B16" s="39" t="s">
        <v>15</v>
      </c>
      <c r="C16">
        <v>1.01912820163979</v>
      </c>
      <c r="D16">
        <v>0.998631900749682</v>
      </c>
      <c r="L16" s="8">
        <v>1</v>
      </c>
      <c r="M16" s="8">
        <v>0.89396442999127002</v>
      </c>
      <c r="N16" s="18"/>
      <c r="O16" s="18"/>
      <c r="P16" s="8"/>
      <c r="Q16" s="8"/>
      <c r="U16">
        <v>22</v>
      </c>
      <c r="V16">
        <v>21</v>
      </c>
      <c r="AD16" s="9">
        <v>0.83237929649176501</v>
      </c>
      <c r="AE16" s="1">
        <v>1.1495409639335701</v>
      </c>
      <c r="AF16" s="9">
        <v>0.91292143629478795</v>
      </c>
      <c r="AG16" s="1">
        <v>1.06836638746783</v>
      </c>
      <c r="AH16" s="9"/>
      <c r="AI16" s="1"/>
      <c r="AJ16" s="9"/>
      <c r="AK16" s="1"/>
      <c r="AL16" s="9"/>
    </row>
    <row r="17" spans="1:45" x14ac:dyDescent="0.35">
      <c r="A17" s="104"/>
      <c r="B17" s="40" t="s">
        <v>16</v>
      </c>
      <c r="C17">
        <v>0.38842309306094402</v>
      </c>
      <c r="D17">
        <v>0.355198278843738</v>
      </c>
      <c r="L17" s="8">
        <v>1</v>
      </c>
      <c r="M17" s="8">
        <v>0.67937043227130001</v>
      </c>
      <c r="N17" s="8"/>
      <c r="O17" s="8"/>
      <c r="P17" s="8"/>
      <c r="Q17" s="8"/>
      <c r="U17">
        <v>17</v>
      </c>
      <c r="V17">
        <v>17</v>
      </c>
      <c r="AD17" s="9">
        <v>0.40849150481392799</v>
      </c>
      <c r="AE17" s="1">
        <v>0.39565543676412601</v>
      </c>
      <c r="AF17" s="9">
        <v>0.49200057408855402</v>
      </c>
      <c r="AG17" s="1">
        <v>0.51728904650206398</v>
      </c>
      <c r="AH17" s="9"/>
      <c r="AI17" s="1"/>
      <c r="AJ17" s="9"/>
      <c r="AK17" s="1"/>
      <c r="AL17" s="9"/>
    </row>
    <row r="18" spans="1:45" x14ac:dyDescent="0.35">
      <c r="C18" s="2">
        <v>1</v>
      </c>
      <c r="D18" s="2">
        <v>2</v>
      </c>
      <c r="E18" s="2">
        <v>3</v>
      </c>
      <c r="F18" s="2">
        <v>4</v>
      </c>
      <c r="J18" t="s">
        <v>13</v>
      </c>
      <c r="K18" t="s">
        <v>37</v>
      </c>
    </row>
    <row r="19" spans="1:45" x14ac:dyDescent="0.35">
      <c r="A19" s="105" t="s">
        <v>22</v>
      </c>
      <c r="B19" s="39" t="s">
        <v>15</v>
      </c>
      <c r="C19">
        <v>0.98406531135523601</v>
      </c>
      <c r="D19">
        <v>0.98726467381232996</v>
      </c>
      <c r="E19">
        <v>0.85690792269706395</v>
      </c>
      <c r="F19">
        <v>0.88260146529609795</v>
      </c>
      <c r="H19" t="s">
        <v>36</v>
      </c>
      <c r="I19" t="s">
        <v>38</v>
      </c>
      <c r="J19">
        <v>0.75605137754473195</v>
      </c>
      <c r="K19">
        <v>0.285519395925936</v>
      </c>
      <c r="U19">
        <v>23</v>
      </c>
      <c r="V19">
        <v>23</v>
      </c>
      <c r="W19">
        <v>22</v>
      </c>
      <c r="X19">
        <v>24</v>
      </c>
      <c r="AD19">
        <v>0.76334581251764999</v>
      </c>
      <c r="AE19">
        <v>1.2322801925749101</v>
      </c>
      <c r="AF19">
        <v>0.97374171713156998</v>
      </c>
      <c r="AG19">
        <v>1.0318188122405001</v>
      </c>
      <c r="AH19">
        <v>0.44580524013278999</v>
      </c>
      <c r="AI19">
        <v>0.43233100156092102</v>
      </c>
      <c r="AJ19">
        <v>0.230668908912955</v>
      </c>
      <c r="AK19">
        <v>0.28328790546043597</v>
      </c>
    </row>
    <row r="20" spans="1:45" x14ac:dyDescent="0.35">
      <c r="A20" s="106"/>
      <c r="B20" s="40" t="s">
        <v>16</v>
      </c>
      <c r="C20">
        <v>0.40143166738653702</v>
      </c>
      <c r="D20">
        <v>0.50519455969560301</v>
      </c>
      <c r="E20">
        <v>0.481522914477162</v>
      </c>
      <c r="F20">
        <v>0.445288671657258</v>
      </c>
      <c r="I20" t="s">
        <v>39</v>
      </c>
      <c r="J20">
        <v>1.08047293525527</v>
      </c>
      <c r="K20">
        <v>0.51897786247406397</v>
      </c>
      <c r="U20">
        <v>20</v>
      </c>
      <c r="V20">
        <v>23</v>
      </c>
      <c r="W20">
        <v>21</v>
      </c>
      <c r="X20">
        <v>18</v>
      </c>
      <c r="AD20">
        <v>0.35536548432493298</v>
      </c>
      <c r="AE20">
        <v>0.42561290288895698</v>
      </c>
      <c r="AF20">
        <v>0.37772441965569797</v>
      </c>
      <c r="AG20">
        <v>0.32301807768379398</v>
      </c>
      <c r="AH20">
        <v>0.51281994482339699</v>
      </c>
      <c r="AI20">
        <v>0.60228026422908998</v>
      </c>
      <c r="AJ20" t="s">
        <v>27</v>
      </c>
      <c r="AK20">
        <v>0.278217628368013</v>
      </c>
    </row>
    <row r="22" spans="1:45" ht="22" x14ac:dyDescent="0.35">
      <c r="C22" s="89" t="s">
        <v>26</v>
      </c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D22" s="107" t="s">
        <v>53</v>
      </c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90"/>
    </row>
    <row r="23" spans="1:45" ht="15" customHeight="1" x14ac:dyDescent="0.35">
      <c r="A23" s="91" t="s">
        <v>0</v>
      </c>
      <c r="B23" s="93" t="s">
        <v>1</v>
      </c>
      <c r="C23" s="94" t="s">
        <v>2</v>
      </c>
      <c r="D23" s="95"/>
      <c r="E23" s="95"/>
      <c r="F23" s="95"/>
      <c r="G23" s="95"/>
      <c r="H23" s="95"/>
      <c r="I23" s="95"/>
      <c r="J23" s="95"/>
      <c r="L23" s="95" t="s">
        <v>3</v>
      </c>
      <c r="M23" s="95"/>
      <c r="N23" s="95"/>
      <c r="O23" s="95"/>
      <c r="P23" s="95"/>
      <c r="Q23" s="95"/>
      <c r="R23" s="95"/>
      <c r="S23" s="95"/>
      <c r="U23" s="95" t="s">
        <v>4</v>
      </c>
      <c r="V23" s="95"/>
      <c r="W23" s="95"/>
      <c r="X23" s="95"/>
      <c r="Y23" s="95"/>
      <c r="Z23" s="95"/>
      <c r="AA23" s="95"/>
      <c r="AB23" s="95"/>
      <c r="AD23" s="87" t="s">
        <v>5</v>
      </c>
      <c r="AE23" s="88"/>
      <c r="AF23" s="87" t="s">
        <v>6</v>
      </c>
      <c r="AG23" s="88"/>
      <c r="AH23" s="87" t="s">
        <v>7</v>
      </c>
      <c r="AI23" s="88"/>
      <c r="AJ23" s="99" t="s">
        <v>8</v>
      </c>
      <c r="AK23" s="100"/>
      <c r="AL23" s="87" t="s">
        <v>9</v>
      </c>
      <c r="AM23" s="88"/>
      <c r="AN23" s="87" t="s">
        <v>10</v>
      </c>
      <c r="AO23" s="88"/>
      <c r="AP23" s="99" t="s">
        <v>11</v>
      </c>
      <c r="AQ23" s="100"/>
      <c r="AR23" s="87" t="s">
        <v>12</v>
      </c>
      <c r="AS23" s="96"/>
    </row>
    <row r="24" spans="1:45" ht="17.399999999999999" customHeight="1" x14ac:dyDescent="0.35">
      <c r="A24" s="92"/>
      <c r="B24" s="93"/>
      <c r="C24" s="2">
        <v>0</v>
      </c>
      <c r="D24" s="2">
        <v>1</v>
      </c>
      <c r="E24" s="2">
        <v>3.16</v>
      </c>
      <c r="F24" s="2">
        <v>10</v>
      </c>
      <c r="G24" s="2">
        <v>31.6</v>
      </c>
      <c r="H24" s="2">
        <v>100</v>
      </c>
      <c r="I24" s="11">
        <v>316</v>
      </c>
      <c r="J24" s="11">
        <v>1000</v>
      </c>
      <c r="L24" s="2">
        <v>0</v>
      </c>
      <c r="M24" s="2">
        <v>1</v>
      </c>
      <c r="N24" s="2">
        <v>3.16</v>
      </c>
      <c r="O24" s="2">
        <v>10</v>
      </c>
      <c r="P24" s="2">
        <v>31.6</v>
      </c>
      <c r="Q24" s="2">
        <v>100</v>
      </c>
      <c r="R24" s="11">
        <v>316</v>
      </c>
      <c r="S24" s="11">
        <v>1000</v>
      </c>
      <c r="T24" t="s">
        <v>61</v>
      </c>
      <c r="U24" s="2">
        <v>0</v>
      </c>
      <c r="V24" s="2">
        <v>1</v>
      </c>
      <c r="W24" s="2">
        <v>3.16</v>
      </c>
      <c r="X24" s="2">
        <v>10</v>
      </c>
      <c r="Y24" s="2">
        <v>31.6</v>
      </c>
      <c r="Z24" s="2">
        <v>100</v>
      </c>
      <c r="AA24" s="11">
        <v>316</v>
      </c>
      <c r="AB24" s="11">
        <v>1000</v>
      </c>
      <c r="AD24" s="5" t="s">
        <v>13</v>
      </c>
      <c r="AE24" s="2" t="s">
        <v>14</v>
      </c>
      <c r="AF24" s="5" t="s">
        <v>13</v>
      </c>
      <c r="AG24" s="2" t="s">
        <v>14</v>
      </c>
      <c r="AH24" s="5" t="s">
        <v>13</v>
      </c>
      <c r="AI24" s="2" t="s">
        <v>14</v>
      </c>
      <c r="AJ24" s="5" t="s">
        <v>13</v>
      </c>
      <c r="AK24" s="2" t="s">
        <v>14</v>
      </c>
      <c r="AL24" s="5" t="s">
        <v>13</v>
      </c>
      <c r="AM24" s="2" t="s">
        <v>14</v>
      </c>
      <c r="AN24" s="5" t="s">
        <v>13</v>
      </c>
      <c r="AO24" s="2" t="s">
        <v>14</v>
      </c>
      <c r="AP24" s="5" t="s">
        <v>13</v>
      </c>
      <c r="AQ24" s="2" t="s">
        <v>14</v>
      </c>
      <c r="AR24" s="5" t="s">
        <v>13</v>
      </c>
      <c r="AS24" s="6" t="s">
        <v>14</v>
      </c>
    </row>
    <row r="25" spans="1:45" x14ac:dyDescent="0.35">
      <c r="A25" s="71" t="s">
        <v>17</v>
      </c>
      <c r="B25" s="39" t="s">
        <v>15</v>
      </c>
      <c r="C25">
        <v>0.75750272387478401</v>
      </c>
      <c r="D25">
        <v>0.93368565179419905</v>
      </c>
      <c r="E25">
        <v>1.1274357604923699</v>
      </c>
      <c r="F25">
        <v>0.71894134071583304</v>
      </c>
      <c r="G25">
        <v>0.77038378130042895</v>
      </c>
      <c r="H25" s="8">
        <v>0.50804859324648799</v>
      </c>
      <c r="I25">
        <v>0.69064234271848601</v>
      </c>
      <c r="J25">
        <v>0.49988493862049299</v>
      </c>
      <c r="M25">
        <v>0.99998893910811903</v>
      </c>
      <c r="N25">
        <v>0.99999999979513698</v>
      </c>
      <c r="O25">
        <v>0.94956864169419497</v>
      </c>
      <c r="P25">
        <v>0.98973221529461897</v>
      </c>
      <c r="Q25">
        <v>0.21497212653556799</v>
      </c>
      <c r="R25">
        <v>0.89939448113260301</v>
      </c>
      <c r="S25" t="s">
        <v>60</v>
      </c>
      <c r="T25" s="64">
        <v>1.6999999999999999E-3</v>
      </c>
      <c r="U25">
        <v>21</v>
      </c>
      <c r="V25">
        <v>23</v>
      </c>
      <c r="W25">
        <v>21</v>
      </c>
      <c r="X25">
        <v>19</v>
      </c>
      <c r="Y25">
        <v>22</v>
      </c>
      <c r="Z25">
        <v>19</v>
      </c>
      <c r="AA25">
        <v>24</v>
      </c>
      <c r="AB25">
        <v>6</v>
      </c>
      <c r="AD25" s="9">
        <v>0.59629357127812599</v>
      </c>
      <c r="AE25">
        <v>0.90405649896265505</v>
      </c>
      <c r="AF25" s="9">
        <v>0.98519347771396204</v>
      </c>
      <c r="AG25">
        <v>0.87749529624536804</v>
      </c>
      <c r="AH25" s="9">
        <v>1.1653649930671599</v>
      </c>
      <c r="AI25">
        <v>1.0857136046600899</v>
      </c>
      <c r="AJ25" s="9">
        <v>0.79287340451830901</v>
      </c>
      <c r="AK25">
        <v>0.63679460315752601</v>
      </c>
      <c r="AL25" s="9">
        <v>0.97836413392477495</v>
      </c>
      <c r="AM25">
        <v>0.56240342867608395</v>
      </c>
      <c r="AN25" s="9">
        <v>0.58206848703713598</v>
      </c>
      <c r="AO25">
        <v>0.406271239284347</v>
      </c>
      <c r="AP25" s="9">
        <v>0.78144698522991096</v>
      </c>
      <c r="AQ25">
        <v>0.59983770020706095</v>
      </c>
      <c r="AR25" s="9">
        <v>0.24067401065711</v>
      </c>
      <c r="AS25" s="1">
        <v>0.55172712421316905</v>
      </c>
    </row>
    <row r="26" spans="1:45" x14ac:dyDescent="0.35">
      <c r="A26" s="72"/>
      <c r="B26" s="40" t="s">
        <v>16</v>
      </c>
      <c r="C26">
        <v>0.80736670991919002</v>
      </c>
      <c r="D26">
        <v>0.735418709810857</v>
      </c>
      <c r="E26">
        <v>0.81158476303714799</v>
      </c>
      <c r="F26">
        <v>0.93158999596006498</v>
      </c>
      <c r="G26">
        <v>0.82491854407488796</v>
      </c>
      <c r="H26">
        <v>0.72722460533677402</v>
      </c>
      <c r="I26">
        <v>0.82096435786130795</v>
      </c>
      <c r="J26">
        <v>1.0335848659137601</v>
      </c>
      <c r="M26">
        <v>0.82879301625612001</v>
      </c>
      <c r="N26">
        <v>0.98674693321375795</v>
      </c>
      <c r="O26">
        <v>0.99998538629770495</v>
      </c>
      <c r="P26">
        <v>0.99233806244512801</v>
      </c>
      <c r="Q26">
        <v>0.81309987955882101</v>
      </c>
      <c r="R26">
        <v>0.99196366494322497</v>
      </c>
      <c r="S26" t="s">
        <v>60</v>
      </c>
      <c r="T26" s="64">
        <v>0.7</v>
      </c>
      <c r="U26">
        <v>21</v>
      </c>
      <c r="V26">
        <v>22</v>
      </c>
      <c r="W26">
        <v>22</v>
      </c>
      <c r="X26">
        <v>21</v>
      </c>
      <c r="Y26">
        <v>21</v>
      </c>
      <c r="Z26">
        <v>21</v>
      </c>
      <c r="AA26">
        <v>24</v>
      </c>
      <c r="AB26">
        <v>16</v>
      </c>
      <c r="AD26" s="9">
        <v>0.79495779023861002</v>
      </c>
      <c r="AE26">
        <v>0.82391193615996405</v>
      </c>
      <c r="AF26" s="9">
        <v>0.69649965670874003</v>
      </c>
      <c r="AG26">
        <v>0.77433776291297296</v>
      </c>
      <c r="AH26" s="9">
        <v>0.984696993699131</v>
      </c>
      <c r="AI26">
        <v>0.60385008624276904</v>
      </c>
      <c r="AJ26" s="9">
        <v>1.01077321679628</v>
      </c>
      <c r="AK26">
        <v>0.84448845304022402</v>
      </c>
      <c r="AL26" s="9">
        <v>0.95148962913250701</v>
      </c>
      <c r="AM26">
        <v>0.68569035051150695</v>
      </c>
      <c r="AN26" s="9">
        <v>0.80830417863174098</v>
      </c>
      <c r="AO26">
        <v>0.61911850761015297</v>
      </c>
      <c r="AP26" s="9">
        <v>0.78252359979256603</v>
      </c>
      <c r="AQ26">
        <v>0.85620171942432199</v>
      </c>
      <c r="AR26" s="9">
        <v>0.99448454799141806</v>
      </c>
      <c r="AS26" s="1">
        <v>1.11960556534291</v>
      </c>
    </row>
    <row r="27" spans="1:45" ht="15" customHeight="1" x14ac:dyDescent="0.35">
      <c r="A27" s="71" t="s">
        <v>65</v>
      </c>
      <c r="B27" s="39" t="s">
        <v>15</v>
      </c>
      <c r="C27">
        <v>0.67427179780526403</v>
      </c>
      <c r="D27">
        <v>0.82751455826085896</v>
      </c>
      <c r="E27">
        <v>0.90910370157139797</v>
      </c>
      <c r="F27">
        <v>0.76039232566836201</v>
      </c>
      <c r="G27">
        <v>0.37342426745606599</v>
      </c>
      <c r="H27">
        <v>0.36117072588115301</v>
      </c>
      <c r="I27">
        <v>0.27684226735935602</v>
      </c>
      <c r="J27" t="s">
        <v>27</v>
      </c>
      <c r="M27">
        <v>0.999908879997782</v>
      </c>
      <c r="N27">
        <v>0.99999900928600005</v>
      </c>
      <c r="O27">
        <v>0.99788501780081795</v>
      </c>
      <c r="P27">
        <v>8.2107164289673094E-3</v>
      </c>
      <c r="Q27">
        <v>6.6229079609130296E-3</v>
      </c>
      <c r="R27" t="s">
        <v>60</v>
      </c>
      <c r="S27" t="s">
        <v>60</v>
      </c>
      <c r="T27" s="63">
        <v>1.46348770190412E-7</v>
      </c>
      <c r="U27">
        <v>20</v>
      </c>
      <c r="V27">
        <v>23</v>
      </c>
      <c r="W27">
        <v>24</v>
      </c>
      <c r="X27">
        <v>23</v>
      </c>
      <c r="Y27">
        <v>20</v>
      </c>
      <c r="Z27">
        <v>19</v>
      </c>
      <c r="AA27">
        <v>3</v>
      </c>
      <c r="AB27">
        <v>0</v>
      </c>
      <c r="AD27" s="9">
        <v>0.678173770279629</v>
      </c>
      <c r="AE27">
        <v>0.67107927487169305</v>
      </c>
      <c r="AF27" s="9">
        <v>0.993759979952197</v>
      </c>
      <c r="AG27">
        <v>0.67512292171046495</v>
      </c>
      <c r="AH27" s="9">
        <v>0.93315990998966503</v>
      </c>
      <c r="AI27">
        <v>0.88504749315313203</v>
      </c>
      <c r="AJ27" s="9">
        <v>0.86747148917828498</v>
      </c>
      <c r="AK27">
        <v>0.64357869274844703</v>
      </c>
      <c r="AL27" s="9">
        <v>0.35200101126257199</v>
      </c>
      <c r="AM27">
        <v>0.394847523649559</v>
      </c>
      <c r="AN27" s="9">
        <v>0.39381680848480699</v>
      </c>
      <c r="AO27">
        <v>0.324897300765981</v>
      </c>
      <c r="AP27" s="9">
        <v>0.21105953402266001</v>
      </c>
      <c r="AQ27">
        <v>0.30973363402770299</v>
      </c>
      <c r="AR27" s="9" t="s">
        <v>27</v>
      </c>
      <c r="AS27" s="1" t="s">
        <v>27</v>
      </c>
    </row>
    <row r="28" spans="1:45" ht="15" thickBot="1" x14ac:dyDescent="0.4">
      <c r="A28" s="72"/>
      <c r="B28" s="40" t="s">
        <v>16</v>
      </c>
      <c r="C28">
        <v>0.73921240321187198</v>
      </c>
      <c r="D28">
        <v>0.87684031212232205</v>
      </c>
      <c r="E28">
        <v>0.96989227388774202</v>
      </c>
      <c r="F28">
        <v>1.01921702984591</v>
      </c>
      <c r="G28">
        <v>0.88575300831455595</v>
      </c>
      <c r="H28">
        <v>0.62447050446220398</v>
      </c>
      <c r="I28" s="10">
        <v>0.30537883426475398</v>
      </c>
      <c r="J28" s="10" t="s">
        <v>27</v>
      </c>
      <c r="M28">
        <v>0.99997476448084299</v>
      </c>
      <c r="N28">
        <v>0.99999997477869396</v>
      </c>
      <c r="O28">
        <v>0.999999999981113</v>
      </c>
      <c r="P28">
        <v>0.99999878228266104</v>
      </c>
      <c r="Q28">
        <v>0.53800348138726894</v>
      </c>
      <c r="R28" s="17">
        <v>1.5088369220039899E-5</v>
      </c>
      <c r="S28" t="s">
        <v>60</v>
      </c>
      <c r="T28" s="65">
        <v>8.3214662395858804E-18</v>
      </c>
      <c r="U28" s="59"/>
      <c r="V28">
        <v>23</v>
      </c>
      <c r="W28">
        <v>23</v>
      </c>
      <c r="X28">
        <v>24</v>
      </c>
      <c r="Y28">
        <v>23</v>
      </c>
      <c r="Z28">
        <v>21</v>
      </c>
      <c r="AA28">
        <v>6</v>
      </c>
      <c r="AB28">
        <v>0</v>
      </c>
      <c r="AD28" s="9">
        <v>0.75378160834228702</v>
      </c>
      <c r="AE28">
        <v>0.72596767127513095</v>
      </c>
      <c r="AF28" s="9">
        <v>1.03587858862191</v>
      </c>
      <c r="AG28">
        <v>0.70334401048641104</v>
      </c>
      <c r="AH28" s="9">
        <v>0.98112932477495995</v>
      </c>
      <c r="AI28">
        <v>0.95959164390779095</v>
      </c>
      <c r="AJ28" s="9">
        <v>1.12852017006452</v>
      </c>
      <c r="AK28">
        <v>0.90991388962729902</v>
      </c>
      <c r="AL28" s="23">
        <v>0.94046189963401405</v>
      </c>
      <c r="AM28" s="8">
        <v>0.82607058142060197</v>
      </c>
      <c r="AN28" s="23">
        <v>0.57600813440715504</v>
      </c>
      <c r="AO28" s="8">
        <v>0.66412153450724398</v>
      </c>
      <c r="AP28" s="23">
        <v>0.30573849507676998</v>
      </c>
      <c r="AQ28" s="8">
        <v>0.30358053020467102</v>
      </c>
      <c r="AR28" s="23" t="s">
        <v>27</v>
      </c>
      <c r="AS28" s="24" t="s">
        <v>27</v>
      </c>
    </row>
    <row r="29" spans="1:45" x14ac:dyDescent="0.35">
      <c r="A29" s="71" t="s">
        <v>66</v>
      </c>
      <c r="B29" s="39" t="s">
        <v>15</v>
      </c>
      <c r="C29">
        <v>0.70239387248512797</v>
      </c>
      <c r="D29">
        <v>0.68684416428434603</v>
      </c>
      <c r="E29">
        <v>0.59731243325506</v>
      </c>
      <c r="F29">
        <v>0.73525739522398903</v>
      </c>
      <c r="G29">
        <v>0.68746920962094005</v>
      </c>
      <c r="H29">
        <v>0.79000835349696297</v>
      </c>
      <c r="I29">
        <v>0.72884916478790196</v>
      </c>
      <c r="J29" t="s">
        <v>27</v>
      </c>
      <c r="M29">
        <v>0.95709047512540601</v>
      </c>
      <c r="N29">
        <v>0.60061214713477695</v>
      </c>
      <c r="O29">
        <v>0.99227784228009897</v>
      </c>
      <c r="P29">
        <v>0.95109363141966097</v>
      </c>
      <c r="Q29">
        <v>0.99908524670743304</v>
      </c>
      <c r="R29" t="s">
        <v>60</v>
      </c>
      <c r="S29" t="s">
        <v>60</v>
      </c>
      <c r="T29">
        <v>0.79600000000000004</v>
      </c>
      <c r="U29">
        <v>22</v>
      </c>
      <c r="V29">
        <v>8</v>
      </c>
      <c r="W29">
        <v>13</v>
      </c>
      <c r="X29">
        <v>17</v>
      </c>
      <c r="Y29">
        <v>18</v>
      </c>
      <c r="Z29">
        <v>22</v>
      </c>
      <c r="AA29">
        <v>9</v>
      </c>
      <c r="AB29">
        <v>0</v>
      </c>
      <c r="AD29" s="9">
        <v>0.66412153450724398</v>
      </c>
      <c r="AE29">
        <v>0.74066621046301295</v>
      </c>
      <c r="AF29" s="9">
        <v>0.30358053020467102</v>
      </c>
      <c r="AG29">
        <v>0.74159611201001296</v>
      </c>
      <c r="AH29" s="9">
        <v>0.29786566717705198</v>
      </c>
      <c r="AI29">
        <v>0.65175729981469699</v>
      </c>
      <c r="AJ29" s="9">
        <v>0.74914091397988802</v>
      </c>
      <c r="AK29">
        <v>0.71542379700127701</v>
      </c>
      <c r="AL29" s="9">
        <v>0.70334401048641104</v>
      </c>
      <c r="AM29">
        <v>0.66252309397520204</v>
      </c>
      <c r="AN29" s="9">
        <v>0.95959164390779095</v>
      </c>
      <c r="AO29">
        <v>0.58650840500396895</v>
      </c>
      <c r="AP29" s="9">
        <v>0.60117770643759205</v>
      </c>
      <c r="AQ29">
        <v>0.88843848772579004</v>
      </c>
      <c r="AR29" s="9" t="s">
        <v>27</v>
      </c>
      <c r="AS29" s="1" t="s">
        <v>27</v>
      </c>
    </row>
    <row r="30" spans="1:45" x14ac:dyDescent="0.35">
      <c r="A30" s="72"/>
      <c r="B30" s="40" t="s">
        <v>16</v>
      </c>
      <c r="C30">
        <v>0.58108582416843202</v>
      </c>
      <c r="D30">
        <v>0.72216221099465705</v>
      </c>
      <c r="E30">
        <v>0.791581493036419</v>
      </c>
      <c r="F30">
        <v>0.71320275103663899</v>
      </c>
      <c r="G30">
        <v>0.74134800039681203</v>
      </c>
      <c r="H30">
        <v>0.78252921831624001</v>
      </c>
      <c r="I30">
        <v>0.89729498571292099</v>
      </c>
      <c r="J30" t="s">
        <v>27</v>
      </c>
      <c r="M30">
        <v>0.99998311339031398</v>
      </c>
      <c r="N30">
        <v>0.99999982466121895</v>
      </c>
      <c r="O30">
        <v>0.999911745246439</v>
      </c>
      <c r="P30">
        <v>0.99999667719474095</v>
      </c>
      <c r="Q30">
        <v>0.99999980410799905</v>
      </c>
      <c r="R30" t="s">
        <v>60</v>
      </c>
      <c r="S30" t="s">
        <v>60</v>
      </c>
      <c r="T30" s="64">
        <v>0.42899999999999999</v>
      </c>
      <c r="U30">
        <v>20</v>
      </c>
      <c r="V30">
        <v>21</v>
      </c>
      <c r="W30">
        <v>17</v>
      </c>
      <c r="X30">
        <v>16</v>
      </c>
      <c r="Y30">
        <v>20</v>
      </c>
      <c r="Z30">
        <v>23</v>
      </c>
      <c r="AA30">
        <v>17</v>
      </c>
      <c r="AB30">
        <v>0</v>
      </c>
      <c r="AD30" s="9">
        <v>0.41719121458137698</v>
      </c>
      <c r="AE30">
        <v>0.74498043375548595</v>
      </c>
      <c r="AF30" s="9">
        <v>0.76586203606801195</v>
      </c>
      <c r="AG30">
        <v>0.66389577756351603</v>
      </c>
      <c r="AH30" s="9">
        <v>0.81048993179002704</v>
      </c>
      <c r="AI30">
        <v>0.77030949943861005</v>
      </c>
      <c r="AJ30" s="9">
        <v>0.74875830790497699</v>
      </c>
      <c r="AK30">
        <v>0.68554842902793101</v>
      </c>
      <c r="AL30" s="9">
        <v>0.77792702057140095</v>
      </c>
      <c r="AM30">
        <v>0.70476898022222401</v>
      </c>
      <c r="AN30" s="9">
        <v>0.76356997108827596</v>
      </c>
      <c r="AO30">
        <v>0.80321203347402004</v>
      </c>
      <c r="AP30" s="9">
        <v>0.92562891091657395</v>
      </c>
      <c r="AQ30">
        <v>0.86541931985881004</v>
      </c>
      <c r="AR30" s="9" t="s">
        <v>27</v>
      </c>
      <c r="AS30" s="1" t="s">
        <v>27</v>
      </c>
    </row>
    <row r="31" spans="1:45" s="8" customFormat="1" x14ac:dyDescent="0.35">
      <c r="A31" s="71" t="s">
        <v>63</v>
      </c>
      <c r="B31" s="37" t="s">
        <v>15</v>
      </c>
      <c r="C31" s="8">
        <v>0.76394977686561705</v>
      </c>
      <c r="D31" s="8">
        <v>0.81568656599092204</v>
      </c>
      <c r="E31" s="8">
        <v>0.78284407818757895</v>
      </c>
      <c r="F31" s="8">
        <v>0.64795509770401905</v>
      </c>
      <c r="G31" s="8">
        <v>0.38366913603623998</v>
      </c>
      <c r="H31" s="8">
        <v>0.32336743196476597</v>
      </c>
      <c r="I31" s="8">
        <v>0.30920475204637299</v>
      </c>
      <c r="J31" s="8">
        <v>0.29358280485327898</v>
      </c>
      <c r="M31" s="8">
        <v>0.99944803400000004</v>
      </c>
      <c r="N31" s="8">
        <v>0.99500554299999999</v>
      </c>
      <c r="O31" s="8">
        <v>0.37422262499999998</v>
      </c>
      <c r="P31" s="18">
        <v>4.3200000000000001E-6</v>
      </c>
      <c r="Q31" s="18">
        <v>2.29E-7</v>
      </c>
      <c r="R31" s="18">
        <v>1.9500000000000001E-7</v>
      </c>
      <c r="S31" s="18" t="s">
        <v>60</v>
      </c>
      <c r="T31" s="18">
        <v>1.2413072140185001E-16</v>
      </c>
      <c r="U31" s="8">
        <v>22</v>
      </c>
      <c r="V31" s="8">
        <v>22</v>
      </c>
      <c r="W31" s="8">
        <v>20</v>
      </c>
      <c r="X31" s="8">
        <v>24</v>
      </c>
      <c r="Y31" s="8">
        <v>17</v>
      </c>
      <c r="Z31" s="8">
        <v>19</v>
      </c>
      <c r="AA31" s="8">
        <v>19</v>
      </c>
      <c r="AB31" s="8">
        <v>10</v>
      </c>
      <c r="AD31" s="23">
        <v>0.64310768336847002</v>
      </c>
      <c r="AE31" s="8">
        <v>0.86465152144657398</v>
      </c>
      <c r="AF31" s="23">
        <v>0.70667326003090103</v>
      </c>
      <c r="AG31" s="8">
        <v>0.92469987195094305</v>
      </c>
      <c r="AH31" s="23">
        <v>0.87526234202750797</v>
      </c>
      <c r="AI31" s="8">
        <v>0.66988842238322099</v>
      </c>
      <c r="AJ31" s="23">
        <v>0.68821255107666102</v>
      </c>
      <c r="AK31" s="8">
        <v>0.60769764433137696</v>
      </c>
      <c r="AL31" s="23">
        <v>0.38679446715547</v>
      </c>
      <c r="AM31" s="8">
        <v>0.37793936231765202</v>
      </c>
      <c r="AN31" s="23">
        <v>0.29464616665916998</v>
      </c>
      <c r="AO31" s="8">
        <v>0.35527994897098297</v>
      </c>
      <c r="AP31" s="23">
        <v>0.34127409272953801</v>
      </c>
      <c r="AQ31" s="8">
        <v>0.28034234543152398</v>
      </c>
      <c r="AR31" s="23">
        <v>0.30616759239342201</v>
      </c>
      <c r="AS31" s="24">
        <v>0.28818932447893097</v>
      </c>
    </row>
    <row r="32" spans="1:45" s="8" customFormat="1" x14ac:dyDescent="0.35">
      <c r="A32" s="72"/>
      <c r="B32" s="38" t="s">
        <v>16</v>
      </c>
      <c r="C32" s="8">
        <v>0.50276937172471803</v>
      </c>
      <c r="D32" s="8">
        <v>0.64075314696148</v>
      </c>
      <c r="E32" s="8">
        <v>0.85789719959099897</v>
      </c>
      <c r="F32" s="8">
        <v>0.797259535484663</v>
      </c>
      <c r="G32" s="8">
        <v>0.69231925985841003</v>
      </c>
      <c r="H32" s="8">
        <v>0.63702764486521901</v>
      </c>
      <c r="I32" s="8">
        <v>0.51809562568022705</v>
      </c>
      <c r="J32" s="21">
        <v>0.35819727486235098</v>
      </c>
      <c r="M32" s="8">
        <v>0.99999996300000005</v>
      </c>
      <c r="N32" s="8">
        <v>1</v>
      </c>
      <c r="O32" s="8">
        <v>1</v>
      </c>
      <c r="P32" s="8">
        <v>0.99999999900000003</v>
      </c>
      <c r="Q32" s="8">
        <v>0.99999918099999996</v>
      </c>
      <c r="R32" s="8">
        <v>0.99701900899999996</v>
      </c>
      <c r="S32" s="8">
        <v>1.1569752000000001E-2</v>
      </c>
      <c r="T32" s="18">
        <v>1.3179734972957799E-6</v>
      </c>
      <c r="U32" s="8">
        <v>23</v>
      </c>
      <c r="V32" s="8">
        <v>23</v>
      </c>
      <c r="W32" s="8">
        <v>23</v>
      </c>
      <c r="X32" s="8">
        <v>22</v>
      </c>
      <c r="Y32" s="8">
        <v>20</v>
      </c>
      <c r="Z32" s="8">
        <v>23</v>
      </c>
      <c r="AA32" s="8">
        <v>21</v>
      </c>
      <c r="AB32" s="8">
        <v>20</v>
      </c>
      <c r="AD32" s="23">
        <v>0.54644825603258296</v>
      </c>
      <c r="AE32" s="8">
        <v>0.46273039444250802</v>
      </c>
      <c r="AF32" s="23">
        <v>0.85373136489707502</v>
      </c>
      <c r="AG32" s="8">
        <v>0.44552311385385202</v>
      </c>
      <c r="AH32" s="23">
        <v>0.97511887248459905</v>
      </c>
      <c r="AI32" s="8">
        <v>0.73001901097980004</v>
      </c>
      <c r="AJ32" s="23">
        <v>1.0772382392744</v>
      </c>
      <c r="AK32" s="8">
        <v>0.461285090936984</v>
      </c>
      <c r="AL32" s="23">
        <v>0.95102349081333104</v>
      </c>
      <c r="AM32" s="8">
        <v>0.37612519980239401</v>
      </c>
      <c r="AN32" s="23">
        <v>0.87397635461742895</v>
      </c>
      <c r="AO32" s="8">
        <v>0.37853814331735303</v>
      </c>
      <c r="AP32" s="23">
        <v>0.56717766409179604</v>
      </c>
      <c r="AQ32" s="8">
        <v>0.46410538342750002</v>
      </c>
      <c r="AR32" s="23">
        <v>0.38299041880561202</v>
      </c>
      <c r="AS32" s="24">
        <v>0.33340413091908999</v>
      </c>
    </row>
    <row r="33" spans="1:45" s="8" customFormat="1" ht="15" customHeight="1" x14ac:dyDescent="0.35">
      <c r="A33" s="71" t="s">
        <v>64</v>
      </c>
      <c r="B33" s="37" t="s">
        <v>15</v>
      </c>
      <c r="C33" s="8">
        <v>0.635529192141433</v>
      </c>
      <c r="D33" s="8">
        <v>0.80873339614487605</v>
      </c>
      <c r="E33" s="8">
        <v>0.68708999412444605</v>
      </c>
      <c r="F33" s="8">
        <v>0.53979632469085104</v>
      </c>
      <c r="G33" s="8">
        <v>0.60364181764181202</v>
      </c>
      <c r="H33" s="8">
        <v>0.63709149632055695</v>
      </c>
      <c r="I33" s="8">
        <v>0.65185590018394302</v>
      </c>
      <c r="J33" s="8">
        <v>0.68893015746004804</v>
      </c>
      <c r="M33" s="8">
        <v>0.99999991700000002</v>
      </c>
      <c r="N33" s="8">
        <v>0.99971265899999995</v>
      </c>
      <c r="O33" s="8">
        <v>0.69788898099999996</v>
      </c>
      <c r="P33" s="8">
        <v>0.96668658699999999</v>
      </c>
      <c r="Q33" s="8">
        <v>0.99284914300000005</v>
      </c>
      <c r="R33" s="18">
        <v>0.99713430199999997</v>
      </c>
      <c r="S33" s="18">
        <v>0.99962247999999998</v>
      </c>
      <c r="T33" s="8">
        <v>0.30397852976850098</v>
      </c>
      <c r="U33" s="8">
        <v>21</v>
      </c>
      <c r="V33" s="8">
        <v>22</v>
      </c>
      <c r="W33" s="8">
        <v>23</v>
      </c>
      <c r="X33" s="8">
        <v>23</v>
      </c>
      <c r="Y33" s="8">
        <v>19</v>
      </c>
      <c r="Z33" s="8">
        <v>23</v>
      </c>
      <c r="AA33" s="8">
        <v>23</v>
      </c>
      <c r="AB33" s="8">
        <v>21</v>
      </c>
      <c r="AD33" s="23">
        <v>0.30454015475430901</v>
      </c>
      <c r="AE33" s="8">
        <v>0.88377097018177597</v>
      </c>
      <c r="AF33" s="23">
        <v>0.45843419752202003</v>
      </c>
      <c r="AG33" s="8">
        <v>1.15903259476773</v>
      </c>
      <c r="AH33" s="23">
        <v>0.57364841166885705</v>
      </c>
      <c r="AI33" s="8">
        <v>0.79107811137540196</v>
      </c>
      <c r="AJ33" s="23">
        <v>0.40171103986428203</v>
      </c>
      <c r="AK33" s="8">
        <v>0.70549866648273396</v>
      </c>
      <c r="AL33" s="23">
        <v>0.51213155017322398</v>
      </c>
      <c r="AM33" s="8">
        <v>0.72946843541112105</v>
      </c>
      <c r="AN33" s="23">
        <v>0.48212088643187201</v>
      </c>
      <c r="AO33" s="8">
        <v>0.806150343471848</v>
      </c>
      <c r="AP33" s="23">
        <v>0.53162784074458602</v>
      </c>
      <c r="AQ33" s="8">
        <v>0.78301378320869397</v>
      </c>
      <c r="AR33" s="23">
        <v>0.47310051495071898</v>
      </c>
      <c r="AS33" s="24">
        <v>0.850802389342045</v>
      </c>
    </row>
    <row r="34" spans="1:45" s="8" customFormat="1" x14ac:dyDescent="0.35">
      <c r="A34" s="72"/>
      <c r="B34" s="38" t="s">
        <v>16</v>
      </c>
      <c r="C34" s="8">
        <v>0.49813166377199403</v>
      </c>
      <c r="D34" s="8">
        <v>0.63110654676584899</v>
      </c>
      <c r="E34" s="8">
        <v>0.58341372770908195</v>
      </c>
      <c r="F34" s="8">
        <v>0.52740509461326202</v>
      </c>
      <c r="G34" s="8">
        <v>0.47249018418694999</v>
      </c>
      <c r="H34" s="8">
        <v>0.42859673022661898</v>
      </c>
      <c r="I34" s="8">
        <v>0.45006745577368001</v>
      </c>
      <c r="J34" s="8">
        <v>0.53947995313472696</v>
      </c>
      <c r="M34" s="8">
        <v>0.99999876799999998</v>
      </c>
      <c r="N34" s="8">
        <v>0.99997961800000001</v>
      </c>
      <c r="O34" s="8">
        <v>0.99880182200000001</v>
      </c>
      <c r="P34" s="8">
        <v>0.97098264599999995</v>
      </c>
      <c r="Q34" s="8">
        <v>0.80168083099999998</v>
      </c>
      <c r="R34" s="8">
        <v>0.91882997799999999</v>
      </c>
      <c r="S34" s="18">
        <v>0.99939283499999998</v>
      </c>
      <c r="T34" s="8">
        <v>0.60169824243489201</v>
      </c>
      <c r="U34" s="8">
        <v>24</v>
      </c>
      <c r="V34" s="8">
        <v>23</v>
      </c>
      <c r="W34" s="8">
        <v>24</v>
      </c>
      <c r="X34" s="8">
        <v>24</v>
      </c>
      <c r="Y34" s="8">
        <v>24</v>
      </c>
      <c r="Z34" s="8">
        <v>22</v>
      </c>
      <c r="AA34" s="8">
        <v>21</v>
      </c>
      <c r="AB34" s="8">
        <v>23</v>
      </c>
      <c r="AD34" s="23">
        <v>0.40748517421563102</v>
      </c>
      <c r="AE34" s="8">
        <v>0.58877815332835703</v>
      </c>
      <c r="AF34" s="23">
        <v>0.63772969462450801</v>
      </c>
      <c r="AG34" s="8">
        <v>0.62503532789541105</v>
      </c>
      <c r="AH34" s="23">
        <v>0.79530824869562999</v>
      </c>
      <c r="AI34" s="8">
        <v>0.37151920672253302</v>
      </c>
      <c r="AJ34" s="23">
        <v>0.579340826930556</v>
      </c>
      <c r="AK34" s="8">
        <v>0.47546936229596798</v>
      </c>
      <c r="AL34" s="23">
        <v>0.60671968112118502</v>
      </c>
      <c r="AM34" s="8">
        <v>0.33826068725271602</v>
      </c>
      <c r="AN34" s="23">
        <v>0.37965554815358199</v>
      </c>
      <c r="AO34" s="8">
        <v>0.487326148714262</v>
      </c>
      <c r="AP34" s="23">
        <v>0.40847349688134699</v>
      </c>
      <c r="AQ34" s="8">
        <v>0.48788014567580201</v>
      </c>
      <c r="AR34" s="23">
        <v>0.517038023127669</v>
      </c>
      <c r="AS34" s="24">
        <v>0.56005172230786404</v>
      </c>
    </row>
    <row r="35" spans="1:45" ht="15" customHeight="1" x14ac:dyDescent="0.35">
      <c r="A35" s="12"/>
      <c r="B35" s="7"/>
      <c r="AD35" s="101" t="s">
        <v>20</v>
      </c>
      <c r="AE35" s="102"/>
      <c r="AF35" s="101" t="s">
        <v>19</v>
      </c>
      <c r="AG35" s="102"/>
      <c r="AH35" s="97"/>
      <c r="AI35" s="98"/>
      <c r="AJ35" s="97"/>
      <c r="AK35" s="98"/>
      <c r="AL35" s="9"/>
    </row>
    <row r="36" spans="1:45" s="10" customFormat="1" x14ac:dyDescent="0.35">
      <c r="A36" s="13"/>
      <c r="B36" s="14"/>
      <c r="C36" s="2" t="s">
        <v>20</v>
      </c>
      <c r="D36" s="2" t="s">
        <v>19</v>
      </c>
      <c r="E36" s="15"/>
      <c r="F36" s="15"/>
      <c r="L36" s="2" t="s">
        <v>20</v>
      </c>
      <c r="M36" s="2" t="s">
        <v>19</v>
      </c>
      <c r="N36" s="15"/>
      <c r="O36" s="15"/>
      <c r="P36" s="15"/>
      <c r="Q36" s="15"/>
      <c r="U36" s="2" t="s">
        <v>20</v>
      </c>
      <c r="V36" s="2" t="s">
        <v>19</v>
      </c>
      <c r="W36" s="15"/>
      <c r="X36" s="15"/>
      <c r="Y36" s="15"/>
      <c r="Z36" s="15"/>
      <c r="AD36" s="5" t="s">
        <v>13</v>
      </c>
      <c r="AE36" s="6" t="s">
        <v>14</v>
      </c>
      <c r="AF36" s="5" t="s">
        <v>13</v>
      </c>
      <c r="AG36" s="6" t="s">
        <v>14</v>
      </c>
      <c r="AH36" s="49"/>
      <c r="AI36" s="50"/>
      <c r="AJ36" s="49"/>
      <c r="AK36" s="50"/>
      <c r="AL36" s="16"/>
    </row>
    <row r="37" spans="1:45" x14ac:dyDescent="0.35">
      <c r="A37" s="103" t="s">
        <v>21</v>
      </c>
      <c r="B37" s="39" t="s">
        <v>15</v>
      </c>
      <c r="C37">
        <v>0.7242209913662</v>
      </c>
      <c r="D37">
        <v>1.10097425658001</v>
      </c>
      <c r="L37" s="8">
        <v>1</v>
      </c>
      <c r="M37" s="8">
        <v>3.2916076272324901E-2</v>
      </c>
      <c r="N37" s="8"/>
      <c r="O37" s="8"/>
      <c r="P37" s="8"/>
      <c r="Q37" s="8"/>
      <c r="U37">
        <v>24</v>
      </c>
      <c r="V37">
        <v>20</v>
      </c>
      <c r="AD37" s="9">
        <v>0.590769320133125</v>
      </c>
      <c r="AE37" s="1">
        <v>0.85767266259927499</v>
      </c>
      <c r="AF37" s="9">
        <v>1.0669357911089401</v>
      </c>
      <c r="AG37" s="1">
        <v>1.15203195478663</v>
      </c>
      <c r="AH37" s="9"/>
      <c r="AI37" s="1"/>
      <c r="AJ37" s="9"/>
      <c r="AK37" s="1"/>
      <c r="AL37" s="9"/>
    </row>
    <row r="38" spans="1:45" x14ac:dyDescent="0.35">
      <c r="A38" s="104"/>
      <c r="B38" s="40" t="s">
        <v>16</v>
      </c>
      <c r="C38">
        <v>0.81594812532303795</v>
      </c>
      <c r="D38">
        <v>1.03972691395891</v>
      </c>
      <c r="L38" s="8">
        <v>1</v>
      </c>
      <c r="M38" s="8">
        <v>7.8907806752600507E-2</v>
      </c>
      <c r="N38" s="8"/>
      <c r="O38" s="8"/>
      <c r="P38" s="8"/>
      <c r="Q38" s="8"/>
      <c r="U38">
        <v>24</v>
      </c>
      <c r="V38">
        <v>23</v>
      </c>
      <c r="AD38" s="9">
        <v>0.66996870215038096</v>
      </c>
      <c r="AE38" s="1">
        <v>0.96192754849569595</v>
      </c>
      <c r="AF38" s="9">
        <v>0.97164227386338797</v>
      </c>
      <c r="AG38" s="1">
        <v>1.1140010667903999</v>
      </c>
      <c r="AH38" s="9"/>
      <c r="AI38" s="1"/>
      <c r="AJ38" s="9"/>
      <c r="AK38" s="1"/>
      <c r="AL38" s="9"/>
    </row>
    <row r="39" spans="1:45" x14ac:dyDescent="0.35">
      <c r="C39" s="2">
        <v>1</v>
      </c>
      <c r="D39" s="2">
        <v>2</v>
      </c>
      <c r="E39" s="2">
        <v>3</v>
      </c>
      <c r="F39" s="2">
        <v>4</v>
      </c>
      <c r="J39" t="s">
        <v>13</v>
      </c>
      <c r="K39" t="s">
        <v>37</v>
      </c>
    </row>
    <row r="40" spans="1:45" x14ac:dyDescent="0.35">
      <c r="A40" s="105" t="s">
        <v>22</v>
      </c>
      <c r="B40" s="39" t="s">
        <v>15</v>
      </c>
      <c r="C40">
        <v>0.68164656469931995</v>
      </c>
      <c r="D40">
        <v>0.75433435728428999</v>
      </c>
      <c r="E40">
        <v>0.57334943122420801</v>
      </c>
      <c r="F40">
        <v>0.79196754923194501</v>
      </c>
      <c r="H40" t="s">
        <v>36</v>
      </c>
      <c r="I40" t="s">
        <v>38</v>
      </c>
      <c r="J40">
        <v>0.57217665770980497</v>
      </c>
      <c r="K40">
        <v>0.35034122522781502</v>
      </c>
      <c r="U40">
        <v>20</v>
      </c>
      <c r="V40">
        <v>23</v>
      </c>
      <c r="W40">
        <v>21</v>
      </c>
      <c r="X40">
        <v>18</v>
      </c>
      <c r="AD40">
        <v>0.52259958353421798</v>
      </c>
      <c r="AE40">
        <v>0.81177591292531304</v>
      </c>
      <c r="AF40">
        <v>0.83752812774336705</v>
      </c>
      <c r="AG40">
        <v>0.67807340103013702</v>
      </c>
      <c r="AH40">
        <v>0.58361840635304996</v>
      </c>
      <c r="AI40">
        <v>0.56401399928889695</v>
      </c>
      <c r="AJ40">
        <v>0.88509768783512199</v>
      </c>
      <c r="AK40">
        <v>0.67555487597797403</v>
      </c>
    </row>
    <row r="41" spans="1:45" x14ac:dyDescent="0.35">
      <c r="A41" s="106"/>
      <c r="B41" s="40" t="s">
        <v>16</v>
      </c>
      <c r="C41">
        <v>0.76775600848755998</v>
      </c>
      <c r="D41">
        <v>1.11796635017791</v>
      </c>
      <c r="E41">
        <v>1.07876906668673</v>
      </c>
      <c r="F41">
        <v>0.88338332831881705</v>
      </c>
      <c r="I41" t="s">
        <v>39</v>
      </c>
      <c r="J41">
        <v>0.83965659349019495</v>
      </c>
      <c r="K41">
        <v>1.2081365449721799</v>
      </c>
      <c r="U41">
        <v>20</v>
      </c>
      <c r="V41">
        <v>20</v>
      </c>
      <c r="W41">
        <v>21</v>
      </c>
      <c r="X41">
        <v>15</v>
      </c>
      <c r="AD41">
        <v>0.78320988374844702</v>
      </c>
      <c r="AE41">
        <v>0.75230213322667305</v>
      </c>
      <c r="AF41">
        <v>1.2423697304245001</v>
      </c>
      <c r="AG41">
        <v>1.0161817663397901</v>
      </c>
      <c r="AH41">
        <v>0.92295939049678799</v>
      </c>
      <c r="AI41">
        <v>1.19562632382918</v>
      </c>
      <c r="AJ41">
        <v>0.99441270144732297</v>
      </c>
      <c r="AK41">
        <v>0.75649261617195396</v>
      </c>
    </row>
    <row r="43" spans="1:45" x14ac:dyDescent="0.35">
      <c r="A43" s="42" t="s">
        <v>43</v>
      </c>
    </row>
    <row r="44" spans="1:45" x14ac:dyDescent="0.35">
      <c r="A44" s="41" t="s">
        <v>44</v>
      </c>
    </row>
    <row r="45" spans="1:45" x14ac:dyDescent="0.35">
      <c r="A45" s="61" t="s">
        <v>49</v>
      </c>
    </row>
    <row r="46" spans="1:45" x14ac:dyDescent="0.35">
      <c r="A46" s="20" t="s">
        <v>45</v>
      </c>
    </row>
    <row r="47" spans="1:45" x14ac:dyDescent="0.35">
      <c r="A47" s="36" t="s">
        <v>46</v>
      </c>
    </row>
  </sheetData>
  <mergeCells count="52">
    <mergeCell ref="A40:A41"/>
    <mergeCell ref="A37:A38"/>
    <mergeCell ref="A29:A30"/>
    <mergeCell ref="AJ35:AK35"/>
    <mergeCell ref="AD23:AE23"/>
    <mergeCell ref="AF23:AG23"/>
    <mergeCell ref="AH23:AI23"/>
    <mergeCell ref="AJ23:AK23"/>
    <mergeCell ref="A25:A26"/>
    <mergeCell ref="A27:A28"/>
    <mergeCell ref="AD35:AE35"/>
    <mergeCell ref="AF35:AG35"/>
    <mergeCell ref="AH35:AI35"/>
    <mergeCell ref="A31:A32"/>
    <mergeCell ref="A33:A34"/>
    <mergeCell ref="A16:A17"/>
    <mergeCell ref="C22:AB22"/>
    <mergeCell ref="AD22:AS22"/>
    <mergeCell ref="A23:A24"/>
    <mergeCell ref="B23:B24"/>
    <mergeCell ref="C23:J23"/>
    <mergeCell ref="L23:S23"/>
    <mergeCell ref="U23:AB23"/>
    <mergeCell ref="AP23:AQ23"/>
    <mergeCell ref="AR23:AS23"/>
    <mergeCell ref="AL23:AM23"/>
    <mergeCell ref="AN23:AO23"/>
    <mergeCell ref="A19:A20"/>
    <mergeCell ref="A6:A7"/>
    <mergeCell ref="A8:A9"/>
    <mergeCell ref="AD14:AE14"/>
    <mergeCell ref="AF14:AG14"/>
    <mergeCell ref="AH14:AI14"/>
    <mergeCell ref="A10:A11"/>
    <mergeCell ref="A12:A13"/>
    <mergeCell ref="AJ14:AK14"/>
    <mergeCell ref="AJ2:AK2"/>
    <mergeCell ref="AL2:AM2"/>
    <mergeCell ref="AN2:AO2"/>
    <mergeCell ref="AP2:AQ2"/>
    <mergeCell ref="AR2:AS2"/>
    <mergeCell ref="A4:A5"/>
    <mergeCell ref="C1:AB1"/>
    <mergeCell ref="AD1:AS1"/>
    <mergeCell ref="A2:A3"/>
    <mergeCell ref="B2:B3"/>
    <mergeCell ref="C2:J2"/>
    <mergeCell ref="L2:S2"/>
    <mergeCell ref="U2:AB2"/>
    <mergeCell ref="AD2:AE2"/>
    <mergeCell ref="AF2:AG2"/>
    <mergeCell ref="AH2:AI2"/>
  </mergeCells>
  <conditionalFormatting sqref="D8:H9">
    <cfRule type="expression" dxfId="100" priority="17">
      <formula>#REF!&lt;0.05</formula>
    </cfRule>
  </conditionalFormatting>
  <conditionalFormatting sqref="D25:H26">
    <cfRule type="expression" dxfId="99" priority="26">
      <formula>M25&lt;0.05</formula>
    </cfRule>
    <cfRule type="expression" dxfId="98" priority="27">
      <formula>#REF!&lt;0.05</formula>
    </cfRule>
  </conditionalFormatting>
  <conditionalFormatting sqref="D4:J13">
    <cfRule type="expression" dxfId="96" priority="15">
      <formula>M4&lt;0.05</formula>
    </cfRule>
  </conditionalFormatting>
  <conditionalFormatting sqref="D10:J13">
    <cfRule type="expression" dxfId="94" priority="2">
      <formula>M10&lt;0.05</formula>
    </cfRule>
  </conditionalFormatting>
  <conditionalFormatting sqref="D25:J34 D16:D17 D37:D38">
    <cfRule type="expression" dxfId="93" priority="20">
      <formula>M16&lt;0.05</formula>
    </cfRule>
  </conditionalFormatting>
  <conditionalFormatting sqref="D31:J34">
    <cfRule type="expression" dxfId="92" priority="1">
      <formula>M31&lt;0.05</formula>
    </cfRule>
  </conditionalFormatting>
  <conditionalFormatting sqref="L25:O25 L26:Q26">
    <cfRule type="expression" dxfId="91" priority="24">
      <formula>#REF!&lt;0.05</formula>
    </cfRule>
  </conditionalFormatting>
  <conditionalFormatting sqref="L4:Q9">
    <cfRule type="expression" dxfId="90" priority="14">
      <formula>#REF!&lt;0.05</formula>
    </cfRule>
  </conditionalFormatting>
  <conditionalFormatting sqref="T5">
    <cfRule type="expression" dxfId="87" priority="25">
      <formula>#REF!&lt;0.05</formula>
    </cfRule>
  </conditionalFormatting>
  <conditionalFormatting sqref="T7 T9">
    <cfRule type="expression" dxfId="86" priority="19">
      <formula>#REF!&lt;0.05</formula>
    </cfRule>
  </conditionalFormatting>
  <conditionalFormatting sqref="U4:Z9">
    <cfRule type="expression" dxfId="85" priority="13">
      <formula>#REF!&lt;0.05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B04B9BAB-2C3A-4299-83A2-ED95DF8797AF}">
            <xm:f>'F:\Danielle\Glyphosate\Analysis\[CompiledData_BothDays_20230116_Reruns.xlsx]Lethality'!#REF!&lt;0.05</xm:f>
            <x14:dxf>
              <font>
                <b/>
                <i val="0"/>
                <color rgb="FFFF0000"/>
              </font>
            </x14:dxf>
          </x14:cfRule>
          <xm:sqref>C16:D17 C37:D38</xm:sqref>
        </x14:conditionalFormatting>
        <x14:conditionalFormatting xmlns:xm="http://schemas.microsoft.com/office/excel/2006/main">
          <x14:cfRule type="expression" priority="9" id="{C6C93B45-0A64-44D4-974B-EDA825E75508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C16:D17</xm:sqref>
        </x14:conditionalFormatting>
        <x14:conditionalFormatting xmlns:xm="http://schemas.microsoft.com/office/excel/2006/main">
          <x14:cfRule type="expression" priority="5" id="{18F42783-EA60-4441-BFBB-EC68F78EBDB0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C37:D38</xm:sqref>
        </x14:conditionalFormatting>
        <x14:conditionalFormatting xmlns:xm="http://schemas.microsoft.com/office/excel/2006/main">
          <x14:cfRule type="expression" priority="11" id="{8F256477-7E0B-4989-99E6-630F8DC7AB7B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C14:H14</xm:sqref>
        </x14:conditionalFormatting>
        <x14:conditionalFormatting xmlns:xm="http://schemas.microsoft.com/office/excel/2006/main">
          <x14:cfRule type="expression" priority="7" id="{BE0EDDD6-9287-4182-936C-24F9B0685D41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C35:H35</xm:sqref>
        </x14:conditionalFormatting>
        <x14:conditionalFormatting xmlns:xm="http://schemas.microsoft.com/office/excel/2006/main">
          <x14:cfRule type="expression" priority="3" id="{BBD06903-ABA8-47B6-9319-B913673ACC0D}">
            <xm:f>Lethality!M4&lt;0.05</xm:f>
            <x14:dxf>
              <font>
                <color auto="1"/>
              </font>
              <fill>
                <patternFill>
                  <bgColor theme="1" tint="4.9989318521683403E-2"/>
                </patternFill>
              </fill>
            </x14:dxf>
          </x14:cfRule>
          <xm:sqref>D4:J13 D25:J34</xm:sqref>
        </x14:conditionalFormatting>
        <x14:conditionalFormatting xmlns:xm="http://schemas.microsoft.com/office/excel/2006/main">
          <x14:cfRule type="expression" priority="16" id="{47D754C8-DF18-427F-BA23-1CE6BFB6B31E}">
            <xm:f>'C:\Users\gracefuselier\Library\Containers\com.microsoft.Excel\Data\Documents\2022-02 48 v 96 well\compiled\[Compiled_48v96well_2022.xlsx]Lethality'!#REF!&lt;0.05</xm:f>
            <x14:dxf>
              <fill>
                <patternFill>
                  <bgColor theme="6"/>
                </patternFill>
              </fill>
            </x14:dxf>
          </x14:cfRule>
          <xm:sqref>D8:J9</xm:sqref>
        </x14:conditionalFormatting>
        <x14:conditionalFormatting xmlns:xm="http://schemas.microsoft.com/office/excel/2006/main">
          <x14:cfRule type="expression" priority="8" id="{E030AE1C-4970-4338-82B8-B74EC8D083FF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L14:Q14</xm:sqref>
        </x14:conditionalFormatting>
        <x14:conditionalFormatting xmlns:xm="http://schemas.microsoft.com/office/excel/2006/main">
          <x14:cfRule type="expression" priority="4" id="{2D60D238-C130-436B-9DC0-CFA06167144A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L35:Q35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7022-7F60-4298-95F2-8BE104F515BE}">
  <dimension ref="A1:AS47"/>
  <sheetViews>
    <sheetView zoomScale="70" zoomScaleNormal="70" workbookViewId="0">
      <selection activeCell="Q50" sqref="Q50"/>
    </sheetView>
  </sheetViews>
  <sheetFormatPr defaultColWidth="8.90625" defaultRowHeight="14.5" x14ac:dyDescent="0.35"/>
  <cols>
    <col min="1" max="2" width="19.453125" customWidth="1"/>
    <col min="12" max="26" width="9.08984375" customWidth="1"/>
    <col min="30" max="41" width="8.6328125" customWidth="1"/>
  </cols>
  <sheetData>
    <row r="1" spans="1:45" ht="22" x14ac:dyDescent="0.35">
      <c r="C1" s="89" t="s">
        <v>28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D1" s="107" t="s">
        <v>55</v>
      </c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90"/>
    </row>
    <row r="2" spans="1:45" ht="15" customHeight="1" x14ac:dyDescent="0.35">
      <c r="A2" s="91" t="s">
        <v>0</v>
      </c>
      <c r="B2" s="93" t="s">
        <v>1</v>
      </c>
      <c r="C2" s="94" t="s">
        <v>2</v>
      </c>
      <c r="D2" s="95"/>
      <c r="E2" s="95"/>
      <c r="F2" s="95"/>
      <c r="G2" s="95"/>
      <c r="H2" s="95"/>
      <c r="I2" s="95"/>
      <c r="J2" s="95"/>
      <c r="L2" s="95" t="s">
        <v>3</v>
      </c>
      <c r="M2" s="95"/>
      <c r="N2" s="95"/>
      <c r="O2" s="95"/>
      <c r="P2" s="95"/>
      <c r="Q2" s="95"/>
      <c r="R2" s="95"/>
      <c r="S2" s="95"/>
      <c r="U2" s="95" t="s">
        <v>4</v>
      </c>
      <c r="V2" s="95"/>
      <c r="W2" s="95"/>
      <c r="X2" s="95"/>
      <c r="Y2" s="95"/>
      <c r="Z2" s="95"/>
      <c r="AA2" s="95"/>
      <c r="AB2" s="95"/>
      <c r="AD2" s="87" t="s">
        <v>5</v>
      </c>
      <c r="AE2" s="88"/>
      <c r="AF2" s="87" t="s">
        <v>6</v>
      </c>
      <c r="AG2" s="88"/>
      <c r="AH2" s="87" t="s">
        <v>7</v>
      </c>
      <c r="AI2" s="96"/>
      <c r="AJ2" s="99" t="s">
        <v>8</v>
      </c>
      <c r="AK2" s="100"/>
      <c r="AL2" s="87" t="s">
        <v>9</v>
      </c>
      <c r="AM2" s="88"/>
      <c r="AN2" s="87" t="s">
        <v>10</v>
      </c>
      <c r="AO2" s="96"/>
      <c r="AP2" s="99" t="s">
        <v>11</v>
      </c>
      <c r="AQ2" s="100"/>
      <c r="AR2" s="87" t="s">
        <v>12</v>
      </c>
      <c r="AS2" s="88"/>
    </row>
    <row r="3" spans="1:45" s="35" customFormat="1" ht="13" x14ac:dyDescent="0.3">
      <c r="A3" s="92"/>
      <c r="B3" s="93"/>
      <c r="C3" s="2">
        <v>0</v>
      </c>
      <c r="D3" s="2">
        <v>1</v>
      </c>
      <c r="E3" s="2">
        <v>3.16</v>
      </c>
      <c r="F3" s="2">
        <v>10</v>
      </c>
      <c r="G3" s="2">
        <v>31.6</v>
      </c>
      <c r="H3" s="2">
        <v>100</v>
      </c>
      <c r="I3" s="2">
        <v>316</v>
      </c>
      <c r="J3" s="2">
        <v>1000</v>
      </c>
      <c r="K3" s="45"/>
      <c r="L3" s="2">
        <v>0</v>
      </c>
      <c r="M3" s="2">
        <v>1</v>
      </c>
      <c r="N3" s="2">
        <v>3.16</v>
      </c>
      <c r="O3" s="2">
        <v>10</v>
      </c>
      <c r="P3" s="2">
        <v>31.6</v>
      </c>
      <c r="Q3" s="2">
        <v>100</v>
      </c>
      <c r="R3" s="2">
        <v>316</v>
      </c>
      <c r="S3" s="2">
        <v>1000</v>
      </c>
      <c r="T3" s="46" t="s">
        <v>62</v>
      </c>
      <c r="U3" s="2">
        <v>0</v>
      </c>
      <c r="V3" s="2">
        <v>1</v>
      </c>
      <c r="W3" s="2">
        <v>3.16</v>
      </c>
      <c r="X3" s="2">
        <v>10</v>
      </c>
      <c r="Y3" s="2">
        <v>31.6</v>
      </c>
      <c r="Z3" s="2">
        <v>100</v>
      </c>
      <c r="AA3" s="2">
        <v>316</v>
      </c>
      <c r="AB3" s="2">
        <v>1000</v>
      </c>
      <c r="AD3" s="5" t="s">
        <v>13</v>
      </c>
      <c r="AE3" s="6" t="s">
        <v>14</v>
      </c>
      <c r="AF3" s="5" t="s">
        <v>13</v>
      </c>
      <c r="AG3" s="6" t="s">
        <v>14</v>
      </c>
      <c r="AH3" s="5" t="s">
        <v>13</v>
      </c>
      <c r="AI3" s="6" t="s">
        <v>14</v>
      </c>
      <c r="AJ3" s="5" t="s">
        <v>13</v>
      </c>
      <c r="AK3" s="6" t="s">
        <v>14</v>
      </c>
      <c r="AL3" s="5" t="s">
        <v>13</v>
      </c>
      <c r="AM3" s="6" t="s">
        <v>14</v>
      </c>
      <c r="AN3" s="5" t="s">
        <v>13</v>
      </c>
      <c r="AO3" s="2" t="s">
        <v>14</v>
      </c>
      <c r="AP3" s="5" t="s">
        <v>13</v>
      </c>
      <c r="AQ3" s="6" t="s">
        <v>14</v>
      </c>
      <c r="AR3" s="5" t="s">
        <v>13</v>
      </c>
      <c r="AS3" s="6" t="s">
        <v>14</v>
      </c>
    </row>
    <row r="4" spans="1:45" ht="17.399999999999999" customHeight="1" x14ac:dyDescent="0.35">
      <c r="A4" s="71" t="s">
        <v>17</v>
      </c>
      <c r="B4" s="39" t="s">
        <v>15</v>
      </c>
      <c r="C4">
        <v>5.2542372881355902E-2</v>
      </c>
      <c r="D4">
        <v>2.9220990873533199E-2</v>
      </c>
      <c r="E4">
        <v>3.63524011299435E-2</v>
      </c>
      <c r="F4">
        <v>3.2605983481797503E-2</v>
      </c>
      <c r="G4">
        <v>7.2232142857142898E-2</v>
      </c>
      <c r="H4" s="8">
        <v>0.13018131929571</v>
      </c>
      <c r="I4">
        <v>3.55932203389831E-2</v>
      </c>
      <c r="J4">
        <v>0.86772695422621304</v>
      </c>
      <c r="M4">
        <v>0.93400077952911598</v>
      </c>
      <c r="N4">
        <v>0.93400077952911598</v>
      </c>
      <c r="O4">
        <v>0.93400077952911598</v>
      </c>
      <c r="P4">
        <v>0.93400077952911598</v>
      </c>
      <c r="Q4">
        <v>0.93400077952911598</v>
      </c>
      <c r="R4">
        <v>0.93400077952911598</v>
      </c>
      <c r="S4" t="s">
        <v>60</v>
      </c>
      <c r="T4">
        <v>0.1</v>
      </c>
      <c r="U4">
        <v>23</v>
      </c>
      <c r="V4">
        <v>24</v>
      </c>
      <c r="W4">
        <v>24</v>
      </c>
      <c r="X4">
        <v>24</v>
      </c>
      <c r="Y4">
        <v>24</v>
      </c>
      <c r="Z4" s="8">
        <v>24</v>
      </c>
      <c r="AA4">
        <v>24</v>
      </c>
      <c r="AB4">
        <v>8</v>
      </c>
      <c r="AD4" s="9">
        <v>0.342494714587738</v>
      </c>
      <c r="AE4" s="1">
        <v>4.2476683295634102E-2</v>
      </c>
      <c r="AF4" s="9">
        <v>7.17697809058917E-2</v>
      </c>
      <c r="AG4" s="1">
        <v>1.45475338689813E-2</v>
      </c>
      <c r="AH4" s="9">
        <v>7.09220165590186E-2</v>
      </c>
      <c r="AI4" s="1">
        <v>1.6101694915254199E-2</v>
      </c>
      <c r="AJ4" s="9">
        <v>4.4296255132598598E-2</v>
      </c>
      <c r="AK4" s="1">
        <v>2.9393226321539598E-2</v>
      </c>
      <c r="AL4" s="9">
        <v>1.9186582511878599E-2</v>
      </c>
      <c r="AM4" s="1">
        <v>0.38023430962343102</v>
      </c>
      <c r="AN4" s="9">
        <v>3.9225367566381397E-2</v>
      </c>
      <c r="AO4">
        <v>0.56602930050209799</v>
      </c>
      <c r="AP4" s="9">
        <v>2.7865379272019999E-2</v>
      </c>
      <c r="AQ4" s="1">
        <v>4.0439085428278898E-2</v>
      </c>
      <c r="AR4" s="9">
        <v>0.91082802547770703</v>
      </c>
      <c r="AS4" s="1">
        <v>0.86772695422621304</v>
      </c>
    </row>
    <row r="5" spans="1:45" x14ac:dyDescent="0.35">
      <c r="A5" s="72"/>
      <c r="B5" s="40" t="s">
        <v>16</v>
      </c>
      <c r="C5">
        <v>0.85810648861496297</v>
      </c>
      <c r="D5">
        <v>0.76001503467675502</v>
      </c>
      <c r="E5">
        <v>0.54830508474576301</v>
      </c>
      <c r="F5">
        <v>0.81016949152542395</v>
      </c>
      <c r="G5">
        <v>0.89322033898305098</v>
      </c>
      <c r="H5">
        <v>0.70642399227188901</v>
      </c>
      <c r="I5">
        <v>0.72288135593220304</v>
      </c>
      <c r="J5">
        <v>0.79969742927785703</v>
      </c>
      <c r="M5">
        <v>0.98058439134886399</v>
      </c>
      <c r="N5">
        <v>0.98058439134886399</v>
      </c>
      <c r="O5">
        <v>0.98058439134886399</v>
      </c>
      <c r="P5">
        <v>0.88712738927026202</v>
      </c>
      <c r="Q5">
        <v>0.98058439134886399</v>
      </c>
      <c r="R5">
        <v>0.98058439134886399</v>
      </c>
      <c r="S5" t="s">
        <v>60</v>
      </c>
      <c r="T5">
        <v>2.1000000000000001E-2</v>
      </c>
      <c r="U5">
        <v>24</v>
      </c>
      <c r="V5">
        <v>24</v>
      </c>
      <c r="W5">
        <v>24</v>
      </c>
      <c r="X5">
        <v>24</v>
      </c>
      <c r="Y5">
        <v>23</v>
      </c>
      <c r="Z5">
        <v>24</v>
      </c>
      <c r="AA5">
        <v>24</v>
      </c>
      <c r="AB5">
        <v>18</v>
      </c>
      <c r="AD5" s="9">
        <v>0.82178439686972105</v>
      </c>
      <c r="AE5" s="1">
        <v>0.87627118644067803</v>
      </c>
      <c r="AF5" s="9">
        <v>0.72023203286843596</v>
      </c>
      <c r="AG5" s="1">
        <v>0.78805979387824598</v>
      </c>
      <c r="AH5" s="9">
        <v>0.54830508474576301</v>
      </c>
      <c r="AI5" s="1">
        <v>0.62457627118644099</v>
      </c>
      <c r="AJ5" s="9">
        <v>0.86271186440678005</v>
      </c>
      <c r="AK5" s="1">
        <v>0.76955756108298501</v>
      </c>
      <c r="AL5" s="9">
        <v>0.730297723292469</v>
      </c>
      <c r="AM5" s="1">
        <v>0.94914764716049205</v>
      </c>
      <c r="AN5" s="9">
        <v>0.60254237288135604</v>
      </c>
      <c r="AO5">
        <v>0.83211313579220503</v>
      </c>
      <c r="AP5" s="9">
        <v>0.46869074580103698</v>
      </c>
      <c r="AQ5" s="1">
        <v>0.81949152542372905</v>
      </c>
      <c r="AR5" s="9">
        <v>0.70809526766861297</v>
      </c>
      <c r="AS5" s="1">
        <v>0.97517730496453903</v>
      </c>
    </row>
    <row r="6" spans="1:45" ht="17.399999999999999" customHeight="1" x14ac:dyDescent="0.35">
      <c r="A6" s="71" t="s">
        <v>65</v>
      </c>
      <c r="B6" s="39" t="s">
        <v>15</v>
      </c>
      <c r="C6">
        <v>7.5984131827891405E-2</v>
      </c>
      <c r="D6">
        <v>6.8079096045197698E-2</v>
      </c>
      <c r="E6">
        <v>6.5380454381536293E-2</v>
      </c>
      <c r="F6">
        <v>6.1807956811468001E-2</v>
      </c>
      <c r="G6">
        <v>0.55874168179068395</v>
      </c>
      <c r="H6" s="8">
        <v>0.70881932305736495</v>
      </c>
      <c r="I6">
        <v>1</v>
      </c>
      <c r="J6">
        <v>1</v>
      </c>
      <c r="M6">
        <v>0.75515531452253104</v>
      </c>
      <c r="N6">
        <v>0.75515531452253104</v>
      </c>
      <c r="O6">
        <v>0.75515531452253104</v>
      </c>
      <c r="P6">
        <v>6.5348874721821004E-3</v>
      </c>
      <c r="Q6" s="17">
        <v>5.7618906924488901E-5</v>
      </c>
      <c r="R6" t="s">
        <v>60</v>
      </c>
      <c r="S6" t="s">
        <v>60</v>
      </c>
      <c r="T6" s="17">
        <v>1.1216524932630099E-8</v>
      </c>
      <c r="U6">
        <v>24</v>
      </c>
      <c r="V6">
        <v>24</v>
      </c>
      <c r="W6">
        <v>24</v>
      </c>
      <c r="X6">
        <v>24</v>
      </c>
      <c r="Y6">
        <v>24</v>
      </c>
      <c r="Z6" s="8">
        <v>24</v>
      </c>
      <c r="AA6">
        <v>17</v>
      </c>
      <c r="AB6">
        <v>13</v>
      </c>
      <c r="AD6" s="9">
        <v>0.105018350284717</v>
      </c>
      <c r="AE6" s="1">
        <v>6.6317655119001506E-2</v>
      </c>
      <c r="AF6" s="9">
        <v>7.0621468926553702E-2</v>
      </c>
      <c r="AG6" s="1">
        <v>6.6599044565146301E-2</v>
      </c>
      <c r="AH6" s="9">
        <v>5.9448250991705698E-2</v>
      </c>
      <c r="AI6" s="1">
        <v>7.3858526461431998E-2</v>
      </c>
      <c r="AJ6" s="9">
        <v>4.9360392940033498E-2</v>
      </c>
      <c r="AK6" s="1">
        <v>0.10249525841631101</v>
      </c>
      <c r="AL6" s="9">
        <v>0.13110884006131801</v>
      </c>
      <c r="AM6" s="1">
        <v>0.69223788915258999</v>
      </c>
      <c r="AN6" s="9">
        <v>0.57371864186851196</v>
      </c>
      <c r="AO6">
        <v>0.82460778709349603</v>
      </c>
      <c r="AP6" s="9">
        <v>1</v>
      </c>
      <c r="AQ6" s="1">
        <v>1</v>
      </c>
      <c r="AR6" s="9">
        <v>0.97881355932203395</v>
      </c>
      <c r="AS6" s="1">
        <v>1</v>
      </c>
    </row>
    <row r="7" spans="1:45" x14ac:dyDescent="0.35">
      <c r="A7" s="72"/>
      <c r="B7" s="40" t="s">
        <v>16</v>
      </c>
      <c r="C7">
        <v>0.77761414133469697</v>
      </c>
      <c r="D7">
        <v>0.96090534979423903</v>
      </c>
      <c r="E7">
        <v>0.89007421150278299</v>
      </c>
      <c r="F7">
        <v>1</v>
      </c>
      <c r="G7">
        <v>0.92656635590896597</v>
      </c>
      <c r="H7">
        <v>0.88715027167301896</v>
      </c>
      <c r="I7">
        <v>1</v>
      </c>
      <c r="J7" t="s">
        <v>27</v>
      </c>
      <c r="M7">
        <v>6.2592516357943703E-2</v>
      </c>
      <c r="N7">
        <v>0.39499183171487501</v>
      </c>
      <c r="O7">
        <v>1.5875386738176501E-2</v>
      </c>
      <c r="P7">
        <v>9.3306376224739598E-2</v>
      </c>
      <c r="Q7">
        <v>0.37644161545845101</v>
      </c>
      <c r="R7">
        <v>1.5245807566200301E-4</v>
      </c>
      <c r="S7" t="s">
        <v>60</v>
      </c>
      <c r="T7">
        <v>3.3799999999999998E-4</v>
      </c>
      <c r="U7">
        <v>24</v>
      </c>
      <c r="V7">
        <v>23</v>
      </c>
      <c r="W7">
        <v>24</v>
      </c>
      <c r="X7">
        <v>24</v>
      </c>
      <c r="Y7">
        <v>24</v>
      </c>
      <c r="Z7">
        <v>24</v>
      </c>
      <c r="AA7">
        <v>23</v>
      </c>
      <c r="AB7">
        <v>0</v>
      </c>
      <c r="AD7" s="9">
        <v>0.855905998763142</v>
      </c>
      <c r="AE7" s="1">
        <v>0.70830743064922896</v>
      </c>
      <c r="AF7" s="9">
        <v>0.96519843760898405</v>
      </c>
      <c r="AG7" s="1">
        <v>0.94745762711864401</v>
      </c>
      <c r="AH7" s="9">
        <v>0.67143919119833495</v>
      </c>
      <c r="AI7" s="1">
        <v>0.91169722126138597</v>
      </c>
      <c r="AJ7" s="9">
        <v>1</v>
      </c>
      <c r="AK7" s="1">
        <v>0.97632058287795997</v>
      </c>
      <c r="AL7" s="9">
        <v>0.85789951573849899</v>
      </c>
      <c r="AM7" s="1">
        <v>0.97120921305182295</v>
      </c>
      <c r="AN7" s="9">
        <v>0.97505938242280299</v>
      </c>
      <c r="AO7">
        <v>0.77633888466588397</v>
      </c>
      <c r="AP7" s="9">
        <v>1</v>
      </c>
      <c r="AQ7" s="1">
        <v>1</v>
      </c>
      <c r="AR7" s="9" t="s">
        <v>27</v>
      </c>
      <c r="AS7" s="1" t="s">
        <v>27</v>
      </c>
    </row>
    <row r="8" spans="1:45" ht="17.399999999999999" customHeight="1" x14ac:dyDescent="0.35">
      <c r="A8" s="71" t="s">
        <v>66</v>
      </c>
      <c r="B8" s="39" t="s">
        <v>15</v>
      </c>
      <c r="C8">
        <v>0.26006702813473898</v>
      </c>
      <c r="D8">
        <v>0.108373519080788</v>
      </c>
      <c r="E8">
        <v>5.4385964912280697E-2</v>
      </c>
      <c r="F8">
        <v>0.18213058419243999</v>
      </c>
      <c r="G8">
        <v>0.61356942496493705</v>
      </c>
      <c r="H8" s="8">
        <v>0.19432423101319199</v>
      </c>
      <c r="I8">
        <v>1.1937463471653999E-2</v>
      </c>
      <c r="J8" t="s">
        <v>27</v>
      </c>
      <c r="M8">
        <v>0.98402150466037697</v>
      </c>
      <c r="N8">
        <v>0.98402150466037697</v>
      </c>
      <c r="O8">
        <v>0.98402150466037697</v>
      </c>
      <c r="P8">
        <v>0.98402150466037697</v>
      </c>
      <c r="Q8">
        <v>0.98402150466037697</v>
      </c>
      <c r="R8" t="s">
        <v>60</v>
      </c>
      <c r="S8" t="s">
        <v>60</v>
      </c>
      <c r="T8">
        <v>0.157</v>
      </c>
      <c r="U8">
        <v>24</v>
      </c>
      <c r="V8">
        <v>24</v>
      </c>
      <c r="W8">
        <v>23</v>
      </c>
      <c r="X8">
        <v>23</v>
      </c>
      <c r="Y8">
        <v>24</v>
      </c>
      <c r="Z8" s="8">
        <v>24</v>
      </c>
      <c r="AA8">
        <v>10</v>
      </c>
      <c r="AB8">
        <v>0</v>
      </c>
      <c r="AD8" s="9">
        <v>0.87045155281497899</v>
      </c>
      <c r="AE8" s="1">
        <v>6.6949152542372894E-2</v>
      </c>
      <c r="AF8" s="9">
        <v>6.6497865998238606E-2</v>
      </c>
      <c r="AG8" s="1">
        <v>0.144192367727004</v>
      </c>
      <c r="AH8" s="9">
        <v>0.10766517373613201</v>
      </c>
      <c r="AI8" s="1">
        <v>4.6125461254612497E-2</v>
      </c>
      <c r="AJ8" s="9">
        <v>0.184025580904884</v>
      </c>
      <c r="AK8" s="1">
        <v>0.17505030181086501</v>
      </c>
      <c r="AL8" s="9">
        <v>3.1161971830985902E-2</v>
      </c>
      <c r="AM8" s="1">
        <v>0.83374217820261798</v>
      </c>
      <c r="AN8" s="9">
        <v>2.5812078788244701E-2</v>
      </c>
      <c r="AO8">
        <v>0.52131519274376403</v>
      </c>
      <c r="AP8" s="9">
        <v>1.5254237288135601E-2</v>
      </c>
      <c r="AQ8" s="1">
        <v>8.6206896551724102E-3</v>
      </c>
      <c r="AR8" s="9" t="s">
        <v>27</v>
      </c>
      <c r="AS8" s="1" t="s">
        <v>27</v>
      </c>
    </row>
    <row r="9" spans="1:45" x14ac:dyDescent="0.35">
      <c r="A9" s="72"/>
      <c r="B9" s="40" t="s">
        <v>16</v>
      </c>
      <c r="C9">
        <v>0.871416975128255</v>
      </c>
      <c r="D9">
        <v>0.92829457364341095</v>
      </c>
      <c r="E9">
        <v>0.86067801599371996</v>
      </c>
      <c r="F9">
        <v>0.85581603169402198</v>
      </c>
      <c r="G9">
        <v>0.884745762711864</v>
      </c>
      <c r="H9">
        <v>0.77483825452543198</v>
      </c>
      <c r="I9">
        <v>0.77457627118644101</v>
      </c>
      <c r="J9" t="s">
        <v>27</v>
      </c>
      <c r="M9">
        <v>0.323749976321343</v>
      </c>
      <c r="N9">
        <v>0.323749976321343</v>
      </c>
      <c r="O9">
        <v>0.58886592244319402</v>
      </c>
      <c r="P9">
        <v>0.323749976321343</v>
      </c>
      <c r="Q9">
        <v>0.66698464253080703</v>
      </c>
      <c r="R9" t="s">
        <v>60</v>
      </c>
      <c r="S9" t="s">
        <v>60</v>
      </c>
      <c r="T9">
        <v>0.45500000000000002</v>
      </c>
      <c r="U9">
        <v>24</v>
      </c>
      <c r="V9">
        <v>23</v>
      </c>
      <c r="W9">
        <v>24</v>
      </c>
      <c r="X9">
        <v>24</v>
      </c>
      <c r="Y9">
        <v>23</v>
      </c>
      <c r="Z9">
        <v>24</v>
      </c>
      <c r="AA9">
        <v>18</v>
      </c>
      <c r="AB9">
        <v>0</v>
      </c>
      <c r="AD9" s="9">
        <v>0.87362863283805303</v>
      </c>
      <c r="AE9" s="1">
        <v>0.84406779661016995</v>
      </c>
      <c r="AF9" s="9">
        <v>0.96610169491525399</v>
      </c>
      <c r="AG9" s="1">
        <v>0.90397779529628197</v>
      </c>
      <c r="AH9" s="9">
        <v>0.91779661016949199</v>
      </c>
      <c r="AI9" s="1">
        <v>0.81864406779661003</v>
      </c>
      <c r="AJ9" s="9">
        <v>0.908474576271186</v>
      </c>
      <c r="AK9" s="1">
        <v>0.82088222511951303</v>
      </c>
      <c r="AL9" s="9">
        <v>0.88888888888888895</v>
      </c>
      <c r="AM9" s="1">
        <v>0.86995782684197498</v>
      </c>
      <c r="AN9" s="9">
        <v>0.85021350676652196</v>
      </c>
      <c r="AO9">
        <v>0.75224326636462302</v>
      </c>
      <c r="AP9" s="9">
        <v>0.822833246983939</v>
      </c>
      <c r="AQ9" s="1">
        <v>0.683603126280663</v>
      </c>
      <c r="AR9" s="9" t="s">
        <v>27</v>
      </c>
      <c r="AS9" s="1" t="s">
        <v>27</v>
      </c>
    </row>
    <row r="10" spans="1:45" s="8" customFormat="1" ht="17.399999999999999" customHeight="1" x14ac:dyDescent="0.35">
      <c r="A10" s="71" t="s">
        <v>63</v>
      </c>
      <c r="B10" s="37" t="s">
        <v>15</v>
      </c>
      <c r="C10" s="8">
        <v>5.6995377503852099E-2</v>
      </c>
      <c r="D10" s="8">
        <v>3.7571620473174902E-2</v>
      </c>
      <c r="E10" s="8">
        <v>4.8275862068965503E-2</v>
      </c>
      <c r="F10" s="8">
        <v>1.76740142629811E-2</v>
      </c>
      <c r="G10" s="8">
        <v>2.9069767441860499E-2</v>
      </c>
      <c r="H10" s="8">
        <v>0.56751428341514498</v>
      </c>
      <c r="I10" s="8">
        <v>0.69322033898305102</v>
      </c>
      <c r="J10" s="8">
        <v>0.88833393436711106</v>
      </c>
      <c r="M10">
        <v>0.94157458713963704</v>
      </c>
      <c r="N10">
        <v>0.91534808508583498</v>
      </c>
      <c r="O10">
        <v>0.94157458713963704</v>
      </c>
      <c r="P10">
        <v>0.91534808508583498</v>
      </c>
      <c r="Q10">
        <v>1.34314253444286E-4</v>
      </c>
      <c r="R10" s="17">
        <v>8.9383537187401906E-6</v>
      </c>
      <c r="S10" s="17">
        <v>2.44801302546693E-8</v>
      </c>
      <c r="T10" s="18">
        <v>6.0026563328898495E-22</v>
      </c>
      <c r="U10" s="8">
        <v>24</v>
      </c>
      <c r="V10" s="8">
        <v>24</v>
      </c>
      <c r="W10" s="8">
        <v>23</v>
      </c>
      <c r="X10" s="8">
        <v>24</v>
      </c>
      <c r="Y10" s="8">
        <v>23</v>
      </c>
      <c r="Z10" s="8">
        <v>24</v>
      </c>
      <c r="AA10" s="8">
        <v>21</v>
      </c>
      <c r="AB10" s="8">
        <v>22</v>
      </c>
      <c r="AD10" s="23">
        <v>0.101975960662903</v>
      </c>
      <c r="AE10" s="24">
        <v>4.7304832713754602E-2</v>
      </c>
      <c r="AF10" s="23">
        <v>4.3168911139571303E-2</v>
      </c>
      <c r="AG10" s="24">
        <v>2.1071692535107201E-2</v>
      </c>
      <c r="AH10" s="23">
        <v>7.3779377856882794E-2</v>
      </c>
      <c r="AI10" s="24">
        <v>2.3529411764705899E-2</v>
      </c>
      <c r="AJ10" s="23">
        <v>4.6610169491525397E-2</v>
      </c>
      <c r="AK10" s="24">
        <v>1.2528960830961999E-2</v>
      </c>
      <c r="AL10" s="23">
        <v>4.7619047619047603E-2</v>
      </c>
      <c r="AM10" s="24">
        <v>2.5963455149501699E-2</v>
      </c>
      <c r="AN10" s="23">
        <v>0.419597847635231</v>
      </c>
      <c r="AO10" s="8">
        <v>0.68374823446327704</v>
      </c>
      <c r="AP10" s="23">
        <v>0.509920634920635</v>
      </c>
      <c r="AQ10" s="24">
        <v>0.81355932203389802</v>
      </c>
      <c r="AR10" s="23">
        <v>0.88833393436711106</v>
      </c>
      <c r="AS10" s="24">
        <v>0.87542372881355901</v>
      </c>
    </row>
    <row r="11" spans="1:45" s="8" customFormat="1" x14ac:dyDescent="0.35">
      <c r="A11" s="72"/>
      <c r="B11" s="38" t="s">
        <v>16</v>
      </c>
      <c r="C11" s="8">
        <v>0.79377119364211002</v>
      </c>
      <c r="D11" s="8">
        <v>0.57319587628865998</v>
      </c>
      <c r="E11" s="8">
        <v>0.720288539144471</v>
      </c>
      <c r="F11" s="8">
        <v>0.65620137107288601</v>
      </c>
      <c r="G11" s="8">
        <v>0.827213822894168</v>
      </c>
      <c r="H11" s="8">
        <v>0.81866197183098599</v>
      </c>
      <c r="I11" s="8">
        <v>0.704344548110451</v>
      </c>
      <c r="J11" s="8">
        <v>0.85187623436471405</v>
      </c>
      <c r="M11">
        <v>0.99053094825024901</v>
      </c>
      <c r="N11">
        <v>0.99053094825024901</v>
      </c>
      <c r="O11">
        <v>0.99053094825024901</v>
      </c>
      <c r="P11">
        <v>0.99053094825024901</v>
      </c>
      <c r="Q11">
        <v>0.99053094825024901</v>
      </c>
      <c r="R11">
        <v>0.99053094825024901</v>
      </c>
      <c r="S11">
        <v>0.99053094825024901</v>
      </c>
      <c r="T11" s="8">
        <v>3.1510344141954499E-2</v>
      </c>
      <c r="U11" s="8">
        <v>24</v>
      </c>
      <c r="V11" s="8">
        <v>23</v>
      </c>
      <c r="W11" s="8">
        <v>24</v>
      </c>
      <c r="X11" s="8">
        <v>24</v>
      </c>
      <c r="Y11" s="8">
        <v>23</v>
      </c>
      <c r="Z11" s="8">
        <v>23</v>
      </c>
      <c r="AA11" s="8">
        <v>24</v>
      </c>
      <c r="AB11" s="8">
        <v>24</v>
      </c>
      <c r="AD11" s="23">
        <v>0.781889458356119</v>
      </c>
      <c r="AE11" s="24">
        <v>0.848240720227186</v>
      </c>
      <c r="AF11" s="23">
        <v>0.55947929407653296</v>
      </c>
      <c r="AG11" s="24">
        <v>0.62162162162162204</v>
      </c>
      <c r="AH11" s="23">
        <v>0.720288539144471</v>
      </c>
      <c r="AI11" s="24">
        <v>0.71969608416130904</v>
      </c>
      <c r="AJ11" s="23">
        <v>0.68644067796610198</v>
      </c>
      <c r="AK11" s="24">
        <v>0.63917283139916703</v>
      </c>
      <c r="AL11" s="23">
        <v>0.68474576271186405</v>
      </c>
      <c r="AM11" s="24">
        <v>0.90688259109311697</v>
      </c>
      <c r="AN11" s="23">
        <v>0.757522363784223</v>
      </c>
      <c r="AO11" s="8">
        <v>0.819095477386935</v>
      </c>
      <c r="AP11" s="23">
        <v>0.68208047612886502</v>
      </c>
      <c r="AQ11" s="24">
        <v>0.74090813977819603</v>
      </c>
      <c r="AR11" s="23">
        <v>0.763326881590355</v>
      </c>
      <c r="AS11" s="24">
        <v>0.96459227467811204</v>
      </c>
    </row>
    <row r="12" spans="1:45" s="8" customFormat="1" ht="17.399999999999999" customHeight="1" x14ac:dyDescent="0.35">
      <c r="A12" s="71" t="s">
        <v>64</v>
      </c>
      <c r="B12" s="37" t="s">
        <v>15</v>
      </c>
      <c r="C12" s="8">
        <v>4.9511136547908598E-2</v>
      </c>
      <c r="D12" s="8">
        <v>6.3487329274312998E-2</v>
      </c>
      <c r="E12" s="8">
        <v>0.110735917195098</v>
      </c>
      <c r="F12" s="8">
        <v>4.6990304600408199E-2</v>
      </c>
      <c r="G12" s="8">
        <v>7.1923216319768002E-2</v>
      </c>
      <c r="H12" s="8">
        <v>7.43589743589744E-2</v>
      </c>
      <c r="I12" s="8">
        <v>8.1533843045414903E-2</v>
      </c>
      <c r="J12" s="8">
        <v>6.4406779661017002E-2</v>
      </c>
      <c r="M12">
        <v>0.68853048632425196</v>
      </c>
      <c r="N12">
        <v>0.68853048632425196</v>
      </c>
      <c r="O12">
        <v>0.68853048632425196</v>
      </c>
      <c r="P12">
        <v>0.68853048632425196</v>
      </c>
      <c r="Q12">
        <v>0.68853048632425196</v>
      </c>
      <c r="R12">
        <v>0.68853048632425196</v>
      </c>
      <c r="S12">
        <v>0.68853048632425196</v>
      </c>
      <c r="T12" s="8">
        <v>0.92945264003163097</v>
      </c>
      <c r="U12" s="8">
        <v>24</v>
      </c>
      <c r="V12" s="8">
        <v>24</v>
      </c>
      <c r="W12" s="8">
        <v>24</v>
      </c>
      <c r="X12" s="8">
        <v>24</v>
      </c>
      <c r="Y12" s="8">
        <v>24</v>
      </c>
      <c r="Z12" s="8">
        <v>23</v>
      </c>
      <c r="AA12" s="8">
        <v>24</v>
      </c>
      <c r="AB12" s="8">
        <v>23</v>
      </c>
      <c r="AD12" s="23">
        <v>0.54593426279305202</v>
      </c>
      <c r="AE12" s="24">
        <v>1.8264180672268902E-2</v>
      </c>
      <c r="AF12" s="23">
        <v>0.180016559516852</v>
      </c>
      <c r="AG12" s="24">
        <v>5.33363060643713E-2</v>
      </c>
      <c r="AH12" s="23">
        <v>0.50254237288135595</v>
      </c>
      <c r="AI12" s="24">
        <v>6.1368794326241101E-2</v>
      </c>
      <c r="AJ12" s="23">
        <v>0.14513784696174001</v>
      </c>
      <c r="AK12" s="24">
        <v>3.4259766159621501E-2</v>
      </c>
      <c r="AL12" s="23">
        <v>0.14436637710781799</v>
      </c>
      <c r="AM12" s="24">
        <v>2.8169014084507001E-2</v>
      </c>
      <c r="AN12" s="23">
        <v>0.15151515151515199</v>
      </c>
      <c r="AO12" s="8">
        <v>2.6819155552484299E-2</v>
      </c>
      <c r="AP12" s="23">
        <v>0.53861823240496298</v>
      </c>
      <c r="AQ12" s="24">
        <v>2.32018561484919E-3</v>
      </c>
      <c r="AR12" s="23">
        <v>0.45974955277280899</v>
      </c>
      <c r="AS12" s="24">
        <v>1.56275663837941E-2</v>
      </c>
    </row>
    <row r="13" spans="1:45" s="8" customFormat="1" x14ac:dyDescent="0.35">
      <c r="A13" s="72"/>
      <c r="B13" s="38" t="s">
        <v>16</v>
      </c>
      <c r="C13" s="8">
        <v>0.84914317820020602</v>
      </c>
      <c r="D13" s="8">
        <v>0.72107416879795405</v>
      </c>
      <c r="E13" s="8">
        <v>0.82472105324118805</v>
      </c>
      <c r="F13" s="8">
        <v>0.84745762711864403</v>
      </c>
      <c r="G13" s="8">
        <v>0.90422535211267596</v>
      </c>
      <c r="H13" s="8">
        <v>0.90801186943620205</v>
      </c>
      <c r="I13" s="8">
        <v>0.85097418015068105</v>
      </c>
      <c r="J13" s="8">
        <v>0.84331179124497002</v>
      </c>
      <c r="M13">
        <v>0.932551684839248</v>
      </c>
      <c r="N13">
        <v>0.932551684839248</v>
      </c>
      <c r="O13">
        <v>0.932551684839248</v>
      </c>
      <c r="P13">
        <v>0.932551684839248</v>
      </c>
      <c r="Q13">
        <v>0.932551684839248</v>
      </c>
      <c r="R13">
        <v>0.932551684839248</v>
      </c>
      <c r="S13">
        <v>0.932551684839248</v>
      </c>
      <c r="T13" s="8">
        <v>0.287696214138986</v>
      </c>
      <c r="U13" s="8">
        <v>24</v>
      </c>
      <c r="V13" s="8">
        <v>24</v>
      </c>
      <c r="W13" s="8">
        <v>24</v>
      </c>
      <c r="X13" s="8">
        <v>23</v>
      </c>
      <c r="Y13" s="8">
        <v>23</v>
      </c>
      <c r="Z13" s="8">
        <v>23</v>
      </c>
      <c r="AA13" s="8">
        <v>24</v>
      </c>
      <c r="AB13" s="8">
        <v>24</v>
      </c>
      <c r="AD13" s="23">
        <v>0.88360549092074803</v>
      </c>
      <c r="AE13" s="24">
        <v>0.83180056243824596</v>
      </c>
      <c r="AF13" s="23">
        <v>0.62513452850277695</v>
      </c>
      <c r="AG13" s="24">
        <v>0.843309349849794</v>
      </c>
      <c r="AH13" s="23">
        <v>0.67327914216534102</v>
      </c>
      <c r="AI13" s="24">
        <v>0.90010016853753905</v>
      </c>
      <c r="AJ13" s="23">
        <v>0.74915254237288098</v>
      </c>
      <c r="AK13" s="24">
        <v>0.86949338461330095</v>
      </c>
      <c r="AL13" s="23">
        <v>0.74103978387418401</v>
      </c>
      <c r="AM13" s="24">
        <v>0.94752186588921306</v>
      </c>
      <c r="AN13" s="23">
        <v>0.95555038182156804</v>
      </c>
      <c r="AO13" s="8">
        <v>0.85889570552147199</v>
      </c>
      <c r="AP13" s="23">
        <v>0.85097418015068105</v>
      </c>
      <c r="AQ13" s="24">
        <v>0.84311805961426101</v>
      </c>
      <c r="AR13" s="23">
        <v>0.85719141222455097</v>
      </c>
      <c r="AS13" s="24">
        <v>0.82944565643004997</v>
      </c>
    </row>
    <row r="14" spans="1:45" ht="15" customHeight="1" x14ac:dyDescent="0.35">
      <c r="A14" s="12"/>
      <c r="B14" s="7"/>
      <c r="AD14" s="101" t="s">
        <v>20</v>
      </c>
      <c r="AE14" s="102"/>
      <c r="AF14" s="101" t="s">
        <v>19</v>
      </c>
      <c r="AG14" s="102"/>
      <c r="AH14" s="97"/>
      <c r="AI14" s="98"/>
      <c r="AJ14" s="97"/>
      <c r="AK14" s="98"/>
      <c r="AL14" s="9"/>
    </row>
    <row r="15" spans="1:45" s="10" customFormat="1" x14ac:dyDescent="0.35">
      <c r="A15" s="13"/>
      <c r="B15" s="14"/>
      <c r="C15" s="2" t="s">
        <v>20</v>
      </c>
      <c r="D15" s="2" t="s">
        <v>19</v>
      </c>
      <c r="E15" s="15"/>
      <c r="F15" s="15"/>
      <c r="L15" s="2" t="s">
        <v>20</v>
      </c>
      <c r="M15" s="2" t="s">
        <v>19</v>
      </c>
      <c r="N15" s="15"/>
      <c r="O15" s="15"/>
      <c r="P15" s="15"/>
      <c r="Q15" s="15"/>
      <c r="U15" s="2" t="s">
        <v>20</v>
      </c>
      <c r="V15" s="2" t="s">
        <v>19</v>
      </c>
      <c r="W15" s="15"/>
      <c r="X15" s="15"/>
      <c r="Y15" s="15"/>
      <c r="Z15" s="15"/>
      <c r="AD15" s="5" t="s">
        <v>13</v>
      </c>
      <c r="AE15" s="6" t="s">
        <v>14</v>
      </c>
      <c r="AF15" s="5" t="s">
        <v>13</v>
      </c>
      <c r="AG15" s="6" t="s">
        <v>14</v>
      </c>
      <c r="AH15" s="49"/>
      <c r="AI15" s="50"/>
      <c r="AJ15" s="49"/>
      <c r="AK15" s="50"/>
      <c r="AL15" s="16"/>
    </row>
    <row r="16" spans="1:45" x14ac:dyDescent="0.35">
      <c r="A16" s="103" t="s">
        <v>21</v>
      </c>
      <c r="B16" s="39" t="s">
        <v>15</v>
      </c>
      <c r="C16">
        <v>0.36856943180337798</v>
      </c>
      <c r="D16">
        <v>0.324862054085017</v>
      </c>
      <c r="L16" s="8">
        <v>1</v>
      </c>
      <c r="M16" s="8">
        <v>0.92558473604903102</v>
      </c>
      <c r="N16" s="18"/>
      <c r="O16" s="18"/>
      <c r="P16" s="8"/>
      <c r="Q16" s="8"/>
      <c r="U16">
        <v>24</v>
      </c>
      <c r="V16">
        <v>24</v>
      </c>
      <c r="AD16" s="9">
        <v>0.66393852031043099</v>
      </c>
      <c r="AE16" s="1">
        <v>7.3200343296325604E-2</v>
      </c>
      <c r="AF16" s="9">
        <v>0.31104526961947099</v>
      </c>
      <c r="AG16" s="1">
        <v>0.33867883855056402</v>
      </c>
      <c r="AH16" s="9"/>
      <c r="AI16" s="1"/>
      <c r="AJ16" s="9"/>
      <c r="AK16" s="1"/>
      <c r="AL16" s="9"/>
    </row>
    <row r="17" spans="1:45" x14ac:dyDescent="0.35">
      <c r="A17" s="104"/>
      <c r="B17" s="40" t="s">
        <v>16</v>
      </c>
      <c r="C17">
        <v>0.738191357152024</v>
      </c>
      <c r="D17">
        <v>0.72321894225898198</v>
      </c>
      <c r="L17" s="8">
        <v>1</v>
      </c>
      <c r="M17" s="8">
        <v>0.85094585818772095</v>
      </c>
      <c r="N17" s="8"/>
      <c r="O17" s="18"/>
      <c r="P17" s="8"/>
      <c r="Q17" s="8"/>
      <c r="U17">
        <v>24</v>
      </c>
      <c r="V17">
        <v>24</v>
      </c>
      <c r="AD17" s="9">
        <v>0.80963748877121899</v>
      </c>
      <c r="AE17" s="1">
        <v>0.666745225532829</v>
      </c>
      <c r="AF17" s="9">
        <v>0.68438059759736403</v>
      </c>
      <c r="AG17" s="1">
        <v>0.76205728692060004</v>
      </c>
      <c r="AH17" s="9"/>
      <c r="AI17" s="1"/>
      <c r="AJ17" s="9"/>
      <c r="AK17" s="1"/>
      <c r="AL17" s="9"/>
    </row>
    <row r="18" spans="1:45" x14ac:dyDescent="0.35">
      <c r="C18" s="2">
        <v>1</v>
      </c>
      <c r="D18" s="2">
        <v>2</v>
      </c>
      <c r="E18" s="2">
        <v>3</v>
      </c>
      <c r="F18" s="2">
        <v>4</v>
      </c>
      <c r="J18" t="s">
        <v>13</v>
      </c>
      <c r="K18" t="s">
        <v>37</v>
      </c>
    </row>
    <row r="19" spans="1:45" x14ac:dyDescent="0.35">
      <c r="A19" s="105" t="s">
        <v>22</v>
      </c>
      <c r="B19" s="39" t="s">
        <v>15</v>
      </c>
      <c r="C19">
        <v>0.24841913823244899</v>
      </c>
      <c r="D19">
        <v>0.21483266516824201</v>
      </c>
      <c r="E19">
        <v>0.23075475996626801</v>
      </c>
      <c r="F19">
        <v>0.25204399834295599</v>
      </c>
      <c r="H19" t="s">
        <v>36</v>
      </c>
      <c r="I19" t="s">
        <v>38</v>
      </c>
      <c r="J19">
        <v>-4.4951105652616001E-2</v>
      </c>
      <c r="K19">
        <v>0.50303364541504703</v>
      </c>
      <c r="U19">
        <v>24</v>
      </c>
      <c r="V19">
        <v>24</v>
      </c>
      <c r="W19">
        <v>24</v>
      </c>
      <c r="X19">
        <v>24</v>
      </c>
      <c r="AD19">
        <v>0.31683272663996898</v>
      </c>
      <c r="AE19">
        <v>0.180005549824929</v>
      </c>
      <c r="AF19">
        <v>0.19602726634242101</v>
      </c>
      <c r="AG19">
        <v>0.23363806399406301</v>
      </c>
      <c r="AH19">
        <v>0.32236284978607599</v>
      </c>
      <c r="AI19">
        <v>0.13914667014645901</v>
      </c>
      <c r="AJ19">
        <v>0.102866835562248</v>
      </c>
      <c r="AK19">
        <v>0.40122116112366402</v>
      </c>
    </row>
    <row r="20" spans="1:45" x14ac:dyDescent="0.35">
      <c r="A20" s="106"/>
      <c r="B20" s="40" t="s">
        <v>16</v>
      </c>
      <c r="C20">
        <v>0.64782070903839395</v>
      </c>
      <c r="D20">
        <v>0.54479640361747494</v>
      </c>
      <c r="E20">
        <v>0.57479744944188205</v>
      </c>
      <c r="F20">
        <v>0.70633178429142296</v>
      </c>
      <c r="I20" t="s">
        <v>39</v>
      </c>
      <c r="J20">
        <v>0.40689511385261601</v>
      </c>
      <c r="K20">
        <v>0.96936429058495299</v>
      </c>
      <c r="U20">
        <v>24</v>
      </c>
      <c r="V20">
        <v>24</v>
      </c>
      <c r="W20">
        <v>24</v>
      </c>
      <c r="X20">
        <v>24</v>
      </c>
      <c r="AD20">
        <v>0.71259629240962397</v>
      </c>
      <c r="AE20">
        <v>0.58304512566716504</v>
      </c>
      <c r="AF20">
        <v>0.61951793563242097</v>
      </c>
      <c r="AG20">
        <v>0.47007487160252798</v>
      </c>
      <c r="AH20">
        <v>0.61609888838554805</v>
      </c>
      <c r="AI20">
        <v>0.53349601049821704</v>
      </c>
      <c r="AJ20">
        <v>0.69297112467876698</v>
      </c>
      <c r="AK20">
        <v>0.71969244390407905</v>
      </c>
    </row>
    <row r="22" spans="1:45" ht="22" x14ac:dyDescent="0.35">
      <c r="C22" s="89" t="s">
        <v>29</v>
      </c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D22" s="107" t="s">
        <v>53</v>
      </c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90"/>
    </row>
    <row r="23" spans="1:45" ht="15" customHeight="1" x14ac:dyDescent="0.35">
      <c r="A23" s="91" t="s">
        <v>0</v>
      </c>
      <c r="B23" s="93" t="s">
        <v>1</v>
      </c>
      <c r="C23" s="94" t="s">
        <v>2</v>
      </c>
      <c r="D23" s="95"/>
      <c r="E23" s="95"/>
      <c r="F23" s="95"/>
      <c r="G23" s="95"/>
      <c r="H23" s="95"/>
      <c r="I23" s="95"/>
      <c r="J23" s="95"/>
      <c r="L23" s="95" t="s">
        <v>3</v>
      </c>
      <c r="M23" s="95"/>
      <c r="N23" s="95"/>
      <c r="O23" s="95"/>
      <c r="P23" s="95"/>
      <c r="Q23" s="95"/>
      <c r="R23" s="95"/>
      <c r="S23" s="95"/>
      <c r="U23" s="95" t="s">
        <v>4</v>
      </c>
      <c r="V23" s="95"/>
      <c r="W23" s="95"/>
      <c r="X23" s="95"/>
      <c r="Y23" s="95"/>
      <c r="Z23" s="95"/>
      <c r="AA23" s="95"/>
      <c r="AB23" s="95"/>
      <c r="AD23" s="87" t="s">
        <v>5</v>
      </c>
      <c r="AE23" s="88"/>
      <c r="AF23" s="87" t="s">
        <v>6</v>
      </c>
      <c r="AG23" s="88"/>
      <c r="AH23" s="87" t="s">
        <v>7</v>
      </c>
      <c r="AI23" s="88"/>
      <c r="AJ23" s="99" t="s">
        <v>8</v>
      </c>
      <c r="AK23" s="100"/>
      <c r="AL23" s="87" t="s">
        <v>9</v>
      </c>
      <c r="AM23" s="88"/>
      <c r="AN23" s="87" t="s">
        <v>10</v>
      </c>
      <c r="AO23" s="88"/>
      <c r="AP23" s="99" t="s">
        <v>11</v>
      </c>
      <c r="AQ23" s="100"/>
      <c r="AR23" s="87" t="s">
        <v>12</v>
      </c>
      <c r="AS23" s="96"/>
    </row>
    <row r="24" spans="1:45" s="35" customFormat="1" ht="17.399999999999999" customHeight="1" x14ac:dyDescent="0.3">
      <c r="A24" s="92"/>
      <c r="B24" s="93"/>
      <c r="C24" s="2">
        <v>0</v>
      </c>
      <c r="D24" s="2">
        <v>1</v>
      </c>
      <c r="E24" s="2">
        <v>3.16</v>
      </c>
      <c r="F24" s="2">
        <v>10</v>
      </c>
      <c r="G24" s="2">
        <v>31.6</v>
      </c>
      <c r="H24" s="2">
        <v>100</v>
      </c>
      <c r="I24" s="2">
        <v>316</v>
      </c>
      <c r="J24" s="2">
        <v>1000</v>
      </c>
      <c r="L24" s="2">
        <v>0</v>
      </c>
      <c r="M24" s="2">
        <v>1</v>
      </c>
      <c r="N24" s="2">
        <v>3.16</v>
      </c>
      <c r="O24" s="2">
        <v>10</v>
      </c>
      <c r="P24" s="2">
        <v>31.6</v>
      </c>
      <c r="Q24" s="2">
        <v>100</v>
      </c>
      <c r="R24" s="2">
        <v>316</v>
      </c>
      <c r="S24" s="2">
        <v>1000</v>
      </c>
      <c r="T24" s="15" t="s">
        <v>62</v>
      </c>
      <c r="U24" s="2">
        <v>0</v>
      </c>
      <c r="V24" s="2">
        <v>1</v>
      </c>
      <c r="W24" s="2">
        <v>3.16</v>
      </c>
      <c r="X24" s="2">
        <v>10</v>
      </c>
      <c r="Y24" s="2">
        <v>31.6</v>
      </c>
      <c r="Z24" s="2">
        <v>100</v>
      </c>
      <c r="AA24" s="2">
        <v>316</v>
      </c>
      <c r="AB24" s="2">
        <v>1000</v>
      </c>
      <c r="AD24" s="5" t="s">
        <v>13</v>
      </c>
      <c r="AE24" s="2" t="s">
        <v>14</v>
      </c>
      <c r="AF24" s="5" t="s">
        <v>13</v>
      </c>
      <c r="AG24" s="2" t="s">
        <v>14</v>
      </c>
      <c r="AH24" s="5" t="s">
        <v>13</v>
      </c>
      <c r="AI24" s="2" t="s">
        <v>14</v>
      </c>
      <c r="AJ24" s="5" t="s">
        <v>13</v>
      </c>
      <c r="AK24" s="2" t="s">
        <v>14</v>
      </c>
      <c r="AL24" s="5" t="s">
        <v>13</v>
      </c>
      <c r="AM24" s="2" t="s">
        <v>14</v>
      </c>
      <c r="AN24" s="5" t="s">
        <v>13</v>
      </c>
      <c r="AO24" s="2" t="s">
        <v>14</v>
      </c>
      <c r="AP24" s="5" t="s">
        <v>13</v>
      </c>
      <c r="AQ24" s="2" t="s">
        <v>14</v>
      </c>
      <c r="AR24" s="5" t="s">
        <v>13</v>
      </c>
      <c r="AS24" s="6" t="s">
        <v>14</v>
      </c>
    </row>
    <row r="25" spans="1:45" x14ac:dyDescent="0.35">
      <c r="A25" s="71" t="s">
        <v>17</v>
      </c>
      <c r="B25" s="39" t="s">
        <v>15</v>
      </c>
      <c r="C25">
        <v>0.44225245653817102</v>
      </c>
      <c r="D25">
        <v>9.3730843455556795E-2</v>
      </c>
      <c r="E25">
        <v>3.8983050847457602E-2</v>
      </c>
      <c r="F25">
        <v>0.49690721649484498</v>
      </c>
      <c r="G25">
        <v>0.45090987264107102</v>
      </c>
      <c r="H25" s="8">
        <v>0.73238809180005504</v>
      </c>
      <c r="I25">
        <v>0.41117417824466301</v>
      </c>
      <c r="J25">
        <v>0.77273002421307502</v>
      </c>
      <c r="M25">
        <v>0.98353160646293902</v>
      </c>
      <c r="N25">
        <v>0.98353160646293902</v>
      </c>
      <c r="O25">
        <v>0.85442952013670104</v>
      </c>
      <c r="P25">
        <v>0.857533891869804</v>
      </c>
      <c r="Q25">
        <v>0.16574021843373701</v>
      </c>
      <c r="R25">
        <v>0.857533891869804</v>
      </c>
      <c r="S25" t="s">
        <v>60</v>
      </c>
      <c r="T25">
        <v>2.0100000000000001E-3</v>
      </c>
      <c r="U25">
        <v>22</v>
      </c>
      <c r="V25">
        <v>24</v>
      </c>
      <c r="W25">
        <v>23</v>
      </c>
      <c r="X25">
        <v>23</v>
      </c>
      <c r="Y25">
        <v>24</v>
      </c>
      <c r="Z25">
        <v>24</v>
      </c>
      <c r="AA25">
        <v>24</v>
      </c>
      <c r="AB25">
        <v>8</v>
      </c>
      <c r="AD25" s="9">
        <v>0.54562288978975904</v>
      </c>
      <c r="AE25">
        <v>0.42540913006029302</v>
      </c>
      <c r="AF25" s="9">
        <v>2.1443551513869799E-2</v>
      </c>
      <c r="AG25">
        <v>0.52143363249881902</v>
      </c>
      <c r="AH25" s="9">
        <v>1.4431239388794599E-2</v>
      </c>
      <c r="AI25">
        <v>0.19955156950672601</v>
      </c>
      <c r="AJ25" s="9">
        <v>0.40417877769808602</v>
      </c>
      <c r="AK25">
        <v>0.59024390243902403</v>
      </c>
      <c r="AL25" s="9">
        <v>1.50698123852943E-2</v>
      </c>
      <c r="AM25">
        <v>0.81808562751053204</v>
      </c>
      <c r="AN25" s="9">
        <v>0.74411484659096705</v>
      </c>
      <c r="AO25">
        <v>0.69540710593992705</v>
      </c>
      <c r="AP25" s="9">
        <v>0.26615384615384602</v>
      </c>
      <c r="AQ25">
        <v>0.54992953708813996</v>
      </c>
      <c r="AR25" s="9">
        <v>0.80593220338983096</v>
      </c>
      <c r="AS25" s="1">
        <v>0.77273002421307502</v>
      </c>
    </row>
    <row r="26" spans="1:45" x14ac:dyDescent="0.35">
      <c r="A26" s="72"/>
      <c r="B26" s="40" t="s">
        <v>16</v>
      </c>
      <c r="C26">
        <v>0.30124072227761201</v>
      </c>
      <c r="D26">
        <v>0.186937019239553</v>
      </c>
      <c r="E26">
        <v>0.103986135181976</v>
      </c>
      <c r="F26">
        <v>0.100690390139931</v>
      </c>
      <c r="G26">
        <v>0.60494581828285598</v>
      </c>
      <c r="H26">
        <v>0.365197463669936</v>
      </c>
      <c r="I26">
        <v>5.4185433777856298E-2</v>
      </c>
      <c r="J26">
        <v>0.46086956521739098</v>
      </c>
      <c r="M26">
        <v>0.96512881617656399</v>
      </c>
      <c r="N26">
        <v>0.96512881617656399</v>
      </c>
      <c r="O26">
        <v>0.96512881617656399</v>
      </c>
      <c r="P26">
        <v>0.681278982241737</v>
      </c>
      <c r="Q26">
        <v>0.681278982241737</v>
      </c>
      <c r="R26">
        <v>0.96512881617656399</v>
      </c>
      <c r="S26" t="s">
        <v>60</v>
      </c>
      <c r="T26">
        <v>5.1900000000000002E-2</v>
      </c>
      <c r="U26">
        <v>24</v>
      </c>
      <c r="V26">
        <v>24</v>
      </c>
      <c r="W26">
        <v>23</v>
      </c>
      <c r="X26">
        <v>24</v>
      </c>
      <c r="Y26">
        <v>22</v>
      </c>
      <c r="Z26">
        <v>24</v>
      </c>
      <c r="AA26">
        <v>24</v>
      </c>
      <c r="AB26">
        <v>17</v>
      </c>
      <c r="AD26" s="9">
        <v>0.46661872384937197</v>
      </c>
      <c r="AE26">
        <v>0.15166817102931801</v>
      </c>
      <c r="AF26" s="9">
        <v>0.164308154048975</v>
      </c>
      <c r="AG26">
        <v>0.31599656404998799</v>
      </c>
      <c r="AH26" s="9">
        <v>2.0518252933507199E-2</v>
      </c>
      <c r="AI26">
        <v>0.26446280991735499</v>
      </c>
      <c r="AJ26" s="9">
        <v>5.3438534969803199E-2</v>
      </c>
      <c r="AK26">
        <v>0.13557609998288001</v>
      </c>
      <c r="AL26" s="9">
        <v>8.5409252669039204E-2</v>
      </c>
      <c r="AM26">
        <v>0.79411764705882404</v>
      </c>
      <c r="AN26" s="9">
        <v>0.18746064669061799</v>
      </c>
      <c r="AO26">
        <v>0.86389342134539804</v>
      </c>
      <c r="AP26" s="9">
        <v>9.5250128099840695E-2</v>
      </c>
      <c r="AQ26">
        <v>5.0246915528067898E-2</v>
      </c>
      <c r="AR26" s="9">
        <v>0.61196491228070204</v>
      </c>
      <c r="AS26" s="1">
        <v>8.1132075471698095E-2</v>
      </c>
    </row>
    <row r="27" spans="1:45" ht="15" customHeight="1" x14ac:dyDescent="0.35">
      <c r="A27" s="71" t="s">
        <v>65</v>
      </c>
      <c r="B27" s="39" t="s">
        <v>15</v>
      </c>
      <c r="C27">
        <v>0.73319925310624001</v>
      </c>
      <c r="D27">
        <v>0.44621217319700801</v>
      </c>
      <c r="E27">
        <v>0.178003533568905</v>
      </c>
      <c r="F27">
        <v>0.50871657754010702</v>
      </c>
      <c r="G27">
        <v>0.87603822010575505</v>
      </c>
      <c r="H27">
        <v>0.85254237288135604</v>
      </c>
      <c r="I27">
        <v>1</v>
      </c>
      <c r="J27" t="s">
        <v>27</v>
      </c>
      <c r="M27">
        <v>0.98185572590049597</v>
      </c>
      <c r="N27">
        <v>0.98185572590049597</v>
      </c>
      <c r="O27">
        <v>0.98185572590049597</v>
      </c>
      <c r="P27">
        <v>2.8841313039831E-2</v>
      </c>
      <c r="Q27">
        <v>3.4975618601329403E-2</v>
      </c>
      <c r="R27" t="s">
        <v>60</v>
      </c>
      <c r="S27" t="s">
        <v>60</v>
      </c>
      <c r="T27" s="17">
        <v>4.2805153715869902E-7</v>
      </c>
      <c r="U27">
        <v>24</v>
      </c>
      <c r="V27">
        <v>24</v>
      </c>
      <c r="W27">
        <v>24</v>
      </c>
      <c r="X27">
        <v>24</v>
      </c>
      <c r="Y27">
        <v>24</v>
      </c>
      <c r="Z27">
        <v>23</v>
      </c>
      <c r="AA27">
        <v>12</v>
      </c>
      <c r="AB27">
        <v>0</v>
      </c>
      <c r="AD27" s="9">
        <v>0.77633932774691705</v>
      </c>
      <c r="AE27">
        <v>0.58525246305418699</v>
      </c>
      <c r="AF27" s="9">
        <v>4.3175735950044598E-2</v>
      </c>
      <c r="AG27">
        <v>0.60999288762446702</v>
      </c>
      <c r="AH27" s="9">
        <v>0.15787197231833899</v>
      </c>
      <c r="AI27">
        <v>0.20754898811435901</v>
      </c>
      <c r="AJ27" s="9">
        <v>0.51360308285163803</v>
      </c>
      <c r="AK27">
        <v>0.49887530769883698</v>
      </c>
      <c r="AL27" s="9">
        <v>0.85950696252688796</v>
      </c>
      <c r="AM27">
        <v>0.89978615374501603</v>
      </c>
      <c r="AN27" s="9">
        <v>0.72</v>
      </c>
      <c r="AO27">
        <v>0.87573955387031399</v>
      </c>
      <c r="AP27" s="9">
        <v>1</v>
      </c>
      <c r="AQ27">
        <v>0.95338983050847503</v>
      </c>
      <c r="AR27" s="9" t="s">
        <v>27</v>
      </c>
      <c r="AS27" s="1" t="s">
        <v>27</v>
      </c>
    </row>
    <row r="28" spans="1:45" x14ac:dyDescent="0.35">
      <c r="A28" s="72"/>
      <c r="B28" s="40" t="s">
        <v>16</v>
      </c>
      <c r="C28" s="8">
        <v>0.48873210465690298</v>
      </c>
      <c r="D28" s="8">
        <v>0.26914153132250601</v>
      </c>
      <c r="E28" s="8">
        <v>0.12321385077535101</v>
      </c>
      <c r="F28" s="8">
        <v>4.6110144531032897E-2</v>
      </c>
      <c r="G28" s="8">
        <v>0.459845116879392</v>
      </c>
      <c r="H28" s="8">
        <v>0.53185829247988203</v>
      </c>
      <c r="I28" s="8">
        <v>1</v>
      </c>
      <c r="J28" s="8" t="s">
        <v>27</v>
      </c>
      <c r="K28" s="8"/>
      <c r="L28" s="8"/>
      <c r="M28">
        <v>0.98569298691026797</v>
      </c>
      <c r="N28">
        <v>0.98569298691026797</v>
      </c>
      <c r="O28">
        <v>0.98569298691026797</v>
      </c>
      <c r="P28">
        <v>0.62836868112748701</v>
      </c>
      <c r="Q28">
        <v>0.62836868112748701</v>
      </c>
      <c r="R28" s="17">
        <v>1.29282864327114E-5</v>
      </c>
      <c r="S28" t="s">
        <v>60</v>
      </c>
      <c r="T28" s="18">
        <v>5.6485311369834496E-10</v>
      </c>
      <c r="U28" s="8">
        <v>24</v>
      </c>
      <c r="V28" s="8">
        <v>23</v>
      </c>
      <c r="W28" s="8">
        <v>24</v>
      </c>
      <c r="X28" s="8">
        <v>24</v>
      </c>
      <c r="Y28" s="8">
        <v>24</v>
      </c>
      <c r="Z28" s="8">
        <v>24</v>
      </c>
      <c r="AA28" s="8">
        <v>21</v>
      </c>
      <c r="AB28" s="8">
        <v>0</v>
      </c>
      <c r="AC28" s="8"/>
      <c r="AD28" s="23">
        <v>0.639114357864358</v>
      </c>
      <c r="AE28" s="8">
        <v>0.13000449842555101</v>
      </c>
      <c r="AF28" s="23">
        <v>0.14068508432311799</v>
      </c>
      <c r="AG28" s="8">
        <v>0.36206896551724099</v>
      </c>
      <c r="AH28" s="23">
        <v>0.239729476940787</v>
      </c>
      <c r="AI28" s="8">
        <v>0.122898948637246</v>
      </c>
      <c r="AJ28" s="23">
        <v>2.99107158300384E-2</v>
      </c>
      <c r="AK28" s="8">
        <v>0.186918082608095</v>
      </c>
      <c r="AL28" s="23">
        <v>0.14273852165418399</v>
      </c>
      <c r="AM28" s="8">
        <v>0.76404088513097701</v>
      </c>
      <c r="AN28" s="23">
        <v>0.53185829247988203</v>
      </c>
      <c r="AO28" s="8">
        <v>0.47036417688591597</v>
      </c>
      <c r="AP28" s="23">
        <v>0.97051597051597105</v>
      </c>
      <c r="AQ28" s="8">
        <v>1</v>
      </c>
      <c r="AR28" s="23" t="s">
        <v>27</v>
      </c>
      <c r="AS28" s="24" t="s">
        <v>27</v>
      </c>
    </row>
    <row r="29" spans="1:45" x14ac:dyDescent="0.35">
      <c r="A29" s="71" t="s">
        <v>66</v>
      </c>
      <c r="B29" s="39" t="s">
        <v>15</v>
      </c>
      <c r="C29" s="8">
        <v>0.56463205002815597</v>
      </c>
      <c r="D29" s="8">
        <v>1</v>
      </c>
      <c r="E29" s="8">
        <v>0.93050847457627095</v>
      </c>
      <c r="F29" s="8">
        <v>0.206247699668752</v>
      </c>
      <c r="G29" s="8">
        <v>0.78186274509803899</v>
      </c>
      <c r="H29" s="8">
        <v>0.45008024793845802</v>
      </c>
      <c r="I29" s="8">
        <v>0.34408898188425802</v>
      </c>
      <c r="J29" s="8" t="s">
        <v>27</v>
      </c>
      <c r="K29" s="8"/>
      <c r="L29" s="8"/>
      <c r="M29">
        <v>1.54518490146967E-3</v>
      </c>
      <c r="N29">
        <v>1.04036234360154E-2</v>
      </c>
      <c r="O29">
        <v>0.52837729606428696</v>
      </c>
      <c r="P29">
        <v>0.179171194210238</v>
      </c>
      <c r="Q29">
        <v>0.52837729606428696</v>
      </c>
      <c r="R29" t="s">
        <v>60</v>
      </c>
      <c r="S29" t="s">
        <v>60</v>
      </c>
      <c r="T29">
        <v>5.3874067650090901E-4</v>
      </c>
      <c r="U29" s="8">
        <v>24</v>
      </c>
      <c r="V29" s="8">
        <v>23</v>
      </c>
      <c r="W29" s="8">
        <v>23</v>
      </c>
      <c r="X29" s="8">
        <v>22</v>
      </c>
      <c r="Y29" s="8">
        <v>21</v>
      </c>
      <c r="Z29" s="8">
        <v>24</v>
      </c>
      <c r="AA29" s="8">
        <v>10</v>
      </c>
      <c r="AB29" s="8">
        <v>0</v>
      </c>
      <c r="AC29" s="8"/>
      <c r="AD29" s="23">
        <v>0.47036417688591597</v>
      </c>
      <c r="AE29" s="8">
        <v>0.59902055752879102</v>
      </c>
      <c r="AF29" s="23">
        <v>1</v>
      </c>
      <c r="AG29" s="8">
        <v>0.60827250608272498</v>
      </c>
      <c r="AH29" s="23">
        <v>1</v>
      </c>
      <c r="AI29" s="8">
        <v>0.60774309723889597</v>
      </c>
      <c r="AJ29" s="23">
        <v>5.5555555555555601E-2</v>
      </c>
      <c r="AK29" s="8">
        <v>0.80099502487562202</v>
      </c>
      <c r="AL29" s="23">
        <v>0.40380675998634302</v>
      </c>
      <c r="AM29" s="8">
        <v>0.88503649635036497</v>
      </c>
      <c r="AN29" s="23">
        <v>0.122898948637246</v>
      </c>
      <c r="AO29" s="8">
        <v>0.81069648220660195</v>
      </c>
      <c r="AP29" s="23">
        <v>0.41258741258741299</v>
      </c>
      <c r="AQ29" s="8">
        <v>0.107692307692308</v>
      </c>
      <c r="AR29" s="23" t="s">
        <v>27</v>
      </c>
      <c r="AS29" s="24" t="s">
        <v>27</v>
      </c>
    </row>
    <row r="30" spans="1:45" x14ac:dyDescent="0.35">
      <c r="A30" s="72"/>
      <c r="B30" s="40" t="s">
        <v>16</v>
      </c>
      <c r="C30">
        <v>0.69491525423728795</v>
      </c>
      <c r="D30">
        <v>0.218129614438064</v>
      </c>
      <c r="E30">
        <v>0.35314091680814902</v>
      </c>
      <c r="F30">
        <v>0.749832607967861</v>
      </c>
      <c r="G30">
        <v>0.69389256806475297</v>
      </c>
      <c r="H30">
        <v>0.368731563421829</v>
      </c>
      <c r="I30">
        <v>9.8484848484848495E-2</v>
      </c>
      <c r="J30" t="s">
        <v>27</v>
      </c>
      <c r="M30">
        <v>0.98231887300200704</v>
      </c>
      <c r="N30">
        <v>0.98231887300200704</v>
      </c>
      <c r="O30">
        <v>0.98231887300200704</v>
      </c>
      <c r="P30">
        <v>0.98231887300200704</v>
      </c>
      <c r="Q30">
        <v>0.98231887300200704</v>
      </c>
      <c r="R30" t="s">
        <v>60</v>
      </c>
      <c r="S30" t="s">
        <v>60</v>
      </c>
      <c r="T30">
        <v>9.5399999999999999E-2</v>
      </c>
      <c r="U30">
        <v>23</v>
      </c>
      <c r="V30">
        <v>24</v>
      </c>
      <c r="W30">
        <v>23</v>
      </c>
      <c r="X30">
        <v>24</v>
      </c>
      <c r="Y30">
        <v>24</v>
      </c>
      <c r="Z30">
        <v>23</v>
      </c>
      <c r="AA30">
        <v>17</v>
      </c>
      <c r="AB30">
        <v>0</v>
      </c>
      <c r="AD30" s="9">
        <v>0.86235955056179803</v>
      </c>
      <c r="AE30">
        <v>0.58361393794273198</v>
      </c>
      <c r="AF30" s="9">
        <v>6.9804560456406303E-2</v>
      </c>
      <c r="AG30">
        <v>0.69641429285357304</v>
      </c>
      <c r="AH30" s="9">
        <v>0.12591369238768099</v>
      </c>
      <c r="AI30">
        <v>0.43559322033898301</v>
      </c>
      <c r="AJ30" s="9">
        <v>0.85279146141215101</v>
      </c>
      <c r="AK30">
        <v>0.45005865175830501</v>
      </c>
      <c r="AL30" s="9">
        <v>0.45720260053325501</v>
      </c>
      <c r="AM30">
        <v>0.76829235019269504</v>
      </c>
      <c r="AN30" s="9">
        <v>0.12320869654123801</v>
      </c>
      <c r="AO30">
        <v>0.43243243243243201</v>
      </c>
      <c r="AP30" s="9">
        <v>0.120147874306839</v>
      </c>
      <c r="AQ30">
        <v>9.0470494417862798E-2</v>
      </c>
      <c r="AR30" s="9" t="s">
        <v>27</v>
      </c>
      <c r="AS30" s="1" t="s">
        <v>27</v>
      </c>
    </row>
    <row r="31" spans="1:45" s="8" customFormat="1" x14ac:dyDescent="0.35">
      <c r="A31" s="71" t="s">
        <v>63</v>
      </c>
      <c r="B31" s="37" t="s">
        <v>15</v>
      </c>
      <c r="C31" s="8">
        <v>0.101694915254237</v>
      </c>
      <c r="D31" s="8">
        <v>8.7412587412587395E-2</v>
      </c>
      <c r="E31" s="8">
        <v>0.10816062900538</v>
      </c>
      <c r="F31" s="8">
        <v>0.27505532111980202</v>
      </c>
      <c r="G31" s="21">
        <v>0.69444444444444398</v>
      </c>
      <c r="H31" s="8">
        <v>0.84137931034482805</v>
      </c>
      <c r="I31" s="8">
        <v>0.89579158316633301</v>
      </c>
      <c r="J31" s="8">
        <v>0.95254237288135601</v>
      </c>
      <c r="M31">
        <v>0.372605721665275</v>
      </c>
      <c r="N31">
        <v>0.372605721665275</v>
      </c>
      <c r="O31">
        <v>0.14763232033451601</v>
      </c>
      <c r="P31" s="17">
        <v>5.4016814688821302E-6</v>
      </c>
      <c r="Q31" s="17">
        <v>2.6726305452461498E-7</v>
      </c>
      <c r="R31" s="17">
        <v>7.2450114913075502E-9</v>
      </c>
      <c r="S31" t="s">
        <v>60</v>
      </c>
      <c r="T31" s="18">
        <v>1.2613073718293701E-15</v>
      </c>
      <c r="U31" s="8">
        <v>21</v>
      </c>
      <c r="V31" s="8">
        <v>23</v>
      </c>
      <c r="W31" s="8">
        <v>20</v>
      </c>
      <c r="X31" s="8">
        <v>24</v>
      </c>
      <c r="Y31" s="8">
        <v>21</v>
      </c>
      <c r="Z31" s="8">
        <v>21</v>
      </c>
      <c r="AA31" s="8">
        <v>21</v>
      </c>
      <c r="AB31" s="8">
        <v>17</v>
      </c>
      <c r="AD31" s="23">
        <v>0.152677857713829</v>
      </c>
      <c r="AE31" s="8">
        <v>5.1282051282051301E-2</v>
      </c>
      <c r="AF31" s="23">
        <v>7.3654390934844202E-2</v>
      </c>
      <c r="AG31" s="8">
        <v>0.22668662215058699</v>
      </c>
      <c r="AH31" s="23">
        <v>9.6045197740112997E-2</v>
      </c>
      <c r="AI31" s="8">
        <v>0.13043478260869601</v>
      </c>
      <c r="AJ31" s="23">
        <v>0.22303090727816599</v>
      </c>
      <c r="AK31" s="8">
        <v>0.34747899159663898</v>
      </c>
      <c r="AL31" s="23">
        <v>0.64522058823529405</v>
      </c>
      <c r="AM31" s="8">
        <v>0.85057010611876305</v>
      </c>
      <c r="AN31" s="23">
        <v>0.82978056426332303</v>
      </c>
      <c r="AO31" s="8">
        <v>0.87204724409448797</v>
      </c>
      <c r="AP31" s="23">
        <v>0.89579158316633301</v>
      </c>
      <c r="AQ31" s="8">
        <v>0.89830508474576298</v>
      </c>
      <c r="AR31" s="23">
        <v>1</v>
      </c>
      <c r="AS31" s="24">
        <v>0.94133314342686203</v>
      </c>
    </row>
    <row r="32" spans="1:45" s="8" customFormat="1" x14ac:dyDescent="0.35">
      <c r="A32" s="72"/>
      <c r="B32" s="38" t="s">
        <v>16</v>
      </c>
      <c r="C32" s="8">
        <v>0.53569215676150195</v>
      </c>
      <c r="D32" s="8">
        <v>0.49109094037683898</v>
      </c>
      <c r="E32" s="8">
        <v>0.30111592170254298</v>
      </c>
      <c r="F32" s="8">
        <v>8.2788684306791802E-2</v>
      </c>
      <c r="G32" s="8">
        <v>0.50471111692730497</v>
      </c>
      <c r="H32" s="8">
        <v>0.58566433566433596</v>
      </c>
      <c r="I32" s="8">
        <v>0.65094576366887302</v>
      </c>
      <c r="J32" s="8">
        <v>0.90109924368542804</v>
      </c>
      <c r="M32">
        <v>0.95666958541068203</v>
      </c>
      <c r="N32">
        <v>0.95666958541068203</v>
      </c>
      <c r="O32">
        <v>0.95666958541068203</v>
      </c>
      <c r="P32">
        <v>0.93815702728164396</v>
      </c>
      <c r="Q32">
        <v>0.93815702728164396</v>
      </c>
      <c r="R32">
        <v>0.51589047511770403</v>
      </c>
      <c r="S32">
        <v>1.54532343469868E-2</v>
      </c>
      <c r="T32" s="18">
        <v>9.3582678308963102E-5</v>
      </c>
      <c r="U32" s="8">
        <v>24</v>
      </c>
      <c r="V32" s="8">
        <v>24</v>
      </c>
      <c r="W32" s="8">
        <v>24</v>
      </c>
      <c r="X32" s="8">
        <v>24</v>
      </c>
      <c r="Y32" s="8">
        <v>24</v>
      </c>
      <c r="Z32" s="8">
        <v>24</v>
      </c>
      <c r="AA32" s="8">
        <v>24</v>
      </c>
      <c r="AB32" s="8">
        <v>22</v>
      </c>
      <c r="AD32" s="23">
        <v>0.53534686879133397</v>
      </c>
      <c r="AE32" s="8">
        <v>0.58392270775448296</v>
      </c>
      <c r="AF32" s="23">
        <v>6.5122735242548205E-2</v>
      </c>
      <c r="AG32" s="8">
        <v>0.65067117829962895</v>
      </c>
      <c r="AH32" s="23">
        <v>7.5269645608628699E-2</v>
      </c>
      <c r="AI32" s="8">
        <v>0.61093244731885898</v>
      </c>
      <c r="AJ32" s="23">
        <v>3.5123886953155201E-2</v>
      </c>
      <c r="AK32" s="8">
        <v>0.78266972329472295</v>
      </c>
      <c r="AL32" s="23">
        <v>0.102555418719212</v>
      </c>
      <c r="AM32" s="8">
        <v>0.83521265724655602</v>
      </c>
      <c r="AN32" s="23">
        <v>0.21427569808559899</v>
      </c>
      <c r="AO32" s="8">
        <v>0.75366419294990705</v>
      </c>
      <c r="AP32" s="23">
        <v>0.61538880079594604</v>
      </c>
      <c r="AQ32" s="8">
        <v>0.75860857598145703</v>
      </c>
      <c r="AR32" s="23">
        <v>0.79814385150812095</v>
      </c>
      <c r="AS32" s="24">
        <v>0.91616766467065902</v>
      </c>
    </row>
    <row r="33" spans="1:45" s="8" customFormat="1" ht="15" customHeight="1" x14ac:dyDescent="0.35">
      <c r="A33" s="71" t="s">
        <v>64</v>
      </c>
      <c r="B33" s="37" t="s">
        <v>15</v>
      </c>
      <c r="C33" s="8">
        <v>0.56454949046514002</v>
      </c>
      <c r="D33" s="8">
        <v>0.32847933831614801</v>
      </c>
      <c r="E33" s="8">
        <v>0.15132924335378301</v>
      </c>
      <c r="F33" s="8">
        <v>0.55136904761904804</v>
      </c>
      <c r="G33" s="8">
        <v>0.49029506685108298</v>
      </c>
      <c r="H33" s="8">
        <v>0.41520090079412098</v>
      </c>
      <c r="I33" s="8">
        <v>0.45425906304397201</v>
      </c>
      <c r="J33" s="8">
        <v>0.19402985074626899</v>
      </c>
      <c r="M33">
        <v>0.99486255069996699</v>
      </c>
      <c r="N33">
        <v>0.99486255069996699</v>
      </c>
      <c r="O33">
        <v>0.99486255069996699</v>
      </c>
      <c r="P33">
        <v>0.99486255069996699</v>
      </c>
      <c r="Q33">
        <v>0.99486255069996699</v>
      </c>
      <c r="R33">
        <v>0.99486255069996699</v>
      </c>
      <c r="S33">
        <v>0.99486255069996699</v>
      </c>
      <c r="T33" s="8">
        <v>3.7190255949776499E-2</v>
      </c>
      <c r="U33" s="8">
        <v>24</v>
      </c>
      <c r="V33" s="8">
        <v>24</v>
      </c>
      <c r="W33" s="8">
        <v>23</v>
      </c>
      <c r="X33" s="8">
        <v>24</v>
      </c>
      <c r="Y33" s="8">
        <v>24</v>
      </c>
      <c r="Z33" s="8">
        <v>24</v>
      </c>
      <c r="AA33" s="8">
        <v>24</v>
      </c>
      <c r="AB33" s="8">
        <v>23</v>
      </c>
      <c r="AD33" s="23">
        <v>0.862314207650273</v>
      </c>
      <c r="AE33" s="8">
        <v>9.5977000305018503E-2</v>
      </c>
      <c r="AF33" s="23">
        <v>0.44461353993728098</v>
      </c>
      <c r="AG33" s="8">
        <v>6.7639714113493496E-2</v>
      </c>
      <c r="AH33" s="23">
        <v>0.253164556962025</v>
      </c>
      <c r="AI33" s="8">
        <v>8.0927096502317802E-2</v>
      </c>
      <c r="AJ33" s="23">
        <v>0.70677299283829598</v>
      </c>
      <c r="AK33" s="8">
        <v>0.31807369931284502</v>
      </c>
      <c r="AL33" s="23">
        <v>0.47207090358841303</v>
      </c>
      <c r="AM33" s="8">
        <v>0.55238506101318896</v>
      </c>
      <c r="AN33" s="23">
        <v>0.56821674615792295</v>
      </c>
      <c r="AO33" s="8">
        <v>0.18675050753033401</v>
      </c>
      <c r="AP33" s="23">
        <v>0.45425906304397201</v>
      </c>
      <c r="AQ33" s="8">
        <v>0.39077941450680598</v>
      </c>
      <c r="AR33" s="23">
        <v>0.658995815899582</v>
      </c>
      <c r="AS33" s="24">
        <v>0.118638853519514</v>
      </c>
    </row>
    <row r="34" spans="1:45" s="8" customFormat="1" x14ac:dyDescent="0.35">
      <c r="A34" s="72"/>
      <c r="B34" s="38" t="s">
        <v>16</v>
      </c>
      <c r="C34" s="8">
        <v>0.53117712644329795</v>
      </c>
      <c r="D34" s="8">
        <v>0.25768407742437499</v>
      </c>
      <c r="E34" s="8">
        <v>0.59006157666675096</v>
      </c>
      <c r="F34" s="8">
        <v>0.50059465223097099</v>
      </c>
      <c r="G34" s="8">
        <v>0.58127350396144395</v>
      </c>
      <c r="H34" s="8">
        <v>0.598031159048108</v>
      </c>
      <c r="I34" s="8">
        <v>0.51620513727918904</v>
      </c>
      <c r="J34" s="8">
        <v>0.59698522031082402</v>
      </c>
      <c r="M34">
        <v>0.95073641987617596</v>
      </c>
      <c r="N34">
        <v>0.53006787452253501</v>
      </c>
      <c r="O34">
        <v>0.64061453676469904</v>
      </c>
      <c r="P34">
        <v>0.53006787452253501</v>
      </c>
      <c r="Q34">
        <v>0.53006787452253501</v>
      </c>
      <c r="R34">
        <v>0.53006787452253501</v>
      </c>
      <c r="S34">
        <v>0.53006787452253501</v>
      </c>
      <c r="T34" s="8">
        <v>0.20495268577151399</v>
      </c>
      <c r="U34" s="8">
        <v>24</v>
      </c>
      <c r="V34" s="8">
        <v>24</v>
      </c>
      <c r="W34" s="8">
        <v>24</v>
      </c>
      <c r="X34" s="8">
        <v>24</v>
      </c>
      <c r="Y34" s="8">
        <v>24</v>
      </c>
      <c r="Z34" s="8">
        <v>24</v>
      </c>
      <c r="AA34" s="8">
        <v>24</v>
      </c>
      <c r="AB34" s="8">
        <v>24</v>
      </c>
      <c r="AD34" s="23">
        <v>0.57579463547205501</v>
      </c>
      <c r="AE34" s="8">
        <v>0.36885382059800698</v>
      </c>
      <c r="AF34" s="23">
        <v>0.24515478946917099</v>
      </c>
      <c r="AG34" s="8">
        <v>0.34707863682683399</v>
      </c>
      <c r="AH34" s="23">
        <v>0.34066810842589301</v>
      </c>
      <c r="AI34" s="8">
        <v>0.66398841259685804</v>
      </c>
      <c r="AJ34" s="23">
        <v>0.53451152912621402</v>
      </c>
      <c r="AK34" s="8">
        <v>0.45865516810398699</v>
      </c>
      <c r="AL34" s="23">
        <v>0.44235627819024398</v>
      </c>
      <c r="AM34" s="8">
        <v>0.70982708440335596</v>
      </c>
      <c r="AN34" s="23">
        <v>0.48154957731228898</v>
      </c>
      <c r="AO34" s="8">
        <v>0.67485885995265005</v>
      </c>
      <c r="AP34" s="23">
        <v>0.61122309730014202</v>
      </c>
      <c r="AQ34" s="8">
        <v>0.44694397283531401</v>
      </c>
      <c r="AR34" s="23">
        <v>0.696108112189045</v>
      </c>
      <c r="AS34" s="24">
        <v>0.42229417206290498</v>
      </c>
    </row>
    <row r="35" spans="1:45" ht="15" customHeight="1" x14ac:dyDescent="0.35">
      <c r="A35" s="12"/>
      <c r="B35" s="7"/>
      <c r="AD35" s="101" t="s">
        <v>20</v>
      </c>
      <c r="AE35" s="102"/>
      <c r="AF35" s="101" t="s">
        <v>19</v>
      </c>
      <c r="AG35" s="102"/>
      <c r="AH35" s="97"/>
      <c r="AI35" s="98"/>
      <c r="AJ35" s="97"/>
      <c r="AK35" s="98"/>
      <c r="AL35" s="9"/>
    </row>
    <row r="36" spans="1:45" s="10" customFormat="1" x14ac:dyDescent="0.35">
      <c r="A36" s="13"/>
      <c r="B36" s="14"/>
      <c r="C36" s="2" t="s">
        <v>20</v>
      </c>
      <c r="D36" s="2" t="s">
        <v>19</v>
      </c>
      <c r="E36" s="15"/>
      <c r="F36" s="15"/>
      <c r="L36" s="2" t="s">
        <v>20</v>
      </c>
      <c r="M36" s="2" t="s">
        <v>19</v>
      </c>
      <c r="N36" s="15"/>
      <c r="O36" s="15"/>
      <c r="P36" s="15"/>
      <c r="Q36" s="15"/>
      <c r="U36" s="2" t="s">
        <v>20</v>
      </c>
      <c r="V36" s="2" t="s">
        <v>19</v>
      </c>
      <c r="W36" s="15"/>
      <c r="X36" s="15"/>
      <c r="Y36" s="15"/>
      <c r="Z36" s="15"/>
      <c r="AD36" s="5" t="s">
        <v>13</v>
      </c>
      <c r="AE36" s="6" t="s">
        <v>14</v>
      </c>
      <c r="AF36" s="5" t="s">
        <v>13</v>
      </c>
      <c r="AG36" s="6" t="s">
        <v>14</v>
      </c>
      <c r="AH36" s="49"/>
      <c r="AI36" s="50"/>
      <c r="AJ36" s="49"/>
      <c r="AK36" s="50"/>
      <c r="AL36" s="16"/>
    </row>
    <row r="37" spans="1:45" x14ac:dyDescent="0.35">
      <c r="A37" s="103" t="s">
        <v>21</v>
      </c>
      <c r="B37" s="39" t="s">
        <v>15</v>
      </c>
      <c r="C37">
        <v>0.34773935250218702</v>
      </c>
      <c r="D37">
        <v>0.32912908041512401</v>
      </c>
      <c r="L37" s="8">
        <v>1</v>
      </c>
      <c r="M37" s="8">
        <v>0.43882257777952599</v>
      </c>
      <c r="N37" s="18"/>
      <c r="O37" s="18"/>
      <c r="P37" s="8"/>
      <c r="Q37" s="8"/>
      <c r="U37">
        <v>24</v>
      </c>
      <c r="V37">
        <v>24</v>
      </c>
      <c r="AD37" s="9">
        <v>0.48374192501174501</v>
      </c>
      <c r="AE37" s="1">
        <v>0.21173677999262899</v>
      </c>
      <c r="AF37" s="9">
        <v>0.22991168008764701</v>
      </c>
      <c r="AG37" s="1">
        <v>0.42834648074260101</v>
      </c>
      <c r="AH37" s="9"/>
      <c r="AI37" s="1"/>
      <c r="AJ37" s="9"/>
      <c r="AK37" s="1"/>
      <c r="AL37" s="9"/>
    </row>
    <row r="38" spans="1:45" x14ac:dyDescent="0.35">
      <c r="A38" s="104"/>
      <c r="B38" s="40" t="s">
        <v>16</v>
      </c>
      <c r="C38">
        <v>0.26853607054877798</v>
      </c>
      <c r="D38">
        <v>0.19493726289018501</v>
      </c>
      <c r="L38" s="8">
        <v>1</v>
      </c>
      <c r="M38" s="8">
        <v>0.24329722891474601</v>
      </c>
      <c r="N38" s="8"/>
      <c r="O38" s="18"/>
      <c r="P38" s="8"/>
      <c r="Q38" s="8"/>
      <c r="U38">
        <v>24</v>
      </c>
      <c r="V38">
        <v>24</v>
      </c>
      <c r="AD38" s="9">
        <v>0.355939794794977</v>
      </c>
      <c r="AE38" s="1">
        <v>0.18113234630257999</v>
      </c>
      <c r="AF38" s="9">
        <v>0.201948108273484</v>
      </c>
      <c r="AG38" s="1">
        <v>0.18792641750688699</v>
      </c>
      <c r="AH38" s="9"/>
      <c r="AI38" s="1"/>
      <c r="AJ38" s="9"/>
      <c r="AK38" s="1"/>
      <c r="AL38" s="9"/>
    </row>
    <row r="39" spans="1:45" x14ac:dyDescent="0.35">
      <c r="C39" s="2">
        <v>1</v>
      </c>
      <c r="D39" s="2">
        <v>2</v>
      </c>
      <c r="E39" s="2">
        <v>3</v>
      </c>
      <c r="F39" s="2">
        <v>4</v>
      </c>
      <c r="J39" t="s">
        <v>13</v>
      </c>
      <c r="K39" t="s">
        <v>37</v>
      </c>
    </row>
    <row r="40" spans="1:45" x14ac:dyDescent="0.35">
      <c r="A40" s="105" t="s">
        <v>22</v>
      </c>
      <c r="B40" s="39" t="s">
        <v>15</v>
      </c>
      <c r="C40">
        <v>0.51397462527508697</v>
      </c>
      <c r="D40">
        <v>0.30968416026588202</v>
      </c>
      <c r="E40">
        <v>0.38601021112515499</v>
      </c>
      <c r="F40">
        <v>0.46356120813381602</v>
      </c>
      <c r="H40" t="s">
        <v>36</v>
      </c>
      <c r="I40" t="s">
        <v>38</v>
      </c>
      <c r="J40">
        <v>9.9005767306335701E-2</v>
      </c>
      <c r="K40">
        <v>0.16960450054567899</v>
      </c>
      <c r="L40">
        <v>1</v>
      </c>
      <c r="M40">
        <v>9.2505079083728098E-2</v>
      </c>
      <c r="N40">
        <v>0.62746360354305497</v>
      </c>
      <c r="O40">
        <v>0.670952422512471</v>
      </c>
      <c r="U40">
        <v>24</v>
      </c>
      <c r="V40">
        <v>24</v>
      </c>
      <c r="W40">
        <v>24</v>
      </c>
      <c r="X40">
        <v>24</v>
      </c>
      <c r="AD40">
        <v>0.75518542990708903</v>
      </c>
      <c r="AE40">
        <v>0.27276382064308502</v>
      </c>
      <c r="AF40">
        <v>0.31404528545771199</v>
      </c>
      <c r="AG40">
        <v>0.30532303507405301</v>
      </c>
      <c r="AH40">
        <v>0.38655557503037202</v>
      </c>
      <c r="AI40">
        <v>0.38546484721993901</v>
      </c>
      <c r="AJ40">
        <v>0.46273982912718198</v>
      </c>
      <c r="AK40">
        <v>0.46438258714045</v>
      </c>
    </row>
    <row r="41" spans="1:45" x14ac:dyDescent="0.35">
      <c r="A41" s="106"/>
      <c r="B41" s="40" t="s">
        <v>16</v>
      </c>
      <c r="C41">
        <v>0.50570196551151803</v>
      </c>
      <c r="D41">
        <v>0.34273560796146502</v>
      </c>
      <c r="E41">
        <v>0.30720488211936697</v>
      </c>
      <c r="F41">
        <v>0.594773133389777</v>
      </c>
      <c r="I41" t="s">
        <v>39</v>
      </c>
      <c r="J41">
        <v>0.78645377709366404</v>
      </c>
      <c r="K41">
        <v>0.74453730425432096</v>
      </c>
      <c r="L41">
        <v>1</v>
      </c>
      <c r="M41">
        <v>9.5859161467083606E-2</v>
      </c>
      <c r="N41">
        <v>4.8466983904339699E-2</v>
      </c>
      <c r="O41">
        <v>0.33277706523051298</v>
      </c>
      <c r="U41">
        <v>24</v>
      </c>
      <c r="V41">
        <v>24</v>
      </c>
      <c r="W41">
        <v>24</v>
      </c>
      <c r="X41">
        <v>24</v>
      </c>
      <c r="AD41">
        <v>0.53051014083937698</v>
      </c>
      <c r="AE41">
        <v>0.48089379018365802</v>
      </c>
      <c r="AF41">
        <v>0.38667214068008299</v>
      </c>
      <c r="AG41">
        <v>0.29879907524284599</v>
      </c>
      <c r="AH41">
        <v>0.42318351295611001</v>
      </c>
      <c r="AI41">
        <v>0.19122625128262399</v>
      </c>
      <c r="AJ41">
        <v>0.46374792036533702</v>
      </c>
      <c r="AK41">
        <v>0.72579834641421803</v>
      </c>
    </row>
    <row r="43" spans="1:45" x14ac:dyDescent="0.35">
      <c r="A43" s="42" t="s">
        <v>43</v>
      </c>
    </row>
    <row r="44" spans="1:45" x14ac:dyDescent="0.35">
      <c r="A44" s="41" t="s">
        <v>44</v>
      </c>
    </row>
    <row r="45" spans="1:45" x14ac:dyDescent="0.35">
      <c r="A45" s="61" t="s">
        <v>49</v>
      </c>
    </row>
    <row r="46" spans="1:45" x14ac:dyDescent="0.35">
      <c r="A46" s="20" t="s">
        <v>45</v>
      </c>
    </row>
    <row r="47" spans="1:45" x14ac:dyDescent="0.35">
      <c r="A47" s="36" t="s">
        <v>46</v>
      </c>
    </row>
  </sheetData>
  <mergeCells count="52">
    <mergeCell ref="A40:A41"/>
    <mergeCell ref="A37:A38"/>
    <mergeCell ref="A29:A30"/>
    <mergeCell ref="AJ35:AK35"/>
    <mergeCell ref="AD23:AE23"/>
    <mergeCell ref="AF23:AG23"/>
    <mergeCell ref="AH23:AI23"/>
    <mergeCell ref="AJ23:AK23"/>
    <mergeCell ref="A25:A26"/>
    <mergeCell ref="A27:A28"/>
    <mergeCell ref="AD35:AE35"/>
    <mergeCell ref="AF35:AG35"/>
    <mergeCell ref="AH35:AI35"/>
    <mergeCell ref="A31:A32"/>
    <mergeCell ref="A33:A34"/>
    <mergeCell ref="A16:A17"/>
    <mergeCell ref="C22:AB22"/>
    <mergeCell ref="AD22:AS22"/>
    <mergeCell ref="A23:A24"/>
    <mergeCell ref="B23:B24"/>
    <mergeCell ref="C23:J23"/>
    <mergeCell ref="L23:S23"/>
    <mergeCell ref="U23:AB23"/>
    <mergeCell ref="AP23:AQ23"/>
    <mergeCell ref="AR23:AS23"/>
    <mergeCell ref="AL23:AM23"/>
    <mergeCell ref="AN23:AO23"/>
    <mergeCell ref="A19:A20"/>
    <mergeCell ref="A6:A7"/>
    <mergeCell ref="A8:A9"/>
    <mergeCell ref="AD14:AE14"/>
    <mergeCell ref="AF14:AG14"/>
    <mergeCell ref="AH14:AI14"/>
    <mergeCell ref="A10:A11"/>
    <mergeCell ref="A12:A13"/>
    <mergeCell ref="AJ14:AK14"/>
    <mergeCell ref="AJ2:AK2"/>
    <mergeCell ref="AL2:AM2"/>
    <mergeCell ref="AN2:AO2"/>
    <mergeCell ref="AP2:AQ2"/>
    <mergeCell ref="AR2:AS2"/>
    <mergeCell ref="A4:A5"/>
    <mergeCell ref="C1:AB1"/>
    <mergeCell ref="AD1:AS1"/>
    <mergeCell ref="A2:A3"/>
    <mergeCell ref="B2:B3"/>
    <mergeCell ref="C2:J2"/>
    <mergeCell ref="L2:S2"/>
    <mergeCell ref="U2:AB2"/>
    <mergeCell ref="AD2:AE2"/>
    <mergeCell ref="AF2:AG2"/>
    <mergeCell ref="AH2:AI2"/>
  </mergeCells>
  <conditionalFormatting sqref="D6:H9">
    <cfRule type="expression" dxfId="79" priority="17">
      <formula>#REF!&lt;0.05</formula>
    </cfRule>
  </conditionalFormatting>
  <conditionalFormatting sqref="D25:H26">
    <cfRule type="expression" dxfId="78" priority="26">
      <formula>M25&lt;0.05</formula>
    </cfRule>
    <cfRule type="expression" dxfId="77" priority="27">
      <formula>#REF!&lt;0.05</formula>
    </cfRule>
  </conditionalFormatting>
  <conditionalFormatting sqref="D4:J13">
    <cfRule type="expression" dxfId="75" priority="15">
      <formula>M4&lt;0.05</formula>
    </cfRule>
  </conditionalFormatting>
  <conditionalFormatting sqref="D10:J13">
    <cfRule type="expression" dxfId="73" priority="2">
      <formula>M10&lt;0.05</formula>
    </cfRule>
  </conditionalFormatting>
  <conditionalFormatting sqref="D25:J34 D16:D17 D37:D38">
    <cfRule type="expression" dxfId="72" priority="28">
      <formula>M16&lt;0.05</formula>
    </cfRule>
  </conditionalFormatting>
  <conditionalFormatting sqref="L4:Q9">
    <cfRule type="expression" dxfId="71" priority="14">
      <formula>#REF!&lt;0.05</formula>
    </cfRule>
  </conditionalFormatting>
  <conditionalFormatting sqref="L25:Q26">
    <cfRule type="expression" dxfId="69" priority="24">
      <formula>#REF!&lt;0.05</formula>
    </cfRule>
  </conditionalFormatting>
  <conditionalFormatting sqref="U4:Z9">
    <cfRule type="expression" dxfId="67" priority="13">
      <formula>#REF!&lt;0.05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A3E08944-B6D7-4C51-8CC1-FD2DC2272A52}">
            <xm:f>'F:\Danielle\Glyphosate\Analysis\[CompiledData_BothDays_20230116_Reruns.xlsx]Lethality'!#REF!&lt;0.05</xm:f>
            <x14:dxf>
              <font>
                <b/>
                <i val="0"/>
                <color rgb="FFFF0000"/>
              </font>
            </x14:dxf>
          </x14:cfRule>
          <xm:sqref>C16:D17 C37:D38</xm:sqref>
        </x14:conditionalFormatting>
        <x14:conditionalFormatting xmlns:xm="http://schemas.microsoft.com/office/excel/2006/main">
          <x14:cfRule type="expression" priority="9" id="{97EC9796-9BC3-4CC3-888C-2CF1E1A0E05E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C16:D17</xm:sqref>
        </x14:conditionalFormatting>
        <x14:conditionalFormatting xmlns:xm="http://schemas.microsoft.com/office/excel/2006/main">
          <x14:cfRule type="expression" priority="5" id="{C7CA282B-3DFD-4029-990A-F925BF9D025C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C37:D38</xm:sqref>
        </x14:conditionalFormatting>
        <x14:conditionalFormatting xmlns:xm="http://schemas.microsoft.com/office/excel/2006/main">
          <x14:cfRule type="expression" priority="11" id="{F815FA1C-9760-4E88-B5CD-A441B14067F0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C14:H14</xm:sqref>
        </x14:conditionalFormatting>
        <x14:conditionalFormatting xmlns:xm="http://schemas.microsoft.com/office/excel/2006/main">
          <x14:cfRule type="expression" priority="7" id="{41FDF209-2A8D-46E3-A35C-BE437CBDDC54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C35:H35</xm:sqref>
        </x14:conditionalFormatting>
        <x14:conditionalFormatting xmlns:xm="http://schemas.microsoft.com/office/excel/2006/main">
          <x14:cfRule type="expression" priority="3" id="{A7254BD9-B19E-41E0-8FA5-4DA16C9C0E75}">
            <xm:f>Lethality!M4&lt;0.05</xm:f>
            <x14:dxf>
              <font>
                <color auto="1"/>
              </font>
              <fill>
                <patternFill>
                  <bgColor theme="1" tint="4.9989318521683403E-2"/>
                </patternFill>
              </fill>
            </x14:dxf>
          </x14:cfRule>
          <xm:sqref>D4:J13 D25:J34</xm:sqref>
        </x14:conditionalFormatting>
        <x14:conditionalFormatting xmlns:xm="http://schemas.microsoft.com/office/excel/2006/main">
          <x14:cfRule type="expression" priority="16" id="{BBBEBFB3-957F-4AB3-9C32-43CE87CA7A5A}">
            <xm:f>'C:\Users\gracefuselier\Library\Containers\com.microsoft.Excel\Data\Documents\2022-02 48 v 96 well\compiled\[Compiled_48v96well_2022.xlsx]Lethality'!#REF!&lt;0.05</xm:f>
            <x14:dxf>
              <fill>
                <patternFill>
                  <bgColor theme="6"/>
                </patternFill>
              </fill>
            </x14:dxf>
          </x14:cfRule>
          <xm:sqref>D6:J9</xm:sqref>
        </x14:conditionalFormatting>
        <x14:conditionalFormatting xmlns:xm="http://schemas.microsoft.com/office/excel/2006/main">
          <x14:cfRule type="expression" priority="8" id="{A28DCFED-C985-4516-BD8B-075FC6B77240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L14:Q14</xm:sqref>
        </x14:conditionalFormatting>
        <x14:conditionalFormatting xmlns:xm="http://schemas.microsoft.com/office/excel/2006/main">
          <x14:cfRule type="expression" priority="4" id="{983F4300-F818-4122-99FB-074112B40C04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L35:Q35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A762-67D8-4716-9457-4F242281B46E}">
  <dimension ref="A1:AS49"/>
  <sheetViews>
    <sheetView zoomScale="70" zoomScaleNormal="70" workbookViewId="0">
      <selection activeCell="Z54" sqref="Z54"/>
    </sheetView>
  </sheetViews>
  <sheetFormatPr defaultColWidth="8.90625" defaultRowHeight="14.5" x14ac:dyDescent="0.35"/>
  <cols>
    <col min="1" max="2" width="19.453125" customWidth="1"/>
    <col min="12" max="26" width="9.08984375" customWidth="1"/>
    <col min="30" max="41" width="8.6328125" customWidth="1"/>
  </cols>
  <sheetData>
    <row r="1" spans="1:45" ht="22" x14ac:dyDescent="0.35">
      <c r="C1" s="89" t="s">
        <v>32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D1" s="107" t="s">
        <v>58</v>
      </c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90"/>
    </row>
    <row r="2" spans="1:45" ht="15" customHeight="1" x14ac:dyDescent="0.35">
      <c r="A2" s="91" t="s">
        <v>0</v>
      </c>
      <c r="B2" s="93" t="s">
        <v>1</v>
      </c>
      <c r="C2" s="94" t="s">
        <v>2</v>
      </c>
      <c r="D2" s="95"/>
      <c r="E2" s="95"/>
      <c r="F2" s="95"/>
      <c r="G2" s="95"/>
      <c r="H2" s="95"/>
      <c r="I2" s="95"/>
      <c r="J2" s="95"/>
      <c r="L2" s="95" t="s">
        <v>3</v>
      </c>
      <c r="M2" s="95"/>
      <c r="N2" s="95"/>
      <c r="O2" s="95"/>
      <c r="P2" s="95"/>
      <c r="Q2" s="95"/>
      <c r="R2" s="95"/>
      <c r="S2" s="95"/>
      <c r="U2" s="95" t="s">
        <v>4</v>
      </c>
      <c r="V2" s="95"/>
      <c r="W2" s="95"/>
      <c r="X2" s="95"/>
      <c r="Y2" s="95"/>
      <c r="Z2" s="95"/>
      <c r="AA2" s="95"/>
      <c r="AB2" s="95"/>
      <c r="AD2" s="87" t="s">
        <v>5</v>
      </c>
      <c r="AE2" s="88"/>
      <c r="AF2" s="87" t="s">
        <v>6</v>
      </c>
      <c r="AG2" s="88"/>
      <c r="AH2" s="87" t="s">
        <v>7</v>
      </c>
      <c r="AI2" s="96"/>
      <c r="AJ2" s="99" t="s">
        <v>8</v>
      </c>
      <c r="AK2" s="100"/>
      <c r="AL2" s="87" t="s">
        <v>9</v>
      </c>
      <c r="AM2" s="88"/>
      <c r="AN2" s="87" t="s">
        <v>10</v>
      </c>
      <c r="AO2" s="96"/>
      <c r="AP2" s="99" t="s">
        <v>11</v>
      </c>
      <c r="AQ2" s="100"/>
      <c r="AR2" s="87" t="s">
        <v>12</v>
      </c>
      <c r="AS2" s="88"/>
    </row>
    <row r="3" spans="1:45" s="35" customFormat="1" ht="13" x14ac:dyDescent="0.3">
      <c r="A3" s="92"/>
      <c r="B3" s="93"/>
      <c r="C3" s="2">
        <v>0</v>
      </c>
      <c r="D3" s="2">
        <v>1</v>
      </c>
      <c r="E3" s="2">
        <v>3.16</v>
      </c>
      <c r="F3" s="2">
        <v>10</v>
      </c>
      <c r="G3" s="2">
        <v>31.6</v>
      </c>
      <c r="H3" s="2">
        <v>100</v>
      </c>
      <c r="I3" s="2">
        <v>316</v>
      </c>
      <c r="J3" s="2">
        <v>1000</v>
      </c>
      <c r="K3" s="45"/>
      <c r="L3" s="2">
        <v>0</v>
      </c>
      <c r="M3" s="2">
        <v>1</v>
      </c>
      <c r="N3" s="2">
        <v>3.16</v>
      </c>
      <c r="O3" s="2">
        <v>10</v>
      </c>
      <c r="P3" s="2">
        <v>31.6</v>
      </c>
      <c r="Q3" s="2">
        <v>100</v>
      </c>
      <c r="R3" s="2">
        <v>316</v>
      </c>
      <c r="S3" s="2">
        <v>1000</v>
      </c>
      <c r="T3" s="46" t="s">
        <v>62</v>
      </c>
      <c r="U3" s="2">
        <v>0</v>
      </c>
      <c r="V3" s="2">
        <v>1</v>
      </c>
      <c r="W3" s="2">
        <v>3.16</v>
      </c>
      <c r="X3" s="2">
        <v>10</v>
      </c>
      <c r="Y3" s="2">
        <v>31.6</v>
      </c>
      <c r="Z3" s="2">
        <v>100</v>
      </c>
      <c r="AA3" s="2">
        <v>316</v>
      </c>
      <c r="AB3" s="2">
        <v>1000</v>
      </c>
      <c r="AD3" s="5" t="s">
        <v>13</v>
      </c>
      <c r="AE3" s="6" t="s">
        <v>14</v>
      </c>
      <c r="AF3" s="5" t="s">
        <v>13</v>
      </c>
      <c r="AG3" s="6" t="s">
        <v>14</v>
      </c>
      <c r="AH3" s="5" t="s">
        <v>13</v>
      </c>
      <c r="AI3" s="6" t="s">
        <v>14</v>
      </c>
      <c r="AJ3" s="5" t="s">
        <v>13</v>
      </c>
      <c r="AK3" s="6" t="s">
        <v>14</v>
      </c>
      <c r="AL3" s="5" t="s">
        <v>13</v>
      </c>
      <c r="AM3" s="6" t="s">
        <v>14</v>
      </c>
      <c r="AN3" s="5" t="s">
        <v>13</v>
      </c>
      <c r="AO3" s="2" t="s">
        <v>14</v>
      </c>
      <c r="AP3" s="5" t="s">
        <v>13</v>
      </c>
      <c r="AQ3" s="6" t="s">
        <v>14</v>
      </c>
      <c r="AR3" s="5" t="s">
        <v>13</v>
      </c>
      <c r="AS3" s="6" t="s">
        <v>14</v>
      </c>
    </row>
    <row r="4" spans="1:45" ht="17.399999999999999" customHeight="1" x14ac:dyDescent="0.35">
      <c r="A4" s="71" t="s">
        <v>17</v>
      </c>
      <c r="B4" s="39" t="s">
        <v>15</v>
      </c>
      <c r="C4">
        <v>0.480088513690554</v>
      </c>
      <c r="D4">
        <v>0.49428807440494399</v>
      </c>
      <c r="E4">
        <v>0.25111350574712599</v>
      </c>
      <c r="F4">
        <v>0.103266812465828</v>
      </c>
      <c r="G4">
        <v>0.25717433680820401</v>
      </c>
      <c r="H4" s="8">
        <v>0.25940725940725901</v>
      </c>
      <c r="I4">
        <v>0.530474506336575</v>
      </c>
      <c r="J4">
        <v>2.00698080279232E-2</v>
      </c>
      <c r="M4">
        <v>0.90537883595276103</v>
      </c>
      <c r="N4">
        <v>0.90537883595276103</v>
      </c>
      <c r="O4">
        <v>0.90537883595276103</v>
      </c>
      <c r="P4">
        <v>0.90537883595276103</v>
      </c>
      <c r="Q4">
        <v>0.90537883595276103</v>
      </c>
      <c r="R4">
        <v>0.90537883595276103</v>
      </c>
      <c r="S4" t="s">
        <v>60</v>
      </c>
      <c r="T4">
        <v>0.35499999999999998</v>
      </c>
      <c r="U4">
        <v>24</v>
      </c>
      <c r="V4">
        <v>24</v>
      </c>
      <c r="W4">
        <v>24</v>
      </c>
      <c r="X4">
        <v>24</v>
      </c>
      <c r="Y4">
        <v>24</v>
      </c>
      <c r="Z4" s="8">
        <v>24</v>
      </c>
      <c r="AA4">
        <v>24</v>
      </c>
      <c r="AB4">
        <v>8</v>
      </c>
      <c r="AD4" s="9">
        <v>0.25460788412354901</v>
      </c>
      <c r="AE4" s="1">
        <v>0.50905616483881699</v>
      </c>
      <c r="AF4" s="9">
        <v>0.787552943210303</v>
      </c>
      <c r="AG4" s="1">
        <v>0.116359616801769</v>
      </c>
      <c r="AH4" s="9">
        <v>0.50038347823541496</v>
      </c>
      <c r="AI4" s="1">
        <v>6.3093837661750099E-2</v>
      </c>
      <c r="AJ4" s="9">
        <v>0.34971751412429403</v>
      </c>
      <c r="AK4" s="1">
        <v>3.9477243524717702E-2</v>
      </c>
      <c r="AL4" s="9">
        <v>0.38078652350105002</v>
      </c>
      <c r="AM4" s="1">
        <v>1.01744186046512E-2</v>
      </c>
      <c r="AN4" s="9">
        <v>0.35214333688909999</v>
      </c>
      <c r="AO4">
        <v>0.14285714285714299</v>
      </c>
      <c r="AP4" s="9">
        <v>0.55344827586206902</v>
      </c>
      <c r="AQ4" s="1">
        <v>0.43635685927775197</v>
      </c>
      <c r="AR4" s="9">
        <v>0</v>
      </c>
      <c r="AS4" s="1">
        <v>4.4840450229758098E-2</v>
      </c>
    </row>
    <row r="5" spans="1:45" x14ac:dyDescent="0.35">
      <c r="A5" s="72"/>
      <c r="B5" s="40" t="s">
        <v>16</v>
      </c>
      <c r="C5">
        <v>2.32117969698332E-2</v>
      </c>
      <c r="D5">
        <v>0.24339231693672</v>
      </c>
      <c r="E5">
        <v>0.21235118174887099</v>
      </c>
      <c r="F5">
        <v>0.20200268946306801</v>
      </c>
      <c r="G5">
        <v>0</v>
      </c>
      <c r="H5">
        <v>0.19121867526255601</v>
      </c>
      <c r="I5">
        <v>0.25</v>
      </c>
      <c r="J5">
        <v>2.0085423216592301E-2</v>
      </c>
      <c r="M5">
        <v>0.15531299237714399</v>
      </c>
      <c r="N5">
        <v>0.13828838908975899</v>
      </c>
      <c r="O5">
        <v>0.13828838908975899</v>
      </c>
      <c r="P5">
        <v>0.79742181160595504</v>
      </c>
      <c r="Q5">
        <v>0.13828838908975899</v>
      </c>
      <c r="R5">
        <v>0.13828838908975899</v>
      </c>
      <c r="S5" t="s">
        <v>60</v>
      </c>
      <c r="T5">
        <v>7.3200000000000001E-2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18</v>
      </c>
      <c r="AD5" s="9">
        <v>0.22341016449149501</v>
      </c>
      <c r="AE5" s="1">
        <v>0</v>
      </c>
      <c r="AF5" s="9">
        <v>0.572033898305085</v>
      </c>
      <c r="AG5" s="1">
        <v>0</v>
      </c>
      <c r="AH5" s="9">
        <v>0.48151147098515501</v>
      </c>
      <c r="AI5" s="1">
        <v>7.8182571849668397E-2</v>
      </c>
      <c r="AJ5" s="9">
        <v>0.384296215296762</v>
      </c>
      <c r="AK5" s="1">
        <v>4.7292614251678598E-2</v>
      </c>
      <c r="AL5" s="9">
        <v>0.287688918803157</v>
      </c>
      <c r="AM5" s="1">
        <v>0</v>
      </c>
      <c r="AN5" s="9">
        <v>0.46016949152542402</v>
      </c>
      <c r="AO5">
        <v>6.0344827586206896E-3</v>
      </c>
      <c r="AP5" s="9">
        <v>0.33262105299643002</v>
      </c>
      <c r="AQ5" s="1">
        <v>9.6106729316999498E-2</v>
      </c>
      <c r="AR5" s="9">
        <v>2.0085423216592301E-2</v>
      </c>
      <c r="AS5" s="1">
        <v>6.5905096660808404E-2</v>
      </c>
    </row>
    <row r="6" spans="1:45" ht="17.399999999999999" customHeight="1" x14ac:dyDescent="0.35">
      <c r="A6" s="71" t="s">
        <v>65</v>
      </c>
      <c r="B6" s="39" t="s">
        <v>15</v>
      </c>
      <c r="C6">
        <v>0.182894736842105</v>
      </c>
      <c r="D6">
        <v>0.18375882314136799</v>
      </c>
      <c r="E6">
        <v>0.34299747815377402</v>
      </c>
      <c r="F6">
        <v>0.16050538833147501</v>
      </c>
      <c r="G6">
        <v>0.26952741125158702</v>
      </c>
      <c r="H6" s="8">
        <v>0.34219153239868899</v>
      </c>
      <c r="I6">
        <v>0</v>
      </c>
      <c r="J6">
        <v>0.99815498154981597</v>
      </c>
      <c r="M6">
        <v>0.48007714631050702</v>
      </c>
      <c r="N6">
        <v>0.48007714631050702</v>
      </c>
      <c r="O6">
        <v>0.52630348438044205</v>
      </c>
      <c r="P6">
        <v>0.50328037686371396</v>
      </c>
      <c r="Q6">
        <v>0.48007714631050702</v>
      </c>
      <c r="R6" t="s">
        <v>60</v>
      </c>
      <c r="S6" t="s">
        <v>60</v>
      </c>
      <c r="T6">
        <v>8.8900000000000007E-2</v>
      </c>
      <c r="U6">
        <v>24</v>
      </c>
      <c r="V6">
        <v>24</v>
      </c>
      <c r="W6">
        <v>24</v>
      </c>
      <c r="X6">
        <v>24</v>
      </c>
      <c r="Y6">
        <v>24</v>
      </c>
      <c r="Z6" s="8">
        <v>24</v>
      </c>
      <c r="AA6">
        <v>17</v>
      </c>
      <c r="AB6">
        <v>13</v>
      </c>
      <c r="AD6" s="9">
        <v>0.21696336429308599</v>
      </c>
      <c r="AE6" s="1">
        <v>0.13232028053769701</v>
      </c>
      <c r="AF6" s="9">
        <v>0.30209074969449001</v>
      </c>
      <c r="AG6" s="1">
        <v>0.13722771080697299</v>
      </c>
      <c r="AH6" s="9">
        <v>0.43804143126176998</v>
      </c>
      <c r="AI6" s="1">
        <v>0.14830508474576301</v>
      </c>
      <c r="AJ6" s="9">
        <v>0.48335643157786701</v>
      </c>
      <c r="AK6" s="1">
        <v>2.4270017604565E-2</v>
      </c>
      <c r="AL6" s="9">
        <v>0.48225644459323702</v>
      </c>
      <c r="AM6" s="1">
        <v>0</v>
      </c>
      <c r="AN6" s="9">
        <v>0.508293227313943</v>
      </c>
      <c r="AO6">
        <v>6.7748091603053395E-2</v>
      </c>
      <c r="AP6" s="9">
        <v>0</v>
      </c>
      <c r="AQ6" s="1">
        <v>0</v>
      </c>
      <c r="AR6" s="9">
        <v>1</v>
      </c>
      <c r="AS6" s="1">
        <v>0.922818791946309</v>
      </c>
    </row>
    <row r="7" spans="1:45" x14ac:dyDescent="0.35">
      <c r="A7" s="72"/>
      <c r="B7" s="40" t="s">
        <v>16</v>
      </c>
      <c r="C7">
        <v>0</v>
      </c>
      <c r="D7">
        <v>0</v>
      </c>
      <c r="E7">
        <v>7.2881355932203407E-2</v>
      </c>
      <c r="F7">
        <v>8.2758620689655199E-2</v>
      </c>
      <c r="G7">
        <v>0</v>
      </c>
      <c r="H7">
        <v>0</v>
      </c>
      <c r="I7">
        <v>0</v>
      </c>
      <c r="J7" t="s">
        <v>27</v>
      </c>
      <c r="M7">
        <v>0.515039191774879</v>
      </c>
      <c r="N7">
        <v>0.18877150238847601</v>
      </c>
      <c r="O7">
        <v>0.18877150238847601</v>
      </c>
      <c r="P7">
        <v>0.515039191774879</v>
      </c>
      <c r="Q7">
        <v>0.515039191774879</v>
      </c>
      <c r="R7">
        <v>0.942362080109305</v>
      </c>
      <c r="S7" t="s">
        <v>60</v>
      </c>
      <c r="T7">
        <v>3.789E-2</v>
      </c>
      <c r="U7">
        <v>24</v>
      </c>
      <c r="V7">
        <v>24</v>
      </c>
      <c r="W7">
        <v>24</v>
      </c>
      <c r="X7">
        <v>23</v>
      </c>
      <c r="Y7">
        <v>23</v>
      </c>
      <c r="Z7">
        <v>24</v>
      </c>
      <c r="AA7">
        <v>23</v>
      </c>
      <c r="AB7">
        <v>0</v>
      </c>
      <c r="AD7" s="9">
        <v>0</v>
      </c>
      <c r="AE7" s="1">
        <v>6.7796610169491497E-3</v>
      </c>
      <c r="AF7" s="9">
        <v>0.13501742160278701</v>
      </c>
      <c r="AG7" s="1">
        <v>0</v>
      </c>
      <c r="AH7" s="9">
        <v>0.29261380468055698</v>
      </c>
      <c r="AI7" s="1">
        <v>8.4745762711864406E-3</v>
      </c>
      <c r="AJ7" s="9">
        <v>0.37704918032786899</v>
      </c>
      <c r="AK7" s="1">
        <v>0</v>
      </c>
      <c r="AL7" s="9">
        <v>0.322033898305085</v>
      </c>
      <c r="AM7" s="1">
        <v>0</v>
      </c>
      <c r="AN7" s="9">
        <v>0.160886319845857</v>
      </c>
      <c r="AO7">
        <v>0</v>
      </c>
      <c r="AP7" s="9">
        <v>0</v>
      </c>
      <c r="AQ7" s="1">
        <v>0</v>
      </c>
      <c r="AR7" s="9" t="s">
        <v>27</v>
      </c>
      <c r="AS7" s="1" t="s">
        <v>27</v>
      </c>
    </row>
    <row r="8" spans="1:45" ht="17.399999999999999" customHeight="1" x14ac:dyDescent="0.35">
      <c r="A8" s="71" t="s">
        <v>66</v>
      </c>
      <c r="B8" s="39" t="s">
        <v>15</v>
      </c>
      <c r="C8">
        <v>6.1379886037818E-2</v>
      </c>
      <c r="D8">
        <v>0.31982517482517497</v>
      </c>
      <c r="E8">
        <v>0.35192712946896298</v>
      </c>
      <c r="F8">
        <v>0.427188957146029</v>
      </c>
      <c r="G8">
        <v>5.2049407333554898E-2</v>
      </c>
      <c r="H8" s="8">
        <v>0.37932014816686699</v>
      </c>
      <c r="I8">
        <v>0.41912624196376402</v>
      </c>
      <c r="J8" t="s">
        <v>27</v>
      </c>
      <c r="M8">
        <v>0.10638627987341601</v>
      </c>
      <c r="N8">
        <v>0.10638627987341601</v>
      </c>
      <c r="O8">
        <v>0.10638627987341601</v>
      </c>
      <c r="P8">
        <v>0.380193665597585</v>
      </c>
      <c r="Q8">
        <v>0.10638627987341601</v>
      </c>
      <c r="R8" t="s">
        <v>60</v>
      </c>
      <c r="S8" t="s">
        <v>60</v>
      </c>
      <c r="T8">
        <v>0.42499999999999999</v>
      </c>
      <c r="U8">
        <v>24</v>
      </c>
      <c r="V8">
        <v>24</v>
      </c>
      <c r="W8">
        <v>24</v>
      </c>
      <c r="X8">
        <v>24</v>
      </c>
      <c r="Y8">
        <v>24</v>
      </c>
      <c r="Z8" s="8">
        <v>24</v>
      </c>
      <c r="AA8">
        <v>10</v>
      </c>
      <c r="AB8">
        <v>0</v>
      </c>
      <c r="AD8" s="9">
        <v>4.2857142857142903E-3</v>
      </c>
      <c r="AE8" s="1">
        <v>0.224095974042608</v>
      </c>
      <c r="AF8" s="9">
        <v>0.42246420303524002</v>
      </c>
      <c r="AG8" s="1">
        <v>0.17852402022756</v>
      </c>
      <c r="AH8" s="9">
        <v>0.52457627118644101</v>
      </c>
      <c r="AI8" s="1">
        <v>0.19192483800139201</v>
      </c>
      <c r="AJ8" s="9">
        <v>0.46584610146407901</v>
      </c>
      <c r="AK8" s="1">
        <v>0.17621527777777801</v>
      </c>
      <c r="AL8" s="9">
        <v>0.81134856300663205</v>
      </c>
      <c r="AM8" s="1">
        <v>0</v>
      </c>
      <c r="AN8" s="9">
        <v>0.58756499480041602</v>
      </c>
      <c r="AO8">
        <v>3.0158730158730201E-2</v>
      </c>
      <c r="AP8" s="9">
        <v>0.46724137931034498</v>
      </c>
      <c r="AQ8" s="1">
        <v>0.33657587548638102</v>
      </c>
      <c r="AR8" s="9" t="s">
        <v>27</v>
      </c>
      <c r="AS8" s="1" t="s">
        <v>27</v>
      </c>
    </row>
    <row r="9" spans="1:45" x14ac:dyDescent="0.35">
      <c r="A9" s="72"/>
      <c r="B9" s="40" t="s">
        <v>16</v>
      </c>
      <c r="C9">
        <v>0</v>
      </c>
      <c r="D9">
        <v>2.2883295194508001E-2</v>
      </c>
      <c r="E9">
        <v>1.5254237288135601E-2</v>
      </c>
      <c r="F9">
        <v>0.100569259962049</v>
      </c>
      <c r="G9">
        <v>0</v>
      </c>
      <c r="H9">
        <v>0</v>
      </c>
      <c r="I9">
        <v>6.1942819229145303E-2</v>
      </c>
      <c r="J9" t="s">
        <v>27</v>
      </c>
      <c r="M9">
        <v>0.30310981997005398</v>
      </c>
      <c r="N9">
        <v>0.21483386910176699</v>
      </c>
      <c r="O9">
        <v>0.21483386910176699</v>
      </c>
      <c r="P9">
        <v>0.62772721436842005</v>
      </c>
      <c r="Q9">
        <v>0.62772721436842005</v>
      </c>
      <c r="R9" t="s">
        <v>60</v>
      </c>
      <c r="S9" t="s">
        <v>60</v>
      </c>
      <c r="T9">
        <v>0.24099999999999999</v>
      </c>
      <c r="U9">
        <v>24</v>
      </c>
      <c r="V9">
        <v>24</v>
      </c>
      <c r="W9">
        <v>24</v>
      </c>
      <c r="X9">
        <v>23</v>
      </c>
      <c r="Y9">
        <v>24</v>
      </c>
      <c r="Z9">
        <v>24</v>
      </c>
      <c r="AA9">
        <v>18</v>
      </c>
      <c r="AB9">
        <v>0</v>
      </c>
      <c r="AD9" s="9">
        <v>1.2195121951219499E-3</v>
      </c>
      <c r="AE9" s="1">
        <v>0</v>
      </c>
      <c r="AF9" s="9">
        <v>9.9617277200656107E-2</v>
      </c>
      <c r="AG9" s="1">
        <v>0</v>
      </c>
      <c r="AH9" s="9">
        <v>9.12408759124088E-2</v>
      </c>
      <c r="AI9" s="1">
        <v>1.3711894052973499E-2</v>
      </c>
      <c r="AJ9" s="9">
        <v>0.227118644067797</v>
      </c>
      <c r="AK9" s="1">
        <v>5.0284629981024703E-2</v>
      </c>
      <c r="AL9" s="9">
        <v>8.2758620689655199E-2</v>
      </c>
      <c r="AM9" s="1">
        <v>0</v>
      </c>
      <c r="AN9" s="9">
        <v>0</v>
      </c>
      <c r="AO9">
        <v>0</v>
      </c>
      <c r="AP9" s="9">
        <v>0.170457405077344</v>
      </c>
      <c r="AQ9" s="1">
        <v>3.9404894327030003E-2</v>
      </c>
      <c r="AR9" s="9" t="s">
        <v>27</v>
      </c>
      <c r="AS9" s="1" t="s">
        <v>27</v>
      </c>
    </row>
    <row r="10" spans="1:45" s="8" customFormat="1" ht="17.399999999999999" customHeight="1" x14ac:dyDescent="0.35">
      <c r="A10" s="71" t="s">
        <v>63</v>
      </c>
      <c r="B10" s="37" t="s">
        <v>15</v>
      </c>
      <c r="C10" s="8">
        <v>0.62374408306611695</v>
      </c>
      <c r="D10" s="8">
        <v>0.506564537489813</v>
      </c>
      <c r="E10" s="8">
        <v>0.64146341463414602</v>
      </c>
      <c r="F10" s="8">
        <v>0.64701310237619403</v>
      </c>
      <c r="G10" s="8">
        <v>0.56976744186046502</v>
      </c>
      <c r="H10" s="8">
        <v>0.58896911601464796</v>
      </c>
      <c r="I10" s="8">
        <v>0</v>
      </c>
      <c r="J10" s="8">
        <v>0</v>
      </c>
      <c r="M10">
        <v>0.99999999921386995</v>
      </c>
      <c r="N10">
        <v>0.99999999921386995</v>
      </c>
      <c r="O10">
        <v>0.99999999921386995</v>
      </c>
      <c r="P10">
        <v>0.99999999921386995</v>
      </c>
      <c r="Q10">
        <v>0.99999999921386995</v>
      </c>
      <c r="R10">
        <v>0.99999999921386995</v>
      </c>
      <c r="S10">
        <v>0.99999999921386995</v>
      </c>
      <c r="T10" s="18">
        <v>1.8476854040478001E-14</v>
      </c>
      <c r="U10" s="8">
        <v>24</v>
      </c>
      <c r="V10" s="8">
        <v>24</v>
      </c>
      <c r="W10" s="8">
        <v>23</v>
      </c>
      <c r="X10" s="8">
        <v>24</v>
      </c>
      <c r="Y10" s="8">
        <v>23</v>
      </c>
      <c r="Z10" s="8">
        <v>24</v>
      </c>
      <c r="AA10" s="8">
        <v>21</v>
      </c>
      <c r="AB10" s="8">
        <v>22</v>
      </c>
      <c r="AD10" s="23">
        <v>0.63315054835493501</v>
      </c>
      <c r="AE10" s="24">
        <v>0.587303405100015</v>
      </c>
      <c r="AF10" s="23">
        <v>0.506564537489813</v>
      </c>
      <c r="AG10" s="24">
        <v>0.490701413545923</v>
      </c>
      <c r="AH10" s="23">
        <v>0.62967477817999096</v>
      </c>
      <c r="AI10" s="24">
        <v>0.64146341463414602</v>
      </c>
      <c r="AJ10" s="23">
        <v>0.71690220463538701</v>
      </c>
      <c r="AK10" s="24">
        <v>0.55405651445633997</v>
      </c>
      <c r="AL10" s="23">
        <v>0.63617021276595698</v>
      </c>
      <c r="AM10" s="24">
        <v>0.44307013759048902</v>
      </c>
      <c r="AN10" s="23">
        <v>0.58896911601464796</v>
      </c>
      <c r="AO10" s="8">
        <v>0.55624124649859896</v>
      </c>
      <c r="AP10" s="23">
        <v>1.5503875968992199E-2</v>
      </c>
      <c r="AQ10" s="24">
        <v>0</v>
      </c>
      <c r="AR10" s="23">
        <v>0</v>
      </c>
      <c r="AS10" s="24">
        <v>0</v>
      </c>
    </row>
    <row r="11" spans="1:45" s="8" customFormat="1" x14ac:dyDescent="0.35">
      <c r="A11" s="72"/>
      <c r="B11" s="38" t="s">
        <v>16</v>
      </c>
      <c r="C11" s="8">
        <v>0.21662924788243701</v>
      </c>
      <c r="D11" s="8">
        <v>0.480446927374302</v>
      </c>
      <c r="E11" s="8">
        <v>0.62634822804314305</v>
      </c>
      <c r="F11" s="8">
        <v>0.55254237288135599</v>
      </c>
      <c r="G11" s="8">
        <v>0.71929824561403499</v>
      </c>
      <c r="H11" s="8">
        <v>0.48405253283302102</v>
      </c>
      <c r="I11" s="8">
        <v>0.434201871995952</v>
      </c>
      <c r="J11" s="8">
        <v>0.52678141963856295</v>
      </c>
      <c r="M11">
        <v>0.301990848832696</v>
      </c>
      <c r="N11">
        <v>0.290224325302463</v>
      </c>
      <c r="O11">
        <v>0.290224325302463</v>
      </c>
      <c r="P11">
        <v>0.194072426929804</v>
      </c>
      <c r="Q11">
        <v>0.301990848832696</v>
      </c>
      <c r="R11">
        <v>0.301990848832696</v>
      </c>
      <c r="S11">
        <v>0.290224325302463</v>
      </c>
      <c r="T11" s="8">
        <v>0.72012288669497804</v>
      </c>
      <c r="U11" s="8">
        <v>24</v>
      </c>
      <c r="V11" s="8">
        <v>23</v>
      </c>
      <c r="W11" s="8">
        <v>24</v>
      </c>
      <c r="X11" s="8">
        <v>24</v>
      </c>
      <c r="Y11" s="8">
        <v>23</v>
      </c>
      <c r="Z11" s="8">
        <v>23</v>
      </c>
      <c r="AA11" s="8">
        <v>24</v>
      </c>
      <c r="AB11" s="8">
        <v>24</v>
      </c>
      <c r="AD11" s="23">
        <v>6.33593126118151E-2</v>
      </c>
      <c r="AE11" s="24">
        <v>0.72298482693219501</v>
      </c>
      <c r="AF11" s="23">
        <v>0.50937339496661505</v>
      </c>
      <c r="AG11" s="24">
        <v>0.44291338582677198</v>
      </c>
      <c r="AH11" s="23">
        <v>0.62634822804314305</v>
      </c>
      <c r="AI11" s="24">
        <v>0.59059373896669398</v>
      </c>
      <c r="AJ11" s="23">
        <v>0.55254237288135599</v>
      </c>
      <c r="AK11" s="24">
        <v>0.49225381864745599</v>
      </c>
      <c r="AL11" s="23">
        <v>0.69863217365447505</v>
      </c>
      <c r="AM11" s="24">
        <v>0.72997711670480603</v>
      </c>
      <c r="AN11" s="23">
        <v>0.57535959974984396</v>
      </c>
      <c r="AO11" s="8">
        <v>0.40304182509505698</v>
      </c>
      <c r="AP11" s="23">
        <v>0.434201871995952</v>
      </c>
      <c r="AQ11" s="24">
        <v>0.43739054969237701</v>
      </c>
      <c r="AR11" s="23">
        <v>0.66480140443274105</v>
      </c>
      <c r="AS11" s="24">
        <v>0.252935489955673</v>
      </c>
    </row>
    <row r="12" spans="1:45" s="8" customFormat="1" ht="17.399999999999999" customHeight="1" x14ac:dyDescent="0.35">
      <c r="A12" s="71" t="s">
        <v>64</v>
      </c>
      <c r="B12" s="37" t="s">
        <v>15</v>
      </c>
      <c r="C12" s="8">
        <v>0.37445765557949001</v>
      </c>
      <c r="D12" s="8">
        <v>0.67765682744243305</v>
      </c>
      <c r="E12" s="8">
        <v>0.49145518243185499</v>
      </c>
      <c r="F12" s="8">
        <v>0.56998297345406701</v>
      </c>
      <c r="G12" s="8">
        <v>0.50396452790819002</v>
      </c>
      <c r="H12" s="8">
        <v>0.73718694662281803</v>
      </c>
      <c r="I12" s="8">
        <v>0.63747922897972797</v>
      </c>
      <c r="J12" s="8">
        <v>0.48919449901768203</v>
      </c>
      <c r="M12">
        <v>0.10519813335431701</v>
      </c>
      <c r="N12">
        <v>0.21084744990474</v>
      </c>
      <c r="O12">
        <v>0.113726341513834</v>
      </c>
      <c r="P12">
        <v>0.21084744990474</v>
      </c>
      <c r="Q12">
        <v>9.0533275698834001E-2</v>
      </c>
      <c r="R12">
        <v>9.0533275698834001E-2</v>
      </c>
      <c r="S12">
        <v>0.175605699653581</v>
      </c>
      <c r="T12" s="8">
        <v>0.41192216998641201</v>
      </c>
      <c r="U12" s="8">
        <v>24</v>
      </c>
      <c r="V12" s="8">
        <v>24</v>
      </c>
      <c r="W12" s="8">
        <v>24</v>
      </c>
      <c r="X12" s="8">
        <v>24</v>
      </c>
      <c r="Y12" s="8">
        <v>24</v>
      </c>
      <c r="Z12" s="8">
        <v>24</v>
      </c>
      <c r="AA12" s="8">
        <v>24</v>
      </c>
      <c r="AB12" s="8">
        <v>23</v>
      </c>
      <c r="AD12" s="23">
        <v>8.6455331412103806E-3</v>
      </c>
      <c r="AE12" s="24">
        <v>0.71370617212402199</v>
      </c>
      <c r="AF12" s="23">
        <v>0.598272877330005</v>
      </c>
      <c r="AG12" s="24">
        <v>0.71682340917537302</v>
      </c>
      <c r="AH12" s="23">
        <v>0.36401198012388503</v>
      </c>
      <c r="AI12" s="24">
        <v>0.57659574468085095</v>
      </c>
      <c r="AJ12" s="23">
        <v>0.56288726925628096</v>
      </c>
      <c r="AK12" s="24">
        <v>0.56998297345406701</v>
      </c>
      <c r="AL12" s="23">
        <v>0.25534706511956001</v>
      </c>
      <c r="AM12" s="24">
        <v>0.70129649693030005</v>
      </c>
      <c r="AN12" s="23">
        <v>0.44364202210429698</v>
      </c>
      <c r="AO12" s="8">
        <v>0.86016633753607796</v>
      </c>
      <c r="AP12" s="23">
        <v>0.69890329012961105</v>
      </c>
      <c r="AQ12" s="24">
        <v>0.63747922897972797</v>
      </c>
      <c r="AR12" s="23">
        <v>0.36314847942754902</v>
      </c>
      <c r="AS12" s="24">
        <v>0.78983050847457603</v>
      </c>
    </row>
    <row r="13" spans="1:45" s="8" customFormat="1" x14ac:dyDescent="0.35">
      <c r="A13" s="72"/>
      <c r="B13" s="38" t="s">
        <v>16</v>
      </c>
      <c r="C13" s="8">
        <v>0.35405416915083898</v>
      </c>
      <c r="D13" s="8">
        <v>0.49896784006953498</v>
      </c>
      <c r="E13" s="8">
        <v>0.65292226767971995</v>
      </c>
      <c r="F13" s="8">
        <v>0.490053751788114</v>
      </c>
      <c r="G13" s="8">
        <v>0.53679409067086004</v>
      </c>
      <c r="H13" s="8">
        <v>0.672881355932203</v>
      </c>
      <c r="I13" s="8">
        <v>0.362228415424866</v>
      </c>
      <c r="J13" s="8">
        <v>0.49792566109012398</v>
      </c>
      <c r="M13">
        <v>0.50830329603313495</v>
      </c>
      <c r="N13">
        <v>0.44341603243107303</v>
      </c>
      <c r="O13">
        <v>0.50830329603313495</v>
      </c>
      <c r="P13">
        <v>0.50830329603313495</v>
      </c>
      <c r="Q13">
        <v>0.50830329603313495</v>
      </c>
      <c r="R13">
        <v>0.50830329603313495</v>
      </c>
      <c r="S13">
        <v>0.50830329603313495</v>
      </c>
      <c r="T13" s="8">
        <v>0.77247605604462799</v>
      </c>
      <c r="U13" s="8">
        <v>24</v>
      </c>
      <c r="V13" s="8">
        <v>24</v>
      </c>
      <c r="W13" s="8">
        <v>24</v>
      </c>
      <c r="X13" s="8">
        <v>24</v>
      </c>
      <c r="Y13" s="8">
        <v>24</v>
      </c>
      <c r="Z13" s="8">
        <v>24</v>
      </c>
      <c r="AA13" s="8">
        <v>24</v>
      </c>
      <c r="AB13" s="8">
        <v>24</v>
      </c>
      <c r="AD13" s="23">
        <v>0.21974979061976599</v>
      </c>
      <c r="AE13" s="24">
        <v>0.444641635631223</v>
      </c>
      <c r="AF13" s="23">
        <v>0.50593220338983103</v>
      </c>
      <c r="AG13" s="24">
        <v>0.49145299145299098</v>
      </c>
      <c r="AH13" s="23">
        <v>0.58695652173913004</v>
      </c>
      <c r="AI13" s="24">
        <v>0.89588793756188501</v>
      </c>
      <c r="AJ13" s="23">
        <v>0.490053751788114</v>
      </c>
      <c r="AK13" s="24">
        <v>0.53700476738451397</v>
      </c>
      <c r="AL13" s="23">
        <v>0.44757024607241402</v>
      </c>
      <c r="AM13" s="24">
        <v>0.53679409067086004</v>
      </c>
      <c r="AN13" s="23">
        <v>0.73628121976564997</v>
      </c>
      <c r="AO13" s="8">
        <v>0.25390739117733002</v>
      </c>
      <c r="AP13" s="23">
        <v>0.601618667227244</v>
      </c>
      <c r="AQ13" s="24">
        <v>0.25460129678079901</v>
      </c>
      <c r="AR13" s="23">
        <v>0.40790357387589798</v>
      </c>
      <c r="AS13" s="24">
        <v>0.52406742967874798</v>
      </c>
    </row>
    <row r="14" spans="1:45" ht="15" customHeight="1" x14ac:dyDescent="0.35">
      <c r="A14" s="12"/>
      <c r="B14" s="7"/>
      <c r="AD14" s="101" t="s">
        <v>20</v>
      </c>
      <c r="AE14" s="102"/>
      <c r="AF14" s="101" t="s">
        <v>19</v>
      </c>
      <c r="AG14" s="102"/>
      <c r="AH14" s="97"/>
      <c r="AI14" s="98"/>
      <c r="AJ14" s="97"/>
      <c r="AK14" s="98"/>
      <c r="AL14" s="9"/>
    </row>
    <row r="15" spans="1:45" s="10" customFormat="1" x14ac:dyDescent="0.35">
      <c r="A15" s="13"/>
      <c r="B15" s="14"/>
      <c r="C15" s="2" t="s">
        <v>20</v>
      </c>
      <c r="D15" s="2" t="s">
        <v>19</v>
      </c>
      <c r="E15" s="15"/>
      <c r="F15" s="15"/>
      <c r="G15" s="15"/>
      <c r="H15" s="15"/>
      <c r="L15" s="2" t="s">
        <v>20</v>
      </c>
      <c r="M15" s="2" t="s">
        <v>19</v>
      </c>
      <c r="N15" s="15"/>
      <c r="O15" s="15"/>
      <c r="P15" s="15"/>
      <c r="Q15" s="15"/>
      <c r="U15" s="2" t="s">
        <v>20</v>
      </c>
      <c r="V15" s="2" t="s">
        <v>19</v>
      </c>
      <c r="W15" s="15"/>
      <c r="X15" s="15"/>
      <c r="Y15" s="15"/>
      <c r="Z15" s="15"/>
      <c r="AD15" s="5" t="s">
        <v>13</v>
      </c>
      <c r="AE15" s="6" t="s">
        <v>14</v>
      </c>
      <c r="AF15" s="5" t="s">
        <v>13</v>
      </c>
      <c r="AG15" s="6" t="s">
        <v>14</v>
      </c>
      <c r="AH15" s="49"/>
      <c r="AI15" s="50"/>
      <c r="AJ15" s="49"/>
      <c r="AK15" s="50"/>
      <c r="AL15" s="16"/>
    </row>
    <row r="16" spans="1:45" x14ac:dyDescent="0.35">
      <c r="A16" s="103" t="s">
        <v>21</v>
      </c>
      <c r="B16" s="39" t="s">
        <v>15</v>
      </c>
      <c r="C16">
        <v>0.27640861200183198</v>
      </c>
      <c r="D16">
        <v>0.57543859649122797</v>
      </c>
      <c r="L16" s="8">
        <v>1</v>
      </c>
      <c r="M16" s="8">
        <v>4.4362382250095901E-2</v>
      </c>
      <c r="N16" s="18"/>
      <c r="O16" s="8"/>
      <c r="P16" s="8"/>
      <c r="Q16" s="8"/>
      <c r="U16">
        <v>24</v>
      </c>
      <c r="V16">
        <v>23</v>
      </c>
      <c r="AD16" s="9">
        <v>0.169751054656715</v>
      </c>
      <c r="AE16" s="1">
        <v>0.27670735634202798</v>
      </c>
      <c r="AF16" s="9">
        <v>0.51568539994052898</v>
      </c>
      <c r="AG16" s="1">
        <v>0.88761467889908297</v>
      </c>
      <c r="AH16" s="9"/>
      <c r="AI16" s="1"/>
      <c r="AJ16" s="9"/>
      <c r="AK16" s="1"/>
      <c r="AL16" s="9"/>
    </row>
    <row r="17" spans="1:45" x14ac:dyDescent="0.35">
      <c r="A17" s="104"/>
      <c r="B17" s="40" t="s">
        <v>16</v>
      </c>
      <c r="C17">
        <v>7.4720519293184295E-2</v>
      </c>
      <c r="D17">
        <v>0.36864406779661002</v>
      </c>
      <c r="L17" s="8">
        <v>1</v>
      </c>
      <c r="M17" s="8">
        <v>0.220867385986461</v>
      </c>
      <c r="N17" s="8"/>
      <c r="O17" s="8"/>
      <c r="P17" s="8"/>
      <c r="Q17" s="8"/>
      <c r="U17">
        <v>24</v>
      </c>
      <c r="V17">
        <v>24</v>
      </c>
      <c r="AD17" s="9">
        <v>3.8085170643310198E-2</v>
      </c>
      <c r="AE17" s="1">
        <v>0.13182840857957101</v>
      </c>
      <c r="AF17" s="9">
        <v>0.33205862838530698</v>
      </c>
      <c r="AG17" s="1">
        <v>0.38559322033898302</v>
      </c>
      <c r="AH17" s="9"/>
      <c r="AI17" s="1"/>
      <c r="AJ17" s="9"/>
      <c r="AK17" s="1"/>
      <c r="AL17" s="9"/>
    </row>
    <row r="18" spans="1:45" x14ac:dyDescent="0.35">
      <c r="C18" s="2">
        <v>1</v>
      </c>
      <c r="D18" s="2">
        <v>2</v>
      </c>
      <c r="E18" s="2">
        <v>3</v>
      </c>
      <c r="F18" s="2">
        <v>4</v>
      </c>
      <c r="J18" t="s">
        <v>13</v>
      </c>
      <c r="K18" t="s">
        <v>37</v>
      </c>
    </row>
    <row r="19" spans="1:45" x14ac:dyDescent="0.35">
      <c r="A19" s="105" t="s">
        <v>22</v>
      </c>
      <c r="B19" s="39" t="s">
        <v>15</v>
      </c>
      <c r="C19">
        <v>0.49573612228479502</v>
      </c>
      <c r="D19">
        <v>0.72553106276633195</v>
      </c>
      <c r="E19">
        <v>0.46603277045020203</v>
      </c>
      <c r="F19">
        <v>0.240344368340944</v>
      </c>
      <c r="H19" t="s">
        <v>36</v>
      </c>
      <c r="I19" t="s">
        <v>38</v>
      </c>
      <c r="J19">
        <v>-1.7567821339712401E-2</v>
      </c>
      <c r="K19">
        <v>-0.13986581107219601</v>
      </c>
      <c r="U19">
        <v>24</v>
      </c>
      <c r="V19">
        <v>24</v>
      </c>
      <c r="W19">
        <v>24</v>
      </c>
      <c r="X19">
        <v>24</v>
      </c>
      <c r="AD19">
        <v>0.22531437252088801</v>
      </c>
      <c r="AE19">
        <v>0.65086206896551702</v>
      </c>
      <c r="AF19">
        <v>0.72553106276633195</v>
      </c>
      <c r="AG19">
        <v>0.65419688791431196</v>
      </c>
      <c r="AH19">
        <v>0.49830508474576302</v>
      </c>
      <c r="AI19">
        <v>0.38666272929405199</v>
      </c>
      <c r="AJ19">
        <v>0.72556157624547502</v>
      </c>
      <c r="AK19">
        <v>3.1412691712396197E-2</v>
      </c>
    </row>
    <row r="20" spans="1:45" x14ac:dyDescent="0.35">
      <c r="A20" s="106"/>
      <c r="B20" s="40" t="s">
        <v>16</v>
      </c>
      <c r="C20">
        <v>0.132532091618424</v>
      </c>
      <c r="D20">
        <v>0.18569517012871201</v>
      </c>
      <c r="E20">
        <v>0.42774308652988402</v>
      </c>
      <c r="F20">
        <v>0.113797351401294</v>
      </c>
      <c r="I20" t="s">
        <v>39</v>
      </c>
      <c r="J20">
        <v>0.80289138353971301</v>
      </c>
      <c r="K20">
        <v>0.445542497672196</v>
      </c>
      <c r="U20">
        <v>24</v>
      </c>
      <c r="V20">
        <v>24</v>
      </c>
      <c r="W20">
        <v>24</v>
      </c>
      <c r="X20">
        <v>24</v>
      </c>
      <c r="AD20">
        <v>9.8288199370797594E-2</v>
      </c>
      <c r="AE20">
        <v>0.142292465668687</v>
      </c>
      <c r="AF20">
        <v>8.2683114364991803E-2</v>
      </c>
      <c r="AG20">
        <v>0.23908500063718599</v>
      </c>
      <c r="AH20">
        <v>0.42774308652988402</v>
      </c>
      <c r="AI20">
        <v>0.40932203389830502</v>
      </c>
      <c r="AJ20">
        <v>0.454237288135593</v>
      </c>
      <c r="AK20">
        <v>1.3407837967401699E-2</v>
      </c>
    </row>
    <row r="22" spans="1:45" ht="22" x14ac:dyDescent="0.35">
      <c r="C22" s="89" t="s">
        <v>33</v>
      </c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D22" s="107" t="s">
        <v>59</v>
      </c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90"/>
    </row>
    <row r="23" spans="1:45" ht="15" customHeight="1" x14ac:dyDescent="0.35">
      <c r="A23" s="91" t="s">
        <v>0</v>
      </c>
      <c r="B23" s="93" t="s">
        <v>1</v>
      </c>
      <c r="C23" s="94" t="s">
        <v>2</v>
      </c>
      <c r="D23" s="95"/>
      <c r="E23" s="95"/>
      <c r="F23" s="95"/>
      <c r="G23" s="95"/>
      <c r="H23" s="95"/>
      <c r="I23" s="95"/>
      <c r="J23" s="95"/>
      <c r="L23" s="95" t="s">
        <v>3</v>
      </c>
      <c r="M23" s="95"/>
      <c r="N23" s="95"/>
      <c r="O23" s="95"/>
      <c r="P23" s="95"/>
      <c r="Q23" s="95"/>
      <c r="R23" s="95"/>
      <c r="S23" s="95"/>
      <c r="U23" s="95" t="s">
        <v>4</v>
      </c>
      <c r="V23" s="95"/>
      <c r="W23" s="95"/>
      <c r="X23" s="95"/>
      <c r="Y23" s="95"/>
      <c r="Z23" s="95"/>
      <c r="AA23" s="95"/>
      <c r="AB23" s="95"/>
      <c r="AD23" s="87" t="s">
        <v>5</v>
      </c>
      <c r="AE23" s="88"/>
      <c r="AF23" s="87" t="s">
        <v>6</v>
      </c>
      <c r="AG23" s="88"/>
      <c r="AH23" s="87" t="s">
        <v>7</v>
      </c>
      <c r="AI23" s="88"/>
      <c r="AJ23" s="99" t="s">
        <v>8</v>
      </c>
      <c r="AK23" s="100"/>
      <c r="AL23" s="87" t="s">
        <v>9</v>
      </c>
      <c r="AM23" s="88"/>
      <c r="AN23" s="87" t="s">
        <v>10</v>
      </c>
      <c r="AO23" s="88"/>
      <c r="AP23" s="99" t="s">
        <v>11</v>
      </c>
      <c r="AQ23" s="100"/>
      <c r="AR23" s="87" t="s">
        <v>12</v>
      </c>
      <c r="AS23" s="96"/>
    </row>
    <row r="24" spans="1:45" s="35" customFormat="1" ht="17.399999999999999" customHeight="1" x14ac:dyDescent="0.3">
      <c r="A24" s="92"/>
      <c r="B24" s="93"/>
      <c r="C24" s="2">
        <v>0</v>
      </c>
      <c r="D24" s="2">
        <v>1</v>
      </c>
      <c r="E24" s="2">
        <v>3.16</v>
      </c>
      <c r="F24" s="2">
        <v>10</v>
      </c>
      <c r="G24" s="2">
        <v>31.6</v>
      </c>
      <c r="H24" s="2">
        <v>100</v>
      </c>
      <c r="I24" s="2">
        <v>316</v>
      </c>
      <c r="J24" s="2">
        <v>1000</v>
      </c>
      <c r="L24" s="2">
        <v>0</v>
      </c>
      <c r="M24" s="2">
        <v>1</v>
      </c>
      <c r="N24" s="2">
        <v>3.16</v>
      </c>
      <c r="O24" s="2">
        <v>10</v>
      </c>
      <c r="P24" s="2">
        <v>31.6</v>
      </c>
      <c r="Q24" s="2">
        <v>100</v>
      </c>
      <c r="R24" s="2">
        <v>316</v>
      </c>
      <c r="S24" s="2">
        <v>1000</v>
      </c>
      <c r="T24" s="35" t="s">
        <v>62</v>
      </c>
      <c r="U24" s="2">
        <v>0</v>
      </c>
      <c r="V24" s="2">
        <v>1</v>
      </c>
      <c r="W24" s="2">
        <v>3.16</v>
      </c>
      <c r="X24" s="2">
        <v>10</v>
      </c>
      <c r="Y24" s="2">
        <v>31.6</v>
      </c>
      <c r="Z24" s="2">
        <v>100</v>
      </c>
      <c r="AA24" s="2">
        <v>316</v>
      </c>
      <c r="AB24" s="2">
        <v>1000</v>
      </c>
      <c r="AD24" s="5" t="s">
        <v>13</v>
      </c>
      <c r="AE24" s="2" t="s">
        <v>14</v>
      </c>
      <c r="AF24" s="5" t="s">
        <v>13</v>
      </c>
      <c r="AG24" s="2" t="s">
        <v>14</v>
      </c>
      <c r="AH24" s="5" t="s">
        <v>13</v>
      </c>
      <c r="AI24" s="2" t="s">
        <v>14</v>
      </c>
      <c r="AJ24" s="5" t="s">
        <v>13</v>
      </c>
      <c r="AK24" s="2" t="s">
        <v>14</v>
      </c>
      <c r="AL24" s="5" t="s">
        <v>13</v>
      </c>
      <c r="AM24" s="2" t="s">
        <v>14</v>
      </c>
      <c r="AN24" s="5" t="s">
        <v>13</v>
      </c>
      <c r="AO24" s="2" t="s">
        <v>14</v>
      </c>
      <c r="AP24" s="5" t="s">
        <v>13</v>
      </c>
      <c r="AQ24" s="2" t="s">
        <v>14</v>
      </c>
      <c r="AR24" s="5" t="s">
        <v>13</v>
      </c>
      <c r="AS24" s="6" t="s">
        <v>14</v>
      </c>
    </row>
    <row r="25" spans="1:45" x14ac:dyDescent="0.35">
      <c r="A25" s="71" t="s">
        <v>17</v>
      </c>
      <c r="B25" s="39" t="s">
        <v>15</v>
      </c>
      <c r="C25">
        <v>0.44997342467371398</v>
      </c>
      <c r="D25">
        <v>0.22434473117262899</v>
      </c>
      <c r="E25">
        <v>0.34067796610169498</v>
      </c>
      <c r="F25">
        <v>4.3031358885017398E-2</v>
      </c>
      <c r="G25">
        <v>5.8795948987246799E-2</v>
      </c>
      <c r="H25" s="8">
        <v>6.3198377735822694E-2</v>
      </c>
      <c r="I25">
        <v>0.27748946135831398</v>
      </c>
      <c r="J25">
        <v>0</v>
      </c>
      <c r="M25">
        <v>0.98810409399999999</v>
      </c>
      <c r="N25">
        <v>0.98810409399999999</v>
      </c>
      <c r="O25">
        <v>0.98810409399999999</v>
      </c>
      <c r="P25">
        <v>0.98810409399999999</v>
      </c>
      <c r="Q25">
        <v>0.98810409399999999</v>
      </c>
      <c r="R25">
        <v>0.98810409399999999</v>
      </c>
      <c r="S25" t="s">
        <v>60</v>
      </c>
      <c r="T25">
        <v>0.221</v>
      </c>
      <c r="U25">
        <v>22</v>
      </c>
      <c r="V25">
        <v>24</v>
      </c>
      <c r="W25">
        <v>23</v>
      </c>
      <c r="X25">
        <v>23</v>
      </c>
      <c r="Y25">
        <v>24</v>
      </c>
      <c r="Z25">
        <v>24</v>
      </c>
      <c r="AA25">
        <v>24</v>
      </c>
      <c r="AB25">
        <v>8</v>
      </c>
      <c r="AD25" s="9">
        <v>0.73089983022071303</v>
      </c>
      <c r="AE25">
        <v>0.26090443754786202</v>
      </c>
      <c r="AF25" s="9">
        <v>0.47569762471759203</v>
      </c>
      <c r="AG25">
        <v>0.11775615688659199</v>
      </c>
      <c r="AH25" s="9">
        <v>0.54721798793199505</v>
      </c>
      <c r="AI25">
        <v>0.235593220338983</v>
      </c>
      <c r="AJ25" s="9">
        <v>0.126785714285714</v>
      </c>
      <c r="AK25">
        <v>7.3170731707317103E-3</v>
      </c>
      <c r="AL25" s="9">
        <v>0.55123350360141199</v>
      </c>
      <c r="AM25">
        <v>0</v>
      </c>
      <c r="AN25" s="9">
        <v>0.25008325008325</v>
      </c>
      <c r="AO25">
        <v>1.4792899408283999E-3</v>
      </c>
      <c r="AP25" s="9">
        <v>0.53668881055676099</v>
      </c>
      <c r="AQ25">
        <v>0</v>
      </c>
      <c r="AR25" s="9">
        <v>0.5</v>
      </c>
      <c r="AS25" s="1">
        <v>0</v>
      </c>
    </row>
    <row r="26" spans="1:45" x14ac:dyDescent="0.35">
      <c r="A26" s="72"/>
      <c r="B26" s="40" t="s">
        <v>16</v>
      </c>
      <c r="C26">
        <v>4.9019607843137303E-2</v>
      </c>
      <c r="D26" s="20">
        <v>0.25941422594142299</v>
      </c>
      <c r="E26" s="20">
        <v>0.32542372881355902</v>
      </c>
      <c r="F26" s="20">
        <v>0.22881355932203401</v>
      </c>
      <c r="G26" s="20">
        <v>0.220387484240403</v>
      </c>
      <c r="H26" s="20">
        <v>0.17422867513611601</v>
      </c>
      <c r="I26" s="20">
        <v>0.27127659574468099</v>
      </c>
      <c r="J26">
        <v>3.0120481927710802E-2</v>
      </c>
      <c r="M26">
        <v>3.2067300000000001E-3</v>
      </c>
      <c r="N26">
        <v>4.4671379999999998E-3</v>
      </c>
      <c r="O26">
        <v>3.2067300000000001E-3</v>
      </c>
      <c r="P26">
        <v>1.854886E-2</v>
      </c>
      <c r="Q26">
        <v>3.9837472999999998E-2</v>
      </c>
      <c r="R26">
        <v>3.1225160000000001E-3</v>
      </c>
      <c r="S26" t="s">
        <v>60</v>
      </c>
      <c r="T26">
        <v>1.77E-2</v>
      </c>
      <c r="U26">
        <v>24</v>
      </c>
      <c r="V26">
        <v>24</v>
      </c>
      <c r="W26">
        <v>23</v>
      </c>
      <c r="X26">
        <v>23</v>
      </c>
      <c r="Y26">
        <v>22</v>
      </c>
      <c r="Z26">
        <v>24</v>
      </c>
      <c r="AA26">
        <v>24</v>
      </c>
      <c r="AB26">
        <v>17</v>
      </c>
      <c r="AD26" s="9">
        <v>2.3622047244094498E-2</v>
      </c>
      <c r="AE26">
        <v>0.13295351781515599</v>
      </c>
      <c r="AF26" s="9">
        <v>0.34773218142548601</v>
      </c>
      <c r="AG26">
        <v>0.25936812991986402</v>
      </c>
      <c r="AH26" s="9">
        <v>0.36366580310880797</v>
      </c>
      <c r="AI26">
        <v>2.2267206477732799E-2</v>
      </c>
      <c r="AJ26" s="9">
        <v>0.25025583626479098</v>
      </c>
      <c r="AK26">
        <v>0.22706422018348599</v>
      </c>
      <c r="AL26" s="9">
        <v>0.31028037383177598</v>
      </c>
      <c r="AM26">
        <v>8.2311733800350298E-2</v>
      </c>
      <c r="AN26" s="9">
        <v>0.34405424305998999</v>
      </c>
      <c r="AO26">
        <v>0</v>
      </c>
      <c r="AP26" s="9">
        <v>0.39857651245551601</v>
      </c>
      <c r="AQ26">
        <v>0.205901104027367</v>
      </c>
      <c r="AR26" s="9">
        <v>1.4492753623188399E-3</v>
      </c>
      <c r="AS26" s="1">
        <v>0.50943396226415105</v>
      </c>
    </row>
    <row r="27" spans="1:45" s="8" customFormat="1" ht="15" customHeight="1" x14ac:dyDescent="0.35">
      <c r="A27" s="71" t="s">
        <v>65</v>
      </c>
      <c r="B27" s="37" t="s">
        <v>15</v>
      </c>
      <c r="C27" s="8">
        <v>7.8879753340185002E-2</v>
      </c>
      <c r="D27" s="8">
        <v>0.36806247922898</v>
      </c>
      <c r="E27" s="8">
        <v>0.35536039512270401</v>
      </c>
      <c r="F27" s="8">
        <v>0.38433786078098497</v>
      </c>
      <c r="G27" s="8">
        <v>0.91833126550868505</v>
      </c>
      <c r="H27" s="8">
        <v>0.210896309314587</v>
      </c>
      <c r="I27" s="8">
        <v>0</v>
      </c>
      <c r="J27" s="8" t="s">
        <v>27</v>
      </c>
      <c r="M27">
        <v>0.27647906700000002</v>
      </c>
      <c r="N27">
        <v>0.23371175499999999</v>
      </c>
      <c r="O27">
        <v>8.2235745999999998E-2</v>
      </c>
      <c r="P27">
        <v>1.9183199999999999E-4</v>
      </c>
      <c r="Q27">
        <v>0.23371175499999999</v>
      </c>
      <c r="R27" t="s">
        <v>60</v>
      </c>
      <c r="S27" t="s">
        <v>60</v>
      </c>
      <c r="T27" s="8">
        <v>1.6000000000000001E-3</v>
      </c>
      <c r="U27" s="8">
        <v>24</v>
      </c>
      <c r="V27" s="8">
        <v>24</v>
      </c>
      <c r="W27" s="8">
        <v>24</v>
      </c>
      <c r="X27" s="8">
        <v>24</v>
      </c>
      <c r="Y27" s="8">
        <v>24</v>
      </c>
      <c r="Z27" s="8">
        <v>23</v>
      </c>
      <c r="AA27" s="8">
        <v>12</v>
      </c>
      <c r="AB27" s="8">
        <v>0</v>
      </c>
      <c r="AD27" s="23">
        <v>0.324637009576769</v>
      </c>
      <c r="AE27" s="8">
        <v>0</v>
      </c>
      <c r="AF27" s="23">
        <v>0.61701282978522698</v>
      </c>
      <c r="AG27" s="8">
        <v>0</v>
      </c>
      <c r="AH27" s="23">
        <v>0.43634480522308999</v>
      </c>
      <c r="AI27" s="8">
        <v>0.21813421195046601</v>
      </c>
      <c r="AJ27" s="23">
        <v>0.70062276336390095</v>
      </c>
      <c r="AK27" s="8">
        <v>0.26161389512174898</v>
      </c>
      <c r="AL27" s="23">
        <v>0.84523326572008095</v>
      </c>
      <c r="AM27" s="8">
        <v>0.91833126550868505</v>
      </c>
      <c r="AN27" s="23">
        <v>0.60975609756097604</v>
      </c>
      <c r="AO27" s="8">
        <v>1.85185185185185E-3</v>
      </c>
      <c r="AP27" s="23">
        <v>0</v>
      </c>
      <c r="AQ27" s="8">
        <v>0</v>
      </c>
      <c r="AR27" s="23" t="s">
        <v>27</v>
      </c>
      <c r="AS27" s="24" t="s">
        <v>27</v>
      </c>
    </row>
    <row r="28" spans="1:45" s="8" customFormat="1" x14ac:dyDescent="0.35">
      <c r="A28" s="72"/>
      <c r="B28" s="38" t="s">
        <v>16</v>
      </c>
      <c r="C28" s="8">
        <v>8.8519331709492596E-2</v>
      </c>
      <c r="D28" s="21">
        <v>0.38747099767981402</v>
      </c>
      <c r="E28" s="21">
        <v>0.26500642558811999</v>
      </c>
      <c r="F28" s="21">
        <v>0.37193763919821798</v>
      </c>
      <c r="G28" s="8">
        <v>1.6671142141066998E-2</v>
      </c>
      <c r="H28" s="8">
        <v>6.1764705882352902E-2</v>
      </c>
      <c r="I28" s="8">
        <v>0</v>
      </c>
      <c r="J28" s="8" t="s">
        <v>27</v>
      </c>
      <c r="M28">
        <v>1.7201079999999999E-3</v>
      </c>
      <c r="N28">
        <v>2.4006625E-2</v>
      </c>
      <c r="O28">
        <v>3.2102300000000001E-3</v>
      </c>
      <c r="P28">
        <v>0.34412919600000003</v>
      </c>
      <c r="Q28">
        <v>0.41341598699999998</v>
      </c>
      <c r="R28">
        <v>0.98143626900000003</v>
      </c>
      <c r="S28" t="s">
        <v>60</v>
      </c>
      <c r="T28" s="18">
        <v>4.5959041796884002E-8</v>
      </c>
      <c r="U28" s="8">
        <v>23</v>
      </c>
      <c r="V28" s="8">
        <v>23</v>
      </c>
      <c r="W28" s="8">
        <v>24</v>
      </c>
      <c r="X28" s="8">
        <v>24</v>
      </c>
      <c r="Y28" s="8">
        <v>24</v>
      </c>
      <c r="Z28" s="8">
        <v>24</v>
      </c>
      <c r="AA28" s="8">
        <v>21</v>
      </c>
      <c r="AB28" s="8">
        <v>0</v>
      </c>
      <c r="AD28" s="23">
        <v>0</v>
      </c>
      <c r="AE28" s="8">
        <v>0.22672064777327899</v>
      </c>
      <c r="AF28" s="23">
        <v>0.53385703063629197</v>
      </c>
      <c r="AG28" s="8">
        <v>0.16173570019723901</v>
      </c>
      <c r="AH28" s="23">
        <v>0.340662832929782</v>
      </c>
      <c r="AI28" s="8">
        <v>0.210785361632819</v>
      </c>
      <c r="AJ28" s="23">
        <v>0.39451285700935301</v>
      </c>
      <c r="AK28" s="8">
        <v>0.29921259842519699</v>
      </c>
      <c r="AL28" s="23">
        <v>0.33364934258788997</v>
      </c>
      <c r="AM28" s="8">
        <v>0</v>
      </c>
      <c r="AN28" s="23">
        <v>0.21792618629173999</v>
      </c>
      <c r="AO28" s="8">
        <v>8.4541062801932396E-3</v>
      </c>
      <c r="AP28" s="23">
        <v>0</v>
      </c>
      <c r="AQ28" s="8">
        <v>0</v>
      </c>
      <c r="AR28" s="23" t="s">
        <v>27</v>
      </c>
      <c r="AS28" s="24" t="s">
        <v>27</v>
      </c>
    </row>
    <row r="29" spans="1:45" s="8" customFormat="1" x14ac:dyDescent="0.35">
      <c r="A29" s="71" t="s">
        <v>66</v>
      </c>
      <c r="B29" s="37" t="s">
        <v>15</v>
      </c>
      <c r="C29" s="8">
        <v>5.9322033898305104E-3</v>
      </c>
      <c r="D29" s="8">
        <v>0</v>
      </c>
      <c r="E29" s="8">
        <v>0.431034482758621</v>
      </c>
      <c r="F29" s="8">
        <v>0.22672064777327899</v>
      </c>
      <c r="G29" s="8">
        <v>9.1142835213753898E-3</v>
      </c>
      <c r="H29" s="8">
        <v>7.3214285714285704E-2</v>
      </c>
      <c r="I29" s="8">
        <v>0.21387245233399099</v>
      </c>
      <c r="J29" s="8" t="s">
        <v>27</v>
      </c>
      <c r="M29">
        <v>0.68508627</v>
      </c>
      <c r="N29">
        <v>5.5061085000000003E-2</v>
      </c>
      <c r="O29">
        <v>0.12797330100000001</v>
      </c>
      <c r="P29">
        <v>0.60119364799999997</v>
      </c>
      <c r="Q29">
        <v>0.44285381800000001</v>
      </c>
      <c r="R29" t="s">
        <v>60</v>
      </c>
      <c r="S29" t="s">
        <v>60</v>
      </c>
      <c r="T29" s="8">
        <v>5.5899999999999998E-2</v>
      </c>
      <c r="U29" s="8">
        <v>24</v>
      </c>
      <c r="V29" s="8">
        <v>22</v>
      </c>
      <c r="W29" s="8">
        <v>19</v>
      </c>
      <c r="X29" s="8">
        <v>21</v>
      </c>
      <c r="Y29" s="8">
        <v>20</v>
      </c>
      <c r="Z29" s="8">
        <v>24</v>
      </c>
      <c r="AA29" s="8">
        <v>10</v>
      </c>
      <c r="AB29" s="8">
        <v>0</v>
      </c>
      <c r="AD29" s="23">
        <v>8.4541062801932396E-3</v>
      </c>
      <c r="AE29" s="8">
        <v>5.9322033898305104E-3</v>
      </c>
      <c r="AF29" s="23">
        <v>0</v>
      </c>
      <c r="AG29" s="8">
        <v>0.143220338983051</v>
      </c>
      <c r="AH29" s="23">
        <v>1</v>
      </c>
      <c r="AI29" s="8">
        <v>0.105084745762712</v>
      </c>
      <c r="AJ29" s="23">
        <v>0.24471625609003</v>
      </c>
      <c r="AK29" s="8">
        <v>0.15398230088495601</v>
      </c>
      <c r="AL29" s="23">
        <v>0.16173570019723901</v>
      </c>
      <c r="AM29" s="8">
        <v>0</v>
      </c>
      <c r="AN29" s="23">
        <v>0.20715630885122399</v>
      </c>
      <c r="AO29" s="8">
        <v>0</v>
      </c>
      <c r="AP29" s="23">
        <v>0.29921259842519699</v>
      </c>
      <c r="AQ29" s="8">
        <v>4.0567951318458403E-2</v>
      </c>
      <c r="AR29" s="23" t="s">
        <v>27</v>
      </c>
      <c r="AS29" s="24" t="s">
        <v>27</v>
      </c>
    </row>
    <row r="30" spans="1:45" x14ac:dyDescent="0.35">
      <c r="A30" s="72"/>
      <c r="B30" s="40" t="s">
        <v>16</v>
      </c>
      <c r="C30">
        <v>0</v>
      </c>
      <c r="D30">
        <v>0.246951800342922</v>
      </c>
      <c r="E30">
        <v>0.19745762711864401</v>
      </c>
      <c r="F30">
        <v>0.11692844677137899</v>
      </c>
      <c r="G30">
        <v>7.1946429416497107E-2</v>
      </c>
      <c r="H30">
        <v>3.1390134529148003E-2</v>
      </c>
      <c r="I30">
        <v>0.45062836624775598</v>
      </c>
      <c r="J30" t="s">
        <v>27</v>
      </c>
      <c r="M30">
        <v>6.8483893000000004E-2</v>
      </c>
      <c r="N30">
        <v>9.6982858000000005E-2</v>
      </c>
      <c r="O30">
        <v>0.15854634200000001</v>
      </c>
      <c r="P30">
        <v>0.133658051</v>
      </c>
      <c r="Q30">
        <v>0.133658051</v>
      </c>
      <c r="R30" t="s">
        <v>60</v>
      </c>
      <c r="S30" t="s">
        <v>60</v>
      </c>
      <c r="T30">
        <v>0.34399999999999997</v>
      </c>
      <c r="U30">
        <v>23</v>
      </c>
      <c r="V30">
        <v>24</v>
      </c>
      <c r="W30">
        <v>23</v>
      </c>
      <c r="X30">
        <v>23</v>
      </c>
      <c r="Y30">
        <v>24</v>
      </c>
      <c r="Z30">
        <v>23</v>
      </c>
      <c r="AA30">
        <v>17</v>
      </c>
      <c r="AB30">
        <v>0</v>
      </c>
      <c r="AD30" s="9">
        <v>0</v>
      </c>
      <c r="AE30">
        <v>7.6754680206487E-2</v>
      </c>
      <c r="AF30" s="9">
        <v>0.32427248677248699</v>
      </c>
      <c r="AG30">
        <v>1.23077774090054E-2</v>
      </c>
      <c r="AH30" s="9">
        <v>0.31026508572365602</v>
      </c>
      <c r="AI30">
        <v>0.10516021614783</v>
      </c>
      <c r="AJ30" s="9">
        <v>0.18965517241379301</v>
      </c>
      <c r="AK30">
        <v>2.05078125E-2</v>
      </c>
      <c r="AL30" s="9">
        <v>0.46815114709851602</v>
      </c>
      <c r="AM30">
        <v>0</v>
      </c>
      <c r="AN30" s="9">
        <v>0.45081006588943101</v>
      </c>
      <c r="AO30">
        <v>0</v>
      </c>
      <c r="AP30" s="9">
        <v>0.74148296593186402</v>
      </c>
      <c r="AQ30">
        <v>8.4101888449714501E-2</v>
      </c>
      <c r="AR30" s="9" t="s">
        <v>27</v>
      </c>
      <c r="AS30" s="1" t="s">
        <v>27</v>
      </c>
    </row>
    <row r="31" spans="1:45" s="8" customFormat="1" x14ac:dyDescent="0.35">
      <c r="A31" s="71" t="s">
        <v>63</v>
      </c>
      <c r="B31" s="37" t="s">
        <v>15</v>
      </c>
      <c r="C31" s="8">
        <v>0.31749890734265701</v>
      </c>
      <c r="D31" s="8">
        <v>0.51980198019802004</v>
      </c>
      <c r="E31" s="8">
        <v>0.39076760104302499</v>
      </c>
      <c r="F31" s="8">
        <v>0.33718843469591198</v>
      </c>
      <c r="G31" s="8">
        <v>0.38362068965517199</v>
      </c>
      <c r="H31" s="8">
        <v>0</v>
      </c>
      <c r="I31" s="8">
        <v>0</v>
      </c>
      <c r="J31" s="8">
        <v>0</v>
      </c>
      <c r="M31">
        <v>0.99998386195126698</v>
      </c>
      <c r="N31">
        <v>0.99998386195126698</v>
      </c>
      <c r="O31">
        <v>0.99998386195126698</v>
      </c>
      <c r="P31">
        <v>0.99998386195126698</v>
      </c>
      <c r="Q31">
        <v>0.99998386195126698</v>
      </c>
      <c r="R31">
        <v>0.99998386195126698</v>
      </c>
      <c r="S31" t="s">
        <v>60</v>
      </c>
      <c r="T31" s="18">
        <v>3.19317126942842E-6</v>
      </c>
      <c r="U31" s="8">
        <v>22</v>
      </c>
      <c r="V31" s="8">
        <v>23</v>
      </c>
      <c r="W31" s="8">
        <v>20</v>
      </c>
      <c r="X31" s="8">
        <v>24</v>
      </c>
      <c r="Y31" s="8">
        <v>21</v>
      </c>
      <c r="Z31" s="8">
        <v>21</v>
      </c>
      <c r="AA31" s="8">
        <v>22</v>
      </c>
      <c r="AB31" s="8">
        <v>17</v>
      </c>
      <c r="AD31" s="23">
        <v>0.31377070783132499</v>
      </c>
      <c r="AE31" s="8">
        <v>0.47858618065872</v>
      </c>
      <c r="AF31" s="23">
        <v>0.41463414634146301</v>
      </c>
      <c r="AG31" s="8">
        <v>0.82402922258397504</v>
      </c>
      <c r="AH31" s="23">
        <v>0.40865384615384598</v>
      </c>
      <c r="AI31" s="8">
        <v>0.36040609137055801</v>
      </c>
      <c r="AJ31" s="23">
        <v>0.27047117354404498</v>
      </c>
      <c r="AK31" s="8">
        <v>0.42488435660218699</v>
      </c>
      <c r="AL31" s="23">
        <v>0.494061757719715</v>
      </c>
      <c r="AM31" s="8">
        <v>0.29875463698993099</v>
      </c>
      <c r="AN31" s="23">
        <v>6.4260563380281702E-2</v>
      </c>
      <c r="AO31" s="8">
        <v>0</v>
      </c>
      <c r="AP31" s="23">
        <v>8.6206896551724104E-4</v>
      </c>
      <c r="AQ31" s="8">
        <v>0</v>
      </c>
      <c r="AR31" s="23">
        <v>0</v>
      </c>
      <c r="AS31" s="24">
        <v>0</v>
      </c>
    </row>
    <row r="32" spans="1:45" s="8" customFormat="1" x14ac:dyDescent="0.35">
      <c r="A32" s="72"/>
      <c r="B32" s="38" t="s">
        <v>16</v>
      </c>
      <c r="C32" s="8">
        <v>0.56434338903218595</v>
      </c>
      <c r="D32" s="8">
        <v>0.633412856390141</v>
      </c>
      <c r="E32" s="8">
        <v>0.68314321926489197</v>
      </c>
      <c r="F32" s="21">
        <v>0.69245030384179596</v>
      </c>
      <c r="G32" s="8">
        <v>0.94387755102040805</v>
      </c>
      <c r="H32" s="8">
        <v>0.66388216303470504</v>
      </c>
      <c r="I32" s="8">
        <v>0.94186046511627897</v>
      </c>
      <c r="J32" s="8">
        <v>0.70958083832335295</v>
      </c>
      <c r="M32">
        <v>9.9727275646338404E-2</v>
      </c>
      <c r="N32">
        <v>9.9727275646338404E-2</v>
      </c>
      <c r="O32">
        <v>3.1466481263562503E-2</v>
      </c>
      <c r="P32">
        <v>1.2935755555774501E-3</v>
      </c>
      <c r="Q32">
        <v>9.0812185495316805E-2</v>
      </c>
      <c r="R32">
        <v>1.2212432411513399E-3</v>
      </c>
      <c r="S32">
        <v>9.4388477015490205E-2</v>
      </c>
      <c r="T32" s="8">
        <v>7.4817059946225102E-3</v>
      </c>
      <c r="U32" s="8">
        <v>24</v>
      </c>
      <c r="V32" s="8">
        <v>24</v>
      </c>
      <c r="W32" s="8">
        <v>24</v>
      </c>
      <c r="X32" s="8">
        <v>24</v>
      </c>
      <c r="Y32" s="8">
        <v>24</v>
      </c>
      <c r="Z32" s="8">
        <v>24</v>
      </c>
      <c r="AA32" s="8">
        <v>24</v>
      </c>
      <c r="AB32" s="8">
        <v>23</v>
      </c>
      <c r="AD32" s="23">
        <v>8.4534712799638201E-2</v>
      </c>
      <c r="AE32" s="8">
        <v>0.68571428571428605</v>
      </c>
      <c r="AF32" s="23">
        <v>0.38862591844500999</v>
      </c>
      <c r="AG32" s="8">
        <v>0.96376991260150002</v>
      </c>
      <c r="AH32" s="23">
        <v>0.697462433116529</v>
      </c>
      <c r="AI32" s="8">
        <v>0.68314321926489197</v>
      </c>
      <c r="AJ32" s="23">
        <v>0.61191755743223297</v>
      </c>
      <c r="AK32" s="8">
        <v>0.99646017699114997</v>
      </c>
      <c r="AL32" s="23">
        <v>0.74312639267145297</v>
      </c>
      <c r="AM32" s="8">
        <v>1</v>
      </c>
      <c r="AN32" s="23">
        <v>0.62542372881355901</v>
      </c>
      <c r="AO32" s="8">
        <v>0.69956880389951304</v>
      </c>
      <c r="AP32" s="23">
        <v>0.902578796561605</v>
      </c>
      <c r="AQ32" s="8">
        <v>0.97446581196581195</v>
      </c>
      <c r="AR32" s="23">
        <v>0.21524663677129999</v>
      </c>
      <c r="AS32" s="24">
        <v>0.94635220125786201</v>
      </c>
    </row>
    <row r="33" spans="1:45" s="8" customFormat="1" ht="15" customHeight="1" x14ac:dyDescent="0.35">
      <c r="A33" s="71" t="s">
        <v>64</v>
      </c>
      <c r="B33" s="37" t="s">
        <v>15</v>
      </c>
      <c r="C33" s="8">
        <v>0.81190680739649801</v>
      </c>
      <c r="D33" s="8">
        <v>0.522486894141451</v>
      </c>
      <c r="E33" s="8">
        <v>0.50513637658453203</v>
      </c>
      <c r="F33" s="8">
        <v>0.75706521739130395</v>
      </c>
      <c r="G33" s="8">
        <v>0.69752856763220805</v>
      </c>
      <c r="H33" s="8">
        <v>0.68893246347065396</v>
      </c>
      <c r="I33" s="8">
        <v>0.78269677489060596</v>
      </c>
      <c r="J33" s="8">
        <v>0.82969432314410496</v>
      </c>
      <c r="M33">
        <v>0.90021513902442896</v>
      </c>
      <c r="N33">
        <v>0.90021513902442896</v>
      </c>
      <c r="O33">
        <v>0.90021513902442896</v>
      </c>
      <c r="P33">
        <v>0.90021513902442896</v>
      </c>
      <c r="Q33">
        <v>0.90021513902442896</v>
      </c>
      <c r="R33">
        <v>0.90021513902442896</v>
      </c>
      <c r="S33">
        <v>0.90021513902442896</v>
      </c>
      <c r="T33" s="8">
        <v>0.58293041075395002</v>
      </c>
      <c r="U33" s="8">
        <v>24</v>
      </c>
      <c r="V33" s="8">
        <v>24</v>
      </c>
      <c r="W33" s="8">
        <v>24</v>
      </c>
      <c r="X33" s="8">
        <v>24</v>
      </c>
      <c r="Y33" s="8">
        <v>24</v>
      </c>
      <c r="Z33" s="8">
        <v>24</v>
      </c>
      <c r="AA33" s="8">
        <v>24</v>
      </c>
      <c r="AB33" s="8">
        <v>23</v>
      </c>
      <c r="AD33" s="23">
        <v>0.93031242094611699</v>
      </c>
      <c r="AE33" s="8">
        <v>0.69408328622574</v>
      </c>
      <c r="AF33" s="23">
        <v>0.58151853191448899</v>
      </c>
      <c r="AG33" s="8">
        <v>0.48912369736179401</v>
      </c>
      <c r="AH33" s="23">
        <v>0.55065359477124198</v>
      </c>
      <c r="AI33" s="8">
        <v>0.47898487824934899</v>
      </c>
      <c r="AJ33" s="23">
        <v>0.84653954802259901</v>
      </c>
      <c r="AK33" s="8">
        <v>0.67725752508361203</v>
      </c>
      <c r="AL33" s="23">
        <v>0.84392433547419299</v>
      </c>
      <c r="AM33" s="8">
        <v>0.27144710998877702</v>
      </c>
      <c r="AN33" s="23">
        <v>0.45720899470899501</v>
      </c>
      <c r="AO33" s="8">
        <v>0.79735819735819702</v>
      </c>
      <c r="AP33" s="23">
        <v>0.84311159978009897</v>
      </c>
      <c r="AQ33" s="8">
        <v>0.75128452151573499</v>
      </c>
      <c r="AR33" s="23">
        <v>0.98669623059866995</v>
      </c>
      <c r="AS33" s="24">
        <v>0.62031889678948504</v>
      </c>
    </row>
    <row r="34" spans="1:45" s="8" customFormat="1" x14ac:dyDescent="0.35">
      <c r="A34" s="72"/>
      <c r="B34" s="38" t="s">
        <v>16</v>
      </c>
      <c r="C34" s="8">
        <v>0.82215711241619505</v>
      </c>
      <c r="D34" s="8">
        <v>0.950568841420943</v>
      </c>
      <c r="E34" s="8">
        <v>0.85070686009918495</v>
      </c>
      <c r="F34" s="8">
        <v>0.87361315005115903</v>
      </c>
      <c r="G34" s="8">
        <v>0.98267898383371799</v>
      </c>
      <c r="H34" s="8">
        <v>0.98859433596275703</v>
      </c>
      <c r="I34" s="8">
        <v>0.970715185168328</v>
      </c>
      <c r="J34" s="8">
        <v>0.77449922958397499</v>
      </c>
      <c r="M34">
        <v>0.103236708490165</v>
      </c>
      <c r="N34">
        <v>0.44726631679388001</v>
      </c>
      <c r="O34">
        <v>0.44726631679388001</v>
      </c>
      <c r="P34">
        <v>6.9351565325288703E-2</v>
      </c>
      <c r="Q34">
        <v>0.103236708490165</v>
      </c>
      <c r="R34">
        <v>7.4490579164583903E-2</v>
      </c>
      <c r="S34">
        <v>0.44726631679388001</v>
      </c>
      <c r="T34" s="8">
        <v>8.4378300463594499E-2</v>
      </c>
      <c r="U34" s="8">
        <v>24</v>
      </c>
      <c r="V34" s="8">
        <v>24</v>
      </c>
      <c r="W34" s="8">
        <v>24</v>
      </c>
      <c r="X34" s="8">
        <v>24</v>
      </c>
      <c r="Y34" s="8">
        <v>24</v>
      </c>
      <c r="Z34" s="8">
        <v>24</v>
      </c>
      <c r="AA34" s="8">
        <v>24</v>
      </c>
      <c r="AB34" s="8">
        <v>24</v>
      </c>
      <c r="AD34" s="23">
        <v>0.61306252147028495</v>
      </c>
      <c r="AE34" s="8">
        <v>0.87489017747320297</v>
      </c>
      <c r="AF34" s="23">
        <v>0.971515108896568</v>
      </c>
      <c r="AG34" s="8">
        <v>0.74406779661016897</v>
      </c>
      <c r="AH34" s="23">
        <v>0.71103303760386205</v>
      </c>
      <c r="AI34" s="8">
        <v>0.90369339741968102</v>
      </c>
      <c r="AJ34" s="23">
        <v>0.73765460375629899</v>
      </c>
      <c r="AK34" s="8">
        <v>0.91388235294117703</v>
      </c>
      <c r="AL34" s="23">
        <v>0.89539084824049797</v>
      </c>
      <c r="AM34" s="8">
        <v>1</v>
      </c>
      <c r="AN34" s="23">
        <v>0.99719101123595499</v>
      </c>
      <c r="AO34" s="8">
        <v>0.66511895410167199</v>
      </c>
      <c r="AP34" s="23">
        <v>0.995798319327731</v>
      </c>
      <c r="AQ34" s="8">
        <v>0.81824264049955397</v>
      </c>
      <c r="AR34" s="23">
        <v>0.93376899933575597</v>
      </c>
      <c r="AS34" s="24">
        <v>0.24237288135593199</v>
      </c>
    </row>
    <row r="35" spans="1:45" ht="15" customHeight="1" x14ac:dyDescent="0.35">
      <c r="A35" s="12"/>
      <c r="B35" s="7"/>
      <c r="AD35" s="101" t="s">
        <v>20</v>
      </c>
      <c r="AE35" s="102"/>
      <c r="AF35" s="101" t="s">
        <v>19</v>
      </c>
      <c r="AG35" s="102"/>
      <c r="AH35" s="97"/>
      <c r="AI35" s="98"/>
      <c r="AJ35" s="97"/>
      <c r="AK35" s="98"/>
      <c r="AL35" s="9"/>
    </row>
    <row r="36" spans="1:45" s="10" customFormat="1" x14ac:dyDescent="0.35">
      <c r="A36" s="13"/>
      <c r="B36" s="14"/>
      <c r="C36" s="2" t="s">
        <v>20</v>
      </c>
      <c r="D36" s="2" t="s">
        <v>19</v>
      </c>
      <c r="E36" s="15"/>
      <c r="F36" s="15"/>
      <c r="G36" s="15"/>
      <c r="H36" s="15"/>
      <c r="L36" s="2" t="s">
        <v>20</v>
      </c>
      <c r="M36" s="2" t="s">
        <v>19</v>
      </c>
      <c r="N36" s="15"/>
      <c r="O36" s="15"/>
      <c r="P36" s="15"/>
      <c r="Q36" s="15"/>
      <c r="U36" s="2" t="s">
        <v>20</v>
      </c>
      <c r="V36" s="2" t="s">
        <v>19</v>
      </c>
      <c r="W36" s="15"/>
      <c r="X36" s="15"/>
      <c r="Y36" s="15"/>
      <c r="Z36" s="15"/>
      <c r="AD36" s="5" t="s">
        <v>13</v>
      </c>
      <c r="AE36" s="6" t="s">
        <v>14</v>
      </c>
      <c r="AF36" s="5" t="s">
        <v>13</v>
      </c>
      <c r="AG36" s="6" t="s">
        <v>14</v>
      </c>
      <c r="AH36" s="49"/>
      <c r="AI36" s="50"/>
      <c r="AJ36" s="49"/>
      <c r="AK36" s="50"/>
      <c r="AL36" s="16"/>
    </row>
    <row r="37" spans="1:45" x14ac:dyDescent="0.35">
      <c r="A37" s="103" t="s">
        <v>21</v>
      </c>
      <c r="B37" s="39" t="s">
        <v>15</v>
      </c>
      <c r="C37">
        <v>0.34158819836785898</v>
      </c>
      <c r="D37">
        <v>0.68591224018475805</v>
      </c>
      <c r="L37" s="8">
        <v>1</v>
      </c>
      <c r="M37" s="8">
        <v>0.37518619745343201</v>
      </c>
      <c r="N37" s="8"/>
      <c r="O37" s="8"/>
      <c r="P37" s="8"/>
      <c r="Q37" s="8"/>
      <c r="U37">
        <v>24</v>
      </c>
      <c r="V37">
        <v>23</v>
      </c>
      <c r="AD37" s="9">
        <v>0.111143984220907</v>
      </c>
      <c r="AE37" s="1">
        <v>0.67328633254223103</v>
      </c>
      <c r="AF37" s="9">
        <v>0.69991645781119505</v>
      </c>
      <c r="AG37" s="1">
        <v>0.33634719710669098</v>
      </c>
      <c r="AH37" s="9"/>
      <c r="AI37" s="1"/>
      <c r="AJ37" s="9"/>
      <c r="AK37" s="1"/>
      <c r="AL37" s="9"/>
    </row>
    <row r="38" spans="1:45" x14ac:dyDescent="0.35">
      <c r="A38" s="104"/>
      <c r="B38" s="40" t="s">
        <v>16</v>
      </c>
      <c r="C38">
        <v>0.239655172413793</v>
      </c>
      <c r="D38">
        <v>0.27336069727374102</v>
      </c>
      <c r="L38" s="8">
        <v>1</v>
      </c>
      <c r="M38" s="8">
        <v>0.13308832132624601</v>
      </c>
      <c r="N38" s="8"/>
      <c r="O38" s="8"/>
      <c r="P38" s="8"/>
      <c r="Q38" s="8"/>
      <c r="U38">
        <v>23</v>
      </c>
      <c r="V38">
        <v>24</v>
      </c>
      <c r="AD38" s="9">
        <v>4.0340280422992501E-2</v>
      </c>
      <c r="AE38" s="1">
        <v>0.264084507042254</v>
      </c>
      <c r="AF38" s="9">
        <v>0.29757411980307202</v>
      </c>
      <c r="AG38" s="1">
        <v>0.27336069727374102</v>
      </c>
      <c r="AH38" s="9"/>
      <c r="AI38" s="1"/>
      <c r="AJ38" s="9"/>
      <c r="AK38" s="1"/>
      <c r="AL38" s="9"/>
    </row>
    <row r="39" spans="1:45" x14ac:dyDescent="0.35">
      <c r="C39" s="2">
        <v>1</v>
      </c>
      <c r="D39" s="2">
        <v>2</v>
      </c>
      <c r="E39" s="2">
        <v>3</v>
      </c>
      <c r="F39" s="2">
        <v>4</v>
      </c>
      <c r="J39" t="s">
        <v>13</v>
      </c>
      <c r="K39" t="s">
        <v>37</v>
      </c>
    </row>
    <row r="40" spans="1:45" x14ac:dyDescent="0.35">
      <c r="A40" s="105" t="s">
        <v>22</v>
      </c>
      <c r="B40" s="39" t="s">
        <v>15</v>
      </c>
      <c r="C40">
        <v>0.27754248539564502</v>
      </c>
      <c r="D40">
        <v>0.227568834212068</v>
      </c>
      <c r="E40">
        <v>0.28050847457627098</v>
      </c>
      <c r="F40">
        <v>5.6820462299089602E-2</v>
      </c>
      <c r="H40" t="s">
        <v>36</v>
      </c>
      <c r="I40" t="s">
        <v>38</v>
      </c>
      <c r="J40">
        <v>-0.17941434536588799</v>
      </c>
      <c r="K40">
        <v>-0.26524197842106201</v>
      </c>
      <c r="U40">
        <v>24</v>
      </c>
      <c r="V40">
        <v>24</v>
      </c>
      <c r="W40">
        <v>24</v>
      </c>
      <c r="X40">
        <v>24</v>
      </c>
      <c r="AD40">
        <v>3.4562211981566801E-3</v>
      </c>
      <c r="AE40">
        <v>0.46242937853107302</v>
      </c>
      <c r="AF40">
        <v>0.46823525901169699</v>
      </c>
      <c r="AG40">
        <v>0.21688362919132101</v>
      </c>
      <c r="AH40">
        <v>0.36101694915254201</v>
      </c>
      <c r="AI40">
        <v>0.14152542372881399</v>
      </c>
      <c r="AJ40">
        <v>0.78243424384141103</v>
      </c>
      <c r="AK40">
        <v>1.9998171073237099E-2</v>
      </c>
    </row>
    <row r="41" spans="1:45" x14ac:dyDescent="0.35">
      <c r="A41" s="106"/>
      <c r="B41" s="40" t="s">
        <v>16</v>
      </c>
      <c r="C41">
        <v>0.29105461393596999</v>
      </c>
      <c r="D41">
        <v>0.23181818181818201</v>
      </c>
      <c r="E41">
        <v>0.33160432495616599</v>
      </c>
      <c r="F41">
        <v>0</v>
      </c>
      <c r="I41" t="s">
        <v>39</v>
      </c>
      <c r="J41">
        <v>0.74905825516588798</v>
      </c>
      <c r="K41">
        <v>0.78887632522106199</v>
      </c>
      <c r="U41">
        <v>24</v>
      </c>
      <c r="V41">
        <v>24</v>
      </c>
      <c r="W41">
        <v>24</v>
      </c>
      <c r="X41">
        <v>23</v>
      </c>
      <c r="AD41">
        <v>0.109125192542625</v>
      </c>
      <c r="AE41">
        <v>0.32749529190207199</v>
      </c>
      <c r="AF41">
        <v>0.276217532467532</v>
      </c>
      <c r="AG41">
        <v>0.17881355932203399</v>
      </c>
      <c r="AH41">
        <v>0.29940093512565802</v>
      </c>
      <c r="AI41">
        <v>0.38230490018148799</v>
      </c>
      <c r="AJ41">
        <v>0.424137931034483</v>
      </c>
      <c r="AK41">
        <v>0</v>
      </c>
    </row>
    <row r="44" spans="1:45" x14ac:dyDescent="0.35">
      <c r="A44" s="42" t="s">
        <v>43</v>
      </c>
    </row>
    <row r="45" spans="1:45" x14ac:dyDescent="0.35">
      <c r="A45" s="41" t="s">
        <v>44</v>
      </c>
    </row>
    <row r="46" spans="1:45" x14ac:dyDescent="0.35">
      <c r="A46" s="61" t="s">
        <v>49</v>
      </c>
    </row>
    <row r="47" spans="1:45" x14ac:dyDescent="0.35">
      <c r="A47" s="20" t="s">
        <v>45</v>
      </c>
    </row>
    <row r="48" spans="1:45" x14ac:dyDescent="0.35">
      <c r="A48" s="36" t="s">
        <v>46</v>
      </c>
    </row>
    <row r="49" spans="1:1" x14ac:dyDescent="0.35">
      <c r="A49" s="22"/>
    </row>
  </sheetData>
  <mergeCells count="52">
    <mergeCell ref="A37:A38"/>
    <mergeCell ref="A40:A41"/>
    <mergeCell ref="AP23:AQ23"/>
    <mergeCell ref="AH35:AI35"/>
    <mergeCell ref="AJ35:AK35"/>
    <mergeCell ref="AD23:AE23"/>
    <mergeCell ref="AF23:AG23"/>
    <mergeCell ref="AH23:AI23"/>
    <mergeCell ref="AJ23:AK23"/>
    <mergeCell ref="A25:A26"/>
    <mergeCell ref="A27:A28"/>
    <mergeCell ref="A29:A30"/>
    <mergeCell ref="AD35:AE35"/>
    <mergeCell ref="AF35:AG35"/>
    <mergeCell ref="A31:A32"/>
    <mergeCell ref="A33:A34"/>
    <mergeCell ref="A16:A17"/>
    <mergeCell ref="A19:A20"/>
    <mergeCell ref="C22:AB22"/>
    <mergeCell ref="AD22:AS22"/>
    <mergeCell ref="A23:A24"/>
    <mergeCell ref="B23:B24"/>
    <mergeCell ref="C23:J23"/>
    <mergeCell ref="L23:S23"/>
    <mergeCell ref="U23:AB23"/>
    <mergeCell ref="AR23:AS23"/>
    <mergeCell ref="AL23:AM23"/>
    <mergeCell ref="AN23:AO23"/>
    <mergeCell ref="A6:A7"/>
    <mergeCell ref="A8:A9"/>
    <mergeCell ref="AD14:AE14"/>
    <mergeCell ref="AF14:AG14"/>
    <mergeCell ref="AH14:AI14"/>
    <mergeCell ref="A10:A11"/>
    <mergeCell ref="A12:A13"/>
    <mergeCell ref="AJ14:AK14"/>
    <mergeCell ref="AJ2:AK2"/>
    <mergeCell ref="AL2:AM2"/>
    <mergeCell ref="AN2:AO2"/>
    <mergeCell ref="AP2:AQ2"/>
    <mergeCell ref="AR2:AS2"/>
    <mergeCell ref="A4:A5"/>
    <mergeCell ref="C1:AB1"/>
    <mergeCell ref="AD1:AS1"/>
    <mergeCell ref="A2:A3"/>
    <mergeCell ref="B2:B3"/>
    <mergeCell ref="C2:J2"/>
    <mergeCell ref="L2:S2"/>
    <mergeCell ref="U2:AB2"/>
    <mergeCell ref="AD2:AE2"/>
    <mergeCell ref="AF2:AG2"/>
    <mergeCell ref="AH2:AI2"/>
  </mergeCells>
  <conditionalFormatting sqref="C8:H9">
    <cfRule type="expression" dxfId="63" priority="19">
      <formula>#REF!&lt;0.05</formula>
    </cfRule>
  </conditionalFormatting>
  <conditionalFormatting sqref="D4:J13 D25:J34 D16:D17 D37:D38">
    <cfRule type="expression" dxfId="59" priority="136">
      <formula>M4&lt;0.05</formula>
    </cfRule>
  </conditionalFormatting>
  <conditionalFormatting sqref="D10:J13">
    <cfRule type="expression" dxfId="57" priority="2">
      <formula>M10&lt;0.05</formula>
    </cfRule>
  </conditionalFormatting>
  <conditionalFormatting sqref="D31:J34">
    <cfRule type="expression" dxfId="56" priority="1">
      <formula>M31&lt;0.05</formula>
    </cfRule>
  </conditionalFormatting>
  <conditionalFormatting sqref="L4:L9">
    <cfRule type="expression" dxfId="53" priority="16">
      <formula>#REF!&lt;0.05</formula>
    </cfRule>
  </conditionalFormatting>
  <conditionalFormatting sqref="L25:Q26">
    <cfRule type="expression" dxfId="51" priority="26">
      <formula>#REF!&lt;0.05</formula>
    </cfRule>
  </conditionalFormatting>
  <conditionalFormatting sqref="U4:Z9">
    <cfRule type="expression" dxfId="49" priority="15">
      <formula>#REF!&lt;0.05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6F06D106-E011-4797-9F27-3613A8FD59E8}">
            <xm:f>'F:\Danielle\Glyphosate\Analysis\[CompiledData_BothDays_20230116_Reruns.xlsx]Lethality'!#REF!&lt;0.05</xm:f>
            <x14:dxf>
              <font>
                <b/>
                <i val="0"/>
                <color rgb="FFFF0000"/>
              </font>
            </x14:dxf>
          </x14:cfRule>
          <xm:sqref>C16:D17 C37:D38</xm:sqref>
        </x14:conditionalFormatting>
        <x14:conditionalFormatting xmlns:xm="http://schemas.microsoft.com/office/excel/2006/main">
          <x14:cfRule type="expression" priority="11" id="{859FC0C3-CAE4-4CA9-850E-0C87C1656D88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C16:D17</xm:sqref>
        </x14:conditionalFormatting>
        <x14:conditionalFormatting xmlns:xm="http://schemas.microsoft.com/office/excel/2006/main">
          <x14:cfRule type="expression" priority="7" id="{1248CBE8-106D-47D1-843A-A5D52A568649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C37:D38</xm:sqref>
        </x14:conditionalFormatting>
        <x14:conditionalFormatting xmlns:xm="http://schemas.microsoft.com/office/excel/2006/main">
          <x14:cfRule type="expression" priority="13" id="{D43CA114-3BAD-44E2-864C-78186DF1ED37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C14:H14</xm:sqref>
        </x14:conditionalFormatting>
        <x14:conditionalFormatting xmlns:xm="http://schemas.microsoft.com/office/excel/2006/main">
          <x14:cfRule type="expression" priority="9" id="{9E3642A5-FF25-4472-9BF6-68A082F92A36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C35:H35</xm:sqref>
        </x14:conditionalFormatting>
        <x14:conditionalFormatting xmlns:xm="http://schemas.microsoft.com/office/excel/2006/main">
          <x14:cfRule type="expression" priority="18" id="{7E1D1A29-826E-4F2D-B491-F583627AED47}">
            <xm:f>'C:\Users\gracefuselier\Library\Containers\com.microsoft.Excel\Data\Documents\2022-02 48 v 96 well\compiled\[Compiled_48v96well_2022.xlsx]Lethality'!#REF!&lt;0.05</xm:f>
            <x14:dxf>
              <fill>
                <patternFill>
                  <bgColor theme="6"/>
                </patternFill>
              </fill>
            </x14:dxf>
          </x14:cfRule>
          <xm:sqref>C8:J9</xm:sqref>
        </x14:conditionalFormatting>
        <x14:conditionalFormatting xmlns:xm="http://schemas.microsoft.com/office/excel/2006/main">
          <x14:cfRule type="expression" priority="135" stopIfTrue="1" id="{72526329-3A26-4BF1-8E73-445C05B552BE}">
            <xm:f>Lethality!M4&lt;0.05</xm:f>
            <x14:dxf>
              <fill>
                <patternFill>
                  <bgColor theme="1" tint="4.9989318521683403E-2"/>
                </patternFill>
              </fill>
            </x14:dxf>
          </x14:cfRule>
          <xm:sqref>D4:J13 D25:J34</xm:sqref>
        </x14:conditionalFormatting>
        <x14:conditionalFormatting xmlns:xm="http://schemas.microsoft.com/office/excel/2006/main">
          <x14:cfRule type="expression" priority="12" id="{FBF4C4EA-E69D-4554-9DEA-D833B663DA4B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G16:H17</xm:sqref>
        </x14:conditionalFormatting>
        <x14:conditionalFormatting xmlns:xm="http://schemas.microsoft.com/office/excel/2006/main">
          <x14:cfRule type="expression" priority="8" id="{665BD3D2-3C41-4254-9756-45622169AA00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G37:H38</xm:sqref>
        </x14:conditionalFormatting>
        <x14:conditionalFormatting xmlns:xm="http://schemas.microsoft.com/office/excel/2006/main">
          <x14:cfRule type="expression" priority="10" id="{FEC7EEF8-2C18-4F63-8521-67A27370C1C6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L14:Q14</xm:sqref>
        </x14:conditionalFormatting>
        <x14:conditionalFormatting xmlns:xm="http://schemas.microsoft.com/office/excel/2006/main">
          <x14:cfRule type="expression" priority="6" id="{315F1C06-63D5-433E-A04D-13E66562B80E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L35:Q35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E2BA-D437-44D3-BDC5-66DFB91B798D}">
  <dimension ref="A1:AS48"/>
  <sheetViews>
    <sheetView topLeftCell="B1" zoomScale="70" zoomScaleNormal="70" workbookViewId="0">
      <selection activeCell="AD59" sqref="AD59"/>
    </sheetView>
  </sheetViews>
  <sheetFormatPr defaultColWidth="8.90625" defaultRowHeight="14.5" x14ac:dyDescent="0.35"/>
  <cols>
    <col min="1" max="2" width="19.453125" customWidth="1"/>
    <col min="3" max="3" width="11" bestFit="1" customWidth="1"/>
    <col min="12" max="26" width="9.08984375" customWidth="1"/>
    <col min="30" max="41" width="8.6328125" customWidth="1"/>
  </cols>
  <sheetData>
    <row r="1" spans="1:45" ht="22" x14ac:dyDescent="0.35">
      <c r="C1" s="89" t="s">
        <v>34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D1" s="107" t="s">
        <v>52</v>
      </c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90"/>
    </row>
    <row r="2" spans="1:45" ht="15" customHeight="1" x14ac:dyDescent="0.35">
      <c r="A2" s="91" t="s">
        <v>0</v>
      </c>
      <c r="B2" s="93" t="s">
        <v>1</v>
      </c>
      <c r="C2" s="94" t="s">
        <v>2</v>
      </c>
      <c r="D2" s="95"/>
      <c r="E2" s="95"/>
      <c r="F2" s="95"/>
      <c r="G2" s="95"/>
      <c r="H2" s="95"/>
      <c r="I2" s="95"/>
      <c r="J2" s="95"/>
      <c r="L2" s="95" t="s">
        <v>3</v>
      </c>
      <c r="M2" s="95"/>
      <c r="N2" s="95"/>
      <c r="O2" s="95"/>
      <c r="P2" s="95"/>
      <c r="Q2" s="95"/>
      <c r="R2" s="95"/>
      <c r="S2" s="95"/>
      <c r="U2" s="95" t="s">
        <v>4</v>
      </c>
      <c r="V2" s="95"/>
      <c r="W2" s="95"/>
      <c r="X2" s="95"/>
      <c r="Y2" s="95"/>
      <c r="Z2" s="95"/>
      <c r="AA2" s="95"/>
      <c r="AB2" s="95"/>
      <c r="AD2" s="87" t="s">
        <v>5</v>
      </c>
      <c r="AE2" s="88"/>
      <c r="AF2" s="87" t="s">
        <v>6</v>
      </c>
      <c r="AG2" s="88"/>
      <c r="AH2" s="87" t="s">
        <v>7</v>
      </c>
      <c r="AI2" s="96"/>
      <c r="AJ2" s="99" t="s">
        <v>8</v>
      </c>
      <c r="AK2" s="100"/>
      <c r="AL2" s="87" t="s">
        <v>9</v>
      </c>
      <c r="AM2" s="88"/>
      <c r="AN2" s="87" t="s">
        <v>10</v>
      </c>
      <c r="AO2" s="96"/>
      <c r="AP2" s="99" t="s">
        <v>11</v>
      </c>
      <c r="AQ2" s="100"/>
      <c r="AR2" s="87" t="s">
        <v>12</v>
      </c>
      <c r="AS2" s="88"/>
    </row>
    <row r="3" spans="1:45" x14ac:dyDescent="0.35">
      <c r="A3" s="92"/>
      <c r="B3" s="93"/>
      <c r="C3" s="2">
        <v>0</v>
      </c>
      <c r="D3" s="2">
        <v>1</v>
      </c>
      <c r="E3" s="2">
        <v>3.16</v>
      </c>
      <c r="F3" s="2">
        <v>10</v>
      </c>
      <c r="G3" s="2">
        <v>31.6</v>
      </c>
      <c r="H3" s="2">
        <v>100</v>
      </c>
      <c r="I3" s="11">
        <v>316</v>
      </c>
      <c r="J3" s="11">
        <v>1000</v>
      </c>
      <c r="K3" s="3"/>
      <c r="L3" s="2">
        <v>0</v>
      </c>
      <c r="M3" s="2">
        <v>1</v>
      </c>
      <c r="N3" s="2">
        <v>3.16</v>
      </c>
      <c r="O3" s="2">
        <v>10</v>
      </c>
      <c r="P3" s="2">
        <v>31.6</v>
      </c>
      <c r="Q3" s="2">
        <v>100</v>
      </c>
      <c r="R3" s="11">
        <v>316</v>
      </c>
      <c r="S3" s="11">
        <v>1000</v>
      </c>
      <c r="T3" s="4" t="s">
        <v>61</v>
      </c>
      <c r="U3" s="2">
        <v>0</v>
      </c>
      <c r="V3" s="2">
        <v>1</v>
      </c>
      <c r="W3" s="2">
        <v>3.16</v>
      </c>
      <c r="X3" s="2">
        <v>10</v>
      </c>
      <c r="Y3" s="2">
        <v>31.6</v>
      </c>
      <c r="Z3" s="2">
        <v>100</v>
      </c>
      <c r="AA3" s="11">
        <v>316</v>
      </c>
      <c r="AB3" s="11">
        <v>1000</v>
      </c>
      <c r="AD3" s="5" t="s">
        <v>13</v>
      </c>
      <c r="AE3" s="6" t="s">
        <v>14</v>
      </c>
      <c r="AF3" s="5" t="s">
        <v>13</v>
      </c>
      <c r="AG3" s="6" t="s">
        <v>14</v>
      </c>
      <c r="AH3" s="5" t="s">
        <v>13</v>
      </c>
      <c r="AI3" s="6" t="s">
        <v>14</v>
      </c>
      <c r="AJ3" s="5" t="s">
        <v>13</v>
      </c>
      <c r="AK3" s="6" t="s">
        <v>14</v>
      </c>
      <c r="AL3" s="5" t="s">
        <v>13</v>
      </c>
      <c r="AM3" s="6" t="s">
        <v>14</v>
      </c>
      <c r="AN3" s="5" t="s">
        <v>13</v>
      </c>
      <c r="AO3" s="2" t="s">
        <v>14</v>
      </c>
      <c r="AP3" s="5" t="s">
        <v>13</v>
      </c>
      <c r="AQ3" s="6" t="s">
        <v>14</v>
      </c>
      <c r="AR3" s="5" t="s">
        <v>13</v>
      </c>
      <c r="AS3" s="6" t="s">
        <v>14</v>
      </c>
    </row>
    <row r="4" spans="1:45" ht="17.399999999999999" customHeight="1" x14ac:dyDescent="0.35">
      <c r="A4" s="71" t="s">
        <v>17</v>
      </c>
      <c r="B4" s="39" t="s">
        <v>15</v>
      </c>
      <c r="C4">
        <v>8</v>
      </c>
      <c r="D4">
        <v>6.5</v>
      </c>
      <c r="E4">
        <v>11</v>
      </c>
      <c r="F4">
        <v>8</v>
      </c>
      <c r="G4">
        <v>6</v>
      </c>
      <c r="H4" s="8">
        <v>12</v>
      </c>
      <c r="I4">
        <v>5.5</v>
      </c>
      <c r="J4">
        <v>10.5</v>
      </c>
      <c r="M4">
        <v>0.98882112600015903</v>
      </c>
      <c r="N4">
        <v>0.99976729541112697</v>
      </c>
      <c r="O4">
        <v>0.87990297930239403</v>
      </c>
      <c r="P4">
        <v>0.63887152674076098</v>
      </c>
      <c r="Q4">
        <v>0.53924525011073898</v>
      </c>
      <c r="R4">
        <v>0.40879933199827201</v>
      </c>
      <c r="S4" t="s">
        <v>60</v>
      </c>
      <c r="T4">
        <v>4.2999999999999997E-2</v>
      </c>
      <c r="U4">
        <v>24</v>
      </c>
      <c r="V4">
        <v>24</v>
      </c>
      <c r="W4">
        <v>24</v>
      </c>
      <c r="X4">
        <v>24</v>
      </c>
      <c r="Y4">
        <v>24</v>
      </c>
      <c r="Z4" s="8">
        <v>24</v>
      </c>
      <c r="AA4">
        <v>24</v>
      </c>
      <c r="AB4">
        <v>8</v>
      </c>
      <c r="AD4" s="9">
        <v>11</v>
      </c>
      <c r="AE4" s="1">
        <v>6</v>
      </c>
      <c r="AF4" s="9">
        <v>11.5</v>
      </c>
      <c r="AG4" s="1">
        <v>3.5</v>
      </c>
      <c r="AH4" s="9">
        <v>8</v>
      </c>
      <c r="AI4" s="1">
        <v>11.5</v>
      </c>
      <c r="AJ4" s="9">
        <v>7</v>
      </c>
      <c r="AK4" s="1">
        <v>9</v>
      </c>
      <c r="AL4" s="9">
        <v>5</v>
      </c>
      <c r="AM4" s="1">
        <v>7.5</v>
      </c>
      <c r="AN4" s="9">
        <v>9.5</v>
      </c>
      <c r="AO4">
        <v>20</v>
      </c>
      <c r="AP4" s="9">
        <v>5</v>
      </c>
      <c r="AQ4" s="1">
        <v>7.5</v>
      </c>
      <c r="AR4" s="9">
        <v>16</v>
      </c>
      <c r="AS4" s="1">
        <v>10.5</v>
      </c>
    </row>
    <row r="5" spans="1:45" x14ac:dyDescent="0.35">
      <c r="A5" s="72"/>
      <c r="B5" s="40" t="s">
        <v>16</v>
      </c>
      <c r="C5">
        <v>17.5</v>
      </c>
      <c r="D5">
        <v>15.5</v>
      </c>
      <c r="E5">
        <v>19.5</v>
      </c>
      <c r="F5">
        <v>15</v>
      </c>
      <c r="G5">
        <v>19</v>
      </c>
      <c r="H5">
        <v>16</v>
      </c>
      <c r="I5">
        <v>14</v>
      </c>
      <c r="J5">
        <v>23.5</v>
      </c>
      <c r="M5">
        <v>0.92905588991341403</v>
      </c>
      <c r="N5">
        <v>0.94822895618704495</v>
      </c>
      <c r="O5">
        <v>0.18901667327680299</v>
      </c>
      <c r="P5">
        <v>0.500651328632996</v>
      </c>
      <c r="Q5">
        <v>0.75235791475011504</v>
      </c>
      <c r="R5">
        <v>0.32645549296155102</v>
      </c>
      <c r="S5" t="s">
        <v>60</v>
      </c>
      <c r="T5">
        <v>148</v>
      </c>
      <c r="U5">
        <v>24</v>
      </c>
      <c r="V5">
        <v>24</v>
      </c>
      <c r="W5">
        <v>24</v>
      </c>
      <c r="X5">
        <v>24</v>
      </c>
      <c r="Y5">
        <v>24</v>
      </c>
      <c r="Z5">
        <v>24</v>
      </c>
      <c r="AA5">
        <v>24</v>
      </c>
      <c r="AB5">
        <v>18</v>
      </c>
      <c r="AD5" s="9">
        <v>26</v>
      </c>
      <c r="AE5" s="1">
        <v>13</v>
      </c>
      <c r="AF5" s="9">
        <v>16.5</v>
      </c>
      <c r="AG5" s="1">
        <v>14.5</v>
      </c>
      <c r="AH5" s="9">
        <v>24</v>
      </c>
      <c r="AI5" s="1">
        <v>17</v>
      </c>
      <c r="AJ5" s="9">
        <v>20</v>
      </c>
      <c r="AK5" s="1">
        <v>12.5</v>
      </c>
      <c r="AL5" s="9">
        <v>20</v>
      </c>
      <c r="AM5" s="1">
        <v>12</v>
      </c>
      <c r="AN5" s="9">
        <v>16</v>
      </c>
      <c r="AO5">
        <v>15.5</v>
      </c>
      <c r="AP5" s="9">
        <v>18.5</v>
      </c>
      <c r="AQ5" s="1">
        <v>11</v>
      </c>
      <c r="AR5" s="9">
        <v>26.5</v>
      </c>
      <c r="AS5" s="1">
        <v>14</v>
      </c>
    </row>
    <row r="6" spans="1:45" ht="17.399999999999999" customHeight="1" x14ac:dyDescent="0.35">
      <c r="A6" s="71" t="s">
        <v>65</v>
      </c>
      <c r="B6" s="39" t="s">
        <v>15</v>
      </c>
      <c r="C6">
        <v>14.5</v>
      </c>
      <c r="D6">
        <v>11</v>
      </c>
      <c r="E6">
        <v>12</v>
      </c>
      <c r="F6">
        <v>9</v>
      </c>
      <c r="G6">
        <v>10</v>
      </c>
      <c r="H6" s="8">
        <v>33</v>
      </c>
      <c r="I6">
        <v>12</v>
      </c>
      <c r="J6">
        <v>42</v>
      </c>
      <c r="M6">
        <v>0.99862228719577995</v>
      </c>
      <c r="N6">
        <v>0.72248795763107498</v>
      </c>
      <c r="O6">
        <v>0.55658097838578002</v>
      </c>
      <c r="P6">
        <v>0.99582314581194298</v>
      </c>
      <c r="Q6" s="17">
        <v>1.4153164621832901E-5</v>
      </c>
      <c r="R6" t="s">
        <v>60</v>
      </c>
      <c r="S6" t="s">
        <v>60</v>
      </c>
      <c r="T6" s="60">
        <v>6.6794561705730504E-7</v>
      </c>
      <c r="U6">
        <v>24</v>
      </c>
      <c r="V6">
        <v>24</v>
      </c>
      <c r="W6">
        <v>24</v>
      </c>
      <c r="X6">
        <v>24</v>
      </c>
      <c r="Y6">
        <v>24</v>
      </c>
      <c r="Z6" s="8">
        <v>24</v>
      </c>
      <c r="AA6">
        <v>17</v>
      </c>
      <c r="AB6">
        <v>13</v>
      </c>
      <c r="AD6" s="9">
        <v>11.5</v>
      </c>
      <c r="AE6" s="1">
        <v>15.5</v>
      </c>
      <c r="AF6" s="9">
        <v>12.5</v>
      </c>
      <c r="AG6" s="1">
        <v>10</v>
      </c>
      <c r="AH6" s="9">
        <v>9</v>
      </c>
      <c r="AI6" s="1">
        <v>12.5</v>
      </c>
      <c r="AJ6" s="9">
        <v>8</v>
      </c>
      <c r="AK6" s="1">
        <v>10</v>
      </c>
      <c r="AL6" s="9">
        <v>10.5</v>
      </c>
      <c r="AM6" s="1">
        <v>9</v>
      </c>
      <c r="AN6" s="9">
        <v>39</v>
      </c>
      <c r="AO6">
        <v>30.5</v>
      </c>
      <c r="AP6" s="9">
        <v>14</v>
      </c>
      <c r="AQ6" s="1">
        <v>7</v>
      </c>
      <c r="AR6" s="9">
        <v>36.5</v>
      </c>
      <c r="AS6" s="1">
        <v>55</v>
      </c>
    </row>
    <row r="7" spans="1:45" x14ac:dyDescent="0.35">
      <c r="A7" s="72"/>
      <c r="B7" s="40" t="s">
        <v>16</v>
      </c>
      <c r="C7">
        <v>19.5</v>
      </c>
      <c r="D7">
        <v>10</v>
      </c>
      <c r="E7">
        <v>13.5</v>
      </c>
      <c r="F7">
        <v>5</v>
      </c>
      <c r="G7">
        <v>15</v>
      </c>
      <c r="H7">
        <v>19</v>
      </c>
      <c r="I7">
        <v>10</v>
      </c>
      <c r="J7" t="s">
        <v>27</v>
      </c>
      <c r="M7">
        <v>0.89879398031205004</v>
      </c>
      <c r="N7">
        <v>0.79911660038719301</v>
      </c>
      <c r="O7">
        <v>4.61946443390926E-4</v>
      </c>
      <c r="P7">
        <v>0.64657008151541595</v>
      </c>
      <c r="Q7">
        <v>0.99980318556491599</v>
      </c>
      <c r="R7">
        <v>0.99765925176780501</v>
      </c>
      <c r="S7" t="s">
        <v>60</v>
      </c>
      <c r="T7">
        <v>1.8799999999999999E-3</v>
      </c>
      <c r="U7">
        <v>24</v>
      </c>
      <c r="V7">
        <v>24</v>
      </c>
      <c r="W7">
        <v>24</v>
      </c>
      <c r="X7">
        <v>24</v>
      </c>
      <c r="Y7">
        <v>24</v>
      </c>
      <c r="Z7">
        <v>24</v>
      </c>
      <c r="AA7">
        <v>23</v>
      </c>
      <c r="AB7">
        <v>0</v>
      </c>
      <c r="AD7" s="9">
        <v>22</v>
      </c>
      <c r="AE7" s="1">
        <v>19</v>
      </c>
      <c r="AF7" s="9">
        <v>9</v>
      </c>
      <c r="AG7" s="1">
        <v>11</v>
      </c>
      <c r="AH7" s="9">
        <v>10</v>
      </c>
      <c r="AI7" s="1">
        <v>13.5</v>
      </c>
      <c r="AJ7" s="9">
        <v>1.5</v>
      </c>
      <c r="AK7" s="1">
        <v>7.5</v>
      </c>
      <c r="AL7" s="9">
        <v>8.5</v>
      </c>
      <c r="AM7" s="1">
        <v>18</v>
      </c>
      <c r="AN7" s="9">
        <v>10</v>
      </c>
      <c r="AO7">
        <v>25</v>
      </c>
      <c r="AP7" s="9">
        <v>7</v>
      </c>
      <c r="AQ7" s="1">
        <v>10</v>
      </c>
      <c r="AR7" s="9" t="s">
        <v>27</v>
      </c>
      <c r="AS7" s="1" t="s">
        <v>27</v>
      </c>
    </row>
    <row r="8" spans="1:45" ht="17.399999999999999" customHeight="1" x14ac:dyDescent="0.35">
      <c r="A8" s="71" t="s">
        <v>66</v>
      </c>
      <c r="B8" s="39" t="s">
        <v>15</v>
      </c>
      <c r="C8">
        <v>15.5</v>
      </c>
      <c r="D8">
        <v>12</v>
      </c>
      <c r="E8">
        <v>13.5</v>
      </c>
      <c r="F8">
        <v>18.5</v>
      </c>
      <c r="G8">
        <v>11</v>
      </c>
      <c r="H8" s="8">
        <v>11</v>
      </c>
      <c r="I8">
        <v>7</v>
      </c>
      <c r="J8" t="s">
        <v>27</v>
      </c>
      <c r="M8">
        <v>0.99503036815743295</v>
      </c>
      <c r="N8">
        <v>0.90346012624592298</v>
      </c>
      <c r="O8">
        <v>0.98628222815683397</v>
      </c>
      <c r="P8">
        <v>0.31297076506571397</v>
      </c>
      <c r="Q8">
        <v>0.815355391927165</v>
      </c>
      <c r="R8" t="s">
        <v>60</v>
      </c>
      <c r="S8" t="s">
        <v>60</v>
      </c>
      <c r="T8">
        <v>0.17799999999999999</v>
      </c>
      <c r="U8">
        <v>24</v>
      </c>
      <c r="V8">
        <v>24</v>
      </c>
      <c r="W8">
        <v>24</v>
      </c>
      <c r="X8">
        <v>24</v>
      </c>
      <c r="Y8">
        <v>24</v>
      </c>
      <c r="Z8" s="8">
        <v>24</v>
      </c>
      <c r="AA8">
        <v>10</v>
      </c>
      <c r="AB8">
        <v>0</v>
      </c>
      <c r="AD8" s="9">
        <v>14.5</v>
      </c>
      <c r="AE8" s="1">
        <v>18.5</v>
      </c>
      <c r="AF8" s="9">
        <v>12</v>
      </c>
      <c r="AG8" s="1">
        <v>13.5</v>
      </c>
      <c r="AH8" s="9">
        <v>15</v>
      </c>
      <c r="AI8" s="1">
        <v>12</v>
      </c>
      <c r="AJ8" s="9">
        <v>24</v>
      </c>
      <c r="AK8" s="1">
        <v>18</v>
      </c>
      <c r="AL8" s="9">
        <v>12.5</v>
      </c>
      <c r="AM8" s="1">
        <v>10</v>
      </c>
      <c r="AN8" s="9">
        <v>10.5</v>
      </c>
      <c r="AO8">
        <v>11</v>
      </c>
      <c r="AP8" s="9">
        <v>4</v>
      </c>
      <c r="AQ8" s="1">
        <v>14</v>
      </c>
      <c r="AR8" s="9" t="s">
        <v>27</v>
      </c>
      <c r="AS8" s="1" t="s">
        <v>27</v>
      </c>
    </row>
    <row r="9" spans="1:45" x14ac:dyDescent="0.35">
      <c r="A9" s="72"/>
      <c r="B9" s="40" t="s">
        <v>16</v>
      </c>
      <c r="C9">
        <v>16</v>
      </c>
      <c r="D9">
        <v>12</v>
      </c>
      <c r="E9">
        <v>14.5</v>
      </c>
      <c r="F9">
        <v>18</v>
      </c>
      <c r="G9">
        <v>16.5</v>
      </c>
      <c r="H9">
        <v>20</v>
      </c>
      <c r="I9">
        <v>18.5</v>
      </c>
      <c r="J9" t="s">
        <v>27</v>
      </c>
      <c r="M9">
        <v>0.385341296797099</v>
      </c>
      <c r="N9">
        <v>0.51804135595700895</v>
      </c>
      <c r="O9">
        <v>0.68277643626766704</v>
      </c>
      <c r="P9">
        <v>0.70568260796985505</v>
      </c>
      <c r="Q9">
        <v>0.99974631067613495</v>
      </c>
      <c r="R9" t="s">
        <v>60</v>
      </c>
      <c r="S9" t="s">
        <v>60</v>
      </c>
      <c r="T9">
        <v>0.32</v>
      </c>
      <c r="U9">
        <v>24</v>
      </c>
      <c r="V9">
        <v>24</v>
      </c>
      <c r="W9">
        <v>24</v>
      </c>
      <c r="X9">
        <v>24</v>
      </c>
      <c r="Y9">
        <v>24</v>
      </c>
      <c r="Z9">
        <v>24</v>
      </c>
      <c r="AA9">
        <v>18</v>
      </c>
      <c r="AB9">
        <v>0</v>
      </c>
      <c r="AD9" s="9">
        <v>12.5</v>
      </c>
      <c r="AE9" s="1">
        <v>18.5</v>
      </c>
      <c r="AF9" s="9">
        <v>10</v>
      </c>
      <c r="AG9" s="1">
        <v>17.5</v>
      </c>
      <c r="AH9" s="9">
        <v>12</v>
      </c>
      <c r="AI9" s="1">
        <v>19.5</v>
      </c>
      <c r="AJ9" s="9">
        <v>12.5</v>
      </c>
      <c r="AK9" s="1">
        <v>24</v>
      </c>
      <c r="AL9" s="9">
        <v>23.5</v>
      </c>
      <c r="AM9" s="1">
        <v>12.5</v>
      </c>
      <c r="AN9" s="9">
        <v>12.5</v>
      </c>
      <c r="AO9">
        <v>20.5</v>
      </c>
      <c r="AP9" s="9">
        <v>12.5</v>
      </c>
      <c r="AQ9" s="1">
        <v>26</v>
      </c>
      <c r="AR9" s="9" t="s">
        <v>27</v>
      </c>
      <c r="AS9" s="1" t="s">
        <v>27</v>
      </c>
    </row>
    <row r="10" spans="1:45" s="8" customFormat="1" ht="17.399999999999999" customHeight="1" x14ac:dyDescent="0.35">
      <c r="A10" s="71" t="s">
        <v>63</v>
      </c>
      <c r="B10" s="37" t="s">
        <v>15</v>
      </c>
      <c r="C10" s="8">
        <v>11</v>
      </c>
      <c r="D10" s="8">
        <v>9</v>
      </c>
      <c r="E10" s="8">
        <v>9</v>
      </c>
      <c r="F10" s="21">
        <v>6</v>
      </c>
      <c r="G10" s="8">
        <v>12</v>
      </c>
      <c r="H10" s="8">
        <v>40</v>
      </c>
      <c r="I10" s="8">
        <v>66</v>
      </c>
      <c r="J10" s="8">
        <v>41</v>
      </c>
      <c r="M10" s="8">
        <v>0.90641236300000005</v>
      </c>
      <c r="N10" s="8">
        <v>0.99187608199999999</v>
      </c>
      <c r="O10" s="8">
        <v>4.1433031000000002E-2</v>
      </c>
      <c r="P10" s="8">
        <v>0.99971217199999995</v>
      </c>
      <c r="Q10" s="18">
        <v>2.6599999999999999E-5</v>
      </c>
      <c r="R10" s="18">
        <v>1.0899999999999999E-11</v>
      </c>
      <c r="S10" s="18">
        <v>1.5200000000000001E-7</v>
      </c>
      <c r="T10" s="18">
        <v>5.5478611865647298E-18</v>
      </c>
      <c r="U10" s="8">
        <v>24</v>
      </c>
      <c r="V10" s="8">
        <v>24</v>
      </c>
      <c r="W10" s="8">
        <v>23</v>
      </c>
      <c r="X10" s="8">
        <v>24</v>
      </c>
      <c r="Y10" s="8">
        <v>23</v>
      </c>
      <c r="Z10" s="8">
        <v>24</v>
      </c>
      <c r="AA10" s="8">
        <v>21</v>
      </c>
      <c r="AB10" s="8">
        <v>22</v>
      </c>
      <c r="AD10" s="23">
        <v>15</v>
      </c>
      <c r="AE10" s="24">
        <v>10</v>
      </c>
      <c r="AF10" s="23">
        <v>9.5</v>
      </c>
      <c r="AG10" s="24">
        <v>8</v>
      </c>
      <c r="AH10" s="23">
        <v>12</v>
      </c>
      <c r="AI10" s="24">
        <v>8</v>
      </c>
      <c r="AJ10" s="23">
        <v>8</v>
      </c>
      <c r="AK10" s="24">
        <v>4.5</v>
      </c>
      <c r="AL10" s="23">
        <v>12</v>
      </c>
      <c r="AM10" s="24">
        <v>8</v>
      </c>
      <c r="AN10" s="23">
        <v>40</v>
      </c>
      <c r="AO10" s="8">
        <v>43.5</v>
      </c>
      <c r="AP10" s="23">
        <v>68</v>
      </c>
      <c r="AQ10" s="24">
        <v>55.5</v>
      </c>
      <c r="AR10" s="23">
        <v>39</v>
      </c>
      <c r="AS10" s="24">
        <v>65.5</v>
      </c>
    </row>
    <row r="11" spans="1:45" s="8" customFormat="1" x14ac:dyDescent="0.35">
      <c r="A11" s="72"/>
      <c r="B11" s="38" t="s">
        <v>16</v>
      </c>
      <c r="C11" s="8">
        <v>19</v>
      </c>
      <c r="D11" s="8">
        <v>21</v>
      </c>
      <c r="E11" s="8">
        <v>16</v>
      </c>
      <c r="F11" s="8">
        <v>19</v>
      </c>
      <c r="G11" s="8">
        <v>16</v>
      </c>
      <c r="H11" s="8">
        <v>23</v>
      </c>
      <c r="I11" s="8">
        <v>14</v>
      </c>
      <c r="J11" s="8">
        <v>19.5</v>
      </c>
      <c r="M11" s="8">
        <v>0.99945773999999998</v>
      </c>
      <c r="N11" s="8">
        <v>0.43811940900000002</v>
      </c>
      <c r="O11" s="8">
        <v>0.89002691</v>
      </c>
      <c r="P11" s="8">
        <v>0.999447686</v>
      </c>
      <c r="Q11" s="8">
        <v>0.99999749800000004</v>
      </c>
      <c r="R11" s="8">
        <v>0.99730604099999998</v>
      </c>
      <c r="S11" s="8">
        <v>0.97936166999999996</v>
      </c>
      <c r="T11" s="8">
        <v>0.25720379855299702</v>
      </c>
      <c r="U11" s="8">
        <v>24</v>
      </c>
      <c r="V11" s="8">
        <v>23</v>
      </c>
      <c r="W11" s="8">
        <v>24</v>
      </c>
      <c r="X11" s="8">
        <v>24</v>
      </c>
      <c r="Y11" s="8">
        <v>23</v>
      </c>
      <c r="Z11" s="8">
        <v>23</v>
      </c>
      <c r="AA11" s="8">
        <v>24</v>
      </c>
      <c r="AB11" s="8">
        <v>24</v>
      </c>
      <c r="AD11" s="23">
        <v>33</v>
      </c>
      <c r="AE11" s="24">
        <v>16</v>
      </c>
      <c r="AF11" s="23">
        <v>21</v>
      </c>
      <c r="AG11" s="24">
        <v>22</v>
      </c>
      <c r="AH11" s="23">
        <v>17.5</v>
      </c>
      <c r="AI11" s="24">
        <v>15.5</v>
      </c>
      <c r="AJ11" s="23">
        <v>23.5</v>
      </c>
      <c r="AK11" s="24">
        <v>18</v>
      </c>
      <c r="AL11" s="23">
        <v>16</v>
      </c>
      <c r="AM11" s="24">
        <v>18</v>
      </c>
      <c r="AN11" s="23">
        <v>15</v>
      </c>
      <c r="AO11" s="8">
        <v>29</v>
      </c>
      <c r="AP11" s="23">
        <v>14</v>
      </c>
      <c r="AQ11" s="24">
        <v>13.5</v>
      </c>
      <c r="AR11" s="23">
        <v>19.5</v>
      </c>
      <c r="AS11" s="24">
        <v>14.5</v>
      </c>
    </row>
    <row r="12" spans="1:45" s="8" customFormat="1" ht="17.399999999999999" customHeight="1" x14ac:dyDescent="0.35">
      <c r="A12" s="71" t="s">
        <v>64</v>
      </c>
      <c r="B12" s="37" t="s">
        <v>15</v>
      </c>
      <c r="C12">
        <v>9</v>
      </c>
      <c r="D12" s="8">
        <v>9</v>
      </c>
      <c r="E12" s="8">
        <v>12.5</v>
      </c>
      <c r="F12" s="8">
        <v>10</v>
      </c>
      <c r="G12" s="8">
        <v>10</v>
      </c>
      <c r="H12" s="8">
        <v>14.5</v>
      </c>
      <c r="I12" s="8">
        <v>14.5</v>
      </c>
      <c r="J12" s="8">
        <v>11</v>
      </c>
      <c r="M12" s="8">
        <v>0.352710472</v>
      </c>
      <c r="N12" s="8">
        <v>0.99976671100000003</v>
      </c>
      <c r="O12" s="8">
        <v>0.48073311000000002</v>
      </c>
      <c r="P12" s="8">
        <v>0.84754459100000001</v>
      </c>
      <c r="Q12" s="8">
        <v>0.89765241900000003</v>
      </c>
      <c r="R12" s="8">
        <v>0.86350574999999996</v>
      </c>
      <c r="S12" s="8">
        <v>0.79024805399999998</v>
      </c>
      <c r="T12" s="8">
        <v>0.18358385076424799</v>
      </c>
      <c r="U12" s="8">
        <v>24</v>
      </c>
      <c r="V12" s="8">
        <v>24</v>
      </c>
      <c r="W12" s="8">
        <v>24</v>
      </c>
      <c r="X12" s="8">
        <v>24</v>
      </c>
      <c r="Y12" s="8">
        <v>24</v>
      </c>
      <c r="Z12" s="8">
        <v>24</v>
      </c>
      <c r="AA12" s="8">
        <v>24</v>
      </c>
      <c r="AB12" s="8">
        <v>23</v>
      </c>
      <c r="AD12" s="23">
        <v>23</v>
      </c>
      <c r="AE12" s="24">
        <v>6</v>
      </c>
      <c r="AF12" s="23">
        <v>12.5</v>
      </c>
      <c r="AG12" s="24">
        <v>4.5</v>
      </c>
      <c r="AH12" s="23">
        <v>15.5</v>
      </c>
      <c r="AI12" s="24">
        <v>10</v>
      </c>
      <c r="AJ12" s="23">
        <v>16</v>
      </c>
      <c r="AK12" s="24">
        <v>6</v>
      </c>
      <c r="AL12" s="23">
        <v>14.5</v>
      </c>
      <c r="AM12" s="24">
        <v>5</v>
      </c>
      <c r="AN12" s="23">
        <v>16</v>
      </c>
      <c r="AO12" s="8">
        <v>8.5</v>
      </c>
      <c r="AP12" s="23">
        <v>22</v>
      </c>
      <c r="AQ12" s="24">
        <v>7.5</v>
      </c>
      <c r="AR12" s="23">
        <v>12</v>
      </c>
      <c r="AS12" s="24">
        <v>7.5</v>
      </c>
    </row>
    <row r="13" spans="1:45" s="8" customFormat="1" x14ac:dyDescent="0.35">
      <c r="A13" s="72"/>
      <c r="B13" s="38" t="s">
        <v>16</v>
      </c>
      <c r="C13" s="8">
        <v>21</v>
      </c>
      <c r="D13" s="8">
        <v>19</v>
      </c>
      <c r="E13" s="8">
        <v>21</v>
      </c>
      <c r="F13" s="8">
        <v>16</v>
      </c>
      <c r="G13" s="8">
        <v>20</v>
      </c>
      <c r="H13" s="8">
        <v>25</v>
      </c>
      <c r="I13" s="8">
        <v>18.5</v>
      </c>
      <c r="J13" s="8">
        <v>22</v>
      </c>
      <c r="M13" s="8">
        <v>0.54938030999999998</v>
      </c>
      <c r="N13" s="8">
        <v>0.97573542400000002</v>
      </c>
      <c r="O13" s="8">
        <v>0.430903447</v>
      </c>
      <c r="P13" s="8">
        <v>0.99999983699999995</v>
      </c>
      <c r="Q13" s="8">
        <v>0.94675513200000005</v>
      </c>
      <c r="R13" s="8">
        <v>0.99559368100000001</v>
      </c>
      <c r="S13" s="18">
        <v>0.86388540700000005</v>
      </c>
      <c r="T13" s="8">
        <v>6.1356736074653098E-2</v>
      </c>
      <c r="U13" s="8">
        <v>24</v>
      </c>
      <c r="V13" s="8">
        <v>24</v>
      </c>
      <c r="W13" s="8">
        <v>24</v>
      </c>
      <c r="X13" s="8">
        <v>24</v>
      </c>
      <c r="Y13" s="8">
        <v>24</v>
      </c>
      <c r="Z13" s="8">
        <v>24</v>
      </c>
      <c r="AA13" s="8">
        <v>24</v>
      </c>
      <c r="AB13" s="8">
        <v>24</v>
      </c>
      <c r="AD13" s="23">
        <v>31</v>
      </c>
      <c r="AE13" s="24">
        <v>16.5</v>
      </c>
      <c r="AF13" s="23">
        <v>21</v>
      </c>
      <c r="AG13" s="24">
        <v>13</v>
      </c>
      <c r="AH13" s="23">
        <v>23</v>
      </c>
      <c r="AI13" s="24">
        <v>16</v>
      </c>
      <c r="AJ13" s="23">
        <v>18.5</v>
      </c>
      <c r="AK13" s="24">
        <v>14</v>
      </c>
      <c r="AL13" s="23">
        <v>21</v>
      </c>
      <c r="AM13" s="24">
        <v>18.5</v>
      </c>
      <c r="AN13" s="23">
        <v>20</v>
      </c>
      <c r="AO13" s="8">
        <v>27</v>
      </c>
      <c r="AP13" s="23">
        <v>16</v>
      </c>
      <c r="AQ13" s="24">
        <v>21.5</v>
      </c>
      <c r="AR13" s="23">
        <v>25</v>
      </c>
      <c r="AS13" s="24">
        <v>20</v>
      </c>
    </row>
    <row r="14" spans="1:45" ht="15" customHeight="1" x14ac:dyDescent="0.35">
      <c r="A14" s="12"/>
      <c r="B14" s="7"/>
      <c r="AD14" s="101" t="s">
        <v>20</v>
      </c>
      <c r="AE14" s="102"/>
      <c r="AF14" s="101" t="s">
        <v>19</v>
      </c>
      <c r="AG14" s="102"/>
      <c r="AH14" s="97"/>
      <c r="AI14" s="98"/>
      <c r="AJ14" s="97"/>
      <c r="AK14" s="98"/>
      <c r="AL14" s="9"/>
    </row>
    <row r="15" spans="1:45" s="10" customFormat="1" x14ac:dyDescent="0.35">
      <c r="A15" s="13"/>
      <c r="B15" s="14"/>
      <c r="C15" s="2" t="s">
        <v>20</v>
      </c>
      <c r="D15" s="2" t="s">
        <v>19</v>
      </c>
      <c r="E15" s="15"/>
      <c r="F15" s="15"/>
      <c r="G15" s="15"/>
      <c r="H15" s="15"/>
      <c r="L15" s="2" t="s">
        <v>20</v>
      </c>
      <c r="M15" s="2" t="s">
        <v>19</v>
      </c>
      <c r="N15" s="15"/>
      <c r="O15" s="15"/>
      <c r="P15" s="15"/>
      <c r="Q15" s="15"/>
      <c r="U15" s="2" t="s">
        <v>20</v>
      </c>
      <c r="V15" s="2" t="s">
        <v>19</v>
      </c>
      <c r="W15" s="15"/>
      <c r="X15" s="15"/>
      <c r="Y15" s="15"/>
      <c r="Z15" s="15"/>
      <c r="AD15" s="5" t="s">
        <v>13</v>
      </c>
      <c r="AE15" s="6" t="s">
        <v>14</v>
      </c>
      <c r="AF15" s="5" t="s">
        <v>13</v>
      </c>
      <c r="AG15" s="6" t="s">
        <v>14</v>
      </c>
      <c r="AH15" s="49"/>
      <c r="AI15" s="50"/>
      <c r="AJ15" s="49"/>
      <c r="AK15" s="50"/>
      <c r="AL15" s="16"/>
    </row>
    <row r="16" spans="1:45" x14ac:dyDescent="0.35">
      <c r="A16" s="103" t="s">
        <v>21</v>
      </c>
      <c r="B16" s="39" t="s">
        <v>15</v>
      </c>
      <c r="C16">
        <v>8</v>
      </c>
      <c r="D16">
        <v>4.5</v>
      </c>
      <c r="L16" s="8">
        <v>1</v>
      </c>
      <c r="M16" s="8">
        <v>0.148025294774774</v>
      </c>
      <c r="N16" s="8"/>
      <c r="O16" s="8"/>
      <c r="P16" s="8"/>
      <c r="Q16" s="8"/>
      <c r="U16">
        <v>23</v>
      </c>
      <c r="V16">
        <v>22</v>
      </c>
      <c r="AD16" s="9">
        <v>13</v>
      </c>
      <c r="AE16" s="1">
        <v>4</v>
      </c>
      <c r="AF16" s="9">
        <v>4</v>
      </c>
      <c r="AG16" s="1">
        <v>5</v>
      </c>
      <c r="AH16" s="9"/>
      <c r="AI16" s="1"/>
      <c r="AJ16" s="9"/>
      <c r="AK16" s="1"/>
      <c r="AL16" s="9"/>
    </row>
    <row r="17" spans="1:45" x14ac:dyDescent="0.35">
      <c r="A17" s="104"/>
      <c r="B17" s="40" t="s">
        <v>16</v>
      </c>
      <c r="C17">
        <v>20.5</v>
      </c>
      <c r="D17">
        <v>17.5</v>
      </c>
      <c r="L17" s="8">
        <v>1</v>
      </c>
      <c r="M17" s="8">
        <v>0.42064444937518503</v>
      </c>
      <c r="N17" s="8"/>
      <c r="O17" s="18"/>
      <c r="P17" s="8"/>
      <c r="Q17" s="8"/>
      <c r="U17">
        <v>24</v>
      </c>
      <c r="V17">
        <v>24</v>
      </c>
      <c r="AD17" s="9">
        <v>25.5</v>
      </c>
      <c r="AE17" s="1">
        <v>16.5</v>
      </c>
      <c r="AF17" s="9">
        <v>24</v>
      </c>
      <c r="AG17" s="1">
        <v>14</v>
      </c>
      <c r="AH17" s="9"/>
      <c r="AI17" s="1"/>
      <c r="AJ17" s="9"/>
      <c r="AK17" s="1"/>
      <c r="AL17" s="9"/>
    </row>
    <row r="18" spans="1:45" x14ac:dyDescent="0.35">
      <c r="C18" s="2">
        <v>1</v>
      </c>
      <c r="D18" s="2">
        <v>2</v>
      </c>
      <c r="E18" s="2">
        <v>3</v>
      </c>
      <c r="F18" s="2">
        <v>4</v>
      </c>
      <c r="J18" t="s">
        <v>13</v>
      </c>
      <c r="K18" t="s">
        <v>37</v>
      </c>
    </row>
    <row r="19" spans="1:45" x14ac:dyDescent="0.35">
      <c r="A19" s="105" t="s">
        <v>22</v>
      </c>
      <c r="B19" s="39" t="s">
        <v>15</v>
      </c>
      <c r="C19">
        <v>7</v>
      </c>
      <c r="D19">
        <v>11</v>
      </c>
      <c r="E19">
        <v>9.5</v>
      </c>
      <c r="F19">
        <v>8</v>
      </c>
      <c r="H19" t="s">
        <v>36</v>
      </c>
      <c r="I19" t="s">
        <v>38</v>
      </c>
      <c r="J19">
        <v>4.3948091063612704</v>
      </c>
      <c r="K19">
        <v>13.1092011678512</v>
      </c>
      <c r="U19">
        <v>24</v>
      </c>
      <c r="V19">
        <v>24</v>
      </c>
      <c r="W19">
        <v>24</v>
      </c>
      <c r="X19">
        <v>24</v>
      </c>
      <c r="AD19">
        <v>8</v>
      </c>
      <c r="AE19">
        <v>4.5</v>
      </c>
      <c r="AF19">
        <v>12.5</v>
      </c>
      <c r="AG19">
        <v>6</v>
      </c>
      <c r="AH19">
        <v>13</v>
      </c>
      <c r="AI19">
        <v>7.5</v>
      </c>
      <c r="AJ19">
        <v>6.5</v>
      </c>
      <c r="AK19">
        <v>9</v>
      </c>
    </row>
    <row r="20" spans="1:45" x14ac:dyDescent="0.35">
      <c r="A20" s="106"/>
      <c r="B20" s="40" t="s">
        <v>16</v>
      </c>
      <c r="C20">
        <v>20</v>
      </c>
      <c r="D20">
        <v>14</v>
      </c>
      <c r="E20">
        <v>15</v>
      </c>
      <c r="F20">
        <v>17</v>
      </c>
      <c r="I20" t="s">
        <v>39</v>
      </c>
      <c r="J20">
        <v>15.9051908936387</v>
      </c>
      <c r="K20">
        <v>22.790798832148798</v>
      </c>
      <c r="U20">
        <v>23</v>
      </c>
      <c r="V20">
        <v>23</v>
      </c>
      <c r="W20">
        <v>23</v>
      </c>
      <c r="X20">
        <v>23</v>
      </c>
      <c r="AD20">
        <v>25</v>
      </c>
      <c r="AE20">
        <v>15.5</v>
      </c>
      <c r="AF20">
        <v>13</v>
      </c>
      <c r="AG20">
        <v>17</v>
      </c>
      <c r="AH20">
        <v>14</v>
      </c>
      <c r="AI20">
        <v>16</v>
      </c>
      <c r="AJ20">
        <v>17.5</v>
      </c>
      <c r="AK20">
        <v>17</v>
      </c>
    </row>
    <row r="22" spans="1:45" ht="22" x14ac:dyDescent="0.35">
      <c r="C22" s="89" t="s">
        <v>35</v>
      </c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D22" s="107" t="s">
        <v>53</v>
      </c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90"/>
    </row>
    <row r="23" spans="1:45" ht="15" customHeight="1" x14ac:dyDescent="0.35">
      <c r="A23" s="91" t="s">
        <v>0</v>
      </c>
      <c r="B23" s="93" t="s">
        <v>1</v>
      </c>
      <c r="C23" s="94" t="s">
        <v>2</v>
      </c>
      <c r="D23" s="95"/>
      <c r="E23" s="95"/>
      <c r="F23" s="95"/>
      <c r="G23" s="95"/>
      <c r="H23" s="95"/>
      <c r="I23" s="95"/>
      <c r="J23" s="95"/>
      <c r="L23" s="95" t="s">
        <v>3</v>
      </c>
      <c r="M23" s="95"/>
      <c r="N23" s="95"/>
      <c r="O23" s="95"/>
      <c r="P23" s="95"/>
      <c r="Q23" s="95"/>
      <c r="R23" s="95"/>
      <c r="S23" s="95"/>
      <c r="U23" s="95" t="s">
        <v>4</v>
      </c>
      <c r="V23" s="95"/>
      <c r="W23" s="95"/>
      <c r="X23" s="95"/>
      <c r="Y23" s="95"/>
      <c r="Z23" s="95"/>
      <c r="AA23" s="95"/>
      <c r="AB23" s="95"/>
      <c r="AD23" s="87" t="s">
        <v>5</v>
      </c>
      <c r="AE23" s="88"/>
      <c r="AF23" s="87" t="s">
        <v>6</v>
      </c>
      <c r="AG23" s="88"/>
      <c r="AH23" s="87" t="s">
        <v>7</v>
      </c>
      <c r="AI23" s="88"/>
      <c r="AJ23" s="99" t="s">
        <v>8</v>
      </c>
      <c r="AK23" s="100"/>
      <c r="AL23" s="87" t="s">
        <v>9</v>
      </c>
      <c r="AM23" s="88"/>
      <c r="AN23" s="87" t="s">
        <v>10</v>
      </c>
      <c r="AO23" s="88"/>
      <c r="AP23" s="99" t="s">
        <v>11</v>
      </c>
      <c r="AQ23" s="100"/>
      <c r="AR23" s="87" t="s">
        <v>12</v>
      </c>
      <c r="AS23" s="96"/>
    </row>
    <row r="24" spans="1:45" ht="17.399999999999999" customHeight="1" x14ac:dyDescent="0.35">
      <c r="A24" s="92"/>
      <c r="B24" s="93"/>
      <c r="C24" s="2">
        <v>0</v>
      </c>
      <c r="D24" s="2">
        <v>1</v>
      </c>
      <c r="E24" s="2">
        <v>3.16</v>
      </c>
      <c r="F24" s="2">
        <v>10</v>
      </c>
      <c r="G24" s="2">
        <v>31.6</v>
      </c>
      <c r="H24" s="2">
        <v>100</v>
      </c>
      <c r="I24" s="11">
        <v>316</v>
      </c>
      <c r="J24" s="11">
        <v>1000</v>
      </c>
      <c r="L24" s="2">
        <v>0</v>
      </c>
      <c r="M24" s="2">
        <v>1</v>
      </c>
      <c r="N24" s="2">
        <v>3.16</v>
      </c>
      <c r="O24" s="2">
        <v>10</v>
      </c>
      <c r="P24" s="2">
        <v>31.6</v>
      </c>
      <c r="Q24" s="2">
        <v>100</v>
      </c>
      <c r="R24" s="11">
        <v>316</v>
      </c>
      <c r="S24" s="11">
        <v>1000</v>
      </c>
      <c r="T24" t="s">
        <v>61</v>
      </c>
      <c r="U24" s="2">
        <v>0</v>
      </c>
      <c r="V24" s="2">
        <v>1</v>
      </c>
      <c r="W24" s="2">
        <v>3.16</v>
      </c>
      <c r="X24" s="2">
        <v>10</v>
      </c>
      <c r="Y24" s="2">
        <v>31.6</v>
      </c>
      <c r="Z24" s="2">
        <v>100</v>
      </c>
      <c r="AA24" s="11">
        <v>316</v>
      </c>
      <c r="AB24" s="11">
        <v>1000</v>
      </c>
      <c r="AD24" s="5" t="s">
        <v>13</v>
      </c>
      <c r="AE24" s="2" t="s">
        <v>14</v>
      </c>
      <c r="AF24" s="5" t="s">
        <v>13</v>
      </c>
      <c r="AG24" s="2" t="s">
        <v>14</v>
      </c>
      <c r="AH24" s="5" t="s">
        <v>13</v>
      </c>
      <c r="AI24" s="2" t="s">
        <v>14</v>
      </c>
      <c r="AJ24" s="5" t="s">
        <v>13</v>
      </c>
      <c r="AK24" s="2" t="s">
        <v>14</v>
      </c>
      <c r="AL24" s="5" t="s">
        <v>13</v>
      </c>
      <c r="AM24" s="2" t="s">
        <v>14</v>
      </c>
      <c r="AN24" s="5" t="s">
        <v>13</v>
      </c>
      <c r="AO24" s="2" t="s">
        <v>14</v>
      </c>
      <c r="AP24" s="5" t="s">
        <v>13</v>
      </c>
      <c r="AQ24" s="2" t="s">
        <v>14</v>
      </c>
      <c r="AR24" s="5" t="s">
        <v>13</v>
      </c>
      <c r="AS24" s="6" t="s">
        <v>14</v>
      </c>
    </row>
    <row r="25" spans="1:45" x14ac:dyDescent="0.35">
      <c r="A25" s="71" t="s">
        <v>17</v>
      </c>
      <c r="B25" s="7" t="s">
        <v>15</v>
      </c>
      <c r="C25">
        <v>17</v>
      </c>
      <c r="D25">
        <v>11</v>
      </c>
      <c r="E25">
        <v>6</v>
      </c>
      <c r="F25">
        <v>15</v>
      </c>
      <c r="G25">
        <v>9</v>
      </c>
      <c r="H25" s="8">
        <v>20</v>
      </c>
      <c r="I25">
        <v>20.5</v>
      </c>
      <c r="J25">
        <v>6.5</v>
      </c>
      <c r="M25">
        <v>0.99881549868325004</v>
      </c>
      <c r="N25">
        <v>0.146291161818419</v>
      </c>
      <c r="O25">
        <v>0.99998184945266899</v>
      </c>
      <c r="P25">
        <v>0.99968398648803702</v>
      </c>
      <c r="Q25">
        <v>0.64401654609478798</v>
      </c>
      <c r="R25">
        <v>0.59570985252131003</v>
      </c>
      <c r="S25" t="s">
        <v>60</v>
      </c>
      <c r="T25">
        <v>1.7999999999999999E-2</v>
      </c>
      <c r="U25">
        <v>22</v>
      </c>
      <c r="V25">
        <v>24</v>
      </c>
      <c r="W25">
        <v>23</v>
      </c>
      <c r="X25">
        <v>23</v>
      </c>
      <c r="Y25">
        <v>24</v>
      </c>
      <c r="Z25">
        <v>24</v>
      </c>
      <c r="AA25">
        <v>24</v>
      </c>
      <c r="AB25">
        <v>8</v>
      </c>
      <c r="AD25" s="9">
        <v>19</v>
      </c>
      <c r="AE25">
        <v>15.5</v>
      </c>
      <c r="AF25" s="9">
        <v>7</v>
      </c>
      <c r="AG25">
        <v>15.5</v>
      </c>
      <c r="AH25" s="9">
        <v>5.5</v>
      </c>
      <c r="AI25">
        <v>11</v>
      </c>
      <c r="AJ25" s="9">
        <v>15.5</v>
      </c>
      <c r="AK25">
        <v>13</v>
      </c>
      <c r="AL25" s="9">
        <v>7</v>
      </c>
      <c r="AM25">
        <v>10.5</v>
      </c>
      <c r="AN25" s="9">
        <v>16</v>
      </c>
      <c r="AO25">
        <v>20</v>
      </c>
      <c r="AP25" s="9">
        <v>15</v>
      </c>
      <c r="AQ25">
        <v>22</v>
      </c>
      <c r="AR25" s="9">
        <v>22</v>
      </c>
      <c r="AS25" s="1">
        <v>6.5</v>
      </c>
    </row>
    <row r="26" spans="1:45" x14ac:dyDescent="0.35">
      <c r="A26" s="72"/>
      <c r="B26" s="7" t="s">
        <v>16</v>
      </c>
      <c r="C26">
        <v>11.5</v>
      </c>
      <c r="D26">
        <v>10</v>
      </c>
      <c r="E26">
        <v>15</v>
      </c>
      <c r="F26">
        <v>11</v>
      </c>
      <c r="G26">
        <v>10</v>
      </c>
      <c r="H26">
        <v>14</v>
      </c>
      <c r="I26">
        <v>10</v>
      </c>
      <c r="J26">
        <v>4</v>
      </c>
      <c r="M26">
        <v>0.85244384365446302</v>
      </c>
      <c r="N26">
        <v>0.89238716621923797</v>
      </c>
      <c r="O26">
        <v>0.343941252481689</v>
      </c>
      <c r="P26">
        <v>0.47856145154523899</v>
      </c>
      <c r="Q26">
        <v>0.77303708509411195</v>
      </c>
      <c r="R26">
        <v>0.41728683394300298</v>
      </c>
      <c r="S26" t="s">
        <v>60</v>
      </c>
      <c r="T26">
        <v>0.36399999999999999</v>
      </c>
      <c r="U26">
        <v>24</v>
      </c>
      <c r="V26">
        <v>24</v>
      </c>
      <c r="W26">
        <v>23</v>
      </c>
      <c r="X26">
        <v>23</v>
      </c>
      <c r="Y26">
        <v>22</v>
      </c>
      <c r="Z26">
        <v>24</v>
      </c>
      <c r="AA26">
        <v>24</v>
      </c>
      <c r="AB26">
        <v>17</v>
      </c>
      <c r="AD26" s="9">
        <v>24.5</v>
      </c>
      <c r="AE26">
        <v>6</v>
      </c>
      <c r="AF26" s="9">
        <v>10.5</v>
      </c>
      <c r="AG26">
        <v>9</v>
      </c>
      <c r="AH26" s="9">
        <v>13</v>
      </c>
      <c r="AI26">
        <v>21</v>
      </c>
      <c r="AJ26" s="9">
        <v>8.5</v>
      </c>
      <c r="AK26">
        <v>12</v>
      </c>
      <c r="AL26" s="9">
        <v>10</v>
      </c>
      <c r="AM26">
        <v>15</v>
      </c>
      <c r="AN26" s="9">
        <v>13.5</v>
      </c>
      <c r="AO26">
        <v>14</v>
      </c>
      <c r="AP26" s="9">
        <v>10.5</v>
      </c>
      <c r="AQ26">
        <v>10</v>
      </c>
      <c r="AR26" s="9">
        <v>4</v>
      </c>
      <c r="AS26" s="1">
        <v>10</v>
      </c>
    </row>
    <row r="27" spans="1:45" s="8" customFormat="1" ht="15" customHeight="1" x14ac:dyDescent="0.35">
      <c r="A27" s="71" t="s">
        <v>65</v>
      </c>
      <c r="B27" s="37" t="s">
        <v>15</v>
      </c>
      <c r="C27" s="8">
        <v>16</v>
      </c>
      <c r="D27" s="8">
        <v>16</v>
      </c>
      <c r="E27" s="8">
        <v>13</v>
      </c>
      <c r="F27" s="8">
        <v>17.5</v>
      </c>
      <c r="G27" s="8">
        <v>19</v>
      </c>
      <c r="H27" s="8">
        <v>24.5</v>
      </c>
      <c r="I27" s="8">
        <v>12</v>
      </c>
      <c r="J27" s="8" t="s">
        <v>27</v>
      </c>
      <c r="M27">
        <v>0.99999882276641305</v>
      </c>
      <c r="N27">
        <v>0.99999915794470595</v>
      </c>
      <c r="O27">
        <v>0.76894286130943601</v>
      </c>
      <c r="P27">
        <v>0.95591549416190402</v>
      </c>
      <c r="Q27">
        <v>0.340062712136601</v>
      </c>
      <c r="R27" t="s">
        <v>60</v>
      </c>
      <c r="S27" t="s">
        <v>60</v>
      </c>
      <c r="T27" s="8">
        <v>0.39700000000000002</v>
      </c>
      <c r="U27" s="8">
        <v>24</v>
      </c>
      <c r="V27" s="8">
        <v>24</v>
      </c>
      <c r="W27" s="8">
        <v>24</v>
      </c>
      <c r="X27" s="8">
        <v>24</v>
      </c>
      <c r="Y27" s="8">
        <v>24</v>
      </c>
      <c r="Z27" s="8">
        <v>23</v>
      </c>
      <c r="AA27" s="8">
        <v>12</v>
      </c>
      <c r="AB27" s="8">
        <v>0</v>
      </c>
      <c r="AD27" s="23">
        <v>15.5</v>
      </c>
      <c r="AE27" s="8">
        <v>16</v>
      </c>
      <c r="AF27" s="23">
        <v>14</v>
      </c>
      <c r="AG27" s="8">
        <v>20</v>
      </c>
      <c r="AH27" s="23">
        <v>11</v>
      </c>
      <c r="AI27" s="8">
        <v>13</v>
      </c>
      <c r="AJ27" s="23">
        <v>20.5</v>
      </c>
      <c r="AK27" s="8">
        <v>13.5</v>
      </c>
      <c r="AL27" s="23">
        <v>20</v>
      </c>
      <c r="AM27" s="8">
        <v>16</v>
      </c>
      <c r="AN27" s="23">
        <v>27</v>
      </c>
      <c r="AO27" s="8">
        <v>19</v>
      </c>
      <c r="AP27" s="23">
        <v>2</v>
      </c>
      <c r="AQ27" s="8">
        <v>14.5</v>
      </c>
      <c r="AR27" s="23" t="s">
        <v>27</v>
      </c>
      <c r="AS27" s="24" t="s">
        <v>27</v>
      </c>
    </row>
    <row r="28" spans="1:45" s="8" customFormat="1" x14ac:dyDescent="0.35">
      <c r="A28" s="72"/>
      <c r="B28" s="38" t="s">
        <v>16</v>
      </c>
      <c r="C28" s="8">
        <v>9</v>
      </c>
      <c r="D28" s="8">
        <v>10</v>
      </c>
      <c r="E28" s="8">
        <v>5</v>
      </c>
      <c r="F28" s="8">
        <v>7</v>
      </c>
      <c r="G28" s="8">
        <v>5</v>
      </c>
      <c r="H28" s="8">
        <v>16.5</v>
      </c>
      <c r="I28" s="8">
        <v>27</v>
      </c>
      <c r="J28" s="8" t="s">
        <v>27</v>
      </c>
      <c r="M28">
        <v>0.81273333150006399</v>
      </c>
      <c r="N28">
        <v>0.96122372246374499</v>
      </c>
      <c r="O28">
        <v>0.161972284589886</v>
      </c>
      <c r="P28">
        <v>0.39843613586118998</v>
      </c>
      <c r="Q28">
        <v>0.99999029233597303</v>
      </c>
      <c r="R28">
        <v>0.98761885555850304</v>
      </c>
      <c r="S28" t="s">
        <v>60</v>
      </c>
      <c r="T28" s="60">
        <v>4.5072220700376097E-5</v>
      </c>
      <c r="U28" s="8">
        <v>24</v>
      </c>
      <c r="V28" s="8">
        <v>23</v>
      </c>
      <c r="W28" s="8">
        <v>24</v>
      </c>
      <c r="X28" s="8">
        <v>24</v>
      </c>
      <c r="Y28" s="8">
        <v>24</v>
      </c>
      <c r="Z28" s="8">
        <v>24</v>
      </c>
      <c r="AA28" s="8">
        <v>21</v>
      </c>
      <c r="AB28" s="8">
        <v>0</v>
      </c>
      <c r="AD28" s="23">
        <v>10.5</v>
      </c>
      <c r="AE28" s="8">
        <v>8</v>
      </c>
      <c r="AF28" s="23">
        <v>8</v>
      </c>
      <c r="AG28" s="8">
        <v>16</v>
      </c>
      <c r="AH28" s="23">
        <v>6</v>
      </c>
      <c r="AI28" s="8">
        <v>5</v>
      </c>
      <c r="AJ28" s="23">
        <v>7</v>
      </c>
      <c r="AK28" s="8">
        <v>8</v>
      </c>
      <c r="AL28" s="23">
        <v>6</v>
      </c>
      <c r="AM28" s="8">
        <v>5</v>
      </c>
      <c r="AN28" s="23">
        <v>14</v>
      </c>
      <c r="AO28" s="8">
        <v>22</v>
      </c>
      <c r="AP28" s="23">
        <v>31.5</v>
      </c>
      <c r="AQ28" s="8">
        <v>26</v>
      </c>
      <c r="AR28" s="23" t="s">
        <v>27</v>
      </c>
      <c r="AS28" s="24" t="s">
        <v>27</v>
      </c>
    </row>
    <row r="29" spans="1:45" s="8" customFormat="1" x14ac:dyDescent="0.35">
      <c r="A29" s="71" t="s">
        <v>66</v>
      </c>
      <c r="B29" s="37" t="s">
        <v>15</v>
      </c>
      <c r="C29" s="8">
        <v>18</v>
      </c>
      <c r="D29" s="8">
        <v>14</v>
      </c>
      <c r="E29" s="8">
        <v>9.5</v>
      </c>
      <c r="F29" s="8">
        <v>8</v>
      </c>
      <c r="G29" s="8">
        <v>11.5</v>
      </c>
      <c r="H29" s="8">
        <v>8.5</v>
      </c>
      <c r="I29" s="8">
        <v>12</v>
      </c>
      <c r="J29" s="8" t="s">
        <v>27</v>
      </c>
      <c r="M29">
        <v>0.89231930592769504</v>
      </c>
      <c r="N29">
        <v>5.0385105095360101E-2</v>
      </c>
      <c r="O29">
        <v>8.3798775523438396E-2</v>
      </c>
      <c r="P29">
        <v>0.49572105215625001</v>
      </c>
      <c r="Q29">
        <v>0.99943048954344504</v>
      </c>
      <c r="R29" t="s">
        <v>60</v>
      </c>
      <c r="S29" t="s">
        <v>60</v>
      </c>
      <c r="T29" s="8">
        <v>9.2499999999999999E-2</v>
      </c>
      <c r="U29" s="8">
        <v>24</v>
      </c>
      <c r="V29" s="8">
        <v>23</v>
      </c>
      <c r="W29" s="8">
        <v>21</v>
      </c>
      <c r="X29" s="8">
        <v>22</v>
      </c>
      <c r="Y29" s="8">
        <v>20</v>
      </c>
      <c r="Z29" s="8">
        <v>24</v>
      </c>
      <c r="AA29" s="8">
        <v>10</v>
      </c>
      <c r="AB29" s="8">
        <v>0</v>
      </c>
      <c r="AD29" s="23">
        <v>22</v>
      </c>
      <c r="AE29" s="8">
        <v>17</v>
      </c>
      <c r="AF29" s="23">
        <v>20</v>
      </c>
      <c r="AG29" s="8">
        <v>11</v>
      </c>
      <c r="AH29" s="23">
        <v>0</v>
      </c>
      <c r="AI29" s="8">
        <v>16</v>
      </c>
      <c r="AJ29" s="23">
        <v>8</v>
      </c>
      <c r="AK29" s="8">
        <v>11.5</v>
      </c>
      <c r="AL29" s="23">
        <v>16</v>
      </c>
      <c r="AM29" s="8">
        <v>5</v>
      </c>
      <c r="AN29" s="23">
        <v>5</v>
      </c>
      <c r="AO29" s="8">
        <v>26</v>
      </c>
      <c r="AP29" s="23">
        <v>11</v>
      </c>
      <c r="AQ29" s="8">
        <v>13</v>
      </c>
      <c r="AR29" s="23" t="s">
        <v>27</v>
      </c>
      <c r="AS29" s="24" t="s">
        <v>27</v>
      </c>
    </row>
    <row r="30" spans="1:45" x14ac:dyDescent="0.35">
      <c r="A30" s="72"/>
      <c r="B30" s="40" t="s">
        <v>16</v>
      </c>
      <c r="C30">
        <v>15</v>
      </c>
      <c r="D30">
        <v>13.5</v>
      </c>
      <c r="E30">
        <v>11</v>
      </c>
      <c r="F30">
        <v>10.5</v>
      </c>
      <c r="G30">
        <v>9.5</v>
      </c>
      <c r="H30">
        <v>15</v>
      </c>
      <c r="I30">
        <v>8</v>
      </c>
      <c r="J30" t="s">
        <v>27</v>
      </c>
      <c r="M30">
        <v>0.52463334883130797</v>
      </c>
      <c r="N30">
        <v>0.206177479148484</v>
      </c>
      <c r="O30">
        <v>9.6713063401281704E-2</v>
      </c>
      <c r="P30">
        <v>0.24658004913017301</v>
      </c>
      <c r="Q30">
        <v>0.84171239363509098</v>
      </c>
      <c r="R30" t="s">
        <v>60</v>
      </c>
      <c r="S30" t="s">
        <v>60</v>
      </c>
      <c r="T30">
        <v>0.1</v>
      </c>
      <c r="U30">
        <v>23</v>
      </c>
      <c r="V30">
        <v>24</v>
      </c>
      <c r="W30">
        <v>23</v>
      </c>
      <c r="X30">
        <v>23</v>
      </c>
      <c r="Y30">
        <v>24</v>
      </c>
      <c r="Z30">
        <v>23</v>
      </c>
      <c r="AA30">
        <v>17</v>
      </c>
      <c r="AB30">
        <v>0</v>
      </c>
      <c r="AD30" s="9">
        <v>20</v>
      </c>
      <c r="AE30">
        <v>11.5</v>
      </c>
      <c r="AF30" s="9">
        <v>11.5</v>
      </c>
      <c r="AG30">
        <v>14</v>
      </c>
      <c r="AH30" s="9">
        <v>14</v>
      </c>
      <c r="AI30">
        <v>10</v>
      </c>
      <c r="AJ30" s="9">
        <v>8</v>
      </c>
      <c r="AK30">
        <v>11</v>
      </c>
      <c r="AL30" s="9">
        <v>9</v>
      </c>
      <c r="AM30">
        <v>9.5</v>
      </c>
      <c r="AN30" s="9">
        <v>10</v>
      </c>
      <c r="AO30">
        <v>20</v>
      </c>
      <c r="AP30" s="9">
        <v>4</v>
      </c>
      <c r="AQ30">
        <v>11</v>
      </c>
      <c r="AR30" s="9" t="s">
        <v>27</v>
      </c>
      <c r="AS30" s="1" t="s">
        <v>27</v>
      </c>
    </row>
    <row r="31" spans="1:45" s="8" customFormat="1" x14ac:dyDescent="0.35">
      <c r="A31" s="71" t="s">
        <v>63</v>
      </c>
      <c r="B31" s="37" t="s">
        <v>15</v>
      </c>
      <c r="C31" s="8">
        <v>11</v>
      </c>
      <c r="D31" s="8">
        <v>8</v>
      </c>
      <c r="E31" s="8">
        <v>9</v>
      </c>
      <c r="F31" s="8">
        <v>14</v>
      </c>
      <c r="G31" s="8">
        <v>17</v>
      </c>
      <c r="H31" s="8">
        <v>27</v>
      </c>
      <c r="I31" s="8">
        <v>30.5</v>
      </c>
      <c r="J31" s="8">
        <v>36</v>
      </c>
      <c r="M31">
        <v>0.98644108888822002</v>
      </c>
      <c r="N31">
        <v>0.99990677500185599</v>
      </c>
      <c r="O31">
        <v>0.96223738759719302</v>
      </c>
      <c r="P31">
        <v>6.4442932870732203E-2</v>
      </c>
      <c r="Q31">
        <v>1.4169306320221999E-4</v>
      </c>
      <c r="R31">
        <v>1.2207913283290801E-4</v>
      </c>
      <c r="S31" t="s">
        <v>60</v>
      </c>
      <c r="T31" s="18">
        <v>4.6424729023317298E-7</v>
      </c>
      <c r="U31" s="8">
        <v>22</v>
      </c>
      <c r="V31" s="8">
        <v>23</v>
      </c>
      <c r="W31" s="8">
        <v>20</v>
      </c>
      <c r="X31" s="8">
        <v>24</v>
      </c>
      <c r="Y31" s="8">
        <v>21</v>
      </c>
      <c r="Z31" s="8">
        <v>21</v>
      </c>
      <c r="AA31" s="8">
        <v>22</v>
      </c>
      <c r="AB31" s="8">
        <v>17</v>
      </c>
      <c r="AD31" s="23">
        <v>11</v>
      </c>
      <c r="AE31" s="8">
        <v>9.5</v>
      </c>
      <c r="AF31" s="23">
        <v>9</v>
      </c>
      <c r="AG31" s="8">
        <v>7.5</v>
      </c>
      <c r="AH31" s="23">
        <v>9</v>
      </c>
      <c r="AI31" s="8">
        <v>9</v>
      </c>
      <c r="AJ31" s="23">
        <v>12</v>
      </c>
      <c r="AK31" s="8">
        <v>17</v>
      </c>
      <c r="AL31" s="23">
        <v>29</v>
      </c>
      <c r="AM31" s="8">
        <v>14.5</v>
      </c>
      <c r="AN31" s="23">
        <v>27</v>
      </c>
      <c r="AO31" s="8">
        <v>24</v>
      </c>
      <c r="AP31" s="23">
        <v>28</v>
      </c>
      <c r="AQ31" s="8">
        <v>32.5</v>
      </c>
      <c r="AR31" s="23">
        <v>30</v>
      </c>
      <c r="AS31" s="24">
        <v>36.5</v>
      </c>
    </row>
    <row r="32" spans="1:45" s="8" customFormat="1" x14ac:dyDescent="0.35">
      <c r="A32" s="72"/>
      <c r="B32" s="38" t="s">
        <v>16</v>
      </c>
      <c r="C32" s="8">
        <v>20</v>
      </c>
      <c r="D32" s="8">
        <v>22</v>
      </c>
      <c r="E32" s="8">
        <v>10</v>
      </c>
      <c r="F32" s="8">
        <v>12</v>
      </c>
      <c r="G32" s="8">
        <v>15</v>
      </c>
      <c r="H32" s="8">
        <v>15</v>
      </c>
      <c r="I32" s="8">
        <v>24</v>
      </c>
      <c r="J32" s="8">
        <v>37</v>
      </c>
      <c r="M32">
        <v>0.98570675703383104</v>
      </c>
      <c r="N32">
        <v>0.19067628025230099</v>
      </c>
      <c r="O32">
        <v>0.75354609913149695</v>
      </c>
      <c r="P32">
        <v>0.999999369118027</v>
      </c>
      <c r="Q32">
        <v>0.95280859834976195</v>
      </c>
      <c r="R32">
        <v>0.99999999384164895</v>
      </c>
      <c r="S32">
        <v>0.36099239687871498</v>
      </c>
      <c r="T32" s="8">
        <v>3.9118788583574603E-3</v>
      </c>
      <c r="U32" s="8">
        <v>24</v>
      </c>
      <c r="V32" s="8">
        <v>24</v>
      </c>
      <c r="W32" s="8">
        <v>24</v>
      </c>
      <c r="X32" s="8">
        <v>24</v>
      </c>
      <c r="Y32" s="8">
        <v>24</v>
      </c>
      <c r="Z32" s="8">
        <v>24</v>
      </c>
      <c r="AA32" s="8">
        <v>24</v>
      </c>
      <c r="AB32" s="8">
        <v>23</v>
      </c>
      <c r="AD32" s="23">
        <v>19.5</v>
      </c>
      <c r="AE32" s="8">
        <v>23.5</v>
      </c>
      <c r="AF32" s="23">
        <v>14</v>
      </c>
      <c r="AG32" s="8">
        <v>28.5</v>
      </c>
      <c r="AH32" s="23">
        <v>7.5</v>
      </c>
      <c r="AI32" s="8">
        <v>21</v>
      </c>
      <c r="AJ32" s="23">
        <v>10</v>
      </c>
      <c r="AK32" s="8">
        <v>18.5</v>
      </c>
      <c r="AL32" s="23">
        <v>13</v>
      </c>
      <c r="AM32" s="8">
        <v>27.5</v>
      </c>
      <c r="AN32" s="23">
        <v>11</v>
      </c>
      <c r="AO32" s="8">
        <v>29</v>
      </c>
      <c r="AP32" s="23">
        <v>24.5</v>
      </c>
      <c r="AQ32" s="8">
        <v>21</v>
      </c>
      <c r="AR32" s="23">
        <v>35</v>
      </c>
      <c r="AS32" s="24">
        <v>42</v>
      </c>
    </row>
    <row r="33" spans="1:45" s="8" customFormat="1" ht="15" customHeight="1" x14ac:dyDescent="0.35">
      <c r="A33" s="71" t="s">
        <v>64</v>
      </c>
      <c r="B33" s="37" t="s">
        <v>15</v>
      </c>
      <c r="C33" s="8">
        <v>14</v>
      </c>
      <c r="D33" s="8">
        <v>12</v>
      </c>
      <c r="E33" s="8">
        <v>15</v>
      </c>
      <c r="F33" s="8">
        <v>16</v>
      </c>
      <c r="G33" s="8">
        <v>13.5</v>
      </c>
      <c r="H33" s="8">
        <v>13.5</v>
      </c>
      <c r="I33" s="8">
        <v>13</v>
      </c>
      <c r="J33" s="8">
        <v>10.5</v>
      </c>
      <c r="M33">
        <v>0.80262325808506996</v>
      </c>
      <c r="N33">
        <v>0.56023767929924995</v>
      </c>
      <c r="O33">
        <v>0.99991242113010403</v>
      </c>
      <c r="P33">
        <v>0.99999927105370001</v>
      </c>
      <c r="Q33">
        <v>0.274268106694394</v>
      </c>
      <c r="R33">
        <v>0.72113656728947795</v>
      </c>
      <c r="S33">
        <v>0.99850013550296701</v>
      </c>
      <c r="T33" s="8">
        <v>0.18037959497199299</v>
      </c>
      <c r="U33" s="8">
        <v>24</v>
      </c>
      <c r="V33" s="8">
        <v>24</v>
      </c>
      <c r="W33" s="8">
        <v>24</v>
      </c>
      <c r="X33" s="8">
        <v>24</v>
      </c>
      <c r="Y33" s="8">
        <v>24</v>
      </c>
      <c r="Z33" s="8">
        <v>24</v>
      </c>
      <c r="AA33" s="8">
        <v>24</v>
      </c>
      <c r="AB33" s="8">
        <v>23</v>
      </c>
      <c r="AD33" s="23">
        <v>39</v>
      </c>
      <c r="AE33" s="8">
        <v>9</v>
      </c>
      <c r="AF33" s="23">
        <v>27</v>
      </c>
      <c r="AG33" s="8">
        <v>6.5</v>
      </c>
      <c r="AH33" s="23">
        <v>16</v>
      </c>
      <c r="AI33" s="8">
        <v>10</v>
      </c>
      <c r="AJ33" s="23">
        <v>22</v>
      </c>
      <c r="AK33" s="8">
        <v>11</v>
      </c>
      <c r="AL33" s="23">
        <v>22.5</v>
      </c>
      <c r="AM33" s="8">
        <v>9.5</v>
      </c>
      <c r="AN33" s="23">
        <v>17.5</v>
      </c>
      <c r="AO33" s="8">
        <v>6</v>
      </c>
      <c r="AP33" s="23">
        <v>20</v>
      </c>
      <c r="AQ33" s="8">
        <v>11</v>
      </c>
      <c r="AR33" s="23">
        <v>20</v>
      </c>
      <c r="AS33" s="24">
        <v>9</v>
      </c>
    </row>
    <row r="34" spans="1:45" s="8" customFormat="1" x14ac:dyDescent="0.35">
      <c r="A34" s="72"/>
      <c r="B34" s="38" t="s">
        <v>16</v>
      </c>
      <c r="C34" s="8">
        <v>33</v>
      </c>
      <c r="D34" s="8">
        <v>21</v>
      </c>
      <c r="E34" s="8">
        <v>22</v>
      </c>
      <c r="F34" s="8">
        <v>30.5</v>
      </c>
      <c r="G34" s="8">
        <v>23</v>
      </c>
      <c r="H34" s="8">
        <v>23</v>
      </c>
      <c r="I34" s="8">
        <v>36.5</v>
      </c>
      <c r="J34" s="8">
        <v>21</v>
      </c>
      <c r="M34">
        <v>0.66416527033371497</v>
      </c>
      <c r="N34">
        <v>0.99999999998637001</v>
      </c>
      <c r="O34">
        <v>0.99999998589486006</v>
      </c>
      <c r="P34">
        <v>0.99999741334455094</v>
      </c>
      <c r="Q34">
        <v>0.99489579355934998</v>
      </c>
      <c r="R34">
        <v>0.99925809734250504</v>
      </c>
      <c r="S34">
        <v>0.99262380471878098</v>
      </c>
      <c r="T34" s="8">
        <v>0.67999505964683005</v>
      </c>
      <c r="U34" s="8">
        <v>24</v>
      </c>
      <c r="V34" s="8">
        <v>24</v>
      </c>
      <c r="W34" s="8">
        <v>24</v>
      </c>
      <c r="X34" s="8">
        <v>24</v>
      </c>
      <c r="Y34" s="8">
        <v>24</v>
      </c>
      <c r="Z34" s="8">
        <v>24</v>
      </c>
      <c r="AA34" s="8">
        <v>24</v>
      </c>
      <c r="AB34" s="8">
        <v>24</v>
      </c>
      <c r="AD34" s="23">
        <v>47</v>
      </c>
      <c r="AE34" s="8">
        <v>21.5</v>
      </c>
      <c r="AF34" s="23">
        <v>37</v>
      </c>
      <c r="AG34" s="8">
        <v>16</v>
      </c>
      <c r="AH34" s="23">
        <v>12</v>
      </c>
      <c r="AI34" s="8">
        <v>48</v>
      </c>
      <c r="AJ34" s="23">
        <v>24.5</v>
      </c>
      <c r="AK34" s="8">
        <v>45</v>
      </c>
      <c r="AL34" s="23">
        <v>17.5</v>
      </c>
      <c r="AM34" s="8">
        <v>43</v>
      </c>
      <c r="AN34" s="23">
        <v>45</v>
      </c>
      <c r="AO34" s="8">
        <v>15.5</v>
      </c>
      <c r="AP34" s="23">
        <v>46.5</v>
      </c>
      <c r="AQ34" s="8">
        <v>28</v>
      </c>
      <c r="AR34" s="23">
        <v>23.5</v>
      </c>
      <c r="AS34" s="24">
        <v>18.5</v>
      </c>
    </row>
    <row r="35" spans="1:45" ht="15.65" customHeight="1" x14ac:dyDescent="0.35">
      <c r="A35" s="12"/>
      <c r="B35" s="7"/>
      <c r="AD35" s="101" t="s">
        <v>20</v>
      </c>
      <c r="AE35" s="102"/>
      <c r="AF35" s="101" t="s">
        <v>19</v>
      </c>
      <c r="AG35" s="102"/>
      <c r="AH35" s="97"/>
      <c r="AI35" s="98"/>
      <c r="AJ35" s="97"/>
      <c r="AK35" s="98"/>
      <c r="AL35" s="9"/>
    </row>
    <row r="36" spans="1:45" s="10" customFormat="1" x14ac:dyDescent="0.35">
      <c r="A36" s="13"/>
      <c r="B36" s="14"/>
      <c r="C36" s="2" t="s">
        <v>20</v>
      </c>
      <c r="D36" s="2" t="s">
        <v>19</v>
      </c>
      <c r="E36" s="15"/>
      <c r="F36" s="15"/>
      <c r="G36" s="15"/>
      <c r="H36" s="15"/>
      <c r="L36" s="2" t="s">
        <v>20</v>
      </c>
      <c r="M36" s="2" t="s">
        <v>19</v>
      </c>
      <c r="N36" s="15"/>
      <c r="O36" s="15"/>
      <c r="P36" s="15"/>
      <c r="Q36" s="15"/>
      <c r="U36" s="2" t="s">
        <v>20</v>
      </c>
      <c r="V36" s="2" t="s">
        <v>19</v>
      </c>
      <c r="W36" s="15"/>
      <c r="X36" s="15"/>
      <c r="Y36" s="15"/>
      <c r="Z36" s="15"/>
      <c r="AD36" s="5" t="s">
        <v>13</v>
      </c>
      <c r="AE36" s="6" t="s">
        <v>14</v>
      </c>
      <c r="AF36" s="5" t="s">
        <v>13</v>
      </c>
      <c r="AG36" s="6" t="s">
        <v>14</v>
      </c>
      <c r="AH36" s="49"/>
      <c r="AI36" s="50"/>
      <c r="AJ36" s="49"/>
      <c r="AK36" s="50"/>
      <c r="AL36" s="16"/>
    </row>
    <row r="37" spans="1:45" x14ac:dyDescent="0.35">
      <c r="A37" s="103" t="s">
        <v>21</v>
      </c>
      <c r="B37" s="39" t="s">
        <v>15</v>
      </c>
      <c r="C37">
        <v>18.5</v>
      </c>
      <c r="D37">
        <v>4.5</v>
      </c>
      <c r="L37" s="8">
        <v>1</v>
      </c>
      <c r="M37" s="8">
        <v>1.01081487355935E-2</v>
      </c>
      <c r="N37" s="8"/>
      <c r="O37" s="8"/>
      <c r="P37" s="8"/>
      <c r="Q37" s="8"/>
      <c r="U37">
        <v>24</v>
      </c>
      <c r="V37">
        <v>24</v>
      </c>
      <c r="AD37" s="9">
        <v>22.5</v>
      </c>
      <c r="AE37" s="1">
        <v>14</v>
      </c>
      <c r="AF37" s="9">
        <v>7</v>
      </c>
      <c r="AG37" s="1">
        <v>2</v>
      </c>
      <c r="AH37" s="9"/>
      <c r="AI37" s="1"/>
      <c r="AJ37" s="9"/>
      <c r="AK37" s="1"/>
      <c r="AL37" s="9"/>
    </row>
    <row r="38" spans="1:45" x14ac:dyDescent="0.35">
      <c r="A38" s="104"/>
      <c r="B38" s="40" t="s">
        <v>16</v>
      </c>
      <c r="C38">
        <v>9.5</v>
      </c>
      <c r="D38">
        <v>12.5</v>
      </c>
      <c r="L38" s="8">
        <v>1</v>
      </c>
      <c r="M38" s="8">
        <v>0.59867889251113904</v>
      </c>
      <c r="N38" s="8"/>
      <c r="O38" s="18"/>
      <c r="P38" s="8"/>
      <c r="Q38" s="8"/>
      <c r="U38">
        <v>24</v>
      </c>
      <c r="V38">
        <v>24</v>
      </c>
      <c r="AD38" s="9">
        <v>16.5</v>
      </c>
      <c r="AE38" s="1">
        <v>8</v>
      </c>
      <c r="AF38" s="9">
        <v>13.5</v>
      </c>
      <c r="AG38" s="1">
        <v>9</v>
      </c>
      <c r="AH38" s="9"/>
      <c r="AI38" s="1"/>
      <c r="AJ38" s="9"/>
      <c r="AK38" s="1"/>
      <c r="AL38" s="9"/>
    </row>
    <row r="39" spans="1:45" x14ac:dyDescent="0.35">
      <c r="C39" s="2">
        <v>1</v>
      </c>
      <c r="D39" s="2">
        <v>2</v>
      </c>
      <c r="E39" s="2">
        <v>3</v>
      </c>
      <c r="F39" s="2">
        <v>4</v>
      </c>
      <c r="J39" t="s">
        <v>13</v>
      </c>
      <c r="K39" t="s">
        <v>37</v>
      </c>
    </row>
    <row r="40" spans="1:45" x14ac:dyDescent="0.35">
      <c r="A40" s="105" t="s">
        <v>22</v>
      </c>
      <c r="B40" s="39" t="s">
        <v>15</v>
      </c>
      <c r="C40">
        <v>15</v>
      </c>
      <c r="D40">
        <v>16</v>
      </c>
      <c r="E40">
        <v>16</v>
      </c>
      <c r="F40">
        <v>11</v>
      </c>
      <c r="H40" t="s">
        <v>36</v>
      </c>
      <c r="I40" t="s">
        <v>38</v>
      </c>
      <c r="J40">
        <v>10.059196165867499</v>
      </c>
      <c r="K40">
        <v>-3.8369876117757</v>
      </c>
      <c r="U40">
        <v>23</v>
      </c>
      <c r="V40">
        <v>23</v>
      </c>
      <c r="W40">
        <v>23</v>
      </c>
      <c r="X40">
        <v>24</v>
      </c>
      <c r="AD40">
        <v>26</v>
      </c>
      <c r="AE40">
        <v>15</v>
      </c>
      <c r="AF40">
        <v>17</v>
      </c>
      <c r="AG40">
        <v>15</v>
      </c>
      <c r="AH40">
        <v>16</v>
      </c>
      <c r="AI40">
        <v>22</v>
      </c>
      <c r="AJ40">
        <v>11.5</v>
      </c>
      <c r="AK40">
        <v>9.5</v>
      </c>
    </row>
    <row r="41" spans="1:45" x14ac:dyDescent="0.35">
      <c r="A41" s="106"/>
      <c r="B41" s="40" t="s">
        <v>16</v>
      </c>
      <c r="C41">
        <v>12</v>
      </c>
      <c r="D41">
        <v>5</v>
      </c>
      <c r="E41">
        <v>6.5</v>
      </c>
      <c r="F41">
        <v>7</v>
      </c>
      <c r="I41" t="s">
        <v>39</v>
      </c>
      <c r="J41">
        <v>20.440803834132499</v>
      </c>
      <c r="K41">
        <v>29.5369876117757</v>
      </c>
      <c r="U41">
        <v>24</v>
      </c>
      <c r="V41">
        <v>23</v>
      </c>
      <c r="W41">
        <v>24</v>
      </c>
      <c r="X41">
        <v>23</v>
      </c>
      <c r="AD41">
        <v>15</v>
      </c>
      <c r="AE41">
        <v>9.5</v>
      </c>
      <c r="AF41">
        <v>5.5</v>
      </c>
      <c r="AG41">
        <v>5</v>
      </c>
      <c r="AH41">
        <v>6</v>
      </c>
      <c r="AI41">
        <v>6.5</v>
      </c>
      <c r="AJ41">
        <v>10</v>
      </c>
      <c r="AK41">
        <v>6</v>
      </c>
    </row>
    <row r="44" spans="1:45" x14ac:dyDescent="0.35">
      <c r="A44" s="42" t="s">
        <v>43</v>
      </c>
    </row>
    <row r="45" spans="1:45" x14ac:dyDescent="0.35">
      <c r="A45" s="41" t="s">
        <v>44</v>
      </c>
    </row>
    <row r="46" spans="1:45" x14ac:dyDescent="0.35">
      <c r="A46" s="61" t="s">
        <v>49</v>
      </c>
    </row>
    <row r="47" spans="1:45" x14ac:dyDescent="0.35">
      <c r="A47" s="20" t="s">
        <v>45</v>
      </c>
    </row>
    <row r="48" spans="1:45" x14ac:dyDescent="0.35">
      <c r="A48" s="36" t="s">
        <v>46</v>
      </c>
    </row>
  </sheetData>
  <mergeCells count="52">
    <mergeCell ref="A37:A38"/>
    <mergeCell ref="A40:A41"/>
    <mergeCell ref="AP23:AQ23"/>
    <mergeCell ref="AH35:AI35"/>
    <mergeCell ref="AJ35:AK35"/>
    <mergeCell ref="AD23:AE23"/>
    <mergeCell ref="AF23:AG23"/>
    <mergeCell ref="AH23:AI23"/>
    <mergeCell ref="AJ23:AK23"/>
    <mergeCell ref="A25:A26"/>
    <mergeCell ref="A27:A28"/>
    <mergeCell ref="A29:A30"/>
    <mergeCell ref="AD35:AE35"/>
    <mergeCell ref="AF35:AG35"/>
    <mergeCell ref="A31:A32"/>
    <mergeCell ref="A33:A34"/>
    <mergeCell ref="A16:A17"/>
    <mergeCell ref="A19:A20"/>
    <mergeCell ref="C22:AB22"/>
    <mergeCell ref="AD22:AS22"/>
    <mergeCell ref="A23:A24"/>
    <mergeCell ref="B23:B24"/>
    <mergeCell ref="C23:J23"/>
    <mergeCell ref="L23:S23"/>
    <mergeCell ref="U23:AB23"/>
    <mergeCell ref="AR23:AS23"/>
    <mergeCell ref="AL23:AM23"/>
    <mergeCell ref="AN23:AO23"/>
    <mergeCell ref="A6:A7"/>
    <mergeCell ref="A8:A9"/>
    <mergeCell ref="AD14:AE14"/>
    <mergeCell ref="AF14:AG14"/>
    <mergeCell ref="AH14:AI14"/>
    <mergeCell ref="A10:A11"/>
    <mergeCell ref="A12:A13"/>
    <mergeCell ref="AJ14:AK14"/>
    <mergeCell ref="AJ2:AK2"/>
    <mergeCell ref="AL2:AM2"/>
    <mergeCell ref="AN2:AO2"/>
    <mergeCell ref="AP2:AQ2"/>
    <mergeCell ref="AR2:AS2"/>
    <mergeCell ref="A4:A5"/>
    <mergeCell ref="C1:AB1"/>
    <mergeCell ref="AD1:AS1"/>
    <mergeCell ref="A2:A3"/>
    <mergeCell ref="B2:B3"/>
    <mergeCell ref="C2:J2"/>
    <mergeCell ref="L2:S2"/>
    <mergeCell ref="U2:AB2"/>
    <mergeCell ref="AD2:AE2"/>
    <mergeCell ref="AF2:AG2"/>
    <mergeCell ref="AH2:AI2"/>
  </mergeCells>
  <conditionalFormatting sqref="D6:H9">
    <cfRule type="expression" dxfId="43" priority="20">
      <formula>#REF!&lt;0.05</formula>
    </cfRule>
  </conditionalFormatting>
  <conditionalFormatting sqref="D25:H26">
    <cfRule type="expression" dxfId="42" priority="29">
      <formula>M25&lt;0.05</formula>
    </cfRule>
    <cfRule type="expression" dxfId="41" priority="30">
      <formula>#REF!&lt;0.05</formula>
    </cfRule>
  </conditionalFormatting>
  <conditionalFormatting sqref="D4:J13">
    <cfRule type="expression" dxfId="39" priority="18">
      <formula>M4&lt;0.05</formula>
    </cfRule>
  </conditionalFormatting>
  <conditionalFormatting sqref="D10:J13">
    <cfRule type="expression" dxfId="37" priority="2">
      <formula>M10&lt;0.05</formula>
    </cfRule>
  </conditionalFormatting>
  <conditionalFormatting sqref="D25:J34 D16:D17 D37:D38">
    <cfRule type="expression" dxfId="36" priority="31">
      <formula>M16&lt;0.05</formula>
    </cfRule>
  </conditionalFormatting>
  <conditionalFormatting sqref="D31:J34">
    <cfRule type="expression" dxfId="35" priority="1">
      <formula>M31&lt;0.05</formula>
    </cfRule>
  </conditionalFormatting>
  <conditionalFormatting sqref="L4:Q9">
    <cfRule type="expression" dxfId="32" priority="3">
      <formula>#REF!&lt;0.05</formula>
    </cfRule>
  </conditionalFormatting>
  <conditionalFormatting sqref="L25:Q26 T26">
    <cfRule type="expression" dxfId="30" priority="27">
      <formula>#REF!&lt;0.05</formula>
    </cfRule>
  </conditionalFormatting>
  <conditionalFormatting sqref="U4:Z9">
    <cfRule type="expression" dxfId="28" priority="16">
      <formula>#REF!&lt;0.05</formula>
    </cfRule>
  </conditionalFormatting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ADF62A1D-8728-46D3-AD18-74D299D0ABF0}">
            <xm:f>'F:\Danielle\Glyphosate\Analysis\[CompiledData_BothDays_20230116_Reruns.xlsx]Lethality'!#REF!&lt;0.05</xm:f>
            <x14:dxf>
              <font>
                <b/>
                <i val="0"/>
                <color rgb="FFFF0000"/>
              </font>
            </x14:dxf>
          </x14:cfRule>
          <xm:sqref>C16:D17 C37:D38</xm:sqref>
        </x14:conditionalFormatting>
        <x14:conditionalFormatting xmlns:xm="http://schemas.microsoft.com/office/excel/2006/main">
          <x14:cfRule type="expression" priority="12" id="{190C0C87-148E-4B0B-A472-A1F63F9D9652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C16:D17</xm:sqref>
        </x14:conditionalFormatting>
        <x14:conditionalFormatting xmlns:xm="http://schemas.microsoft.com/office/excel/2006/main">
          <x14:cfRule type="expression" priority="8" id="{30B98F44-751F-404E-A201-67C3D0C6F62E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C37:D38</xm:sqref>
        </x14:conditionalFormatting>
        <x14:conditionalFormatting xmlns:xm="http://schemas.microsoft.com/office/excel/2006/main">
          <x14:cfRule type="expression" priority="14" id="{BEBE2A8B-8580-4332-9AA8-166F392BDD33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C14:H14</xm:sqref>
        </x14:conditionalFormatting>
        <x14:conditionalFormatting xmlns:xm="http://schemas.microsoft.com/office/excel/2006/main">
          <x14:cfRule type="expression" priority="10" id="{4EFC114B-9127-41CD-AA3C-E30042937B29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C35:H35</xm:sqref>
        </x14:conditionalFormatting>
        <x14:conditionalFormatting xmlns:xm="http://schemas.microsoft.com/office/excel/2006/main">
          <x14:cfRule type="expression" priority="6" id="{F1C856C8-365B-4423-86C2-524CC90470A5}">
            <xm:f>Lethality!M4&lt;0.05</xm:f>
            <x14:dxf>
              <font>
                <color auto="1"/>
              </font>
              <fill>
                <patternFill>
                  <bgColor theme="1" tint="4.9989318521683403E-2"/>
                </patternFill>
              </fill>
            </x14:dxf>
          </x14:cfRule>
          <xm:sqref>D4:J13 D25:J34</xm:sqref>
        </x14:conditionalFormatting>
        <x14:conditionalFormatting xmlns:xm="http://schemas.microsoft.com/office/excel/2006/main">
          <x14:cfRule type="expression" priority="19" id="{BC87BB95-0557-4038-8E08-B5795A2655FE}">
            <xm:f>'C:\Users\gracefuselier\Library\Containers\com.microsoft.Excel\Data\Documents\2022-02 48 v 96 well\compiled\[Compiled_48v96well_2022.xlsx]Lethality'!#REF!&lt;0.05</xm:f>
            <x14:dxf>
              <fill>
                <patternFill>
                  <bgColor theme="6"/>
                </patternFill>
              </fill>
            </x14:dxf>
          </x14:cfRule>
          <xm:sqref>D6:J9</xm:sqref>
        </x14:conditionalFormatting>
        <x14:conditionalFormatting xmlns:xm="http://schemas.microsoft.com/office/excel/2006/main">
          <x14:cfRule type="expression" priority="13" id="{77A930FD-1CAE-4890-A33F-6E177DADB79D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G16:H17</xm:sqref>
        </x14:conditionalFormatting>
        <x14:conditionalFormatting xmlns:xm="http://schemas.microsoft.com/office/excel/2006/main">
          <x14:cfRule type="expression" priority="9" id="{BD3C6511-EEA7-422B-8078-5C175E9A6F78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G37:H38</xm:sqref>
        </x14:conditionalFormatting>
        <x14:conditionalFormatting xmlns:xm="http://schemas.microsoft.com/office/excel/2006/main">
          <x14:cfRule type="expression" priority="11" id="{EAF224BD-1E37-4C22-8561-B206E36E87E9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L14:Q14</xm:sqref>
        </x14:conditionalFormatting>
        <x14:conditionalFormatting xmlns:xm="http://schemas.microsoft.com/office/excel/2006/main">
          <x14:cfRule type="expression" priority="7" id="{20C1E020-838C-4607-B238-8A82CEBFE57D}">
            <xm:f>'F:\Danielle\Glyphosate\Analysis\[CompiledData_BothDays_20230116_Reruns.xlsx]Lethality'!#REF!&lt;0.05</xm:f>
            <x14:dxf>
              <fill>
                <patternFill>
                  <bgColor theme="6"/>
                </patternFill>
              </fill>
            </x14:dxf>
          </x14:cfRule>
          <xm:sqref>L35:Q35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1faf88fe-a998-4c5b-93c9-210a11d9a5c2}" enabled="0" method="" siteId="{1faf88fe-a998-4c5b-93c9-210a11d9a5c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Lethality</vt:lpstr>
      <vt:lpstr>Stickiness_A</vt:lpstr>
      <vt:lpstr>Stickiness_Z</vt:lpstr>
      <vt:lpstr>Resting (blue)</vt:lpstr>
      <vt:lpstr>Phototaxis</vt:lpstr>
      <vt:lpstr>Speed(dark)</vt:lpstr>
      <vt:lpstr>Resting (dark)</vt:lpstr>
      <vt:lpstr>Anxiety</vt:lpstr>
      <vt:lpstr>LB (total)</vt:lpstr>
      <vt:lpstr>Scrunching</vt:lpstr>
      <vt:lpstr>NS(rate)</vt:lpstr>
      <vt:lpstr>NS(strength)</vt:lpstr>
    </vt:vector>
  </TitlesOfParts>
  <Company>Swarthmore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wormfest5</dc:creator>
  <cp:lastModifiedBy>Mijares, Lisa</cp:lastModifiedBy>
  <dcterms:created xsi:type="dcterms:W3CDTF">2023-02-16T16:37:30Z</dcterms:created>
  <dcterms:modified xsi:type="dcterms:W3CDTF">2025-06-10T13:47:38Z</dcterms:modified>
</cp:coreProperties>
</file>