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n0177749/wdi/projects/listFul-rails-api/"/>
    </mc:Choice>
  </mc:AlternateContent>
  <bookViews>
    <workbookView xWindow="6280" yWindow="460" windowWidth="23740" windowHeight="19380" tabRatio="500" activeTab="1"/>
  </bookViews>
  <sheets>
    <sheet name="Countdown" sheetId="1" r:id="rId1"/>
    <sheet name="User Stories" sheetId="2" r:id="rId2"/>
    <sheet name="ERDs" sheetId="8" r:id="rId3"/>
    <sheet name="Wireframes" sheetId="9" r:id="rId4"/>
    <sheet name="High Level Plan" sheetId="3" r:id="rId5"/>
    <sheet name="Detailed Plan" sheetId="7" r:id="rId6"/>
    <sheet name="Wireframe brainstorm" sheetId="4" r:id="rId7"/>
    <sheet name="Goals" sheetId="6" r:id="rId8"/>
    <sheet name="Requirements" sheetId="10" r:id="rId9"/>
    <sheet name="Rails" sheetId="11" r:id="rId10"/>
    <sheet name="Ember Notes" sheetId="12" r:id="rId11"/>
    <sheet name="proj2Tasks" sheetId="13" r:id="rId12"/>
    <sheet name="Rails Notes" sheetId="16" r:id="rId13"/>
    <sheet name="Rails Setup" sheetId="17" r:id="rId14"/>
    <sheet name="ERD v2" sheetId="19" r:id="rId15"/>
    <sheet name="Heroku Setup" sheetId="18" r:id="rId16"/>
    <sheet name="notes" sheetId="14" r:id="rId17"/>
    <sheet name="DB &amp; table info" sheetId="15" r:id="rId18"/>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4" i="1" l="1"/>
</calcChain>
</file>

<file path=xl/sharedStrings.xml><?xml version="1.0" encoding="utf-8"?>
<sst xmlns="http://schemas.openxmlformats.org/spreadsheetml/2006/main" count="1981" uniqueCount="833">
  <si>
    <t>As as user,…</t>
  </si>
  <si>
    <t>I want to sign up</t>
  </si>
  <si>
    <t>I want to sign in</t>
  </si>
  <si>
    <t>I want to sign out</t>
  </si>
  <si>
    <t>I want to change my password</t>
  </si>
  <si>
    <t>Friday</t>
  </si>
  <si>
    <t>Presentation</t>
  </si>
  <si>
    <t>Thursday</t>
  </si>
  <si>
    <t>Wednesday</t>
  </si>
  <si>
    <t>Saturday</t>
  </si>
  <si>
    <t>Sunday</t>
  </si>
  <si>
    <t>Monday</t>
  </si>
  <si>
    <t>Tuesday</t>
  </si>
  <si>
    <t>Day</t>
  </si>
  <si>
    <t>Date</t>
  </si>
  <si>
    <t>Event/Task</t>
  </si>
  <si>
    <t>User Stories Wireframes, ERDs</t>
  </si>
  <si>
    <t>Users</t>
  </si>
  <si>
    <t>email</t>
  </si>
  <si>
    <t>password</t>
  </si>
  <si>
    <t>token</t>
  </si>
  <si>
    <t>no user-facing errors</t>
  </si>
  <si>
    <t>intuitive</t>
  </si>
  <si>
    <t>works on mobile</t>
  </si>
  <si>
    <t>I want to create a list</t>
  </si>
  <si>
    <t>I want to save a list</t>
  </si>
  <si>
    <t>I want to add items to a list</t>
  </si>
  <si>
    <t>I want to edit items in a list</t>
  </si>
  <si>
    <t>I want to edit a list title</t>
  </si>
  <si>
    <t>I want to delete an item from a list</t>
  </si>
  <si>
    <t>I want to delete a list</t>
  </si>
  <si>
    <t>I want to categorize my lists</t>
  </si>
  <si>
    <t>I want to sort my list items</t>
  </si>
  <si>
    <t>I want to cross list items off</t>
  </si>
  <si>
    <t>I want to add dates due to the list</t>
  </si>
  <si>
    <t>I want to be reminded of a due date for a list item</t>
  </si>
  <si>
    <t>I want to be reminded of a due date for a list</t>
  </si>
  <si>
    <t>I want to add link to Google directions to a list item</t>
  </si>
  <si>
    <t>I want to view all of the items in a list</t>
  </si>
  <si>
    <t>I want to view all of my list titles</t>
  </si>
  <si>
    <t>I want to sort my lists</t>
  </si>
  <si>
    <t>I want to have list templates by category</t>
  </si>
  <si>
    <t>Category</t>
  </si>
  <si>
    <t>Templates</t>
  </si>
  <si>
    <t>(link to sign up)</t>
  </si>
  <si>
    <t>once signed in:</t>
  </si>
  <si>
    <t>login</t>
  </si>
  <si>
    <t>Lists</t>
  </si>
  <si>
    <t xml:space="preserve">   (list of templates)</t>
  </si>
  <si>
    <t>Templates (link to sort by Category):</t>
  </si>
  <si>
    <t>Name</t>
  </si>
  <si>
    <t>Camping Template</t>
  </si>
  <si>
    <t>Delete</t>
  </si>
  <si>
    <t>Tent</t>
  </si>
  <si>
    <t>Stove</t>
  </si>
  <si>
    <t>Sleeping bag</t>
  </si>
  <si>
    <t>lantern</t>
  </si>
  <si>
    <t>hatchet</t>
  </si>
  <si>
    <t>matches</t>
  </si>
  <si>
    <t>tarp</t>
  </si>
  <si>
    <t>Create List</t>
  </si>
  <si>
    <t>Edit</t>
  </si>
  <si>
    <t xml:space="preserve">   Sailing</t>
  </si>
  <si>
    <t xml:space="preserve">   Roadtrip</t>
  </si>
  <si>
    <t xml:space="preserve">   Work trip</t>
  </si>
  <si>
    <t xml:space="preserve">   Vacation trip</t>
  </si>
  <si>
    <t>user clicks Templates</t>
  </si>
  <si>
    <t>Add new Item</t>
  </si>
  <si>
    <t>user clicks Camping link</t>
  </si>
  <si>
    <t>user clicks Edit button</t>
  </si>
  <si>
    <t>can edit on the spot, Ember-style.</t>
  </si>
  <si>
    <t>home</t>
  </si>
  <si>
    <t>lists</t>
  </si>
  <si>
    <t>Done</t>
  </si>
  <si>
    <t>Edit brings next screen below</t>
  </si>
  <si>
    <t>Delete brings modal asking for sure</t>
  </si>
  <si>
    <t>Create List brings to new screen with all lists and box for list name</t>
  </si>
  <si>
    <t>Done clears the list and unbolds the Camping in list of Templates</t>
  </si>
  <si>
    <t>user clicks Create List</t>
  </si>
  <si>
    <t xml:space="preserve">   Chore List</t>
  </si>
  <si>
    <t xml:space="preserve">   Grocery List</t>
  </si>
  <si>
    <t>Name___________</t>
  </si>
  <si>
    <t>these appear after item is created</t>
  </si>
  <si>
    <t xml:space="preserve">   Camping</t>
  </si>
  <si>
    <t>Add name of list</t>
  </si>
  <si>
    <t>Add items</t>
  </si>
  <si>
    <t>Option to Add to Templates</t>
  </si>
  <si>
    <t>Adds list to lists</t>
  </si>
  <si>
    <t>Done takes back to Home</t>
  </si>
  <si>
    <t>Done brings back to templates, clears screen</t>
  </si>
  <si>
    <t>user clicks Lists</t>
  </si>
  <si>
    <t>Lists (link to sort by Category):</t>
  </si>
  <si>
    <t>Recreation</t>
  </si>
  <si>
    <t>Work</t>
  </si>
  <si>
    <t>Maintenance</t>
  </si>
  <si>
    <t xml:space="preserve">   List A</t>
  </si>
  <si>
    <t xml:space="preserve">   List B</t>
  </si>
  <si>
    <t xml:space="preserve">   List C</t>
  </si>
  <si>
    <t xml:space="preserve">   List D</t>
  </si>
  <si>
    <t xml:space="preserve">   List E</t>
  </si>
  <si>
    <t xml:space="preserve">   List F</t>
  </si>
  <si>
    <t xml:space="preserve">   List G</t>
  </si>
  <si>
    <t xml:space="preserve">   List H</t>
  </si>
  <si>
    <t>templates</t>
  </si>
  <si>
    <t>user clicks List B</t>
  </si>
  <si>
    <t>List B</t>
  </si>
  <si>
    <t>item 1</t>
  </si>
  <si>
    <t>item 2</t>
  </si>
  <si>
    <t>item 3</t>
  </si>
  <si>
    <t>item 4</t>
  </si>
  <si>
    <t>item 5</t>
  </si>
  <si>
    <t>item 6</t>
  </si>
  <si>
    <t>item 7</t>
  </si>
  <si>
    <t>Status</t>
  </si>
  <si>
    <t>Add Reminder</t>
  </si>
  <si>
    <t>Delete List</t>
  </si>
  <si>
    <t>Create Template</t>
  </si>
  <si>
    <t>Due/Done</t>
  </si>
  <si>
    <t>Add Item to Template</t>
  </si>
  <si>
    <t>user clicks Add Reminder</t>
  </si>
  <si>
    <t>Message</t>
  </si>
  <si>
    <t>Time:</t>
  </si>
  <si>
    <t>this sends email to owner with option for Outlook, Gmail, Apple</t>
  </si>
  <si>
    <t>OK</t>
  </si>
  <si>
    <t>Done takes to Lists, clears all this</t>
  </si>
  <si>
    <t>user clicks Create Template</t>
  </si>
  <si>
    <t>New List</t>
  </si>
  <si>
    <t>Done takes to Home</t>
  </si>
  <si>
    <t>None</t>
  </si>
  <si>
    <t>modal:</t>
  </si>
  <si>
    <t>Done takes to lists</t>
  </si>
  <si>
    <t>user clicks New List</t>
  </si>
  <si>
    <t>Name _____________</t>
  </si>
  <si>
    <t>Add Item</t>
  </si>
  <si>
    <t>Category ______________</t>
  </si>
  <si>
    <t>Category:  Recreation</t>
  </si>
  <si>
    <t>user clicks Add Item to Template</t>
  </si>
  <si>
    <t>Template Name</t>
  </si>
  <si>
    <t>should be appended to named Templates</t>
  </si>
  <si>
    <t>dropdown</t>
  </si>
  <si>
    <t>Polish &amp; Test, send to fam &amp; friends</t>
  </si>
  <si>
    <t>Tables:</t>
  </si>
  <si>
    <t>Lists (belongs to User)</t>
  </si>
  <si>
    <t>Items (belongs to List)</t>
  </si>
  <si>
    <t>Item-Name</t>
  </si>
  <si>
    <t>List-Name</t>
  </si>
  <si>
    <t>List-Status</t>
  </si>
  <si>
    <t>List-Reminder</t>
  </si>
  <si>
    <t>date</t>
  </si>
  <si>
    <t>boolean</t>
  </si>
  <si>
    <t>string</t>
  </si>
  <si>
    <t>Item-Status</t>
  </si>
  <si>
    <t>Item-Reminder</t>
  </si>
  <si>
    <t>Templates (belongs to User)</t>
  </si>
  <si>
    <t>Template-Name</t>
  </si>
  <si>
    <t>Template-Category</t>
  </si>
  <si>
    <t>Template-Item</t>
  </si>
  <si>
    <t>(link)</t>
  </si>
  <si>
    <t>Button</t>
  </si>
  <si>
    <t>link</t>
  </si>
  <si>
    <t>navbar</t>
  </si>
  <si>
    <t>first navigating</t>
  </si>
  <si>
    <t>after sign in</t>
  </si>
  <si>
    <t>Stuff</t>
  </si>
  <si>
    <t>stuff</t>
  </si>
  <si>
    <t>button</t>
  </si>
  <si>
    <t>detailed stuff</t>
  </si>
  <si>
    <t>stuff:</t>
  </si>
  <si>
    <t>Detailed Stuff</t>
  </si>
  <si>
    <t>Polish &amp; Test, READMEs, talking points</t>
  </si>
  <si>
    <t>days left of Boston</t>
  </si>
  <si>
    <t>Stretch</t>
  </si>
  <si>
    <t>As a user,…</t>
  </si>
  <si>
    <t>Finalize plans, build API, curl requests</t>
  </si>
  <si>
    <t>Build f/e framework (Ember)</t>
  </si>
  <si>
    <t>General coding</t>
  </si>
  <si>
    <t>https://git.generalassemb.ly/ga-wdi-boston/capstone-project/tree/master</t>
  </si>
  <si>
    <t>Lisa's Personal Goals</t>
  </si>
  <si>
    <t>Your Capstone Project</t>
  </si>
  <si>
    <t>Overview</t>
  </si>
  <si>
    <t>Technical Requirements</t>
  </si>
  <si>
    <t>Your app must:</t>
  </si>
  <si>
    <t>Have an API of your design</t>
  </si>
  <si>
    <t>Any data that can be updated or deleted must be user owned and protected or controlled by an ACL (An ACL is a stretch goal).</t>
  </si>
  <si>
    <t>Necessary Deliverables</t>
  </si>
  <si>
    <t>Planning Requirements</t>
  </si>
  <si>
    <t>A client README with user stories and wireframes</t>
  </si>
  <si>
    <t>An api README with an ERD</t>
  </si>
  <si>
    <t>Daily Requirements</t>
  </si>
  <si>
    <t>Other Deliverables</t>
  </si>
  <si>
    <t>Client:</t>
  </si>
  <si>
    <t>An embedded screenshot of the app</t>
  </si>
  <si>
    <t>API:</t>
  </si>
  <si>
    <t>Links to your client-side application, deployed client app, and deployed api.</t>
  </si>
  <si>
    <t>An ERD</t>
  </si>
  <si>
    <t>A list of your API routes</t>
  </si>
  <si>
    <t>Overall Score</t>
  </si>
  <si>
    <t>Your consultants will give you a total score on your project as an aggregate across all feedback categories:</t>
  </si>
  <si>
    <t>Score</t>
  </si>
  <si>
    <t>Expectations</t>
  </si>
  <si>
    <t>Does not meet expectations.</t>
  </si>
  <si>
    <t>Meets expectations - good job!</t>
  </si>
  <si>
    <t>Exceeds expectations, you magnificent creature, you!</t>
  </si>
  <si>
    <t>This will serve as a helpful overall gauge of whether you met the project goals. But more important than your overall score is your feedback, particularly in individual categories - this will help you identify where to focus your efforts for future projects.</t>
  </si>
  <si>
    <t>Suggested Ways to Get Started</t>
  </si>
  <si>
    <t>Redoing Project Two</t>
  </si>
  <si>
    <t>You may choose to redo project two for your capstone project. Please remember that redoing a project means that you have one less thing to put in your final portfolio. There are special requirements for redoing project two:</t>
  </si>
  <si>
    <t>In order to meet requirements, your new full-stack app must have a new feature that was completed during capstone project week.</t>
  </si>
  <si>
    <t>The client must be in Ember. Ember is not required if you do not re-do your second project.</t>
  </si>
  <si>
    <t>A re-used API must have one new resource and one new relationship.</t>
  </si>
  <si>
    <t>Potential Project Ideas</t>
  </si>
  <si>
    <t>Q&amp;A App</t>
  </si>
  <si>
    <t>Think of how helpful sites like Quora and StackOverflow are. Maybe there's some other niche, or some surprising twist you can add to the question-and-answer game.</t>
  </si>
  <si>
    <t>Car Repair Log</t>
  </si>
  <si>
    <t>Keep up with your vehicle as you commute every day to your final weeks of WDI save things like mileage, last inspect, oil changes, and maybe even receipts and important document you need to have backed up.</t>
  </si>
  <si>
    <t>Email-like Messages</t>
  </si>
  <si>
    <t>Imagine a realtime messaging client, but with private messages, an inbox, unread messages, and who knows what else. This is your chance to re-invent email as we know it.</t>
  </si>
  <si>
    <t>Additional Resources</t>
  </si>
  <si>
    <t>HackDesign</t>
  </si>
  <si>
    <t>Visual Design Hacking</t>
  </si>
  <si>
    <t>Web Design For Non-designers</t>
  </si>
  <si>
    <r>
      <t>You’ve come a long way, and it's time to show it.</t>
    </r>
    <r>
      <rPr>
        <sz val="11"/>
        <color rgb="FF333333"/>
        <rFont val="Calibri"/>
      </rPr>
      <t> This will be your most advanced project to date, and if you put creativity into it, it'll hopefully be the thing you want to show off most prominently in your portfolio.</t>
    </r>
  </si>
  <si>
    <r>
      <t>You get to call the shots and invent your own idea</t>
    </r>
    <r>
      <rPr>
        <sz val="11"/>
        <color rgb="FF333333"/>
        <rFont val="Calibri"/>
      </rPr>
      <t>, choosing a framework and tools that are appropriate for what you want to build. Pull from everything you've learned so far, and </t>
    </r>
    <r>
      <rPr>
        <sz val="11"/>
        <color rgb="FF333333"/>
        <rFont val="Calibri"/>
      </rPr>
      <t>tackle something that'll push you a little outside of your comfort zone</t>
    </r>
    <r>
      <rPr>
        <sz val="11"/>
        <color rgb="FF333333"/>
        <rFont val="Calibri"/>
      </rPr>
      <t>.</t>
    </r>
  </si>
  <si>
    <r>
      <t>Make sure you review your project proposal with your instructor so you can make sure it's </t>
    </r>
    <r>
      <rPr>
        <sz val="11"/>
        <color rgb="FF333333"/>
        <rFont val="Calibri"/>
      </rPr>
      <t>something you can accomplish in the limited time we have</t>
    </r>
    <r>
      <rPr>
        <sz val="11"/>
        <color rgb="FF333333"/>
        <rFont val="Calibri"/>
      </rPr>
      <t>, and make sure it's </t>
    </r>
    <r>
      <rPr>
        <sz val="11"/>
        <color rgb="FF333333"/>
        <rFont val="Calibri"/>
      </rPr>
      <t>something that'll be impressive visually</t>
    </r>
    <r>
      <rPr>
        <sz val="11"/>
        <color rgb="FF333333"/>
        <rFont val="Calibri"/>
      </rPr>
      <t>. Sometimes people do judge a book by its cover – or an app by its design.</t>
    </r>
  </si>
  <si>
    <r>
      <t>Build a full-stack application</t>
    </r>
    <r>
      <rPr>
        <sz val="11"/>
        <color rgb="FF333333"/>
        <rFont val="Calibri"/>
      </rPr>
      <t> by making your own backend and your own front-end</t>
    </r>
  </si>
  <si>
    <r>
      <t>Have an interactive front-end</t>
    </r>
    <r>
      <rPr>
        <sz val="11"/>
        <color rgb="FF333333"/>
        <rFont val="Calibri"/>
      </rPr>
      <t>, preferably using a modern front-end framework</t>
    </r>
  </si>
  <si>
    <r>
      <t>Be a complete product</t>
    </r>
    <r>
      <rPr>
        <sz val="11"/>
        <color rgb="FF333333"/>
        <rFont val="Calibri"/>
      </rPr>
      <t>, which most likely means multiple relationships and CRUD functionality for at least a couple models</t>
    </r>
  </si>
  <si>
    <r>
      <t>Use a database</t>
    </r>
    <r>
      <rPr>
        <sz val="11"/>
        <color rgb="FF333333"/>
        <rFont val="Calibri"/>
      </rPr>
      <t>, whether that's one we've covered in class or one you want to learn</t>
    </r>
  </si>
  <si>
    <r>
      <t>Implement thoughtful user stories</t>
    </r>
    <r>
      <rPr>
        <sz val="11"/>
        <color rgb="FF333333"/>
        <rFont val="Calibri"/>
      </rPr>
      <t> that are significant enough to help you know which features to build and which to scrap</t>
    </r>
  </si>
  <si>
    <r>
      <t>Have a visually impressive design</t>
    </r>
    <r>
      <rPr>
        <sz val="11"/>
        <color rgb="FF333333"/>
        <rFont val="Calibri"/>
      </rPr>
      <t> to kick your portfolio up a notch and have something to wow future clients and employers</t>
    </r>
  </si>
  <si>
    <r>
      <t>Be deployed online</t>
    </r>
    <r>
      <rPr>
        <sz val="11"/>
        <color rgb="FF333333"/>
        <rFont val="Calibri"/>
      </rPr>
      <t> so it's publicly accessible</t>
    </r>
  </si>
  <si>
    <r>
      <t>Not</t>
    </r>
    <r>
      <rPr>
        <sz val="11"/>
        <color rgb="FF333333"/>
        <rFont val="Calibri"/>
      </rPr>
      <t> have any obvious user facing errors.</t>
    </r>
  </si>
  <si>
    <r>
      <t>On the </t>
    </r>
    <r>
      <rPr>
        <i/>
        <sz val="11"/>
        <color rgb="FF333333"/>
        <rFont val="Calibri"/>
      </rPr>
      <t>first day</t>
    </r>
    <r>
      <rPr>
        <sz val="11"/>
        <color rgb="FF333333"/>
        <rFont val="Calibri"/>
      </rPr>
      <t> of project worktime, you must commit:</t>
    </r>
  </si>
  <si>
    <r>
      <t>You must have </t>
    </r>
    <r>
      <rPr>
        <i/>
        <sz val="11"/>
        <color rgb="FF333333"/>
        <rFont val="Calibri"/>
      </rPr>
      <t>at least</t>
    </r>
    <r>
      <rPr>
        <sz val="11"/>
        <color rgb="FF333333"/>
        <rFont val="Calibri"/>
      </rPr>
      <t> one commit on </t>
    </r>
    <r>
      <rPr>
        <i/>
        <sz val="11"/>
        <color rgb="FF333333"/>
        <rFont val="Calibri"/>
      </rPr>
      <t>either</t>
    </r>
    <r>
      <rPr>
        <sz val="11"/>
        <color rgb="FF333333"/>
        <rFont val="Calibri"/>
      </rPr>
      <t> your client or api repo for each day of project worktime.</t>
    </r>
  </si>
  <si>
    <r>
      <t>A </t>
    </r>
    <r>
      <rPr>
        <sz val="11"/>
        <color rgb="FF333333"/>
        <rFont val="Calibri"/>
      </rPr>
      <t>working API</t>
    </r>
    <r>
      <rPr>
        <sz val="11"/>
        <color rgb="FF333333"/>
        <rFont val="Calibri"/>
      </rPr>
      <t>, hosted somewhere on the internet</t>
    </r>
  </si>
  <si>
    <r>
      <t>A </t>
    </r>
    <r>
      <rPr>
        <sz val="11"/>
        <color rgb="FF333333"/>
        <rFont val="Calibri"/>
      </rPr>
      <t>working client app</t>
    </r>
    <r>
      <rPr>
        <sz val="11"/>
        <color rgb="FF333333"/>
        <rFont val="Calibri"/>
      </rPr>
      <t>, hosted somewhere on the internet that consumes your API</t>
    </r>
  </si>
  <si>
    <r>
      <t>A </t>
    </r>
    <r>
      <rPr>
        <sz val="11"/>
        <color rgb="FF333333"/>
        <rFont val="Calibri"/>
      </rPr>
      <t>link to your hosted working app</t>
    </r>
    <r>
      <rPr>
        <sz val="11"/>
        <color rgb="FF333333"/>
        <rFont val="Calibri"/>
      </rPr>
      <t> in the URL section of your Github repo</t>
    </r>
  </si>
  <si>
    <r>
      <t>A </t>
    </r>
    <r>
      <rPr>
        <sz val="11"/>
        <color rgb="FF333333"/>
        <rFont val="Calibri"/>
      </rPr>
      <t>git repository hosted on Github</t>
    </r>
    <r>
      <rPr>
        <sz val="11"/>
        <color rgb="FF333333"/>
        <rFont val="Calibri"/>
      </rPr>
      <t>, with a link to your hosted project, and frequent commits dating back to the very beginning of the project</t>
    </r>
  </si>
  <si>
    <r>
      <t>Two README.md files</t>
    </r>
    <r>
      <rPr>
        <sz val="11"/>
        <color rgb="FF333333"/>
        <rFont val="Calibri"/>
      </rPr>
      <t> with:</t>
    </r>
  </si>
  <si>
    <r>
      <t>Explanations of the </t>
    </r>
    <r>
      <rPr>
        <sz val="11"/>
        <color rgb="FF333333"/>
        <rFont val="Calibri"/>
      </rPr>
      <t>technologies</t>
    </r>
    <r>
      <rPr>
        <sz val="11"/>
        <color rgb="FF333333"/>
        <rFont val="Calibri"/>
      </rPr>
      <t> used</t>
    </r>
  </si>
  <si>
    <r>
      <t>A couple paragraphs about the </t>
    </r>
    <r>
      <rPr>
        <sz val="11"/>
        <color rgb="FF333333"/>
        <rFont val="Calibri"/>
      </rPr>
      <t>general approach you took</t>
    </r>
  </si>
  <si>
    <r>
      <t>Installation instructions</t>
    </r>
    <r>
      <rPr>
        <sz val="11"/>
        <color rgb="FF333333"/>
        <rFont val="Calibri"/>
      </rPr>
      <t> for any dependencies</t>
    </r>
  </si>
  <si>
    <r>
      <t>Link to your </t>
    </r>
    <r>
      <rPr>
        <sz val="11"/>
        <color rgb="FF333333"/>
        <rFont val="Calibri"/>
      </rPr>
      <t>user stories</t>
    </r>
    <r>
      <rPr>
        <sz val="11"/>
        <color rgb="FF333333"/>
        <rFont val="Calibri"/>
      </rPr>
      <t> – who are your users, what do they want, and why?</t>
    </r>
  </si>
  <si>
    <r>
      <t>Link to your </t>
    </r>
    <r>
      <rPr>
        <sz val="11"/>
        <color rgb="FF333333"/>
        <rFont val="Calibri"/>
      </rPr>
      <t>wireframes</t>
    </r>
    <r>
      <rPr>
        <sz val="11"/>
        <color rgb="FF333333"/>
        <rFont val="Calibri"/>
      </rPr>
      <t> – sketches of major views / interfaces in your application</t>
    </r>
  </si>
  <si>
    <r>
      <t>Link to your </t>
    </r>
    <r>
      <rPr>
        <sz val="11"/>
        <color rgb="FF333333"/>
        <rFont val="Calibri"/>
      </rPr>
      <t>pitch deck</t>
    </r>
    <r>
      <rPr>
        <sz val="11"/>
        <color rgb="FF333333"/>
        <rFont val="Calibri"/>
      </rPr>
      <t> – documentation of your wireframes, user stories, and proposed architecture</t>
    </r>
  </si>
  <si>
    <r>
      <t>Descriptions of any </t>
    </r>
    <r>
      <rPr>
        <sz val="11"/>
        <color rgb="FF333333"/>
        <rFont val="Calibri"/>
      </rPr>
      <t>unsolved problems</t>
    </r>
    <r>
      <rPr>
        <sz val="11"/>
        <color rgb="FF333333"/>
        <rFont val="Calibri"/>
      </rPr>
      <t> or </t>
    </r>
    <r>
      <rPr>
        <sz val="11"/>
        <color rgb="FF333333"/>
        <rFont val="Calibri"/>
      </rPr>
      <t>major hurdles</t>
    </r>
    <r>
      <rPr>
        <sz val="11"/>
        <color rgb="FF333333"/>
        <rFont val="Calibri"/>
      </rPr>
      <t> you had to overcome</t>
    </r>
  </si>
  <si>
    <r>
      <t>Both</t>
    </r>
    <r>
      <rPr>
        <sz val="11"/>
        <color rgb="FF333333"/>
        <rFont val="Calibri"/>
      </rPr>
      <t> client and api repositories must be </t>
    </r>
    <r>
      <rPr>
        <sz val="11"/>
        <color rgb="FF333333"/>
        <rFont val="Calibri"/>
      </rPr>
      <t>pinned</t>
    </r>
    <r>
      <rPr>
        <sz val="11"/>
        <color rgb="FF333333"/>
        <rFont val="Calibri"/>
      </rPr>
      <t> on your GitHub page</t>
    </r>
  </si>
  <si>
    <r>
      <t>IMPORTANT</t>
    </r>
    <r>
      <rPr>
        <sz val="11"/>
        <color rgb="FF333333"/>
        <rFont val="Calibri"/>
      </rPr>
      <t> If you do not meet the planning or daily requirements, you </t>
    </r>
    <r>
      <rPr>
        <sz val="11"/>
        <color rgb="FF333333"/>
        <rFont val="Calibri"/>
      </rPr>
      <t>cannot</t>
    </r>
    <r>
      <rPr>
        <sz val="11"/>
        <color rgb="FF333333"/>
        <rFont val="Calibri"/>
      </rPr>
      <t> meet expectations for this project. The final submission that you </t>
    </r>
    <r>
      <rPr>
        <i/>
        <sz val="11"/>
        <color rgb="FF333333"/>
        <rFont val="Calibri"/>
      </rPr>
      <t>must</t>
    </r>
    <r>
      <rPr>
        <sz val="11"/>
        <color rgb="FF333333"/>
        <rFont val="Calibri"/>
      </rPr>
      <t> be the project you presented to the cohort.</t>
    </r>
  </si>
  <si>
    <r>
      <t>Don’t get too caught up in too many awesome features</t>
    </r>
    <r>
      <rPr>
        <sz val="11"/>
        <color rgb="FF333333"/>
        <rFont val="Calibri"/>
      </rPr>
      <t> – simple is always better. Build something impressive that does one thing well.</t>
    </r>
  </si>
  <si>
    <r>
      <t>Design first.</t>
    </r>
    <r>
      <rPr>
        <sz val="11"/>
        <color rgb="FF333333"/>
        <rFont val="Calibri"/>
      </rPr>
      <t> Planning with user stories and wireframes before writing code means you won't get distracted changing your mind – you'll know what to build, and you can spend your time wisely by just building it.</t>
    </r>
  </si>
  <si>
    <r>
      <t>Don’t hesitate to write throwaway code</t>
    </r>
    <r>
      <rPr>
        <sz val="11"/>
        <color rgb="FF333333"/>
        <rFont val="Calibri"/>
      </rPr>
      <t> to solve short term problems.</t>
    </r>
  </si>
  <si>
    <r>
      <t>Read the docs for whatever technologies / frameworks / APIs you use</t>
    </r>
    <r>
      <rPr>
        <sz val="11"/>
        <color rgb="FF333333"/>
        <rFont val="Calibri"/>
      </rPr>
      <t>.</t>
    </r>
  </si>
  <si>
    <r>
      <t>Write your code DRY</t>
    </r>
    <r>
      <rPr>
        <sz val="11"/>
        <color rgb="FF333333"/>
        <rFont val="Calibri"/>
      </rPr>
      <t> and </t>
    </r>
    <r>
      <rPr>
        <sz val="11"/>
        <color rgb="FF333333"/>
        <rFont val="Calibri"/>
      </rPr>
      <t>build your APIs RESTful</t>
    </r>
    <r>
      <rPr>
        <sz val="11"/>
        <color rgb="FF333333"/>
        <rFont val="Calibri"/>
      </rPr>
      <t>.</t>
    </r>
  </si>
  <si>
    <r>
      <t>Commit early, commit often.</t>
    </r>
    <r>
      <rPr>
        <sz val="11"/>
        <color rgb="FF333333"/>
        <rFont val="Calibri"/>
      </rPr>
      <t> Don’t be afraid to break something because you can always go back in time to a previous version.</t>
    </r>
  </si>
  <si>
    <r>
      <t>Keep user stories small and well-defined</t>
    </r>
    <r>
      <rPr>
        <sz val="11"/>
        <color rgb="FF333333"/>
        <rFont val="Calibri"/>
      </rPr>
      <t>, and remember – user stories focus on what a user needs, not what development tasks need accomplishing.</t>
    </r>
  </si>
  <si>
    <r>
      <t>Write code another developer wouldn't have to ask you about</t>
    </r>
    <r>
      <rPr>
        <sz val="11"/>
        <color rgb="FF333333"/>
        <rFont val="Calibri"/>
      </rPr>
      <t>. Do your naming conventions make sense? Would another developer be able to look at your app and understand what everything is?</t>
    </r>
  </si>
  <si>
    <r>
      <t>Make it all well-formatted.</t>
    </r>
    <r>
      <rPr>
        <sz val="11"/>
        <color rgb="FF333333"/>
        <rFont val="Calibri"/>
      </rPr>
      <t> Are you indenting, consistently? Can we find the start and end of every div, curly brace, etc?</t>
    </r>
  </si>
  <si>
    <r>
      <t>Comment your code.</t>
    </r>
    <r>
      <rPr>
        <sz val="11"/>
        <color rgb="FF333333"/>
        <rFont val="Calibri"/>
      </rPr>
      <t> Will someone understand what is going on in each block or function? Even if it's obvious, explaining the what and why means someone else can pick it up and get it.</t>
    </r>
  </si>
  <si>
    <r>
      <t>Write pseudocode before you write actual code.</t>
    </r>
    <r>
      <rPr>
        <sz val="11"/>
        <color rgb="FF333333"/>
        <rFont val="Calibri"/>
      </rPr>
      <t> Thinking through the logic of something helps.</t>
    </r>
  </si>
  <si>
    <t>Official Requirements</t>
  </si>
  <si>
    <t>Notes</t>
  </si>
  <si>
    <t>Draft User Stories Wireframes, ERDs</t>
  </si>
  <si>
    <t>Meet with consultant to discuss project plan</t>
  </si>
  <si>
    <t>Develop detailed plan</t>
  </si>
  <si>
    <t>Set up steps for scaffolding API &amp; front end framework</t>
  </si>
  <si>
    <t>Build Rails API</t>
  </si>
  <si>
    <t>Ember Routes</t>
  </si>
  <si>
    <t>HTML</t>
  </si>
  <si>
    <t>All around coding</t>
  </si>
  <si>
    <t>In Progress</t>
  </si>
  <si>
    <t>Decide on Bootstrap Template</t>
  </si>
  <si>
    <t>user_id</t>
  </si>
  <si>
    <t>users</t>
  </si>
  <si>
    <t>list_id</t>
  </si>
  <si>
    <t>ref: list_id</t>
  </si>
  <si>
    <t>list_name</t>
  </si>
  <si>
    <t>list_category</t>
  </si>
  <si>
    <t>list_status</t>
  </si>
  <si>
    <t>list_reminder</t>
  </si>
  <si>
    <t>list_reminder_date</t>
  </si>
  <si>
    <t>list_item_id</t>
  </si>
  <si>
    <t>list_item_name</t>
  </si>
  <si>
    <t>list_item_status</t>
  </si>
  <si>
    <t>list_item_reminder</t>
  </si>
  <si>
    <t>list_item_date</t>
  </si>
  <si>
    <t>ref: user_id</t>
  </si>
  <si>
    <t>template_id</t>
  </si>
  <si>
    <t>template_name</t>
  </si>
  <si>
    <t>template_category</t>
  </si>
  <si>
    <t>template_status</t>
  </si>
  <si>
    <t>template_reminder</t>
  </si>
  <si>
    <t>template_reminder_date</t>
  </si>
  <si>
    <t>list_items</t>
  </si>
  <si>
    <t>template_items</t>
  </si>
  <si>
    <t>template_item_id</t>
  </si>
  <si>
    <t>template_item_name</t>
  </si>
  <si>
    <t>template_item_status</t>
  </si>
  <si>
    <t>template_item_reminder</t>
  </si>
  <si>
    <t>template_item_date</t>
  </si>
  <si>
    <t>step</t>
  </si>
  <si>
    <t>task</t>
  </si>
  <si>
    <t>subtask</t>
  </si>
  <si>
    <t>day</t>
  </si>
  <si>
    <t>status</t>
  </si>
  <si>
    <t>notes</t>
  </si>
  <si>
    <t>set up heroku and browser template</t>
  </si>
  <si>
    <t>completed</t>
  </si>
  <si>
    <t>spin up back end</t>
  </si>
  <si>
    <t>spin up front end</t>
  </si>
  <si>
    <t>meet with Scott re: plan for proj 2 setup</t>
  </si>
  <si>
    <t>outstanding question re: master branch name for client</t>
  </si>
  <si>
    <t>Set up rails files for Entry table</t>
  </si>
  <si>
    <t>wednesday</t>
  </si>
  <si>
    <t>Review One to Many and Rails API</t>
  </si>
  <si>
    <t>Create files for entries (not users)</t>
  </si>
  <si>
    <t>bin/rails generate scaffold entry title:string backstory:string stopper:string status:string date_added:timestamp deleted_flag: boolean</t>
  </si>
  <si>
    <t>review routes file</t>
  </si>
  <si>
    <t>updated for restful</t>
  </si>
  <si>
    <t>review migration files</t>
  </si>
  <si>
    <t>reviewed, didn't update</t>
  </si>
  <si>
    <t>review model files</t>
  </si>
  <si>
    <t>reviewed, updated with validations</t>
  </si>
  <si>
    <t>review controller files</t>
  </si>
  <si>
    <t>updated</t>
  </si>
  <si>
    <t>review serializer files</t>
  </si>
  <si>
    <t>updated - deleted_flag doesn't need to display</t>
  </si>
  <si>
    <t>Make updates to files for entries</t>
  </si>
  <si>
    <t>make any applicable changes to files</t>
  </si>
  <si>
    <t>see rows 9-14</t>
  </si>
  <si>
    <t>Create curl requests</t>
  </si>
  <si>
    <t>user sign up</t>
  </si>
  <si>
    <t>user sign in</t>
  </si>
  <si>
    <t>user change password</t>
  </si>
  <si>
    <t>user sign out</t>
  </si>
  <si>
    <t>entry create</t>
  </si>
  <si>
    <t>entry show all</t>
  </si>
  <si>
    <t>entry show one</t>
  </si>
  <si>
    <t>entry update</t>
  </si>
  <si>
    <t>entry delete</t>
  </si>
  <si>
    <t>Set up association between entries and users</t>
  </si>
  <si>
    <t>(optional)</t>
  </si>
  <si>
    <t>Create seed file for entries</t>
  </si>
  <si>
    <t>optional</t>
  </si>
  <si>
    <t>in progress</t>
  </si>
  <si>
    <t>create index.html</t>
  </si>
  <si>
    <t>create section for authentication</t>
  </si>
  <si>
    <t>add buttons for authentication</t>
  </si>
  <si>
    <t>create index.scss</t>
  </si>
  <si>
    <t>create js files/handlebars</t>
  </si>
  <si>
    <t>add functionality for authentication</t>
  </si>
  <si>
    <t>sign up functionality</t>
  </si>
  <si>
    <t>sign in functionality</t>
  </si>
  <si>
    <t>sign out functionality</t>
  </si>
  <si>
    <t>change password functionality</t>
  </si>
  <si>
    <t>add functionality for hopes and dreams</t>
  </si>
  <si>
    <t>Friday/Saturday</t>
  </si>
  <si>
    <t>create section for hopes and dreams</t>
  </si>
  <si>
    <t>add buttons for hopes and dreams</t>
  </si>
  <si>
    <t>show all - default</t>
  </si>
  <si>
    <t>create new hope or dream</t>
  </si>
  <si>
    <t>update one hope and dream</t>
  </si>
  <si>
    <t>remove 1 hope and dream completely</t>
  </si>
  <si>
    <t>connect authent with back end</t>
  </si>
  <si>
    <t>connect entries with back end</t>
  </si>
  <si>
    <t>fix/continue with connection</t>
  </si>
  <si>
    <t>polish index.html</t>
  </si>
  <si>
    <t>somewhat</t>
  </si>
  <si>
    <t>polish index.scss</t>
  </si>
  <si>
    <t>polish handlebars</t>
  </si>
  <si>
    <t>README for back-end</t>
  </si>
  <si>
    <t>README for front-end</t>
  </si>
  <si>
    <t>test authentication</t>
  </si>
  <si>
    <t>test entrie CRUD from UI</t>
  </si>
  <si>
    <t>update UI to make it look pretty</t>
  </si>
  <si>
    <t>not started</t>
  </si>
  <si>
    <t>ask friends/fam to test</t>
  </si>
  <si>
    <t>4/26 discussed project set up with Scott.  Should skip testing stuff that we learned today for now.</t>
  </si>
  <si>
    <t>After receiving the project prompt, decide what kind of app to make, and begin sketching some rough wireframes for how the front end will look and act.</t>
  </si>
  <si>
    <t>user db is set up, no need to do that</t>
  </si>
  <si>
    <t> Think about what kind of data your front-end will need from your back-end, and how that data will be used. Create an ERD.</t>
  </si>
  <si>
    <t> Create two repos that your project will use, and add READMEs to both.</t>
  </si>
  <si>
    <t>per Scott,</t>
  </si>
  <si>
    <t> Create a simple front-end with HTML and CSS based (loosely) on your wireframes.</t>
  </si>
  <si>
    <t>create database for entries</t>
  </si>
  <si>
    <t> User our rails-api-template for your back-end. It already includes authentication.</t>
  </si>
  <si>
    <t>generate scaffold for entries</t>
  </si>
  <si>
    <r>
      <t> After you have an ERD, check with a consultant to ensure your data model is appropriate for your goals. Then, build the models and migrations to represent this data. Test your models using the Rails console, and test your API endpoints using </t>
    </r>
    <r>
      <rPr>
        <sz val="14"/>
        <color rgb="FF24292E"/>
        <rFont val="Consolas"/>
      </rPr>
      <t>curl</t>
    </r>
    <r>
      <rPr>
        <sz val="16"/>
        <color rgb="FF24292E"/>
        <rFont val="Helvetica"/>
      </rPr>
      <t>. You may also write automated tests in RSpec if you choose.</t>
    </r>
  </si>
  <si>
    <t>review files and edit</t>
  </si>
  <si>
    <t> Before working on the front-end application, ensure all back-end endpoints work as expected. Knowing the back-end well will help you diagnose bugs on the front-end.</t>
  </si>
  <si>
    <t>migrate</t>
  </si>
  <si>
    <t> Write your front-end application using JavaScript, jQuery, and AJAX.</t>
  </si>
  <si>
    <t> Test, commit, and deploy often! Test, commit, deploy! Test your deployments!</t>
  </si>
  <si>
    <t> When main features are finished, begin working on stretch goals and icebox features.</t>
  </si>
  <si>
    <r>
      <t>bin/rake test</t>
    </r>
    <r>
      <rPr>
        <sz val="12"/>
        <color theme="1"/>
        <rFont val="Calibri"/>
        <family val="2"/>
        <scheme val="minor"/>
      </rPr>
      <t> runs automated tests.</t>
    </r>
  </si>
  <si>
    <t> Finish your documentation. Make it high-quality.</t>
  </si>
  <si>
    <r>
      <t>bin/rails console</t>
    </r>
    <r>
      <rPr>
        <sz val="12"/>
        <color theme="1"/>
        <rFont val="Calibri"/>
        <family val="2"/>
        <scheme val="minor"/>
      </rPr>
      <t> opens a REPL that pre-loads the API.</t>
    </r>
  </si>
  <si>
    <r>
      <t>bin/rails db</t>
    </r>
    <r>
      <rPr>
        <sz val="12"/>
        <color theme="1"/>
        <rFont val="Calibri"/>
        <family val="2"/>
        <scheme val="minor"/>
      </rPr>
      <t> opens your database client and loads the correct database.</t>
    </r>
  </si>
  <si>
    <r>
      <t>bin/rails server</t>
    </r>
    <r>
      <rPr>
        <sz val="12"/>
        <color theme="1"/>
        <rFont val="Calibri"/>
        <family val="2"/>
        <scheme val="minor"/>
      </rPr>
      <t> starts the API.</t>
    </r>
  </si>
  <si>
    <t>Tips</t>
  </si>
  <si>
    <r>
      <t>scripts/*.sh</t>
    </r>
    <r>
      <rPr>
        <sz val="12"/>
        <color theme="1"/>
        <rFont val="Calibri"/>
        <family val="2"/>
        <scheme val="minor"/>
      </rPr>
      <t> run various </t>
    </r>
    <r>
      <rPr>
        <sz val="14"/>
        <color theme="1"/>
        <rFont val="Consolas"/>
      </rPr>
      <t>curl</t>
    </r>
    <r>
      <rPr>
        <sz val="12"/>
        <color theme="1"/>
        <rFont val="Calibri"/>
        <family val="2"/>
        <scheme val="minor"/>
      </rPr>
      <t> commands to test the API. See below.</t>
    </r>
  </si>
  <si>
    <t>Begin with the end in mind. Know where you want to go by planning with wireframes and user stories, so you don't waste time designing and building things you don't need.</t>
  </si>
  <si>
    <t>Remember that your backend environment is different from your browser environment – use tools to help you visualize it.</t>
  </si>
  <si>
    <t>Don’t hesitate to write throwaway code to solve short term problems.</t>
  </si>
  <si>
    <t>bin/rails db:create</t>
  </si>
  <si>
    <t>Read the docs for whatever technologies / frameworks / API’s that you use. Most of the time, there is a tutorial that you can follow, but not always, and learning to read documentation is crucial to your success as a developer.</t>
  </si>
  <si>
    <t>bin/rails db:migrate</t>
  </si>
  <si>
    <r>
      <t>Commit early, commit often.</t>
    </r>
    <r>
      <rPr>
        <sz val="16"/>
        <color rgb="FF24292E"/>
        <rFont val="Helvetica"/>
      </rPr>
      <t> As long as you do that, you don’t be afraid about breaking something, because you can always go back in time to a previous version. Always work on a branch!</t>
    </r>
  </si>
  <si>
    <t>update model for has many</t>
  </si>
  <si>
    <r>
      <t>User stories define what a </t>
    </r>
    <r>
      <rPr>
        <i/>
        <sz val="16"/>
        <color rgb="FF24292E"/>
        <rFont val="Helvetica"/>
      </rPr>
      <t>user</t>
    </r>
    <r>
      <rPr>
        <sz val="16"/>
        <color rgb="FF24292E"/>
        <rFont val="Helvetica"/>
      </rPr>
      <t> wants to accomplish with your application. It's tempting to just make them todo lists for what needs to get done, but if you keep them small and focused on the user's needs, it'll help you know what to build.</t>
    </r>
  </si>
  <si>
    <t>update model for belongs to</t>
  </si>
  <si>
    <t>Write pseudocode before you write actual code. Thinking through the logic of something helps.</t>
  </si>
  <si>
    <t>create examples file</t>
  </si>
  <si>
    <t>Finally, here are some resources that it might be good for you to look at/read about:</t>
  </si>
  <si>
    <t>bin/rake db:examples</t>
  </si>
  <si>
    <t>Heroku Documentation</t>
  </si>
  <si>
    <t>bin/rails generate migration</t>
  </si>
  <si>
    <t>Writing Good User Stories</t>
  </si>
  <si>
    <t>Presenting Information Architecture</t>
  </si>
  <si>
    <t>bin/rails console to create relationships in pry</t>
  </si>
  <si>
    <t>Good luck and happy hacking!</t>
  </si>
  <si>
    <t>entries table should look like:</t>
  </si>
  <si>
    <t>entry_id</t>
  </si>
  <si>
    <t>title (:string)</t>
  </si>
  <si>
    <t>backstory (string)</t>
  </si>
  <si>
    <t>stopper (:string)</t>
  </si>
  <si>
    <t>status (:string)</t>
  </si>
  <si>
    <t>delete_flag (:boolean)</t>
  </si>
  <si>
    <t>users table should look like:</t>
  </si>
  <si>
    <t>id</t>
  </si>
  <si>
    <t>email (char varying)</t>
  </si>
  <si>
    <t>token (char varying)</t>
  </si>
  <si>
    <t>password_digest (char varying)</t>
  </si>
  <si>
    <t>created_at (:timestamp)</t>
  </si>
  <si>
    <t>updated_at (:timestamp)</t>
  </si>
  <si>
    <t>last_logged_in (:timestamp)</t>
  </si>
  <si>
    <t>ROUTES</t>
  </si>
  <si>
    <t>Prefix Verb   URI Pattern                    Controller#Action</t>
  </si>
  <si>
    <t xml:space="preserve"> sign_up POST   /sign-up(.:format)             users#signup</t>
  </si>
  <si>
    <t xml:space="preserve"> sign_in POST   /sign-in(.:format)             users#signin</t>
  </si>
  <si>
    <t xml:space="preserve">         DELETE /sign-out/:id(.:format)        users#signout</t>
  </si>
  <si>
    <t xml:space="preserve">         PATCH  /change-password/:id(.:format) users#changepw</t>
  </si>
  <si>
    <t xml:space="preserve">   users GET    /users(.:format)               users#index</t>
  </si>
  <si>
    <t>examples table should look like:</t>
  </si>
  <si>
    <t>id (:integer)</t>
  </si>
  <si>
    <t>text (:text)</t>
  </si>
  <si>
    <t>user_id (:integer)</t>
  </si>
  <si>
    <t>updated_at: (:timestamp)</t>
  </si>
  <si>
    <t>examples GET    /examples(.:format)            examples#index</t>
  </si>
  <si>
    <t xml:space="preserve">         POST   /examples(.:format)            examples#create</t>
  </si>
  <si>
    <t xml:space="preserve"> example GET    /examples/:id(.:format)        examples#show</t>
  </si>
  <si>
    <t xml:space="preserve">         PATCH  /examples/:id(.:format)        examples#update</t>
  </si>
  <si>
    <t xml:space="preserve">         PUT    /examples/:id(.:format)        examples#update</t>
  </si>
  <si>
    <t xml:space="preserve">         DELETE /examples/:id(.:format)        examples#destroy</t>
  </si>
  <si>
    <t>Post wireframes, ERDs to imgur</t>
  </si>
  <si>
    <t>Review ember-auth</t>
  </si>
  <si>
    <t>Set up Rails API</t>
  </si>
  <si>
    <t>At the beginning of each cohort, update the versions in Gemfile.</t>
  </si>
  <si>
    <t>Dependencies</t>
  </si>
  <si>
    <t>rails-api</t>
  </si>
  <si>
    <t>rails</t>
  </si>
  <si>
    <t>active_model_serializers</t>
  </si>
  <si>
    <t>ruby</t>
  </si>
  <si>
    <t>postgres</t>
  </si>
  <si>
    <t>Installation</t>
  </si>
  <si>
    <t>Download this template.</t>
  </si>
  <si>
    <t>Unzip and rename the template directory.</t>
  </si>
  <si>
    <t>Empty README.md and fill with your own content.</t>
  </si>
  <si>
    <t>Structure</t>
  </si>
  <si>
    <t>This template follows the standard project structure in Rails 4.</t>
  </si>
  <si>
    <t>curl command scripts are stored in scripts with names that correspond to API actions.</t>
  </si>
  <si>
    <t>User authentication is built-in.</t>
  </si>
  <si>
    <t>Tasks</t>
  </si>
  <si>
    <t>Developers should run these often!</t>
  </si>
  <si>
    <t>API</t>
  </si>
  <si>
    <t>Use this as the basis for your own API documentation. Add a new third-level heading for your custom entities, and follow the pattern provided for the built-in user authentication documentation.</t>
  </si>
  <si>
    <t>Scripts are included in scripts to test built-in actions. Add your own scripts to test your custom API. As an alternative, you can write automated tests in RSpec to test your API.</t>
  </si>
  <si>
    <t>Authentication</t>
  </si>
  <si>
    <t>Verb</t>
  </si>
  <si>
    <t>Controller#Action</t>
  </si>
  <si>
    <t>POST</t>
  </si>
  <si>
    <t>users#signup</t>
  </si>
  <si>
    <t>users#signin</t>
  </si>
  <si>
    <t>PATCH</t>
  </si>
  <si>
    <t>users#changepw</t>
  </si>
  <si>
    <t>DELETE</t>
  </si>
  <si>
    <t>users#signout</t>
  </si>
  <si>
    <t>POST /sign-up</t>
  </si>
  <si>
    <t>Request:</t>
  </si>
  <si>
    <t>curl http://localhost:4741/sign-up \</t>
  </si>
  <si>
    <t xml:space="preserve">  --include \</t>
  </si>
  <si>
    <t xml:space="preserve">  --request POST \</t>
  </si>
  <si>
    <t xml:space="preserve">    "credentials": {</t>
  </si>
  <si>
    <t xml:space="preserve">    }</t>
  </si>
  <si>
    <t xml:space="preserve">  }'</t>
  </si>
  <si>
    <t>EMAIL=ava@bob.com PASSWORD=hannah scripts/sign-up.sh</t>
  </si>
  <si>
    <t>Response:</t>
  </si>
  <si>
    <t>{</t>
  </si>
  <si>
    <t xml:space="preserve">  }</t>
  </si>
  <si>
    <t>}</t>
  </si>
  <si>
    <t>POST /sign-in</t>
  </si>
  <si>
    <t>curl http://localhost:4741/sign-in \</t>
  </si>
  <si>
    <t>EMAIL=ava@bob.com PASSWORD=hannah scripts/sign-in.sh</t>
  </si>
  <si>
    <t>PATCH /change-password/:id</t>
  </si>
  <si>
    <t xml:space="preserve">    "passwords": {</t>
  </si>
  <si>
    <t>ID=1 OLDPW=hannah NEWPW=elle TOKEN=BAhJIiVlZDIwZTMzMzQzODg5NTBmYjZlNjRlZDZlNzYxYzU2ZAY6BkVG--7e7f77f974edcf5e4887b56918f34cd9fe293b9f scripts/change-password.sh</t>
  </si>
  <si>
    <t>DELETE /sign-out/:id</t>
  </si>
  <si>
    <t xml:space="preserve">  --request DELETE \</t>
  </si>
  <si>
    <t>ID=1 TOKEN=BAhJIiVlZDIwZTMzMzQzODg5NTBmYjZlNjRlZDZlNzYxYzU2ZAY6BkVG--7e7f77f974edcf5e4887b56918f34cd9fe293b9f scripts/sign-out.sh</t>
  </si>
  <si>
    <t>GET</t>
  </si>
  <si>
    <t>users#index</t>
  </si>
  <si>
    <t>users#show</t>
  </si>
  <si>
    <t>GET /users</t>
  </si>
  <si>
    <t>curl http://localhost:4741/users \</t>
  </si>
  <si>
    <t xml:space="preserve">  --request GET \</t>
  </si>
  <si>
    <t>TOKEN=BAhJIiVlZDIwZTMzMzQzODg5NTBmYjZlNjRlZDZlNzYxYzU2ZAY6BkVG--7e7f77f974edcf5e4887b56918f34cd9fe293b9f scripts/users.sh</t>
  </si>
  <si>
    <t xml:space="preserve">    {</t>
  </si>
  <si>
    <t xml:space="preserve">    },</t>
  </si>
  <si>
    <t xml:space="preserve">  ]</t>
  </si>
  <si>
    <t>GET /users/:id</t>
  </si>
  <si>
    <t>ID=2 TOKEN=BAhJIiVlZDIwZTMzMzQzODg5NTBmYjZlNjRlZDZlNzYxYzU2ZAY6BkVG--7e7f77f974edcf5e4887b56918f34cd9fe293b9f scripts/user.sh</t>
  </si>
  <si>
    <t>Reset Database without dropping</t>
  </si>
  <si>
    <t>This is not a task developers should run often, but it is sometimes necessary.</t>
  </si>
  <si>
    <t>locally</t>
  </si>
  <si>
    <t>bin/rake db:migrate VERSION=0</t>
  </si>
  <si>
    <t>bin/rake db:migrate db:seed db:examples</t>
  </si>
  <si>
    <t>heroku</t>
  </si>
  <si>
    <t>heroku run rake db:migrate VERSION=0</t>
  </si>
  <si>
    <t>heroku run rake db:migrate db:seed db:examples</t>
  </si>
  <si>
    <t>License</t>
  </si>
  <si>
    <t>All content is licensed under a CC­BY­NC­SA 4.0 license.</t>
  </si>
  <si>
    <t>All software code is licensed under GNU GPLv3. For commercial use or alternative licensing, please contact legal@ga.co.</t>
  </si>
  <si>
    <t>A template for starting projects with rails-api. Includes authentication.</t>
  </si>
  <si>
    <t>Install with bundle install.</t>
  </si>
  <si>
    <t>Until Rails 5 is released, this template should follow the most recent released version of Rails 4, as well as track master branches for rails-api and active_model_serializers.</t>
  </si>
  <si>
    <t>Move into the new project and git init.</t>
  </si>
  <si>
    <t>Install dependencies with bundle install.</t>
  </si>
  <si>
    <t>Rename your app module in config/application.rb (change RailsApiTemplate).</t>
  </si>
  <si>
    <t>Rename your project database in config/database.yml (change 'rails-api-template').</t>
  </si>
  <si>
    <t>Create a .env for sensitive settings (touch .env).</t>
  </si>
  <si>
    <t>Generate new development and test secrets (bundle exec rake secret).</t>
  </si>
  <si>
    <t>Store them in .env with keys SECRET_KEY_BASE_&lt;DEVELOPMENT|TEST&gt; respectively.</t>
  </si>
  <si>
    <t>In order to make requests to your deployed API, you will need to set SECRET_KEY_BASE in the environment of the production API (using heroku config:set or the Heroku dashboard).</t>
  </si>
  <si>
    <t>In order to make requests from your deployed client application, you will need to set CLIENT_ORIGIN in the environment of the production API (e.g. heroku config:set CLIENT_ORIGIN https://&lt;github-username&gt;.github.io).</t>
  </si>
  <si>
    <t>Setup your database with bin/rake db:nuke_pave or bundle exec rake db:nuke_pave.</t>
  </si>
  <si>
    <t>Run the API server with bin/rails server or bundle exec rails server.</t>
  </si>
  <si>
    <t>bin/rake routes lists the endpoints available in your API.</t>
  </si>
  <si>
    <t>bin/rake test runs automated tests.</t>
  </si>
  <si>
    <t>bin/rails console opens a REPL that pre-loads the API.</t>
  </si>
  <si>
    <t>bin/rails db opens your database client and loads the correct database.</t>
  </si>
  <si>
    <t>bin/rails server starts the API.</t>
  </si>
  <si>
    <t>scripts/*.sh run various curl commands to test the API. See below.</t>
  </si>
  <si>
    <r>
      <t xml:space="preserve">  --header </t>
    </r>
    <r>
      <rPr>
        <sz val="11"/>
        <color rgb="FF183691"/>
        <rFont val="Calibri"/>
      </rPr>
      <t>"Content-Type: application/json"</t>
    </r>
    <r>
      <rPr>
        <sz val="11"/>
        <color rgb="FF24292E"/>
        <rFont val="Calibri"/>
      </rPr>
      <t xml:space="preserve"> \</t>
    </r>
  </si>
  <si>
    <r>
      <t xml:space="preserve">  --data </t>
    </r>
    <r>
      <rPr>
        <sz val="11"/>
        <color rgb="FF183691"/>
        <rFont val="Calibri"/>
      </rPr>
      <t>'{</t>
    </r>
  </si>
  <si>
    <r>
      <t xml:space="preserve">      "email": "'"</t>
    </r>
    <r>
      <rPr>
        <sz val="11"/>
        <color rgb="FF333333"/>
        <rFont val="Calibri"/>
      </rPr>
      <t>${EMAIL}</t>
    </r>
    <r>
      <rPr>
        <sz val="11"/>
        <color rgb="FF183691"/>
        <rFont val="Calibri"/>
      </rPr>
      <t>"'",</t>
    </r>
  </si>
  <si>
    <r>
      <t xml:space="preserve">      "password": "'"</t>
    </r>
    <r>
      <rPr>
        <sz val="11"/>
        <color rgb="FF333333"/>
        <rFont val="Calibri"/>
      </rPr>
      <t>${PASSWORD}</t>
    </r>
    <r>
      <rPr>
        <sz val="11"/>
        <color rgb="FF183691"/>
        <rFont val="Calibri"/>
      </rPr>
      <t>"'",</t>
    </r>
  </si>
  <si>
    <r>
      <t xml:space="preserve">      "password_confirmation": "'"</t>
    </r>
    <r>
      <rPr>
        <sz val="11"/>
        <color rgb="FF333333"/>
        <rFont val="Calibri"/>
      </rPr>
      <t>${PASSWORD}</t>
    </r>
    <r>
      <rPr>
        <sz val="11"/>
        <color rgb="FF183691"/>
        <rFont val="Calibri"/>
      </rPr>
      <t>"'"</t>
    </r>
  </si>
  <si>
    <r>
      <t>HTTP/</t>
    </r>
    <r>
      <rPr>
        <sz val="11"/>
        <color rgb="FF0086B3"/>
        <rFont val="Calibri"/>
      </rPr>
      <t>1.1</t>
    </r>
    <r>
      <rPr>
        <sz val="11"/>
        <color rgb="FF24292E"/>
        <rFont val="Calibri"/>
      </rPr>
      <t xml:space="preserve"> </t>
    </r>
    <r>
      <rPr>
        <sz val="11"/>
        <color rgb="FF0086B3"/>
        <rFont val="Calibri"/>
      </rPr>
      <t>201</t>
    </r>
    <r>
      <rPr>
        <sz val="11"/>
        <color rgb="FF24292E"/>
        <rFont val="Calibri"/>
      </rPr>
      <t xml:space="preserve"> Created</t>
    </r>
  </si>
  <si>
    <r>
      <t>Content-Type: application/json</t>
    </r>
    <r>
      <rPr>
        <sz val="11"/>
        <color rgb="FF969896"/>
        <rFont val="Calibri"/>
      </rPr>
      <t>; charset=utf-8</t>
    </r>
  </si>
  <si>
    <r>
      <t xml:space="preserve">  </t>
    </r>
    <r>
      <rPr>
        <sz val="11"/>
        <color rgb="FF183691"/>
        <rFont val="Calibri"/>
      </rPr>
      <t>"user"</t>
    </r>
    <r>
      <rPr>
        <sz val="11"/>
        <color rgb="FF24292E"/>
        <rFont val="Calibri"/>
      </rPr>
      <t>: {</t>
    </r>
  </si>
  <si>
    <r>
      <t xml:space="preserve">    </t>
    </r>
    <r>
      <rPr>
        <sz val="11"/>
        <color rgb="FF183691"/>
        <rFont val="Calibri"/>
      </rPr>
      <t>"id"</t>
    </r>
    <r>
      <rPr>
        <sz val="11"/>
        <color rgb="FF24292E"/>
        <rFont val="Calibri"/>
      </rPr>
      <t xml:space="preserve">: </t>
    </r>
    <r>
      <rPr>
        <sz val="11"/>
        <color rgb="FF0086B3"/>
        <rFont val="Calibri"/>
      </rPr>
      <t>1</t>
    </r>
    <r>
      <rPr>
        <sz val="11"/>
        <color rgb="FF24292E"/>
        <rFont val="Calibri"/>
      </rPr>
      <t>,</t>
    </r>
  </si>
  <si>
    <r>
      <t xml:space="preserve">    </t>
    </r>
    <r>
      <rPr>
        <sz val="11"/>
        <color rgb="FF183691"/>
        <rFont val="Calibri"/>
      </rPr>
      <t>"email"</t>
    </r>
    <r>
      <rPr>
        <sz val="11"/>
        <color rgb="FF24292E"/>
        <rFont val="Calibri"/>
      </rPr>
      <t xml:space="preserve">: </t>
    </r>
    <r>
      <rPr>
        <sz val="11"/>
        <color rgb="FF183691"/>
        <rFont val="Calibri"/>
      </rPr>
      <t>"ava@bob.com"</t>
    </r>
  </si>
  <si>
    <r>
      <t xml:space="preserve">      "password": "'"</t>
    </r>
    <r>
      <rPr>
        <sz val="11"/>
        <color rgb="FF333333"/>
        <rFont val="Calibri"/>
      </rPr>
      <t>${PASSWORD}</t>
    </r>
    <r>
      <rPr>
        <sz val="11"/>
        <color rgb="FF183691"/>
        <rFont val="Calibri"/>
      </rPr>
      <t>"'"</t>
    </r>
  </si>
  <si>
    <r>
      <t>HTTP/</t>
    </r>
    <r>
      <rPr>
        <sz val="11"/>
        <color rgb="FF0086B3"/>
        <rFont val="Calibri"/>
      </rPr>
      <t>1.1</t>
    </r>
    <r>
      <rPr>
        <sz val="11"/>
        <color rgb="FF24292E"/>
        <rFont val="Calibri"/>
      </rPr>
      <t xml:space="preserve"> </t>
    </r>
    <r>
      <rPr>
        <sz val="11"/>
        <color rgb="FF0086B3"/>
        <rFont val="Calibri"/>
      </rPr>
      <t>200</t>
    </r>
    <r>
      <rPr>
        <sz val="11"/>
        <color rgb="FF24292E"/>
        <rFont val="Calibri"/>
      </rPr>
      <t xml:space="preserve"> OK</t>
    </r>
  </si>
  <si>
    <r>
      <t xml:space="preserve">    </t>
    </r>
    <r>
      <rPr>
        <sz val="11"/>
        <color rgb="FF183691"/>
        <rFont val="Calibri"/>
      </rPr>
      <t>"email"</t>
    </r>
    <r>
      <rPr>
        <sz val="11"/>
        <color rgb="FF24292E"/>
        <rFont val="Calibri"/>
      </rPr>
      <t xml:space="preserve">: </t>
    </r>
    <r>
      <rPr>
        <sz val="11"/>
        <color rgb="FF183691"/>
        <rFont val="Calibri"/>
      </rPr>
      <t>"ava@bob.com"</t>
    </r>
    <r>
      <rPr>
        <sz val="11"/>
        <color rgb="FF24292E"/>
        <rFont val="Calibri"/>
      </rPr>
      <t>,</t>
    </r>
  </si>
  <si>
    <r>
      <t xml:space="preserve">    </t>
    </r>
    <r>
      <rPr>
        <sz val="11"/>
        <color rgb="FF183691"/>
        <rFont val="Calibri"/>
      </rPr>
      <t>"token"</t>
    </r>
    <r>
      <rPr>
        <sz val="11"/>
        <color rgb="FF24292E"/>
        <rFont val="Calibri"/>
      </rPr>
      <t xml:space="preserve">: </t>
    </r>
    <r>
      <rPr>
        <sz val="11"/>
        <color rgb="FF183691"/>
        <rFont val="Calibri"/>
      </rPr>
      <t>"BAhJIiVlZDIwZTMzMzQzODg5NTBmYjZlNjRlZDZlNzYxYzU2ZAY6BkVG--7e7f77f974edcf5e4887b56918f34cd9fe293b9f"</t>
    </r>
  </si>
  <si>
    <r>
      <t xml:space="preserve">curl --include --request PATCH </t>
    </r>
    <r>
      <rPr>
        <sz val="11"/>
        <color rgb="FF183691"/>
        <rFont val="Calibri"/>
      </rPr>
      <t>"http://localhost:4741/change-password/</t>
    </r>
    <r>
      <rPr>
        <sz val="11"/>
        <color rgb="FF333333"/>
        <rFont val="Calibri"/>
      </rPr>
      <t>$ID</t>
    </r>
    <r>
      <rPr>
        <sz val="11"/>
        <color rgb="FF183691"/>
        <rFont val="Calibri"/>
      </rPr>
      <t>"</t>
    </r>
    <r>
      <rPr>
        <sz val="11"/>
        <color rgb="FF24292E"/>
        <rFont val="Calibri"/>
      </rPr>
      <t xml:space="preserve"> \</t>
    </r>
  </si>
  <si>
    <r>
      <t xml:space="preserve">  --header </t>
    </r>
    <r>
      <rPr>
        <sz val="11"/>
        <color rgb="FF183691"/>
        <rFont val="Calibri"/>
      </rPr>
      <t>"Authorization: Token token=</t>
    </r>
    <r>
      <rPr>
        <sz val="11"/>
        <color rgb="FF333333"/>
        <rFont val="Calibri"/>
      </rPr>
      <t>$TOKEN</t>
    </r>
    <r>
      <rPr>
        <sz val="11"/>
        <color rgb="FF183691"/>
        <rFont val="Calibri"/>
      </rPr>
      <t>"</t>
    </r>
    <r>
      <rPr>
        <sz val="11"/>
        <color rgb="FF24292E"/>
        <rFont val="Calibri"/>
      </rPr>
      <t xml:space="preserve"> \</t>
    </r>
  </si>
  <si>
    <r>
      <t xml:space="preserve">      "old": "'"</t>
    </r>
    <r>
      <rPr>
        <sz val="11"/>
        <color rgb="FF333333"/>
        <rFont val="Calibri"/>
      </rPr>
      <t>${OLDPW}</t>
    </r>
    <r>
      <rPr>
        <sz val="11"/>
        <color rgb="FF183691"/>
        <rFont val="Calibri"/>
      </rPr>
      <t>"'",</t>
    </r>
  </si>
  <si>
    <r>
      <t xml:space="preserve">      "new": "'"</t>
    </r>
    <r>
      <rPr>
        <sz val="11"/>
        <color rgb="FF333333"/>
        <rFont val="Calibri"/>
      </rPr>
      <t>${NEWPW}</t>
    </r>
    <r>
      <rPr>
        <sz val="11"/>
        <color rgb="FF183691"/>
        <rFont val="Calibri"/>
      </rPr>
      <t>"'"</t>
    </r>
  </si>
  <si>
    <r>
      <t>HTTP/</t>
    </r>
    <r>
      <rPr>
        <sz val="11"/>
        <color rgb="FF0086B3"/>
        <rFont val="Calibri"/>
      </rPr>
      <t>1.1</t>
    </r>
    <r>
      <rPr>
        <sz val="11"/>
        <color rgb="FF24292E"/>
        <rFont val="Calibri"/>
      </rPr>
      <t xml:space="preserve"> </t>
    </r>
    <r>
      <rPr>
        <sz val="11"/>
        <color rgb="FF0086B3"/>
        <rFont val="Calibri"/>
      </rPr>
      <t>204</t>
    </r>
    <r>
      <rPr>
        <sz val="11"/>
        <color rgb="FF24292E"/>
        <rFont val="Calibri"/>
      </rPr>
      <t xml:space="preserve"> No Content</t>
    </r>
  </si>
  <si>
    <r>
      <t>curl http://localhost:4741/sign-out/</t>
    </r>
    <r>
      <rPr>
        <sz val="11"/>
        <color rgb="FF333333"/>
        <rFont val="Calibri"/>
      </rPr>
      <t>$ID</t>
    </r>
    <r>
      <rPr>
        <sz val="11"/>
        <color rgb="FF24292E"/>
        <rFont val="Calibri"/>
      </rPr>
      <t xml:space="preserve"> \</t>
    </r>
  </si>
  <si>
    <r>
      <t xml:space="preserve">  --header </t>
    </r>
    <r>
      <rPr>
        <sz val="11"/>
        <color rgb="FF183691"/>
        <rFont val="Calibri"/>
      </rPr>
      <t>"Authorization: Token token=</t>
    </r>
    <r>
      <rPr>
        <sz val="11"/>
        <color rgb="FF333333"/>
        <rFont val="Calibri"/>
      </rPr>
      <t>$TOKEN</t>
    </r>
    <r>
      <rPr>
        <sz val="11"/>
        <color rgb="FF183691"/>
        <rFont val="Calibri"/>
      </rPr>
      <t>"</t>
    </r>
  </si>
  <si>
    <r>
      <t xml:space="preserve">  </t>
    </r>
    <r>
      <rPr>
        <sz val="11"/>
        <color rgb="FF183691"/>
        <rFont val="Calibri"/>
      </rPr>
      <t>"users"</t>
    </r>
    <r>
      <rPr>
        <sz val="11"/>
        <color rgb="FF24292E"/>
        <rFont val="Calibri"/>
      </rPr>
      <t>: [</t>
    </r>
  </si>
  <si>
    <r>
      <t xml:space="preserve">      </t>
    </r>
    <r>
      <rPr>
        <sz val="11"/>
        <color rgb="FF183691"/>
        <rFont val="Calibri"/>
      </rPr>
      <t>"id"</t>
    </r>
    <r>
      <rPr>
        <sz val="11"/>
        <color rgb="FF24292E"/>
        <rFont val="Calibri"/>
      </rPr>
      <t xml:space="preserve">: </t>
    </r>
    <r>
      <rPr>
        <sz val="11"/>
        <color rgb="FF0086B3"/>
        <rFont val="Calibri"/>
      </rPr>
      <t>2</t>
    </r>
    <r>
      <rPr>
        <sz val="11"/>
        <color rgb="FF24292E"/>
        <rFont val="Calibri"/>
      </rPr>
      <t>,</t>
    </r>
  </si>
  <si>
    <r>
      <t xml:space="preserve">      </t>
    </r>
    <r>
      <rPr>
        <sz val="11"/>
        <color rgb="FF183691"/>
        <rFont val="Calibri"/>
      </rPr>
      <t>"email"</t>
    </r>
    <r>
      <rPr>
        <sz val="11"/>
        <color rgb="FF24292E"/>
        <rFont val="Calibri"/>
      </rPr>
      <t xml:space="preserve">: </t>
    </r>
    <r>
      <rPr>
        <sz val="11"/>
        <color rgb="FF183691"/>
        <rFont val="Calibri"/>
      </rPr>
      <t>"bob@ava.com"</t>
    </r>
  </si>
  <si>
    <r>
      <t xml:space="preserve">      </t>
    </r>
    <r>
      <rPr>
        <sz val="11"/>
        <color rgb="FF183691"/>
        <rFont val="Calibri"/>
      </rPr>
      <t>"id"</t>
    </r>
    <r>
      <rPr>
        <sz val="11"/>
        <color rgb="FF24292E"/>
        <rFont val="Calibri"/>
      </rPr>
      <t xml:space="preserve">: </t>
    </r>
    <r>
      <rPr>
        <sz val="11"/>
        <color rgb="FF0086B3"/>
        <rFont val="Calibri"/>
      </rPr>
      <t>1</t>
    </r>
    <r>
      <rPr>
        <sz val="11"/>
        <color rgb="FF24292E"/>
        <rFont val="Calibri"/>
      </rPr>
      <t>,</t>
    </r>
  </si>
  <si>
    <r>
      <t xml:space="preserve">      </t>
    </r>
    <r>
      <rPr>
        <sz val="11"/>
        <color rgb="FF183691"/>
        <rFont val="Calibri"/>
      </rPr>
      <t>"email"</t>
    </r>
    <r>
      <rPr>
        <sz val="11"/>
        <color rgb="FF24292E"/>
        <rFont val="Calibri"/>
      </rPr>
      <t xml:space="preserve">: </t>
    </r>
    <r>
      <rPr>
        <sz val="11"/>
        <color rgb="FF183691"/>
        <rFont val="Calibri"/>
      </rPr>
      <t>"ava@bob.com"</t>
    </r>
  </si>
  <si>
    <r>
      <t>curl --include --request GET http://localhost:4741/users/</t>
    </r>
    <r>
      <rPr>
        <sz val="11"/>
        <color rgb="FF333333"/>
        <rFont val="Calibri"/>
      </rPr>
      <t>$ID</t>
    </r>
    <r>
      <rPr>
        <sz val="11"/>
        <color rgb="FF24292E"/>
        <rFont val="Calibri"/>
      </rPr>
      <t xml:space="preserve"> \</t>
    </r>
  </si>
  <si>
    <r>
      <t xml:space="preserve">    </t>
    </r>
    <r>
      <rPr>
        <sz val="11"/>
        <color rgb="FF183691"/>
        <rFont val="Calibri"/>
      </rPr>
      <t>"id"</t>
    </r>
    <r>
      <rPr>
        <sz val="11"/>
        <color rgb="FF24292E"/>
        <rFont val="Calibri"/>
      </rPr>
      <t xml:space="preserve">: </t>
    </r>
    <r>
      <rPr>
        <sz val="11"/>
        <color rgb="FF0086B3"/>
        <rFont val="Calibri"/>
      </rPr>
      <t>2</t>
    </r>
    <r>
      <rPr>
        <sz val="11"/>
        <color rgb="FF24292E"/>
        <rFont val="Calibri"/>
      </rPr>
      <t>,</t>
    </r>
  </si>
  <si>
    <r>
      <t xml:space="preserve">    </t>
    </r>
    <r>
      <rPr>
        <sz val="11"/>
        <color rgb="FF183691"/>
        <rFont val="Calibri"/>
      </rPr>
      <t>"email"</t>
    </r>
    <r>
      <rPr>
        <sz val="11"/>
        <color rgb="FF24292E"/>
        <rFont val="Calibri"/>
      </rPr>
      <t xml:space="preserve">: </t>
    </r>
    <r>
      <rPr>
        <sz val="11"/>
        <color rgb="FF183691"/>
        <rFont val="Calibri"/>
      </rPr>
      <t>"bob@ava.com"</t>
    </r>
  </si>
  <si>
    <t>Rails Deployment with Heroku</t>
  </si>
  <si>
    <t>You've learned a lot about how to build a Rails application over the last few weeks. Now let's 'go public' and share our apps with the world!</t>
  </si>
  <si>
    <t>Prerequisites</t>
  </si>
  <si>
    <t>ga-wdi-boston/rails-api</t>
  </si>
  <si>
    <t>ga-wdi-boston/rails-activerecord-crud</t>
  </si>
  <si>
    <t>This guide assumes you have followed these installation instructions unequivocally.</t>
  </si>
  <si>
    <t>Objectives</t>
  </si>
  <si>
    <t>Create a repository on github for your project.</t>
  </si>
  <si>
    <t>Create a Heroku app from the command line.</t>
  </si>
  <si>
    <t>Push the latest code to Heroku.</t>
  </si>
  <si>
    <t>Migrate the production database.</t>
  </si>
  <si>
    <t>Open an issue on this repository, with the url to your deployed heroku app.</t>
  </si>
  <si>
    <t>Getting Set Up</t>
  </si>
  <si>
    <t>Before you can begin deploying your applications to Heroku, there are some things you'll need to do first.</t>
  </si>
  <si>
    <t>Create a github repository for your project, at Create a repo.</t>
  </si>
  <si>
    <t>Create a Heroku account, at Create a Heroku Account. You will be sent an activation email, so be sure to check your inbox so that you can activate your account.</t>
  </si>
  <si>
    <t>Deploying to Heroku: Checklist</t>
  </si>
  <si>
    <t>Now you're set up to use Heroku. To deploy a new application to Heroku:</t>
  </si>
  <si>
    <t> Set your secrets. (Either by using the command line or by using the heroku app panel in your browser)</t>
  </si>
  <si>
    <t> Check your work by restarting heroku and opening your heroku application.</t>
  </si>
  <si>
    <t>Let's look at each of these steps in detail.</t>
  </si>
  <si>
    <t>Create a New Heroku App</t>
  </si>
  <si>
    <t xml:space="preserve">    heroku  git@heroku.com:agile-badlands-7658.git (fetch)</t>
  </si>
  <si>
    <t xml:space="preserve">    heroku  git@heroku.com:agile-badlands-7658.git (push)</t>
  </si>
  <si>
    <t xml:space="preserve">    origin  git@github.com:tdyer/wdi_4_rails_hw_tdd_hacker_news.git (fetch)</t>
  </si>
  <si>
    <t xml:space="preserve">    origin  git@github.com:tdyer/wdi_4_rails_hw_tdd_hacker_news.git (push)</t>
  </si>
  <si>
    <t>Push master to Heroku</t>
  </si>
  <si>
    <t>git checkout master</t>
  </si>
  <si>
    <t>Update Heroku's Database</t>
  </si>
  <si>
    <t>Once you've deployed your code, you can safely run new migrations. You'll need to do this step every time you have new migrations.</t>
  </si>
  <si>
    <t>heroku run rake db:migrate</t>
  </si>
  <si>
    <t>If you have seeds or examples, or if you've updated seeds or examples, you should also run them on heroku.</t>
  </si>
  <si>
    <t>heroku run rake db:seed</t>
  </si>
  <si>
    <t>heroku run rake db:examples</t>
  </si>
  <si>
    <t>Set your Secrets</t>
  </si>
  <si>
    <t>Set your environmental variables in your heroku app.</t>
  </si>
  <si>
    <t>heroku config:set CLIENT_ORIGIN=https://yourgithubname.github.io</t>
  </si>
  <si>
    <t>Check Your Work</t>
  </si>
  <si>
    <t>Restart your application and check it out in the browser.</t>
  </si>
  <si>
    <t>heroku restart</t>
  </si>
  <si>
    <t>heroku open</t>
  </si>
  <si>
    <t>You'll probably see something like this:</t>
  </si>
  <si>
    <t>Change Your App's Name (optional)</t>
  </si>
  <si>
    <t>If you wish you can rename your app at any time. It must be unique across all apps deployed to heroku.</t>
  </si>
  <si>
    <t>heroku apps:rename newname</t>
  </si>
  <si>
    <t>Share Your App (REQUIRED)</t>
  </si>
  <si>
    <t>Open an issue on this repository here</t>
  </si>
  <si>
    <t>Include the deployed URL of your heroku app in the description.</t>
  </si>
  <si>
    <t>Heroku Command Reference</t>
  </si>
  <si>
    <t>Commands</t>
  </si>
  <si>
    <t>Behavior</t>
  </si>
  <si>
    <t>heroku apps:info</t>
  </si>
  <si>
    <t>Get info about ALL of our Heroku apps.</t>
  </si>
  <si>
    <t>heroku apps:info --app {name_of_app}</t>
  </si>
  <si>
    <t>Get info about a specific Heroku app.</t>
  </si>
  <si>
    <t>heroku apps:open --app {name_of_app}</t>
  </si>
  <si>
    <t>Open any given Heroku app </t>
  </si>
  <si>
    <t>(other than the one we're currently working with.)</t>
  </si>
  <si>
    <t>heroku logs</t>
  </si>
  <si>
    <t>Logs from the currently running app.</t>
  </si>
  <si>
    <t>heroku ps</t>
  </si>
  <si>
    <t>Processes running in your heroku application.</t>
  </si>
  <si>
    <t>heroku releases</t>
  </si>
  <si>
    <t>Each time you deploy to heroku you are creating a "release". This command shows all releases.</t>
  </si>
  <si>
    <t>heroku pg:info</t>
  </si>
  <si>
    <t>Access Postgres from within Heroku and show the heroku plan, connections, pg version, data size, tables.</t>
  </si>
  <si>
    <t>heroku pg:psql</t>
  </si>
  <si>
    <t>heroku run ...</t>
  </si>
  <si>
    <t>Run a program from within Heroku.</t>
  </si>
  <si>
    <t>heroku config</t>
  </si>
  <si>
    <t>Environmental variables in your current Heroku app.</t>
  </si>
  <si>
    <t>heroku config:set SECRET_KEY_BASE=$(rake secret)</t>
  </si>
  <si>
    <t>Set Secret Key</t>
  </si>
  <si>
    <t>heroku config:set SECRET_TOKEN=$(rake secret)</t>
  </si>
  <si>
    <t>Set TOKEN</t>
  </si>
  <si>
    <t>Set CLIENT_ORIGIN</t>
  </si>
  <si>
    <t>heroku apps:rename newname (optional)</t>
  </si>
  <si>
    <t>Rename heroku app name (entirely optional)</t>
  </si>
  <si>
    <t>restart heroku</t>
  </si>
  <si>
    <t>Open your heroku app in default browser</t>
  </si>
  <si>
    <t>heroku --help</t>
  </si>
  <si>
    <t>Displays a heroku CLI usage summary.</t>
  </si>
  <si>
    <t>WARNING: Ephemeral Filesystem.</t>
  </si>
  <si>
    <t>One serious limitation of Heroku is that it provides an 'ephemeral filesystem'; in other words, if you try to save a new file inside the repo (e.g. an uploaded image file), it will disappear when your app is restarted or redeployed.</t>
  </si>
  <si>
    <t>As an example, try running the following commands:</t>
  </si>
  <si>
    <t>heroku run bash</t>
  </si>
  <si>
    <t>cat happy.txt</t>
  </si>
  <si>
    <t>The typical workaround is to save files in cloud storage such as Amazon S3; more on this in the near future.</t>
  </si>
  <si>
    <t>Troubleshooting</t>
  </si>
  <si>
    <t>These are the commands required for deploying to heroku with rails. If your heroku deployment isn't working as expected, review these steps carefully.</t>
  </si>
  <si>
    <t>heroku create</t>
  </si>
  <si>
    <t>git push heroku master</t>
  </si>
  <si>
    <t>Heroku Command Line</t>
  </si>
  <si>
    <t>Heroku Rails Deployment</t>
  </si>
  <si>
    <r>
      <t>Install the Heroku Command Line Tools: run </t>
    </r>
    <r>
      <rPr>
        <sz val="14"/>
        <color rgb="FF24292E"/>
        <rFont val="Calibri"/>
      </rPr>
      <t>brew install heroku</t>
    </r>
    <r>
      <rPr>
        <sz val="16"/>
        <color rgb="FF24292E"/>
        <rFont val="Calibri"/>
      </rPr>
      <t>.</t>
    </r>
  </si>
  <si>
    <r>
      <t>Log into Heroku</t>
    </r>
    <r>
      <rPr>
        <sz val="16"/>
        <color rgb="FF24292E"/>
        <rFont val="Calibri"/>
      </rPr>
      <t> by running </t>
    </r>
    <r>
      <rPr>
        <sz val="14"/>
        <color rgb="FF24292E"/>
        <rFont val="Calibri"/>
      </rPr>
      <t>heroku login</t>
    </r>
    <r>
      <rPr>
        <sz val="16"/>
        <color rgb="FF24292E"/>
        <rFont val="Calibri"/>
      </rPr>
      <t> from the console and providing your Heroku credentials when asked. Once you log in, if you're prompted to add these credentials to your keychain, say yes. </t>
    </r>
    <r>
      <rPr>
        <i/>
        <sz val="16"/>
        <color rgb="FF24292E"/>
        <rFont val="Calibri"/>
      </rPr>
      <t>You will not be able</t>
    </r>
    <r>
      <rPr>
        <sz val="16"/>
        <color rgb="FF24292E"/>
        <rFont val="Calibri"/>
      </rPr>
      <t> </t>
    </r>
    <r>
      <rPr>
        <i/>
        <sz val="16"/>
        <color rgb="FF24292E"/>
        <rFont val="Calibri"/>
      </rPr>
      <t>to see your password</t>
    </r>
  </si>
  <si>
    <r>
      <t> Run </t>
    </r>
    <r>
      <rPr>
        <sz val="14"/>
        <color rgb="FF24292E"/>
        <rFont val="Calibri"/>
      </rPr>
      <t>heroku create</t>
    </r>
    <r>
      <rPr>
        <sz val="16"/>
        <color rgb="FF24292E"/>
        <rFont val="Calibri"/>
      </rPr>
      <t> in the command line in the root of your Rails API to create a new (blank) app on Heroku.</t>
    </r>
  </si>
  <si>
    <r>
      <t> Push your latest code to Heroku (</t>
    </r>
    <r>
      <rPr>
        <sz val="14"/>
        <color rgb="FF24292E"/>
        <rFont val="Calibri"/>
      </rPr>
      <t>git push heroku master</t>
    </r>
    <r>
      <rPr>
        <sz val="16"/>
        <color rgb="FF24292E"/>
        <rFont val="Calibri"/>
      </rPr>
      <t>)</t>
    </r>
  </si>
  <si>
    <r>
      <t> Update your heroku database by telling Heroku to run your migration files (</t>
    </r>
    <r>
      <rPr>
        <sz val="14"/>
        <color rgb="FF24292E"/>
        <rFont val="Calibri"/>
      </rPr>
      <t>heroku run rake db:migrate</t>
    </r>
    <r>
      <rPr>
        <sz val="16"/>
        <color rgb="FF24292E"/>
        <rFont val="Calibri"/>
      </rPr>
      <t>). If you have any other rake tasks that need to run (e.g. </t>
    </r>
    <r>
      <rPr>
        <sz val="14"/>
        <color rgb="FF24292E"/>
        <rFont val="Calibri"/>
      </rPr>
      <t>rake db:seed</t>
    </r>
    <r>
      <rPr>
        <sz val="16"/>
        <color rgb="FF24292E"/>
        <rFont val="Calibri"/>
      </rPr>
      <t>), run those with </t>
    </r>
    <r>
      <rPr>
        <sz val="14"/>
        <color rgb="FF24292E"/>
        <rFont val="Calibri"/>
      </rPr>
      <t>heroku run</t>
    </r>
    <r>
      <rPr>
        <sz val="16"/>
        <color rgb="FF24292E"/>
        <rFont val="Calibri"/>
      </rPr>
      <t> as well.</t>
    </r>
  </si>
  <si>
    <r>
      <t>Go to the root of your repo and run </t>
    </r>
    <r>
      <rPr>
        <sz val="14"/>
        <color rgb="FF24292E"/>
        <rFont val="Calibri"/>
      </rPr>
      <t>heroku create</t>
    </r>
    <r>
      <rPr>
        <sz val="16"/>
        <color rgb="FF24292E"/>
        <rFont val="Calibri"/>
      </rPr>
      <t>. This will create an </t>
    </r>
    <r>
      <rPr>
        <i/>
        <sz val="16"/>
        <color rgb="FF24292E"/>
        <rFont val="Calibri"/>
      </rPr>
      <t>autogenerated</t>
    </r>
    <r>
      <rPr>
        <sz val="16"/>
        <color rgb="FF24292E"/>
        <rFont val="Calibri"/>
      </rPr>
      <t> name for your app, and add a new remote repository to your repo called </t>
    </r>
    <r>
      <rPr>
        <i/>
        <sz val="16"/>
        <color rgb="FF24292E"/>
        <rFont val="Calibri"/>
      </rPr>
      <t>heroku</t>
    </r>
    <r>
      <rPr>
        <sz val="16"/>
        <color rgb="FF24292E"/>
        <rFont val="Calibri"/>
      </rPr>
      <t>. View your remotes by typing </t>
    </r>
    <r>
      <rPr>
        <sz val="14"/>
        <color rgb="FF24292E"/>
        <rFont val="Calibri"/>
      </rPr>
      <t>git remote -v</t>
    </r>
    <r>
      <rPr>
        <sz val="16"/>
        <color rgb="FF24292E"/>
        <rFont val="Calibri"/>
      </rPr>
      <t>. You should see something like:</t>
    </r>
  </si>
  <si>
    <r>
      <t>Only keep clean, working code on </t>
    </r>
    <r>
      <rPr>
        <sz val="14"/>
        <color rgb="FF24292E"/>
        <rFont val="Calibri"/>
      </rPr>
      <t>master</t>
    </r>
    <r>
      <rPr>
        <sz val="16"/>
        <color rgb="FF24292E"/>
        <rFont val="Calibri"/>
      </rPr>
      <t>. After you complete a feature merge it onto </t>
    </r>
    <r>
      <rPr>
        <sz val="14"/>
        <color rgb="FF24292E"/>
        <rFont val="Calibri"/>
      </rPr>
      <t>master</t>
    </r>
    <r>
      <rPr>
        <sz val="16"/>
        <color rgb="FF24292E"/>
        <rFont val="Calibri"/>
      </rPr>
      <t>. Push your updated </t>
    </r>
    <r>
      <rPr>
        <sz val="14"/>
        <color rgb="FF24292E"/>
        <rFont val="Calibri"/>
      </rPr>
      <t>master</t>
    </r>
    <r>
      <rPr>
        <sz val="16"/>
        <color rgb="FF24292E"/>
        <rFont val="Calibri"/>
      </rPr>
      <t> to GitHub, then to Heroku.</t>
    </r>
  </si>
  <si>
    <r>
      <t xml:space="preserve">git merge my-feature </t>
    </r>
    <r>
      <rPr>
        <sz val="14"/>
        <color rgb="FF969896"/>
        <rFont val="Calibri"/>
      </rPr>
      <t># merge your working code</t>
    </r>
  </si>
  <si>
    <r>
      <t xml:space="preserve">git push </t>
    </r>
    <r>
      <rPr>
        <sz val="14"/>
        <color rgb="FF969896"/>
        <rFont val="Calibri"/>
      </rPr>
      <t># update GitHub</t>
    </r>
  </si>
  <si>
    <r>
      <t xml:space="preserve">git push heroku master </t>
    </r>
    <r>
      <rPr>
        <sz val="14"/>
        <color rgb="FF969896"/>
        <rFont val="Calibri"/>
      </rPr>
      <t># update heroku</t>
    </r>
  </si>
  <si>
    <r>
      <t>heroku config:set SECRET_KEY_BASE=</t>
    </r>
    <r>
      <rPr>
        <sz val="14"/>
        <color rgb="FF183691"/>
        <rFont val="Calibri"/>
      </rPr>
      <t>$(rake secret)</t>
    </r>
  </si>
  <si>
    <r>
      <t>heroku config:set SECRET_TOKEN=</t>
    </r>
    <r>
      <rPr>
        <sz val="14"/>
        <color rgb="FF183691"/>
        <rFont val="Calibri"/>
      </rPr>
      <t>$(rake secret)</t>
    </r>
  </si>
  <si>
    <r>
      <t>That's normal, </t>
    </r>
    <r>
      <rPr>
        <sz val="16"/>
        <color rgb="FF24292E"/>
        <rFont val="Calibri"/>
      </rPr>
      <t>unless</t>
    </r>
    <r>
      <rPr>
        <sz val="16"/>
        <color rgb="FF24292E"/>
        <rFont val="Calibri"/>
      </rPr>
      <t> you have defined a root route.</t>
    </r>
  </si>
  <si>
    <r>
      <t>Your app will become immediately available at it's new subdomain, </t>
    </r>
    <r>
      <rPr>
        <sz val="14"/>
        <color rgb="FF24292E"/>
        <rFont val="Calibri"/>
      </rPr>
      <t>newname.herokuapp.com</t>
    </r>
    <r>
      <rPr>
        <sz val="16"/>
        <color rgb="FF24292E"/>
        <rFont val="Calibri"/>
      </rPr>
      <t>.</t>
    </r>
  </si>
  <si>
    <r>
      <t>A full list of Heroku commands can be access by running </t>
    </r>
    <r>
      <rPr>
        <sz val="14"/>
        <color rgb="FF24292E"/>
        <rFont val="Calibri"/>
      </rPr>
      <t>heroku --help</t>
    </r>
    <r>
      <rPr>
        <sz val="16"/>
        <color rgb="FF24292E"/>
        <rFont val="Calibri"/>
      </rPr>
      <t>; below are some of the more common ones.</t>
    </r>
  </si>
  <si>
    <r>
      <t>... and open a </t>
    </r>
    <r>
      <rPr>
        <sz val="14"/>
        <color rgb="FF24292E"/>
        <rFont val="Calibri"/>
      </rPr>
      <t>psql</t>
    </r>
    <r>
      <rPr>
        <sz val="16"/>
        <color rgb="FF24292E"/>
        <rFont val="Calibri"/>
      </rPr>
      <t> console.</t>
    </r>
  </si>
  <si>
    <r>
      <t>touch happy.txt</t>
    </r>
    <r>
      <rPr>
        <sz val="14"/>
        <color rgb="FFA71D5D"/>
        <rFont val="Calibri"/>
      </rPr>
      <t>;</t>
    </r>
    <r>
      <rPr>
        <sz val="14"/>
        <color rgb="FF24292E"/>
        <rFont val="Calibri"/>
      </rPr>
      <t xml:space="preserve"> </t>
    </r>
    <r>
      <rPr>
        <sz val="14"/>
        <color rgb="FF0086B3"/>
        <rFont val="Calibri"/>
      </rPr>
      <t>echo</t>
    </r>
    <r>
      <rPr>
        <sz val="14"/>
        <color rgb="FF24292E"/>
        <rFont val="Calibri"/>
      </rPr>
      <t xml:space="preserve"> </t>
    </r>
    <r>
      <rPr>
        <sz val="14"/>
        <color rgb="FF183691"/>
        <rFont val="Calibri"/>
      </rPr>
      <t>'is happy'</t>
    </r>
    <r>
      <rPr>
        <sz val="14"/>
        <color rgb="FF24292E"/>
        <rFont val="Calibri"/>
      </rPr>
      <t xml:space="preserve"> </t>
    </r>
    <r>
      <rPr>
        <sz val="14"/>
        <color rgb="FFA71D5D"/>
        <rFont val="Calibri"/>
      </rPr>
      <t>&gt;</t>
    </r>
    <r>
      <rPr>
        <sz val="14"/>
        <color rgb="FF24292E"/>
        <rFont val="Calibri"/>
      </rPr>
      <t xml:space="preserve"> happy.txt</t>
    </r>
  </si>
  <si>
    <r>
      <t>Then, hit Ctrl-D to get out of heroku bash shell. If you re-open the shell and run </t>
    </r>
    <r>
      <rPr>
        <sz val="14"/>
        <color rgb="FF24292E"/>
        <rFont val="Calibri"/>
      </rPr>
      <t>ls -l</t>
    </r>
    <r>
      <rPr>
        <sz val="16"/>
        <color rgb="FF24292E"/>
        <rFont val="Calibri"/>
      </rPr>
      <t>, </t>
    </r>
    <r>
      <rPr>
        <sz val="14"/>
        <color rgb="FF24292E"/>
        <rFont val="Calibri"/>
      </rPr>
      <t>happy.txt</t>
    </r>
    <r>
      <rPr>
        <sz val="16"/>
        <color rgb="FF24292E"/>
        <rFont val="Calibri"/>
      </rPr>
      <t> will be missing!</t>
    </r>
  </si>
  <si>
    <r>
      <t>heroku apps:rename newname</t>
    </r>
    <r>
      <rPr>
        <sz val="16"/>
        <color rgb="FF24292E"/>
        <rFont val="Calibri"/>
      </rPr>
      <t> (optional)</t>
    </r>
  </si>
  <si>
    <t>README - api</t>
  </si>
  <si>
    <t>README-client</t>
  </si>
  <si>
    <t>Update CLIENT-ORIGIN in API with live app url for client</t>
  </si>
  <si>
    <t>Set up Heroku</t>
  </si>
  <si>
    <t>Deploy API</t>
  </si>
  <si>
    <t>rails destroy scaffold list</t>
  </si>
  <si>
    <t>rails destroy scaffold list_item</t>
  </si>
  <si>
    <t>bin/rails generate scaffold list list_name:string list_category:string list_status:boolean list_reminder:boolean list_reminder_date:date</t>
  </si>
  <si>
    <t>bin/rails generate scaffold list_item list_item_name:string list_item_category:string list_item_status:boolean list_item_reminder:boolean list_item_reminder_date:date</t>
  </si>
  <si>
    <t>bin/rails generate scaffold template template_name:string template_category:string template_status:boolean template_reminder:boolean template_reminder_date:date</t>
  </si>
  <si>
    <t>bin/rails generate scaffold template_item template_item_name:string template_item_category:string template_item_status:boolean template_item_reminder:boolean template_item_reminder_date:date</t>
  </si>
  <si>
    <t>Rails Setup tab</t>
  </si>
  <si>
    <t>Scaffold list</t>
  </si>
  <si>
    <t>Scaffold list_item</t>
  </si>
  <si>
    <t>Scaffold template</t>
  </si>
  <si>
    <t>Scaffold template_item</t>
  </si>
  <si>
    <t>For list, review/edit migration files</t>
  </si>
  <si>
    <t>For list, review/edit model</t>
  </si>
  <si>
    <t>For list, review/edit controller files</t>
  </si>
  <si>
    <t>For list, review/edit serializer</t>
  </si>
  <si>
    <t>For list_item, review/edit migration files</t>
  </si>
  <si>
    <t>For list_item, review/edit model</t>
  </si>
  <si>
    <t>For list_item, review/edit controller files</t>
  </si>
  <si>
    <t>For list_item, review/edit serializer</t>
  </si>
  <si>
    <t>For template, review/edit migration files</t>
  </si>
  <si>
    <t>For template review/edit model</t>
  </si>
  <si>
    <t>For template, review/edit controller files</t>
  </si>
  <si>
    <t>For template, review/edit serializer</t>
  </si>
  <si>
    <t>For template_item, review/edit migration files</t>
  </si>
  <si>
    <t>For template_item, review/edit model</t>
  </si>
  <si>
    <t>For template_item, review/edit controller files</t>
  </si>
  <si>
    <t>For template_item, review/edit serializer</t>
  </si>
  <si>
    <t>Curl request - users - sign up</t>
  </si>
  <si>
    <t>Curl request - users - sign in</t>
  </si>
  <si>
    <t>Curl request - users - sign out</t>
  </si>
  <si>
    <t>Curl request - users - change password</t>
  </si>
  <si>
    <t>Curl request - list - create</t>
  </si>
  <si>
    <t>Curl request - list - index</t>
  </si>
  <si>
    <t>Curl request - list - show</t>
  </si>
  <si>
    <t>Curl request - list - delete</t>
  </si>
  <si>
    <t>Curl request - list - update</t>
  </si>
  <si>
    <t>Curl request - list_item - create</t>
  </si>
  <si>
    <t>Curl request - list_item - index</t>
  </si>
  <si>
    <t>Curl request - list_item - show</t>
  </si>
  <si>
    <t>Curl request - list_item - delete</t>
  </si>
  <si>
    <t>Curl request - list_item - update</t>
  </si>
  <si>
    <t>Curl request - template - create</t>
  </si>
  <si>
    <t>Curl request - template - index</t>
  </si>
  <si>
    <t>Curl request - template - show</t>
  </si>
  <si>
    <t>Curl request - template - delete</t>
  </si>
  <si>
    <t>Curl request - template - update</t>
  </si>
  <si>
    <t>Curl request - template_item - create</t>
  </si>
  <si>
    <t>Curl request - template_item - index</t>
  </si>
  <si>
    <t>Curl request - template_item - show</t>
  </si>
  <si>
    <t>Curl request - template_item - delete</t>
  </si>
  <si>
    <t>Curl request - template_item - update</t>
  </si>
  <si>
    <t>Set up association between users and list</t>
  </si>
  <si>
    <t>Set up association between list and list_item</t>
  </si>
  <si>
    <t>Set up association between users and template</t>
  </si>
  <si>
    <t>Set up association between template and template_item</t>
  </si>
  <si>
    <t>For all resources, review/edit routes</t>
  </si>
  <si>
    <t>rails g migration AddUserToLists user:references</t>
  </si>
  <si>
    <t>rails g migration AddListToListItems list:references</t>
  </si>
  <si>
    <t>rails g migration AddTemplateToTemplateItems template:references</t>
  </si>
  <si>
    <t>rails g migration AddUserToTemplates user:references</t>
  </si>
  <si>
    <t>Redeploy API</t>
  </si>
  <si>
    <t>Recalibrate / plan</t>
  </si>
  <si>
    <t>Set up Ember repo</t>
  </si>
  <si>
    <t>Ember auth files and directory stuff</t>
  </si>
  <si>
    <t>Deploy Ember</t>
  </si>
  <si>
    <t xml:space="preserve">Angela Mashlan [3:42 PM] </t>
  </si>
  <si>
    <t>To fix ember-auth "stuck" hamburger menu make the following changes in your `my-application.hbs`:</t>
  </si>
  <si>
    <t>add the following data attributes to the #navigation element (line 5):</t>
  </si>
  <si>
    <t>`data-toggle="collapse" data-target="#navigation"`</t>
  </si>
  <si>
    <t>so that your html element looks like:</t>
  </si>
  <si>
    <t>$ rake routes</t>
  </si>
  <si>
    <t>        Prefix Verb   URI Pattern                    Controller#Action</t>
  </si>
  <si>
    <t>       sign_up POST   /sign-up(.:format)             users#signup</t>
  </si>
  <si>
    <t>       sign_in POST   /sign-in(.:format)             users#signin</t>
  </si>
  <si>
    <t>               DELETE /sign-out/:id(.:format)        users#signout</t>
  </si>
  <si>
    <t>               PATCH  /change-password/:id(.:format) users#changepw</t>
  </si>
  <si>
    <t>         users GET    /users(.:format)               users#index</t>
  </si>
  <si>
    <t>          user GET    /users/:id(.:format)           users#show</t>
  </si>
  <si>
    <t>         lists GET    /lists(.:format)               lists#index</t>
  </si>
  <si>
    <t>               POST   /lists(.:format)               lists#create</t>
  </si>
  <si>
    <t>          list GET    /lists/:id(.:format)           lists#show</t>
  </si>
  <si>
    <t>               PATCH  /lists/:id(.:format)           lists#update</t>
  </si>
  <si>
    <t>               PUT    /lists/:id(.:format)           lists#update</t>
  </si>
  <si>
    <t>               DELETE /lists/:id(.:format)           lists#destroy</t>
  </si>
  <si>
    <t>    list_items GET    /list_items(.:format)          list_items#index</t>
  </si>
  <si>
    <t>               POST   /list_items(.:format)          list_items#create</t>
  </si>
  <si>
    <t>     list_item GET    /list_items/:id(.:format)      list_items#show</t>
  </si>
  <si>
    <t>               PATCH  /list_items/:id(.:format)      list_items#update</t>
  </si>
  <si>
    <t>               PUT    /list_items/:id(.:format)      list_items#update</t>
  </si>
  <si>
    <t>               DELETE /list_items/:id(.:format)      list_items#destroy</t>
  </si>
  <si>
    <t>     templates GET    /templates(.:format)           templates#index</t>
  </si>
  <si>
    <t>               POST   /templates(.:format)           templates#create</t>
  </si>
  <si>
    <t>      template GET    /templates/:id(.:format)       templates#show</t>
  </si>
  <si>
    <t>               PATCH  /templates/:id(.:format)       templates#update</t>
  </si>
  <si>
    <t>               PUT    /templates/:id(.:format)       templates#update</t>
  </si>
  <si>
    <t>               DELETE /templates/:id(.:format)       templates#destroy</t>
  </si>
  <si>
    <t>template_items GET    /template_items(.:format)      template_items#index</t>
  </si>
  <si>
    <t>               POST   /template_items(.:format)      template_items#create</t>
  </si>
  <si>
    <t> template_item GET    /template_items/:id(.:format)  template_items#show</t>
  </si>
  <si>
    <t>               PATCH  /template_items/:id(.:format)  template_items#update</t>
  </si>
  <si>
    <t>               PUT    /template_items/:id(.:format)  template_items#update</t>
  </si>
  <si>
    <t>               DELETE /template_items/:id(.:format)  template_items#destroy</t>
  </si>
  <si>
    <t>      examples GET    /examples(.:format)            examples#index</t>
  </si>
  <si>
    <t>               POST   /examples(.:format)            examples#create</t>
  </si>
  <si>
    <t>       example GET    /examples/:id(.:format)        examples#show</t>
  </si>
  <si>
    <t>               PATCH  /examples/:id(.:format)        examples#update</t>
  </si>
  <si>
    <t>               PUT    /examples/:id(.:format)        examples#update</t>
  </si>
  <si>
    <t>               DELETE /examples/:id(.:format)        examples#destroy</t>
  </si>
  <si>
    <t>Not continuing</t>
  </si>
  <si>
    <t>didn't get real assistance with issue until Tuesday 4pm.  Opened Monday morning. :(</t>
  </si>
  <si>
    <t>N/A</t>
  </si>
  <si>
    <t>Issue; completed Tuesday 6/5/17</t>
  </si>
  <si>
    <t>Troubleshoot issues (fix repo stuff.  Sunday requested to scrap repo)</t>
  </si>
  <si>
    <t>Troubleshoot issues (CRUD at item_level; opened issue)</t>
  </si>
  <si>
    <t>Sign In functionality</t>
  </si>
  <si>
    <t>Sign Up functionality</t>
  </si>
  <si>
    <t>Sign Out functionality</t>
  </si>
  <si>
    <t>Change Password functionality</t>
  </si>
  <si>
    <t>Create List Functionality</t>
  </si>
  <si>
    <t>Create Template Functionality</t>
  </si>
  <si>
    <t>Create List Item Functionality</t>
  </si>
  <si>
    <t>Create Template Item Functionality</t>
  </si>
  <si>
    <t xml:space="preserve">  - html</t>
  </si>
  <si>
    <t xml:space="preserve"> - events</t>
  </si>
  <si>
    <t xml:space="preserve"> - api</t>
  </si>
  <si>
    <t xml:space="preserve"> - ui</t>
  </si>
  <si>
    <t>clear form fields after</t>
  </si>
  <si>
    <t>fix replace function</t>
  </si>
  <si>
    <t>In progress</t>
  </si>
  <si>
    <t>Remove console.logs</t>
  </si>
  <si>
    <t>Make sure buttons showing/not showing</t>
  </si>
  <si>
    <t>Partial</t>
  </si>
  <si>
    <t>Drop table</t>
  </si>
  <si>
    <t>No time</t>
  </si>
  <si>
    <t>updated in README</t>
  </si>
</sst>
</file>

<file path=xl/styles.xml><?xml version="1.0" encoding="utf-8"?>
<styleSheet xmlns="http://schemas.openxmlformats.org/spreadsheetml/2006/main" xmlns:mc="http://schemas.openxmlformats.org/markup-compatibility/2006" xmlns:x14ac="http://schemas.microsoft.com/office/spreadsheetml/2009/9/ac" mc:Ignorable="x14ac">
  <fonts count="4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u/>
      <sz val="11"/>
      <color theme="10"/>
      <name val="Calibri"/>
      <family val="2"/>
      <scheme val="minor"/>
    </font>
    <font>
      <sz val="11"/>
      <color theme="1"/>
      <name val="Calibri"/>
    </font>
    <font>
      <sz val="11"/>
      <color theme="1"/>
      <name val="Calibri"/>
      <family val="2"/>
      <scheme val="minor"/>
    </font>
    <font>
      <sz val="11"/>
      <color rgb="FF000000"/>
      <name val="Calibri"/>
      <family val="2"/>
      <scheme val="minor"/>
    </font>
    <font>
      <sz val="11"/>
      <color rgb="FF333333"/>
      <name val="Calibri"/>
    </font>
    <font>
      <u/>
      <sz val="11"/>
      <color theme="10"/>
      <name val="Calibri"/>
    </font>
    <font>
      <sz val="11"/>
      <color rgb="FF333333"/>
      <name val="Calibri"/>
    </font>
    <font>
      <i/>
      <sz val="11"/>
      <color rgb="FF333333"/>
      <name val="Calibri"/>
    </font>
    <font>
      <b/>
      <sz val="11"/>
      <color rgb="FF333333"/>
      <name val="Calibri"/>
    </font>
    <font>
      <b/>
      <sz val="11"/>
      <color rgb="FF333333"/>
      <name val="Helvetica"/>
    </font>
    <font>
      <i/>
      <sz val="11"/>
      <color rgb="FF333333"/>
      <name val="Helvetica"/>
    </font>
    <font>
      <b/>
      <sz val="11"/>
      <color rgb="FF000000"/>
      <name val="Calibri"/>
      <scheme val="minor"/>
    </font>
    <font>
      <sz val="12"/>
      <color rgb="FFFF0000"/>
      <name val="Calibri"/>
      <family val="2"/>
      <scheme val="minor"/>
    </font>
    <font>
      <sz val="16"/>
      <color rgb="FF24292E"/>
      <name val="Helvetica"/>
    </font>
    <font>
      <sz val="14"/>
      <color rgb="FF24292E"/>
      <name val="Consolas"/>
    </font>
    <font>
      <sz val="14"/>
      <color theme="1"/>
      <name val="Consolas"/>
    </font>
    <font>
      <sz val="18"/>
      <color rgb="FF24292E"/>
      <name val="Helvetica"/>
    </font>
    <font>
      <i/>
      <sz val="16"/>
      <color rgb="FF24292E"/>
      <name val="Helvetica"/>
    </font>
    <font>
      <sz val="8"/>
      <name val="Calibri"/>
      <family val="2"/>
      <scheme val="minor"/>
    </font>
    <font>
      <sz val="12"/>
      <color rgb="FF000000"/>
      <name val="Calibri"/>
      <family val="2"/>
      <scheme val="minor"/>
    </font>
    <font>
      <sz val="16"/>
      <color rgb="FF24292E"/>
      <name val="Calibri"/>
    </font>
    <font>
      <sz val="14"/>
      <color rgb="FF24292E"/>
      <name val="Calibri"/>
    </font>
    <font>
      <sz val="12"/>
      <color theme="1"/>
      <name val="Calibri"/>
    </font>
    <font>
      <u/>
      <sz val="12"/>
      <color theme="10"/>
      <name val="Calibri"/>
    </font>
    <font>
      <sz val="16"/>
      <color rgb="FF24292E"/>
      <name val="Calibri"/>
    </font>
    <font>
      <sz val="14"/>
      <color rgb="FF183691"/>
      <name val="Calibri"/>
    </font>
    <font>
      <sz val="14"/>
      <color rgb="FF0086B3"/>
      <name val="Calibri"/>
    </font>
    <font>
      <sz val="14"/>
      <color rgb="FF969896"/>
      <name val="Calibri"/>
    </font>
    <font>
      <sz val="18"/>
      <color rgb="FF0366D6"/>
      <name val="Calibri"/>
    </font>
    <font>
      <sz val="11"/>
      <color rgb="FF24292E"/>
      <name val="Calibri"/>
    </font>
    <font>
      <sz val="11"/>
      <color rgb="FF24292E"/>
      <name val="Calibri"/>
    </font>
    <font>
      <sz val="11"/>
      <color rgb="FF183691"/>
      <name val="Calibri"/>
    </font>
    <font>
      <sz val="11"/>
      <color rgb="FF0086B3"/>
      <name val="Calibri"/>
    </font>
    <font>
      <sz val="11"/>
      <color rgb="FF969896"/>
      <name val="Calibri"/>
    </font>
    <font>
      <sz val="11"/>
      <color rgb="FF0366D6"/>
      <name val="Calibri"/>
    </font>
    <font>
      <sz val="24"/>
      <color rgb="FF24292E"/>
      <name val="Calibri"/>
    </font>
    <font>
      <i/>
      <sz val="16"/>
      <color rgb="FF24292E"/>
      <name val="Calibri"/>
    </font>
    <font>
      <sz val="16"/>
      <color rgb="FF0366D6"/>
      <name val="Calibri"/>
    </font>
    <font>
      <sz val="14"/>
      <color rgb="FFA71D5D"/>
      <name val="Calibri"/>
    </font>
    <font>
      <sz val="13"/>
      <color rgb="FF242729"/>
      <name val="Consolas"/>
    </font>
    <font>
      <sz val="14"/>
      <color rgb="FF000000"/>
      <name val="Calibri"/>
    </font>
    <font>
      <sz val="14"/>
      <color theme="1"/>
      <name val="Calibri"/>
    </font>
  </fonts>
  <fills count="4">
    <fill>
      <patternFill patternType="none"/>
    </fill>
    <fill>
      <patternFill patternType="gray125"/>
    </fill>
    <fill>
      <patternFill patternType="solid">
        <fgColor theme="0" tint="-0.14999847407452621"/>
        <bgColor indexed="64"/>
      </patternFill>
    </fill>
    <fill>
      <patternFill patternType="solid">
        <fgColor rgb="FFA6FF8E"/>
        <bgColor indexed="64"/>
      </patternFill>
    </fill>
  </fills>
  <borders count="15">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90">
    <xf numFmtId="0" fontId="0" fillId="0" borderId="0" xfId="0"/>
    <xf numFmtId="22" fontId="0" fillId="0" borderId="0" xfId="0" applyNumberFormat="1"/>
    <xf numFmtId="0" fontId="1" fillId="0" borderId="0" xfId="0" applyFont="1"/>
    <xf numFmtId="0" fontId="0" fillId="0" borderId="0" xfId="0" applyAlignment="1">
      <alignment horizontal="center"/>
    </xf>
    <xf numFmtId="14" fontId="0" fillId="0" borderId="0" xfId="0" applyNumberFormat="1" applyAlignment="1">
      <alignment horizontal="center"/>
    </xf>
    <xf numFmtId="0" fontId="1" fillId="0" borderId="0" xfId="0" applyFont="1" applyAlignment="1">
      <alignment horizont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 xfId="0" applyBorder="1"/>
    <xf numFmtId="0" fontId="0" fillId="0" borderId="0" xfId="0" applyFill="1" applyBorder="1"/>
    <xf numFmtId="0" fontId="0" fillId="0" borderId="1" xfId="0" applyFill="1" applyBorder="1"/>
    <xf numFmtId="0" fontId="1" fillId="0" borderId="0" xfId="0" applyFont="1" applyBorder="1"/>
    <xf numFmtId="0" fontId="1" fillId="0" borderId="5" xfId="0" applyFont="1" applyBorder="1"/>
    <xf numFmtId="0" fontId="0" fillId="0" borderId="12" xfId="0" applyBorder="1"/>
    <xf numFmtId="0" fontId="0" fillId="0" borderId="13" xfId="0" applyBorder="1"/>
    <xf numFmtId="0" fontId="0" fillId="0" borderId="14" xfId="0" applyBorder="1"/>
    <xf numFmtId="0" fontId="1" fillId="0" borderId="0" xfId="0" applyFont="1" applyFill="1" applyBorder="1"/>
    <xf numFmtId="0" fontId="0" fillId="0" borderId="0" xfId="0" applyBorder="1" applyAlignment="1">
      <alignment horizontal="left"/>
    </xf>
    <xf numFmtId="0" fontId="0" fillId="0" borderId="5" xfId="0" applyFont="1" applyBorder="1"/>
    <xf numFmtId="0" fontId="0" fillId="0" borderId="2" xfId="0" applyFont="1" applyBorder="1"/>
    <xf numFmtId="0" fontId="0" fillId="0" borderId="4" xfId="0" applyFont="1" applyBorder="1"/>
    <xf numFmtId="0" fontId="1" fillId="2" borderId="0" xfId="0" applyFont="1" applyFill="1" applyBorder="1"/>
    <xf numFmtId="0" fontId="0" fillId="2" borderId="5" xfId="0" applyFill="1" applyBorder="1"/>
    <xf numFmtId="0" fontId="0" fillId="2" borderId="0" xfId="0" applyFill="1" applyBorder="1"/>
    <xf numFmtId="0" fontId="1" fillId="2" borderId="5" xfId="0" applyFont="1" applyFill="1" applyBorder="1"/>
    <xf numFmtId="0" fontId="0" fillId="2" borderId="12" xfId="0" applyFill="1" applyBorder="1"/>
    <xf numFmtId="0" fontId="0" fillId="2" borderId="8" xfId="0" applyFill="1" applyBorder="1"/>
    <xf numFmtId="0" fontId="0" fillId="2" borderId="0" xfId="0" applyFill="1" applyBorder="1" applyAlignment="1">
      <alignment horizontal="left"/>
    </xf>
    <xf numFmtId="0" fontId="0" fillId="2" borderId="0" xfId="0" applyFill="1"/>
    <xf numFmtId="0" fontId="4" fillId="0" borderId="0" xfId="1" applyFont="1" applyAlignment="1">
      <alignment vertical="top"/>
    </xf>
    <xf numFmtId="0" fontId="5" fillId="0" borderId="0" xfId="0" applyFont="1" applyAlignment="1">
      <alignment vertical="top"/>
    </xf>
    <xf numFmtId="0" fontId="6" fillId="0" borderId="0" xfId="0" applyFont="1" applyAlignment="1">
      <alignment vertical="top"/>
    </xf>
    <xf numFmtId="0" fontId="7" fillId="0" borderId="0" xfId="0" applyFont="1" applyAlignment="1">
      <alignment vertical="top"/>
    </xf>
    <xf numFmtId="0" fontId="8" fillId="0" borderId="0" xfId="0" applyFont="1" applyAlignment="1">
      <alignment vertical="top"/>
    </xf>
    <xf numFmtId="0" fontId="9" fillId="0" borderId="0" xfId="1" applyFont="1" applyAlignment="1">
      <alignment vertical="top"/>
    </xf>
    <xf numFmtId="0" fontId="10" fillId="0" borderId="0" xfId="0" applyFont="1" applyAlignment="1">
      <alignment vertical="top"/>
    </xf>
    <xf numFmtId="0" fontId="12" fillId="0" borderId="0" xfId="0" applyFont="1" applyAlignment="1">
      <alignment vertical="top"/>
    </xf>
    <xf numFmtId="0" fontId="13" fillId="0" borderId="0" xfId="0" applyFont="1" applyAlignment="1">
      <alignment vertical="top"/>
    </xf>
    <xf numFmtId="0" fontId="14" fillId="0" borderId="0" xfId="0" applyFont="1" applyAlignment="1">
      <alignment vertical="top"/>
    </xf>
    <xf numFmtId="0" fontId="15" fillId="0" borderId="0" xfId="0" applyFont="1" applyAlignment="1">
      <alignment vertical="top"/>
    </xf>
    <xf numFmtId="0" fontId="0" fillId="0" borderId="5" xfId="0" applyFill="1" applyBorder="1"/>
    <xf numFmtId="0" fontId="0" fillId="0" borderId="7" xfId="0" applyFill="1" applyBorder="1"/>
    <xf numFmtId="0" fontId="0" fillId="0" borderId="6" xfId="0" applyFont="1" applyBorder="1"/>
    <xf numFmtId="0" fontId="0" fillId="0" borderId="0" xfId="0" applyAlignment="1">
      <alignment horizontal="left"/>
    </xf>
    <xf numFmtId="0" fontId="0" fillId="0" borderId="0" xfId="0" applyFill="1" applyAlignment="1">
      <alignment horizontal="center"/>
    </xf>
    <xf numFmtId="0" fontId="0" fillId="0" borderId="0" xfId="0" applyFill="1"/>
    <xf numFmtId="14" fontId="0" fillId="0" borderId="0" xfId="0" applyNumberFormat="1" applyFill="1" applyAlignment="1">
      <alignment horizontal="center"/>
    </xf>
    <xf numFmtId="0" fontId="0" fillId="0" borderId="0" xfId="0" applyFill="1" applyAlignment="1">
      <alignment horizontal="left"/>
    </xf>
    <xf numFmtId="0" fontId="0" fillId="3" borderId="0" xfId="0" applyFill="1" applyAlignment="1">
      <alignment horizontal="center"/>
    </xf>
    <xf numFmtId="0" fontId="0" fillId="3" borderId="0" xfId="0" applyFill="1"/>
    <xf numFmtId="0" fontId="0" fillId="3" borderId="0" xfId="0" applyFill="1" applyAlignment="1">
      <alignment horizontal="left"/>
    </xf>
    <xf numFmtId="0" fontId="17" fillId="0" borderId="0" xfId="0" applyFont="1"/>
    <xf numFmtId="0" fontId="2" fillId="0" borderId="0" xfId="1"/>
    <xf numFmtId="0" fontId="19" fillId="0" borderId="0" xfId="0" applyFont="1"/>
    <xf numFmtId="0" fontId="20" fillId="0" borderId="0" xfId="0" applyFont="1"/>
    <xf numFmtId="0" fontId="16" fillId="0" borderId="0" xfId="0" applyFont="1"/>
    <xf numFmtId="14" fontId="0" fillId="0" borderId="0" xfId="0" applyNumberFormat="1"/>
    <xf numFmtId="0" fontId="23" fillId="0" borderId="0" xfId="0" applyFont="1" applyAlignment="1">
      <alignment horizontal="left"/>
    </xf>
    <xf numFmtId="0" fontId="24" fillId="0" borderId="0" xfId="0" applyFont="1"/>
    <xf numFmtId="0" fontId="26" fillId="0" borderId="0" xfId="0" applyFont="1"/>
    <xf numFmtId="0" fontId="27" fillId="0" borderId="0" xfId="1" applyFont="1"/>
    <xf numFmtId="0" fontId="25" fillId="0" borderId="0" xfId="0" applyFont="1"/>
    <xf numFmtId="0" fontId="28" fillId="0" borderId="0" xfId="0" applyFont="1"/>
    <xf numFmtId="0" fontId="32" fillId="0" borderId="0" xfId="0" applyFont="1"/>
    <xf numFmtId="0" fontId="33" fillId="0" borderId="0" xfId="0" applyFont="1"/>
    <xf numFmtId="0" fontId="5" fillId="0" borderId="0" xfId="0" applyFont="1"/>
    <xf numFmtId="0" fontId="9" fillId="0" borderId="0" xfId="1" applyFont="1"/>
    <xf numFmtId="0" fontId="34" fillId="0" borderId="0" xfId="0" applyFont="1"/>
    <xf numFmtId="0" fontId="35" fillId="0" borderId="0" xfId="0" applyFont="1"/>
    <xf numFmtId="0" fontId="38" fillId="0" borderId="0" xfId="0" applyFont="1"/>
    <xf numFmtId="0" fontId="39" fillId="0" borderId="0" xfId="0" applyFont="1"/>
    <xf numFmtId="0" fontId="41" fillId="0" borderId="0" xfId="0" applyFont="1"/>
    <xf numFmtId="0" fontId="43" fillId="0" borderId="0" xfId="0" applyFont="1"/>
    <xf numFmtId="0" fontId="23" fillId="0" borderId="0" xfId="0" applyFont="1"/>
    <xf numFmtId="0" fontId="23" fillId="0" borderId="0" xfId="0" applyFont="1" applyAlignment="1">
      <alignment horizontal="center"/>
    </xf>
    <xf numFmtId="14" fontId="23" fillId="0" borderId="0" xfId="0" applyNumberFormat="1" applyFont="1" applyAlignment="1">
      <alignment horizontal="center"/>
    </xf>
    <xf numFmtId="0" fontId="44" fillId="0" borderId="0" xfId="0" applyFont="1" applyAlignment="1">
      <alignment horizontal="right"/>
    </xf>
    <xf numFmtId="0" fontId="45" fillId="0" borderId="0" xfId="0" applyFont="1" applyAlignment="1">
      <alignment horizontal="right"/>
    </xf>
    <xf numFmtId="0" fontId="1" fillId="0" borderId="0" xfId="0" applyFont="1" applyAlignment="1">
      <alignment horizontal="left" vertical="top"/>
    </xf>
    <xf numFmtId="0" fontId="0" fillId="0" borderId="0" xfId="0" applyAlignment="1">
      <alignment horizontal="left" vertical="top"/>
    </xf>
    <xf numFmtId="0" fontId="25" fillId="0" borderId="0" xfId="0" applyFont="1"/>
  </cellXfs>
  <cellStyles count="1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styles" Target="styles.xml"/><Relationship Id="rId21" Type="http://schemas.openxmlformats.org/officeDocument/2006/relationships/sharedStrings" Target="sharedStrings.xml"/><Relationship Id="rId22"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theme" Target="theme/theme1.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drawings/_rels/drawing3.xml.rels><?xml version="1.0" encoding="UTF-8" standalone="yes"?>
<Relationships xmlns="http://schemas.openxmlformats.org/package/2006/relationships"><Relationship Id="rId3" Type="http://schemas.openxmlformats.org/officeDocument/2006/relationships/hyperlink" Target="https://camo.githubusercontent.com/a8f3748254bfc345762aaa8e1e57ed17563fdebc/687474703a2f2f7777772e74686568696e7a616476656e74757265732e636f6d2f77702d636f6e74656e742f75706c6f6164732f323031352f30332f35343834333034362e6a706" TargetMode="External"/><Relationship Id="rId4" Type="http://schemas.openxmlformats.org/officeDocument/2006/relationships/image" Target="../media/image2.jpeg"/><Relationship Id="rId1" Type="http://schemas.openxmlformats.org/officeDocument/2006/relationships/hyperlink" Target="https://cloud.githubusercontent.com/assets/388761/13259005/93c9fdf6-da23-11e5-9c90-19c59580944a.pn" TargetMode="External"/><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457200</xdr:colOff>
      <xdr:row>2</xdr:row>
      <xdr:rowOff>25149</xdr:rowOff>
    </xdr:from>
    <xdr:to>
      <xdr:col>7</xdr:col>
      <xdr:colOff>12574</xdr:colOff>
      <xdr:row>14</xdr:row>
      <xdr:rowOff>150514</xdr:rowOff>
    </xdr:to>
    <xdr:grpSp>
      <xdr:nvGrpSpPr>
        <xdr:cNvPr id="7" name="Group 6"/>
        <xdr:cNvGrpSpPr/>
      </xdr:nvGrpSpPr>
      <xdr:grpSpPr>
        <a:xfrm>
          <a:off x="457200" y="444249"/>
          <a:ext cx="6121274" cy="2601865"/>
          <a:chOff x="457200" y="444249"/>
          <a:chExt cx="6121274" cy="2601865"/>
        </a:xfrm>
      </xdr:grpSpPr>
      <xdr:grpSp>
        <xdr:nvGrpSpPr>
          <xdr:cNvPr id="2" name="Group 1"/>
          <xdr:cNvGrpSpPr/>
        </xdr:nvGrpSpPr>
        <xdr:grpSpPr>
          <a:xfrm>
            <a:off x="1651000" y="444249"/>
            <a:ext cx="1663574" cy="366665"/>
            <a:chOff x="9732475" y="440099"/>
            <a:chExt cx="1672376" cy="377228"/>
          </a:xfrm>
        </xdr:grpSpPr>
        <xdr:cxnSp macro="">
          <xdr:nvCxnSpPr>
            <xdr:cNvPr id="3" name="Straight Connector 2"/>
            <xdr:cNvCxnSpPr/>
          </xdr:nvCxnSpPr>
          <xdr:spPr>
            <a:xfrm flipV="1">
              <a:off x="9732475" y="616139"/>
              <a:ext cx="1596931" cy="1257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xdr:cNvCxnSpPr/>
          </xdr:nvCxnSpPr>
          <xdr:spPr>
            <a:xfrm flipV="1">
              <a:off x="10864158" y="440099"/>
              <a:ext cx="528119" cy="18861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5" name="Straight Connector 4"/>
            <xdr:cNvCxnSpPr/>
          </xdr:nvCxnSpPr>
          <xdr:spPr>
            <a:xfrm>
              <a:off x="10889307" y="653861"/>
              <a:ext cx="515544" cy="150891"/>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 name="Straight Connector 5"/>
            <xdr:cNvCxnSpPr/>
          </xdr:nvCxnSpPr>
          <xdr:spPr>
            <a:xfrm>
              <a:off x="9983960" y="502970"/>
              <a:ext cx="12575" cy="314357"/>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grpSp>
      <xdr:grpSp>
        <xdr:nvGrpSpPr>
          <xdr:cNvPr id="12" name="Group 11"/>
          <xdr:cNvGrpSpPr/>
        </xdr:nvGrpSpPr>
        <xdr:grpSpPr>
          <a:xfrm>
            <a:off x="5740400" y="622300"/>
            <a:ext cx="838074" cy="379240"/>
            <a:chOff x="9732475" y="440099"/>
            <a:chExt cx="1672376" cy="377228"/>
          </a:xfrm>
        </xdr:grpSpPr>
        <xdr:cxnSp macro="">
          <xdr:nvCxnSpPr>
            <xdr:cNvPr id="13" name="Straight Connector 12"/>
            <xdr:cNvCxnSpPr/>
          </xdr:nvCxnSpPr>
          <xdr:spPr>
            <a:xfrm flipV="1">
              <a:off x="9732475" y="616139"/>
              <a:ext cx="1596931" cy="1257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4" name="Straight Connector 13"/>
            <xdr:cNvCxnSpPr/>
          </xdr:nvCxnSpPr>
          <xdr:spPr>
            <a:xfrm flipV="1">
              <a:off x="10864158" y="440099"/>
              <a:ext cx="528119" cy="18861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5" name="Straight Connector 14"/>
            <xdr:cNvCxnSpPr/>
          </xdr:nvCxnSpPr>
          <xdr:spPr>
            <a:xfrm>
              <a:off x="10889307" y="653861"/>
              <a:ext cx="515544" cy="150891"/>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6" name="Straight Connector 15"/>
            <xdr:cNvCxnSpPr/>
          </xdr:nvCxnSpPr>
          <xdr:spPr>
            <a:xfrm>
              <a:off x="9983960" y="502970"/>
              <a:ext cx="12575" cy="314357"/>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grpSp>
      <xdr:grpSp>
        <xdr:nvGrpSpPr>
          <xdr:cNvPr id="27" name="Group 26"/>
          <xdr:cNvGrpSpPr/>
        </xdr:nvGrpSpPr>
        <xdr:grpSpPr>
          <a:xfrm>
            <a:off x="5740400" y="2489200"/>
            <a:ext cx="838074" cy="379240"/>
            <a:chOff x="9732475" y="440099"/>
            <a:chExt cx="1672376" cy="377228"/>
          </a:xfrm>
        </xdr:grpSpPr>
        <xdr:cxnSp macro="">
          <xdr:nvCxnSpPr>
            <xdr:cNvPr id="28" name="Straight Connector 27"/>
            <xdr:cNvCxnSpPr/>
          </xdr:nvCxnSpPr>
          <xdr:spPr>
            <a:xfrm flipV="1">
              <a:off x="9732475" y="616139"/>
              <a:ext cx="1596931" cy="1257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xdr:cNvCxnSpPr/>
          </xdr:nvCxnSpPr>
          <xdr:spPr>
            <a:xfrm flipV="1">
              <a:off x="10864158" y="440099"/>
              <a:ext cx="528119" cy="18861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xdr:cNvCxnSpPr/>
          </xdr:nvCxnSpPr>
          <xdr:spPr>
            <a:xfrm>
              <a:off x="10889307" y="653861"/>
              <a:ext cx="515544" cy="150891"/>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xdr:cNvCxnSpPr/>
          </xdr:nvCxnSpPr>
          <xdr:spPr>
            <a:xfrm>
              <a:off x="9983960" y="502970"/>
              <a:ext cx="12575" cy="314357"/>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grpSp>
      <xdr:cxnSp macro="">
        <xdr:nvCxnSpPr>
          <xdr:cNvPr id="33" name="Straight Connector 32"/>
          <xdr:cNvCxnSpPr/>
        </xdr:nvCxnSpPr>
        <xdr:spPr>
          <a:xfrm>
            <a:off x="457200" y="1084782"/>
            <a:ext cx="520700" cy="1798118"/>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grpSp>
        <xdr:nvGrpSpPr>
          <xdr:cNvPr id="37" name="Group 36"/>
          <xdr:cNvGrpSpPr/>
        </xdr:nvGrpSpPr>
        <xdr:grpSpPr>
          <a:xfrm>
            <a:off x="965200" y="2679449"/>
            <a:ext cx="2476374" cy="366665"/>
            <a:chOff x="9732475" y="440099"/>
            <a:chExt cx="1672376" cy="377228"/>
          </a:xfrm>
        </xdr:grpSpPr>
        <xdr:cxnSp macro="">
          <xdr:nvCxnSpPr>
            <xdr:cNvPr id="38" name="Straight Connector 37"/>
            <xdr:cNvCxnSpPr/>
          </xdr:nvCxnSpPr>
          <xdr:spPr>
            <a:xfrm flipV="1">
              <a:off x="9732475" y="616139"/>
              <a:ext cx="1596931" cy="1257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39" name="Straight Connector 38"/>
            <xdr:cNvCxnSpPr/>
          </xdr:nvCxnSpPr>
          <xdr:spPr>
            <a:xfrm flipV="1">
              <a:off x="10864158" y="440099"/>
              <a:ext cx="528119" cy="18861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0" name="Straight Connector 39"/>
            <xdr:cNvCxnSpPr/>
          </xdr:nvCxnSpPr>
          <xdr:spPr>
            <a:xfrm>
              <a:off x="10889307" y="653861"/>
              <a:ext cx="515544" cy="150891"/>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1" name="Straight Connector 40"/>
            <xdr:cNvCxnSpPr/>
          </xdr:nvCxnSpPr>
          <xdr:spPr>
            <a:xfrm>
              <a:off x="9983960" y="502970"/>
              <a:ext cx="12575" cy="314357"/>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2</xdr:row>
      <xdr:rowOff>25149</xdr:rowOff>
    </xdr:from>
    <xdr:to>
      <xdr:col>4</xdr:col>
      <xdr:colOff>12574</xdr:colOff>
      <xdr:row>3</xdr:row>
      <xdr:rowOff>188614</xdr:rowOff>
    </xdr:to>
    <xdr:grpSp>
      <xdr:nvGrpSpPr>
        <xdr:cNvPr id="3" name="Group 2"/>
        <xdr:cNvGrpSpPr/>
      </xdr:nvGrpSpPr>
      <xdr:grpSpPr>
        <a:xfrm>
          <a:off x="1651000" y="444249"/>
          <a:ext cx="1663574" cy="366665"/>
          <a:chOff x="9732475" y="440099"/>
          <a:chExt cx="1672376" cy="377228"/>
        </a:xfrm>
      </xdr:grpSpPr>
      <xdr:cxnSp macro="">
        <xdr:nvCxnSpPr>
          <xdr:cNvPr id="20" name="Straight Connector 19"/>
          <xdr:cNvCxnSpPr/>
        </xdr:nvCxnSpPr>
        <xdr:spPr>
          <a:xfrm flipV="1">
            <a:off x="9732475" y="616139"/>
            <a:ext cx="1596931" cy="1257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21" name="Straight Connector 20"/>
          <xdr:cNvCxnSpPr/>
        </xdr:nvCxnSpPr>
        <xdr:spPr>
          <a:xfrm flipV="1">
            <a:off x="10864158" y="440099"/>
            <a:ext cx="528119" cy="18861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22" name="Straight Connector 21"/>
          <xdr:cNvCxnSpPr/>
        </xdr:nvCxnSpPr>
        <xdr:spPr>
          <a:xfrm>
            <a:off x="10889307" y="653861"/>
            <a:ext cx="515544" cy="150891"/>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23" name="Straight Connector 22"/>
          <xdr:cNvCxnSpPr/>
        </xdr:nvCxnSpPr>
        <xdr:spPr>
          <a:xfrm>
            <a:off x="9983960" y="502970"/>
            <a:ext cx="12575" cy="314357"/>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6</xdr:col>
      <xdr:colOff>0</xdr:colOff>
      <xdr:row>3</xdr:row>
      <xdr:rowOff>0</xdr:rowOff>
    </xdr:from>
    <xdr:to>
      <xdr:col>7</xdr:col>
      <xdr:colOff>12574</xdr:colOff>
      <xdr:row>4</xdr:row>
      <xdr:rowOff>176040</xdr:rowOff>
    </xdr:to>
    <xdr:grpSp>
      <xdr:nvGrpSpPr>
        <xdr:cNvPr id="4" name="Group 3"/>
        <xdr:cNvGrpSpPr/>
      </xdr:nvGrpSpPr>
      <xdr:grpSpPr>
        <a:xfrm>
          <a:off x="5740400" y="622300"/>
          <a:ext cx="838074" cy="379240"/>
          <a:chOff x="9732475" y="440099"/>
          <a:chExt cx="1672376" cy="377228"/>
        </a:xfrm>
      </xdr:grpSpPr>
      <xdr:cxnSp macro="">
        <xdr:nvCxnSpPr>
          <xdr:cNvPr id="16" name="Straight Connector 15"/>
          <xdr:cNvCxnSpPr/>
        </xdr:nvCxnSpPr>
        <xdr:spPr>
          <a:xfrm flipV="1">
            <a:off x="9732475" y="616139"/>
            <a:ext cx="1596931" cy="1257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xdr:cNvCxnSpPr/>
        </xdr:nvCxnSpPr>
        <xdr:spPr>
          <a:xfrm flipV="1">
            <a:off x="10864158" y="440099"/>
            <a:ext cx="528119" cy="188614"/>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8" name="Straight Connector 17"/>
          <xdr:cNvCxnSpPr/>
        </xdr:nvCxnSpPr>
        <xdr:spPr>
          <a:xfrm>
            <a:off x="10889307" y="653861"/>
            <a:ext cx="515544" cy="150891"/>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9" name="Straight Connector 18"/>
          <xdr:cNvCxnSpPr/>
        </xdr:nvCxnSpPr>
        <xdr:spPr>
          <a:xfrm>
            <a:off x="9983960" y="502970"/>
            <a:ext cx="12575" cy="314357"/>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54</xdr:row>
      <xdr:rowOff>0</xdr:rowOff>
    </xdr:from>
    <xdr:to>
      <xdr:col>6</xdr:col>
      <xdr:colOff>749300</xdr:colOff>
      <xdr:row>63</xdr:row>
      <xdr:rowOff>88900</xdr:rowOff>
    </xdr:to>
    <xdr:pic>
      <xdr:nvPicPr>
        <xdr:cNvPr id="2" name="Picture 1" descr="erokuapp_png_1_366x768_pixels">
          <a:hlinkClick xmlns:r="http://schemas.openxmlformats.org/officeDocument/2006/relationships" r:id="rId1" tgtFrame="_blank"/>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3169900"/>
          <a:ext cx="5702300" cy="227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92</xdr:row>
      <xdr:rowOff>0</xdr:rowOff>
    </xdr:from>
    <xdr:to>
      <xdr:col>4</xdr:col>
      <xdr:colOff>508000</xdr:colOff>
      <xdr:row>102</xdr:row>
      <xdr:rowOff>76200</xdr:rowOff>
    </xdr:to>
    <xdr:pic>
      <xdr:nvPicPr>
        <xdr:cNvPr id="3" name="Picture 2" descr="erokuapp_png_1_366x768_pixels">
          <a:hlinkClick xmlns:r="http://schemas.openxmlformats.org/officeDocument/2006/relationships" r:id="rId3" tgtFrame="_blank"/>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22821900"/>
          <a:ext cx="3810000" cy="2501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9" Type="http://schemas.openxmlformats.org/officeDocument/2006/relationships/hyperlink" Target="https://github.com/ga-wdi-boston/rails-api-template/archive/master.zip" TargetMode="External"/><Relationship Id="rId20" Type="http://schemas.openxmlformats.org/officeDocument/2006/relationships/hyperlink" Target="https://github.com/ga-wdi-boston/rails-api-template" TargetMode="External"/><Relationship Id="rId21" Type="http://schemas.openxmlformats.org/officeDocument/2006/relationships/hyperlink" Target="https://github.com/ga-wdi-boston/rails-api-template" TargetMode="External"/><Relationship Id="rId22" Type="http://schemas.openxmlformats.org/officeDocument/2006/relationships/hyperlink" Target="https://github.com/ga-wdi-boston/rails-api-template" TargetMode="External"/><Relationship Id="rId23" Type="http://schemas.openxmlformats.org/officeDocument/2006/relationships/hyperlink" Target="https://github.com/ga-wdi-boston/rails-api-template" TargetMode="External"/><Relationship Id="rId24" Type="http://schemas.openxmlformats.org/officeDocument/2006/relationships/hyperlink" Target="https://github.com/ga-wdi-boston/rails-api-template" TargetMode="External"/><Relationship Id="rId25" Type="http://schemas.openxmlformats.org/officeDocument/2006/relationships/hyperlink" Target="mailto:legal@ga.co" TargetMode="External"/><Relationship Id="rId10" Type="http://schemas.openxmlformats.org/officeDocument/2006/relationships/hyperlink" Target="https://github.com/ga-wdi-boston/rails-api-template/blob/master/README.md" TargetMode="External"/><Relationship Id="rId11" Type="http://schemas.openxmlformats.org/officeDocument/2006/relationships/hyperlink" Target="https://github.com/ga-wdi-boston/rails-api-template" TargetMode="External"/><Relationship Id="rId12" Type="http://schemas.openxmlformats.org/officeDocument/2006/relationships/hyperlink" Target="https://github.com/ga-wdi-boston/rails-api-template/blob/master/scripts" TargetMode="External"/><Relationship Id="rId13" Type="http://schemas.openxmlformats.org/officeDocument/2006/relationships/hyperlink" Target="https://github.com/ga-wdi-boston/rails-api-template" TargetMode="External"/><Relationship Id="rId14" Type="http://schemas.openxmlformats.org/officeDocument/2006/relationships/hyperlink" Target="https://github.com/ga-wdi-boston/rails-api-template" TargetMode="External"/><Relationship Id="rId15" Type="http://schemas.openxmlformats.org/officeDocument/2006/relationships/hyperlink" Target="https://github.com/ga-wdi-boston/rails-api-template/blob/master/scripts" TargetMode="External"/><Relationship Id="rId16" Type="http://schemas.openxmlformats.org/officeDocument/2006/relationships/hyperlink" Target="https://github.com/ga-wdi-boston/rails-api-template" TargetMode="External"/><Relationship Id="rId17" Type="http://schemas.openxmlformats.org/officeDocument/2006/relationships/hyperlink" Target="https://github.com/ga-wdi-boston/rails-api-template" TargetMode="External"/><Relationship Id="rId18" Type="http://schemas.openxmlformats.org/officeDocument/2006/relationships/hyperlink" Target="https://github.com/ga-wdi-boston/rails-api-template" TargetMode="External"/><Relationship Id="rId19" Type="http://schemas.openxmlformats.org/officeDocument/2006/relationships/hyperlink" Target="https://github.com/ga-wdi-boston/rails-api-template" TargetMode="External"/><Relationship Id="rId1" Type="http://schemas.openxmlformats.org/officeDocument/2006/relationships/hyperlink" Target="https://github.com/ga-wdi-boston/rails-api-template/blob/master/Gemfile" TargetMode="External"/><Relationship Id="rId2" Type="http://schemas.openxmlformats.org/officeDocument/2006/relationships/hyperlink" Target="https://github.com/ga-wdi-boston/rails-api-template" TargetMode="External"/><Relationship Id="rId3" Type="http://schemas.openxmlformats.org/officeDocument/2006/relationships/hyperlink" Target="https://github.com/rails-api/rails-api" TargetMode="External"/><Relationship Id="rId4" Type="http://schemas.openxmlformats.org/officeDocument/2006/relationships/hyperlink" Target="https://github.com/rails/rails" TargetMode="External"/><Relationship Id="rId5" Type="http://schemas.openxmlformats.org/officeDocument/2006/relationships/hyperlink" Target="https://github.com/rails-api/active_model_serializers" TargetMode="External"/><Relationship Id="rId6" Type="http://schemas.openxmlformats.org/officeDocument/2006/relationships/hyperlink" Target="https://www.ruby-lang.org/en/" TargetMode="External"/><Relationship Id="rId7" Type="http://schemas.openxmlformats.org/officeDocument/2006/relationships/hyperlink" Target="http://www.postgresql.org/" TargetMode="External"/><Relationship Id="rId8" Type="http://schemas.openxmlformats.org/officeDocument/2006/relationships/hyperlink" Target="https://github.com/ga-wdi-boston/rails-api-template" TargetMode="Externa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9" Type="http://schemas.openxmlformats.org/officeDocument/2006/relationships/hyperlink" Target="https://github.com/ga-wdi-boston/rails-heroku-setup-guide" TargetMode="External"/><Relationship Id="rId20" Type="http://schemas.openxmlformats.org/officeDocument/2006/relationships/hyperlink" Target="https://github.com/ga-wdi-boston/rails-heroku-setup-guide" TargetMode="External"/><Relationship Id="rId21" Type="http://schemas.openxmlformats.org/officeDocument/2006/relationships/hyperlink" Target="https://aws.amazon.com/s3/" TargetMode="External"/><Relationship Id="rId22" Type="http://schemas.openxmlformats.org/officeDocument/2006/relationships/hyperlink" Target="https://github.com/ga-wdi-boston/rails-heroku-setup-guide" TargetMode="External"/><Relationship Id="rId23" Type="http://schemas.openxmlformats.org/officeDocument/2006/relationships/hyperlink" Target="https://github.com/ga-wdi-boston/rails-heroku-setup-guide" TargetMode="External"/><Relationship Id="rId24" Type="http://schemas.openxmlformats.org/officeDocument/2006/relationships/hyperlink" Target="https://devcenter.heroku.com/categories/command-line" TargetMode="External"/><Relationship Id="rId25" Type="http://schemas.openxmlformats.org/officeDocument/2006/relationships/hyperlink" Target="https://devcenter.heroku.com/articles/getting-started-with-rails5" TargetMode="External"/><Relationship Id="rId26" Type="http://schemas.openxmlformats.org/officeDocument/2006/relationships/drawing" Target="../drawings/drawing3.xml"/><Relationship Id="rId10" Type="http://schemas.openxmlformats.org/officeDocument/2006/relationships/hyperlink" Target="https://github.com/ga-wdi-boston/rails-heroku-setup-guide" TargetMode="External"/><Relationship Id="rId11" Type="http://schemas.openxmlformats.org/officeDocument/2006/relationships/hyperlink" Target="https://github.com/ga-wdi-boston/rails-heroku-setup-guide" TargetMode="External"/><Relationship Id="rId12" Type="http://schemas.openxmlformats.org/officeDocument/2006/relationships/hyperlink" Target="https://github.com/ga-wdi-boston/rails-heroku-setup-guide" TargetMode="External"/><Relationship Id="rId13" Type="http://schemas.openxmlformats.org/officeDocument/2006/relationships/hyperlink" Target="https://github.com/ga-wdi-boston/rails-heroku-setup-guide" TargetMode="External"/><Relationship Id="rId14" Type="http://schemas.openxmlformats.org/officeDocument/2006/relationships/hyperlink" Target="https://github.com/ga-wdi-boston/rails-heroku-setup-guide" TargetMode="External"/><Relationship Id="rId15" Type="http://schemas.openxmlformats.org/officeDocument/2006/relationships/hyperlink" Target="https://github.com/ga-wdi-boston/rails-heroku-setup-guide" TargetMode="External"/><Relationship Id="rId16" Type="http://schemas.openxmlformats.org/officeDocument/2006/relationships/hyperlink" Target="https://github.com/ga-wdi-boston/rails-heroku-setup-guide" TargetMode="External"/><Relationship Id="rId17" Type="http://schemas.openxmlformats.org/officeDocument/2006/relationships/hyperlink" Target="https://github.com/ga-wdi-boston/rails-heroku-setup-guide" TargetMode="External"/><Relationship Id="rId18" Type="http://schemas.openxmlformats.org/officeDocument/2006/relationships/hyperlink" Target="https://github.com/ga-wdi-boston/rails-heroku-setup-guide/issues/new" TargetMode="External"/><Relationship Id="rId19" Type="http://schemas.openxmlformats.org/officeDocument/2006/relationships/hyperlink" Target="https://github.com/ga-wdi-boston/rails-heroku-setup-guide" TargetMode="External"/><Relationship Id="rId1" Type="http://schemas.openxmlformats.org/officeDocument/2006/relationships/hyperlink" Target="https://github.com/ga-wdi-boston/rails-heroku-setup-guide" TargetMode="External"/><Relationship Id="rId2" Type="http://schemas.openxmlformats.org/officeDocument/2006/relationships/hyperlink" Target="https://github.com/ga-wdi-boston/rails-api" TargetMode="External"/><Relationship Id="rId3" Type="http://schemas.openxmlformats.org/officeDocument/2006/relationships/hyperlink" Target="https://github.com/ga-wdi-boston/rails-activerecord-crud" TargetMode="External"/><Relationship Id="rId4" Type="http://schemas.openxmlformats.org/officeDocument/2006/relationships/hyperlink" Target="https://github.com/ga-wdi-boston/rails-api-template" TargetMode="External"/><Relationship Id="rId5" Type="http://schemas.openxmlformats.org/officeDocument/2006/relationships/hyperlink" Target="https://github.com/ga-wdi-boston/rails-heroku-setup-guide" TargetMode="External"/><Relationship Id="rId6" Type="http://schemas.openxmlformats.org/officeDocument/2006/relationships/hyperlink" Target="https://github.com/ga-wdi-boston/rails-heroku-setup-guide" TargetMode="External"/><Relationship Id="rId7" Type="http://schemas.openxmlformats.org/officeDocument/2006/relationships/hyperlink" Target="https://help.github.com/articles/create-a-repo/" TargetMode="External"/><Relationship Id="rId8" Type="http://schemas.openxmlformats.org/officeDocument/2006/relationships/hyperlink" Target="https://www.heroku.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www.mariaemerson.com/user-stories/" TargetMode="External"/><Relationship Id="rId4" Type="http://schemas.openxmlformats.org/officeDocument/2006/relationships/hyperlink" Target="http://webstyleguide.com/wsg3/3-information-architecture/4-presenting-information.html" TargetMode="External"/><Relationship Id="rId1" Type="http://schemas.openxmlformats.org/officeDocument/2006/relationships/hyperlink" Target="https://github.com/ga-wdi-boston/rails-api-template" TargetMode="External"/><Relationship Id="rId2" Type="http://schemas.openxmlformats.org/officeDocument/2006/relationships/hyperlink" Target="https://devcenter.heroku.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1" Type="http://schemas.openxmlformats.org/officeDocument/2006/relationships/hyperlink" Target="https://git.generalassemb.ly/ga-wdi-boston/capstone-project/tree/master" TargetMode="External"/><Relationship Id="rId12" Type="http://schemas.openxmlformats.org/officeDocument/2006/relationships/hyperlink" Target="https://git.generalassemb.ly/ga-wdi-boston/capstone-project/tree/master" TargetMode="External"/><Relationship Id="rId13" Type="http://schemas.openxmlformats.org/officeDocument/2006/relationships/hyperlink" Target="https://git.generalassemb.ly/ga-wdi-boston/capstone-project/tree/master" TargetMode="External"/><Relationship Id="rId14" Type="http://schemas.openxmlformats.org/officeDocument/2006/relationships/hyperlink" Target="https://git.generalassemb.ly/ga-wdi-boston/capstone-project/tree/master" TargetMode="External"/><Relationship Id="rId15" Type="http://schemas.openxmlformats.org/officeDocument/2006/relationships/hyperlink" Target="https://git.generalassemb.ly/ga-wdi-boston/capstone-project/tree/master" TargetMode="External"/><Relationship Id="rId16" Type="http://schemas.openxmlformats.org/officeDocument/2006/relationships/hyperlink" Target="https://git.generalassemb.ly/ga-wdi-boston/capstone-project/tree/master" TargetMode="External"/><Relationship Id="rId17" Type="http://schemas.openxmlformats.org/officeDocument/2006/relationships/hyperlink" Target="https://hackdesign.org/lessons" TargetMode="External"/><Relationship Id="rId18" Type="http://schemas.openxmlformats.org/officeDocument/2006/relationships/hyperlink" Target="https://generalassemb.ly/online/videos/visual-design-hacking" TargetMode="External"/><Relationship Id="rId19" Type="http://schemas.openxmlformats.org/officeDocument/2006/relationships/hyperlink" Target="https://generalassemb.ly/online/videos/web-design-for-non-designers" TargetMode="External"/><Relationship Id="rId1" Type="http://schemas.openxmlformats.org/officeDocument/2006/relationships/hyperlink" Target="https://git.generalassemb.ly/ga-wdi-boston/capstone-project/tree/master" TargetMode="External"/><Relationship Id="rId2" Type="http://schemas.openxmlformats.org/officeDocument/2006/relationships/hyperlink" Target="https://git.generalassemb.ly/ga-wdi-boston/capstone-project/tree/master" TargetMode="External"/><Relationship Id="rId3" Type="http://schemas.openxmlformats.org/officeDocument/2006/relationships/hyperlink" Target="https://git.generalassemb.ly/ga-wdi-boston/capstone-project/tree/master" TargetMode="External"/><Relationship Id="rId4" Type="http://schemas.openxmlformats.org/officeDocument/2006/relationships/hyperlink" Target="https://en.wikipedia.org/wiki/Access_control_list" TargetMode="External"/><Relationship Id="rId5" Type="http://schemas.openxmlformats.org/officeDocument/2006/relationships/hyperlink" Target="https://git.generalassemb.ly/ga-wdi-boston/capstone-project/tree/master" TargetMode="External"/><Relationship Id="rId6" Type="http://schemas.openxmlformats.org/officeDocument/2006/relationships/hyperlink" Target="https://git.generalassemb.ly/ga-wdi-boston/capstone-project/tree/master" TargetMode="External"/><Relationship Id="rId7" Type="http://schemas.openxmlformats.org/officeDocument/2006/relationships/hyperlink" Target="https://git.generalassemb.ly/ga-wdi-boston/capstone-project/tree/master" TargetMode="External"/><Relationship Id="rId8" Type="http://schemas.openxmlformats.org/officeDocument/2006/relationships/hyperlink" Target="https://git.generalassemb.ly/ga-wdi-boston/capstone-project/tree/master" TargetMode="External"/><Relationship Id="rId9" Type="http://schemas.openxmlformats.org/officeDocument/2006/relationships/hyperlink" Target="https://git.generalassemb.ly/ga-wdi-boston/capstone-project/tree/master" TargetMode="External"/><Relationship Id="rId10" Type="http://schemas.openxmlformats.org/officeDocument/2006/relationships/hyperlink" Target="https://git.generalassemb.ly/ga-wdi-boston/capstone-project/tree/mas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Ruler="0" workbookViewId="0">
      <selection activeCell="B5" sqref="B5"/>
    </sheetView>
  </sheetViews>
  <sheetFormatPr baseColWidth="10" defaultRowHeight="16" x14ac:dyDescent="0.2"/>
  <cols>
    <col min="1" max="1" width="12.6640625" bestFit="1" customWidth="1"/>
  </cols>
  <sheetData>
    <row r="1" spans="1:2" x14ac:dyDescent="0.2">
      <c r="A1" s="1">
        <v>42896.541666666664</v>
      </c>
    </row>
    <row r="3" spans="1:2" x14ac:dyDescent="0.2">
      <c r="A3" s="1">
        <v>42887.767361111109</v>
      </c>
    </row>
    <row r="4" spans="1:2" x14ac:dyDescent="0.2">
      <c r="A4">
        <f>A1-A3</f>
        <v>8.7743055555547471</v>
      </c>
      <c r="B4" t="s">
        <v>170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8"/>
  <sheetViews>
    <sheetView showRuler="0" workbookViewId="0">
      <selection sqref="A1:XFD1048576"/>
    </sheetView>
  </sheetViews>
  <sheetFormatPr baseColWidth="10" defaultColWidth="72.83203125" defaultRowHeight="19" x14ac:dyDescent="0.25"/>
  <cols>
    <col min="1" max="16384" width="72.83203125" style="86"/>
  </cols>
  <sheetData>
    <row r="1" spans="1:1" x14ac:dyDescent="0.25">
      <c r="A1" s="85" t="s">
        <v>768</v>
      </c>
    </row>
    <row r="2" spans="1:1" x14ac:dyDescent="0.25">
      <c r="A2" s="85" t="s">
        <v>769</v>
      </c>
    </row>
    <row r="3" spans="1:1" x14ac:dyDescent="0.25">
      <c r="A3" s="85" t="s">
        <v>770</v>
      </c>
    </row>
    <row r="4" spans="1:1" x14ac:dyDescent="0.25">
      <c r="A4" s="85" t="s">
        <v>771</v>
      </c>
    </row>
    <row r="5" spans="1:1" x14ac:dyDescent="0.25">
      <c r="A5" s="85" t="s">
        <v>772</v>
      </c>
    </row>
    <row r="6" spans="1:1" x14ac:dyDescent="0.25">
      <c r="A6" s="85" t="s">
        <v>773</v>
      </c>
    </row>
    <row r="7" spans="1:1" x14ac:dyDescent="0.25">
      <c r="A7" s="85" t="s">
        <v>774</v>
      </c>
    </row>
    <row r="8" spans="1:1" x14ac:dyDescent="0.25">
      <c r="A8" s="85" t="s">
        <v>775</v>
      </c>
    </row>
    <row r="9" spans="1:1" x14ac:dyDescent="0.25">
      <c r="A9" s="85" t="s">
        <v>776</v>
      </c>
    </row>
    <row r="10" spans="1:1" x14ac:dyDescent="0.25">
      <c r="A10" s="85" t="s">
        <v>777</v>
      </c>
    </row>
    <row r="11" spans="1:1" x14ac:dyDescent="0.25">
      <c r="A11" s="85" t="s">
        <v>778</v>
      </c>
    </row>
    <row r="12" spans="1:1" x14ac:dyDescent="0.25">
      <c r="A12" s="85" t="s">
        <v>779</v>
      </c>
    </row>
    <row r="13" spans="1:1" x14ac:dyDescent="0.25">
      <c r="A13" s="85" t="s">
        <v>780</v>
      </c>
    </row>
    <row r="14" spans="1:1" x14ac:dyDescent="0.25">
      <c r="A14" s="85" t="s">
        <v>781</v>
      </c>
    </row>
    <row r="15" spans="1:1" x14ac:dyDescent="0.25">
      <c r="A15" s="85" t="s">
        <v>782</v>
      </c>
    </row>
    <row r="16" spans="1:1" x14ac:dyDescent="0.25">
      <c r="A16" s="85" t="s">
        <v>783</v>
      </c>
    </row>
    <row r="17" spans="1:1" x14ac:dyDescent="0.25">
      <c r="A17" s="85" t="s">
        <v>784</v>
      </c>
    </row>
    <row r="18" spans="1:1" x14ac:dyDescent="0.25">
      <c r="A18" s="85" t="s">
        <v>785</v>
      </c>
    </row>
    <row r="19" spans="1:1" x14ac:dyDescent="0.25">
      <c r="A19" s="85" t="s">
        <v>786</v>
      </c>
    </row>
    <row r="20" spans="1:1" x14ac:dyDescent="0.25">
      <c r="A20" s="85" t="s">
        <v>787</v>
      </c>
    </row>
    <row r="21" spans="1:1" x14ac:dyDescent="0.25">
      <c r="A21" s="85" t="s">
        <v>788</v>
      </c>
    </row>
    <row r="22" spans="1:1" x14ac:dyDescent="0.25">
      <c r="A22" s="85" t="s">
        <v>789</v>
      </c>
    </row>
    <row r="23" spans="1:1" x14ac:dyDescent="0.25">
      <c r="A23" s="85" t="s">
        <v>790</v>
      </c>
    </row>
    <row r="24" spans="1:1" x14ac:dyDescent="0.25">
      <c r="A24" s="85" t="s">
        <v>791</v>
      </c>
    </row>
    <row r="25" spans="1:1" x14ac:dyDescent="0.25">
      <c r="A25" s="85" t="s">
        <v>792</v>
      </c>
    </row>
    <row r="26" spans="1:1" x14ac:dyDescent="0.25">
      <c r="A26" s="85" t="s">
        <v>793</v>
      </c>
    </row>
    <row r="27" spans="1:1" x14ac:dyDescent="0.25">
      <c r="A27" s="85" t="s">
        <v>794</v>
      </c>
    </row>
    <row r="28" spans="1:1" x14ac:dyDescent="0.25">
      <c r="A28" s="85" t="s">
        <v>795</v>
      </c>
    </row>
    <row r="29" spans="1:1" x14ac:dyDescent="0.25">
      <c r="A29" s="85" t="s">
        <v>796</v>
      </c>
    </row>
    <row r="30" spans="1:1" x14ac:dyDescent="0.25">
      <c r="A30" s="85" t="s">
        <v>797</v>
      </c>
    </row>
    <row r="31" spans="1:1" x14ac:dyDescent="0.25">
      <c r="A31" s="85" t="s">
        <v>798</v>
      </c>
    </row>
    <row r="32" spans="1:1" x14ac:dyDescent="0.25">
      <c r="A32" s="85" t="s">
        <v>799</v>
      </c>
    </row>
    <row r="33" spans="1:1" x14ac:dyDescent="0.25">
      <c r="A33" s="85" t="s">
        <v>800</v>
      </c>
    </row>
    <row r="34" spans="1:1" x14ac:dyDescent="0.25">
      <c r="A34" s="85" t="s">
        <v>801</v>
      </c>
    </row>
    <row r="35" spans="1:1" x14ac:dyDescent="0.25">
      <c r="A35" s="85" t="s">
        <v>802</v>
      </c>
    </row>
    <row r="36" spans="1:1" x14ac:dyDescent="0.25">
      <c r="A36" s="85" t="s">
        <v>803</v>
      </c>
    </row>
    <row r="37" spans="1:1" x14ac:dyDescent="0.25">
      <c r="A37" s="85" t="s">
        <v>804</v>
      </c>
    </row>
    <row r="38" spans="1:1" x14ac:dyDescent="0.25">
      <c r="A38" s="85" t="s">
        <v>805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showRuler="0" workbookViewId="0">
      <selection activeCell="H22" sqref="H22"/>
    </sheetView>
  </sheetViews>
  <sheetFormatPr baseColWidth="10" defaultRowHeight="16" x14ac:dyDescent="0.2"/>
  <sheetData>
    <row r="1" spans="1:1" x14ac:dyDescent="0.2">
      <c r="A1" t="s">
        <v>763</v>
      </c>
    </row>
    <row r="2" spans="1:1" x14ac:dyDescent="0.2">
      <c r="A2" t="s">
        <v>764</v>
      </c>
    </row>
    <row r="3" spans="1:1" x14ac:dyDescent="0.2">
      <c r="A3" t="s">
        <v>765</v>
      </c>
    </row>
    <row r="5" spans="1:1" x14ac:dyDescent="0.2">
      <c r="A5" t="s">
        <v>766</v>
      </c>
    </row>
    <row r="7" spans="1:1" x14ac:dyDescent="0.2">
      <c r="A7" t="s">
        <v>767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2"/>
  <sheetViews>
    <sheetView showRuler="0" zoomScale="120" zoomScaleNormal="120" zoomScalePageLayoutView="120" workbookViewId="0">
      <selection activeCell="B26" sqref="B26"/>
    </sheetView>
  </sheetViews>
  <sheetFormatPr baseColWidth="10" defaultRowHeight="16" x14ac:dyDescent="0.2"/>
  <cols>
    <col min="1" max="1" width="6.6640625" style="3" customWidth="1"/>
    <col min="2" max="2" width="12.1640625" customWidth="1"/>
    <col min="3" max="3" width="41.6640625" customWidth="1"/>
    <col min="4" max="4" width="13.5" style="3" customWidth="1"/>
    <col min="5" max="6" width="10.83203125" style="3"/>
  </cols>
  <sheetData>
    <row r="1" spans="1:7" x14ac:dyDescent="0.2">
      <c r="A1" s="5" t="s">
        <v>299</v>
      </c>
      <c r="B1" s="2" t="s">
        <v>300</v>
      </c>
      <c r="C1" s="2" t="s">
        <v>301</v>
      </c>
      <c r="D1" s="5" t="s">
        <v>302</v>
      </c>
      <c r="E1" s="5" t="s">
        <v>148</v>
      </c>
      <c r="F1" s="5" t="s">
        <v>303</v>
      </c>
      <c r="G1" s="2" t="s">
        <v>304</v>
      </c>
    </row>
    <row r="2" spans="1:7" x14ac:dyDescent="0.2">
      <c r="A2" s="3">
        <v>0</v>
      </c>
      <c r="B2" t="s">
        <v>305</v>
      </c>
      <c r="D2" s="3" t="s">
        <v>12</v>
      </c>
      <c r="E2" s="4">
        <v>42850</v>
      </c>
      <c r="F2" s="3" t="s">
        <v>306</v>
      </c>
    </row>
    <row r="3" spans="1:7" x14ac:dyDescent="0.2">
      <c r="A3" s="3">
        <v>1</v>
      </c>
      <c r="B3" t="s">
        <v>307</v>
      </c>
      <c r="D3" s="3" t="s">
        <v>12</v>
      </c>
      <c r="E3" s="4">
        <v>42850</v>
      </c>
      <c r="F3" s="3" t="s">
        <v>306</v>
      </c>
    </row>
    <row r="4" spans="1:7" x14ac:dyDescent="0.2">
      <c r="A4" s="3">
        <v>2</v>
      </c>
      <c r="B4" t="s">
        <v>308</v>
      </c>
      <c r="D4" s="3" t="s">
        <v>12</v>
      </c>
      <c r="E4" s="4">
        <v>42850</v>
      </c>
      <c r="F4" s="3" t="s">
        <v>306</v>
      </c>
    </row>
    <row r="5" spans="1:7" x14ac:dyDescent="0.2">
      <c r="A5" s="3">
        <v>3</v>
      </c>
      <c r="B5" t="s">
        <v>309</v>
      </c>
      <c r="D5" s="3" t="s">
        <v>8</v>
      </c>
      <c r="E5" s="4">
        <v>42851</v>
      </c>
      <c r="F5" s="3" t="s">
        <v>306</v>
      </c>
      <c r="G5" t="s">
        <v>310</v>
      </c>
    </row>
    <row r="6" spans="1:7" x14ac:dyDescent="0.2">
      <c r="A6" s="3">
        <v>4</v>
      </c>
      <c r="B6" s="52" t="s">
        <v>311</v>
      </c>
      <c r="D6" s="3" t="s">
        <v>312</v>
      </c>
      <c r="E6" s="4">
        <v>42851</v>
      </c>
      <c r="F6" s="3" t="s">
        <v>306</v>
      </c>
    </row>
    <row r="7" spans="1:7" x14ac:dyDescent="0.2">
      <c r="A7" s="3">
        <v>5</v>
      </c>
      <c r="B7" t="s">
        <v>313</v>
      </c>
      <c r="D7" s="3" t="s">
        <v>312</v>
      </c>
      <c r="E7" s="4">
        <v>42851</v>
      </c>
      <c r="F7" s="3" t="s">
        <v>306</v>
      </c>
    </row>
    <row r="8" spans="1:7" x14ac:dyDescent="0.2">
      <c r="A8" s="3">
        <v>6</v>
      </c>
      <c r="B8" t="s">
        <v>314</v>
      </c>
      <c r="D8" s="3" t="s">
        <v>7</v>
      </c>
      <c r="E8" s="4">
        <v>42852</v>
      </c>
      <c r="F8" s="3" t="s">
        <v>306</v>
      </c>
    </row>
    <row r="9" spans="1:7" x14ac:dyDescent="0.2">
      <c r="C9" s="52" t="s">
        <v>315</v>
      </c>
      <c r="D9" s="3" t="s">
        <v>7</v>
      </c>
    </row>
    <row r="10" spans="1:7" x14ac:dyDescent="0.2">
      <c r="C10" t="s">
        <v>316</v>
      </c>
      <c r="D10" s="3" t="s">
        <v>7</v>
      </c>
      <c r="E10" s="3" t="s">
        <v>317</v>
      </c>
    </row>
    <row r="11" spans="1:7" x14ac:dyDescent="0.2">
      <c r="C11" s="52" t="s">
        <v>318</v>
      </c>
      <c r="D11" s="3" t="s">
        <v>7</v>
      </c>
      <c r="E11" s="3" t="s">
        <v>319</v>
      </c>
    </row>
    <row r="12" spans="1:7" x14ac:dyDescent="0.2">
      <c r="C12" s="52" t="s">
        <v>320</v>
      </c>
      <c r="D12" s="3" t="s">
        <v>7</v>
      </c>
      <c r="E12" s="3" t="s">
        <v>321</v>
      </c>
    </row>
    <row r="13" spans="1:7" x14ac:dyDescent="0.2">
      <c r="C13" s="52" t="s">
        <v>322</v>
      </c>
      <c r="D13" s="3" t="s">
        <v>7</v>
      </c>
      <c r="E13" s="3" t="s">
        <v>323</v>
      </c>
    </row>
    <row r="14" spans="1:7" x14ac:dyDescent="0.2">
      <c r="C14" s="52" t="s">
        <v>324</v>
      </c>
      <c r="D14" s="3" t="s">
        <v>7</v>
      </c>
      <c r="E14" s="3" t="s">
        <v>325</v>
      </c>
    </row>
    <row r="15" spans="1:7" x14ac:dyDescent="0.2">
      <c r="A15" s="3">
        <v>7</v>
      </c>
      <c r="B15" t="s">
        <v>326</v>
      </c>
      <c r="C15" s="52" t="s">
        <v>327</v>
      </c>
      <c r="D15" s="3" t="s">
        <v>7</v>
      </c>
      <c r="E15" s="4">
        <v>42852</v>
      </c>
      <c r="F15" s="3" t="s">
        <v>306</v>
      </c>
      <c r="G15" t="s">
        <v>328</v>
      </c>
    </row>
    <row r="16" spans="1:7" x14ac:dyDescent="0.2">
      <c r="A16" s="3">
        <v>8</v>
      </c>
      <c r="B16" t="s">
        <v>329</v>
      </c>
      <c r="D16" s="3" t="s">
        <v>7</v>
      </c>
    </row>
    <row r="17" spans="1:6" x14ac:dyDescent="0.2">
      <c r="C17" s="52" t="s">
        <v>330</v>
      </c>
      <c r="D17" s="3" t="s">
        <v>7</v>
      </c>
      <c r="E17" s="4">
        <v>42852</v>
      </c>
      <c r="F17" s="3" t="s">
        <v>306</v>
      </c>
    </row>
    <row r="18" spans="1:6" x14ac:dyDescent="0.2">
      <c r="C18" s="52" t="s">
        <v>331</v>
      </c>
      <c r="D18" s="3" t="s">
        <v>7</v>
      </c>
      <c r="E18" s="4">
        <v>42852</v>
      </c>
      <c r="F18" s="3" t="s">
        <v>306</v>
      </c>
    </row>
    <row r="19" spans="1:6" x14ac:dyDescent="0.2">
      <c r="C19" s="52" t="s">
        <v>332</v>
      </c>
      <c r="D19" s="3" t="s">
        <v>7</v>
      </c>
      <c r="E19" s="4">
        <v>42852</v>
      </c>
      <c r="F19" s="3" t="s">
        <v>306</v>
      </c>
    </row>
    <row r="20" spans="1:6" x14ac:dyDescent="0.2">
      <c r="C20" s="52" t="s">
        <v>333</v>
      </c>
      <c r="D20" s="3" t="s">
        <v>7</v>
      </c>
      <c r="E20" s="4">
        <v>42852</v>
      </c>
      <c r="F20" s="3" t="s">
        <v>306</v>
      </c>
    </row>
    <row r="21" spans="1:6" x14ac:dyDescent="0.2">
      <c r="C21" s="52" t="s">
        <v>334</v>
      </c>
      <c r="D21" s="3" t="s">
        <v>7</v>
      </c>
      <c r="E21" s="4">
        <v>42852</v>
      </c>
      <c r="F21" s="3" t="s">
        <v>306</v>
      </c>
    </row>
    <row r="22" spans="1:6" x14ac:dyDescent="0.2">
      <c r="C22" s="52" t="s">
        <v>335</v>
      </c>
      <c r="D22" s="3" t="s">
        <v>7</v>
      </c>
      <c r="E22" s="4">
        <v>42852</v>
      </c>
      <c r="F22" s="3" t="s">
        <v>306</v>
      </c>
    </row>
    <row r="23" spans="1:6" x14ac:dyDescent="0.2">
      <c r="C23" s="52" t="s">
        <v>336</v>
      </c>
      <c r="D23" s="3" t="s">
        <v>7</v>
      </c>
      <c r="E23" s="4">
        <v>42852</v>
      </c>
      <c r="F23" s="3" t="s">
        <v>306</v>
      </c>
    </row>
    <row r="24" spans="1:6" x14ac:dyDescent="0.2">
      <c r="C24" s="52" t="s">
        <v>337</v>
      </c>
      <c r="D24" s="3" t="s">
        <v>7</v>
      </c>
      <c r="E24" s="4">
        <v>42853</v>
      </c>
      <c r="F24" s="3" t="s">
        <v>306</v>
      </c>
    </row>
    <row r="25" spans="1:6" x14ac:dyDescent="0.2">
      <c r="C25" s="52" t="s">
        <v>338</v>
      </c>
      <c r="D25" s="3" t="s">
        <v>7</v>
      </c>
      <c r="E25" s="4">
        <v>42852</v>
      </c>
      <c r="F25" s="3" t="s">
        <v>306</v>
      </c>
    </row>
    <row r="26" spans="1:6" x14ac:dyDescent="0.2">
      <c r="A26" s="3">
        <v>9</v>
      </c>
      <c r="B26" t="s">
        <v>339</v>
      </c>
      <c r="D26" s="3" t="s">
        <v>7</v>
      </c>
      <c r="E26" s="4">
        <v>42852</v>
      </c>
      <c r="F26" s="3" t="s">
        <v>306</v>
      </c>
    </row>
    <row r="27" spans="1:6" x14ac:dyDescent="0.2">
      <c r="A27" s="53" t="s">
        <v>340</v>
      </c>
      <c r="B27" s="54" t="s">
        <v>341</v>
      </c>
      <c r="C27" s="54"/>
      <c r="D27" s="53" t="s">
        <v>342</v>
      </c>
      <c r="E27" s="55">
        <v>42853</v>
      </c>
      <c r="F27" s="53" t="s">
        <v>343</v>
      </c>
    </row>
    <row r="28" spans="1:6" x14ac:dyDescent="0.2">
      <c r="A28" s="3">
        <v>15</v>
      </c>
      <c r="B28" t="s">
        <v>344</v>
      </c>
      <c r="C28" s="52"/>
      <c r="D28" s="3" t="s">
        <v>5</v>
      </c>
      <c r="E28" s="4">
        <v>42853</v>
      </c>
      <c r="F28" s="3" t="s">
        <v>306</v>
      </c>
    </row>
    <row r="29" spans="1:6" x14ac:dyDescent="0.2">
      <c r="C29" t="s">
        <v>345</v>
      </c>
      <c r="D29" s="3" t="s">
        <v>5</v>
      </c>
      <c r="E29" s="4">
        <v>42853</v>
      </c>
      <c r="F29" s="3" t="s">
        <v>306</v>
      </c>
    </row>
    <row r="30" spans="1:6" x14ac:dyDescent="0.2">
      <c r="C30" t="s">
        <v>346</v>
      </c>
      <c r="D30" s="3" t="s">
        <v>5</v>
      </c>
      <c r="E30" s="4">
        <v>42853</v>
      </c>
      <c r="F30" s="3" t="s">
        <v>306</v>
      </c>
    </row>
    <row r="31" spans="1:6" x14ac:dyDescent="0.2">
      <c r="A31" s="3">
        <v>16</v>
      </c>
      <c r="B31" t="s">
        <v>347</v>
      </c>
      <c r="C31" s="52"/>
      <c r="D31" s="3" t="s">
        <v>5</v>
      </c>
      <c r="E31" s="4">
        <v>42853</v>
      </c>
      <c r="F31" s="3" t="s">
        <v>306</v>
      </c>
    </row>
    <row r="32" spans="1:6" x14ac:dyDescent="0.2">
      <c r="A32" s="53">
        <v>17</v>
      </c>
      <c r="B32" s="54" t="s">
        <v>348</v>
      </c>
      <c r="C32" s="56"/>
      <c r="D32" s="53" t="s">
        <v>5</v>
      </c>
      <c r="E32" s="55">
        <v>42855</v>
      </c>
      <c r="F32" s="53" t="s">
        <v>306</v>
      </c>
    </row>
    <row r="33" spans="1:12" x14ac:dyDescent="0.2">
      <c r="A33" s="53">
        <v>18</v>
      </c>
      <c r="B33" s="54" t="s">
        <v>349</v>
      </c>
      <c r="C33" s="54"/>
      <c r="D33" s="53"/>
      <c r="E33" s="53"/>
      <c r="F33" s="53"/>
    </row>
    <row r="34" spans="1:12" x14ac:dyDescent="0.2">
      <c r="A34" s="53"/>
      <c r="B34" s="54"/>
      <c r="C34" s="54" t="s">
        <v>350</v>
      </c>
      <c r="D34" s="53" t="s">
        <v>5</v>
      </c>
      <c r="E34" s="55">
        <v>42855</v>
      </c>
      <c r="F34" s="53" t="s">
        <v>306</v>
      </c>
      <c r="G34" s="54"/>
      <c r="H34" s="54"/>
      <c r="I34" s="54"/>
      <c r="J34" s="54"/>
      <c r="K34" s="54"/>
      <c r="L34" s="54"/>
    </row>
    <row r="35" spans="1:12" x14ac:dyDescent="0.2">
      <c r="A35" s="53"/>
      <c r="B35" s="54"/>
      <c r="C35" s="54" t="s">
        <v>351</v>
      </c>
      <c r="D35" s="53" t="s">
        <v>5</v>
      </c>
      <c r="E35" s="55">
        <v>42855</v>
      </c>
      <c r="F35" s="53" t="s">
        <v>306</v>
      </c>
      <c r="G35" s="54"/>
      <c r="H35" s="54"/>
      <c r="I35" s="54"/>
      <c r="J35" s="54"/>
      <c r="K35" s="54"/>
      <c r="L35" s="54"/>
    </row>
    <row r="36" spans="1:12" x14ac:dyDescent="0.2">
      <c r="A36" s="53"/>
      <c r="B36" s="54"/>
      <c r="C36" s="54" t="s">
        <v>352</v>
      </c>
      <c r="D36" s="53" t="s">
        <v>5</v>
      </c>
      <c r="E36" s="55">
        <v>42855</v>
      </c>
      <c r="F36" s="53" t="s">
        <v>306</v>
      </c>
      <c r="G36" s="54"/>
      <c r="H36" s="54"/>
      <c r="I36" s="54"/>
      <c r="J36" s="54"/>
      <c r="K36" s="54"/>
      <c r="L36" s="54"/>
    </row>
    <row r="37" spans="1:12" x14ac:dyDescent="0.2">
      <c r="A37" s="53"/>
      <c r="B37" s="54"/>
      <c r="C37" s="54" t="s">
        <v>353</v>
      </c>
      <c r="D37" s="53" t="s">
        <v>5</v>
      </c>
      <c r="E37" s="55">
        <v>42855</v>
      </c>
      <c r="F37" s="53" t="s">
        <v>306</v>
      </c>
      <c r="G37" s="54"/>
      <c r="H37" s="54"/>
      <c r="I37" s="54"/>
      <c r="J37" s="54"/>
      <c r="K37" s="54"/>
      <c r="L37" s="54"/>
    </row>
    <row r="38" spans="1:12" x14ac:dyDescent="0.2">
      <c r="A38" s="53">
        <v>19</v>
      </c>
      <c r="B38" s="54" t="s">
        <v>354</v>
      </c>
      <c r="C38" s="54"/>
      <c r="D38" s="53" t="s">
        <v>355</v>
      </c>
      <c r="E38" s="55">
        <v>42857</v>
      </c>
      <c r="F38" s="53" t="s">
        <v>306</v>
      </c>
      <c r="G38" s="54"/>
      <c r="H38" s="54"/>
    </row>
    <row r="39" spans="1:12" x14ac:dyDescent="0.2">
      <c r="A39" s="53"/>
      <c r="B39" s="54"/>
      <c r="C39" s="54" t="s">
        <v>356</v>
      </c>
      <c r="D39" s="53" t="s">
        <v>355</v>
      </c>
      <c r="E39" s="55">
        <v>42854</v>
      </c>
      <c r="F39" s="53" t="s">
        <v>306</v>
      </c>
    </row>
    <row r="40" spans="1:12" x14ac:dyDescent="0.2">
      <c r="A40" s="53"/>
      <c r="B40" s="54"/>
      <c r="C40" s="54" t="s">
        <v>357</v>
      </c>
      <c r="D40" s="53" t="s">
        <v>355</v>
      </c>
      <c r="E40" s="55">
        <v>42854</v>
      </c>
      <c r="F40" s="53" t="s">
        <v>306</v>
      </c>
    </row>
    <row r="41" spans="1:12" x14ac:dyDescent="0.2">
      <c r="A41" s="53"/>
      <c r="B41" s="54"/>
      <c r="C41" s="54" t="s">
        <v>358</v>
      </c>
      <c r="D41" s="53" t="s">
        <v>355</v>
      </c>
      <c r="E41" s="55">
        <v>42856</v>
      </c>
      <c r="F41" s="53" t="s">
        <v>306</v>
      </c>
    </row>
    <row r="42" spans="1:12" x14ac:dyDescent="0.2">
      <c r="A42" s="53"/>
      <c r="B42" s="54"/>
      <c r="C42" s="54" t="s">
        <v>359</v>
      </c>
      <c r="D42" s="53" t="s">
        <v>355</v>
      </c>
      <c r="E42" s="55">
        <v>42856</v>
      </c>
      <c r="F42" s="53" t="s">
        <v>306</v>
      </c>
    </row>
    <row r="43" spans="1:12" x14ac:dyDescent="0.2">
      <c r="A43" s="53"/>
      <c r="B43" s="54"/>
      <c r="C43" s="54" t="s">
        <v>360</v>
      </c>
      <c r="D43" s="53" t="s">
        <v>355</v>
      </c>
      <c r="E43" s="55">
        <v>42857</v>
      </c>
      <c r="F43" s="53" t="s">
        <v>306</v>
      </c>
    </row>
    <row r="44" spans="1:12" x14ac:dyDescent="0.2">
      <c r="A44" s="53"/>
      <c r="B44" s="54"/>
      <c r="C44" s="54" t="s">
        <v>361</v>
      </c>
      <c r="D44" s="53" t="s">
        <v>355</v>
      </c>
      <c r="E44" s="55">
        <v>42857</v>
      </c>
      <c r="F44" s="53" t="s">
        <v>306</v>
      </c>
    </row>
    <row r="45" spans="1:12" x14ac:dyDescent="0.2">
      <c r="A45" s="53">
        <v>20</v>
      </c>
      <c r="B45" s="54" t="s">
        <v>362</v>
      </c>
      <c r="C45" s="54"/>
      <c r="D45" s="53" t="s">
        <v>5</v>
      </c>
      <c r="E45" s="55">
        <v>42856</v>
      </c>
      <c r="F45" s="53" t="s">
        <v>306</v>
      </c>
    </row>
    <row r="46" spans="1:12" x14ac:dyDescent="0.2">
      <c r="A46" s="53">
        <v>21</v>
      </c>
      <c r="B46" s="54" t="s">
        <v>363</v>
      </c>
      <c r="C46" s="54"/>
      <c r="D46" s="53" t="s">
        <v>5</v>
      </c>
      <c r="E46" s="55">
        <v>42856</v>
      </c>
      <c r="F46" s="53" t="s">
        <v>306</v>
      </c>
    </row>
    <row r="47" spans="1:12" x14ac:dyDescent="0.2">
      <c r="A47" s="53"/>
      <c r="B47" s="54"/>
      <c r="C47" s="54"/>
      <c r="D47" s="53"/>
      <c r="E47" s="53"/>
      <c r="F47" s="53"/>
    </row>
    <row r="48" spans="1:12" x14ac:dyDescent="0.2">
      <c r="A48" s="53">
        <v>22</v>
      </c>
      <c r="B48" s="54" t="s">
        <v>364</v>
      </c>
      <c r="C48" s="54"/>
      <c r="D48" s="53" t="s">
        <v>9</v>
      </c>
      <c r="E48" s="55">
        <v>42856</v>
      </c>
      <c r="F48" s="53" t="s">
        <v>306</v>
      </c>
    </row>
    <row r="49" spans="1:7" x14ac:dyDescent="0.2">
      <c r="A49" s="53">
        <v>23</v>
      </c>
      <c r="B49" s="54" t="s">
        <v>365</v>
      </c>
      <c r="C49" s="54"/>
      <c r="D49" s="53"/>
      <c r="E49" s="55">
        <v>42857</v>
      </c>
      <c r="F49" s="53" t="s">
        <v>366</v>
      </c>
    </row>
    <row r="50" spans="1:7" x14ac:dyDescent="0.2">
      <c r="A50" s="53">
        <v>24</v>
      </c>
      <c r="B50" s="54" t="s">
        <v>367</v>
      </c>
      <c r="C50" s="56"/>
      <c r="D50" s="53" t="s">
        <v>5</v>
      </c>
      <c r="E50" s="55">
        <v>42857</v>
      </c>
      <c r="F50" s="53" t="s">
        <v>366</v>
      </c>
    </row>
    <row r="51" spans="1:7" x14ac:dyDescent="0.2">
      <c r="A51" s="53">
        <v>25</v>
      </c>
      <c r="B51" s="54" t="s">
        <v>368</v>
      </c>
      <c r="C51" s="56"/>
      <c r="D51" s="53" t="s">
        <v>342</v>
      </c>
      <c r="E51" s="55">
        <v>42857</v>
      </c>
      <c r="F51" s="53" t="s">
        <v>366</v>
      </c>
    </row>
    <row r="52" spans="1:7" x14ac:dyDescent="0.2">
      <c r="A52" s="57">
        <v>26</v>
      </c>
      <c r="B52" s="58" t="s">
        <v>369</v>
      </c>
      <c r="C52" s="59"/>
      <c r="D52" s="57" t="s">
        <v>10</v>
      </c>
      <c r="E52" s="55">
        <v>42857</v>
      </c>
      <c r="F52" s="55" t="s">
        <v>306</v>
      </c>
    </row>
    <row r="53" spans="1:7" x14ac:dyDescent="0.2">
      <c r="A53" s="53">
        <v>27</v>
      </c>
      <c r="B53" s="54" t="s">
        <v>370</v>
      </c>
      <c r="C53" s="56"/>
      <c r="D53" s="53" t="s">
        <v>10</v>
      </c>
      <c r="E53" s="55">
        <v>42857</v>
      </c>
      <c r="F53" s="55" t="s">
        <v>306</v>
      </c>
      <c r="G53" s="54"/>
    </row>
    <row r="54" spans="1:7" x14ac:dyDescent="0.2">
      <c r="A54" s="53"/>
      <c r="B54" s="54"/>
      <c r="C54" s="56"/>
      <c r="D54" s="53"/>
      <c r="E54" s="53"/>
      <c r="F54" s="53"/>
    </row>
    <row r="55" spans="1:7" x14ac:dyDescent="0.2">
      <c r="A55" s="53">
        <v>28</v>
      </c>
      <c r="B55" s="54" t="s">
        <v>371</v>
      </c>
      <c r="C55" s="54"/>
      <c r="D55" s="53"/>
      <c r="E55" s="55">
        <v>42856</v>
      </c>
      <c r="F55" s="53" t="s">
        <v>306</v>
      </c>
    </row>
    <row r="56" spans="1:7" x14ac:dyDescent="0.2">
      <c r="A56" s="53">
        <v>29</v>
      </c>
      <c r="B56" s="54" t="s">
        <v>372</v>
      </c>
      <c r="C56" s="54"/>
      <c r="D56" s="53"/>
      <c r="E56" s="55">
        <v>42857</v>
      </c>
      <c r="F56" s="53" t="s">
        <v>306</v>
      </c>
    </row>
    <row r="57" spans="1:7" x14ac:dyDescent="0.2">
      <c r="A57" s="57">
        <v>30</v>
      </c>
      <c r="B57" s="58" t="s">
        <v>373</v>
      </c>
      <c r="C57" s="58"/>
      <c r="D57" s="57" t="s">
        <v>342</v>
      </c>
      <c r="E57" s="57"/>
      <c r="F57" s="57" t="s">
        <v>374</v>
      </c>
    </row>
    <row r="58" spans="1:7" x14ac:dyDescent="0.2">
      <c r="A58" s="53">
        <v>31</v>
      </c>
      <c r="B58" s="54" t="s">
        <v>375</v>
      </c>
      <c r="C58" s="54"/>
      <c r="D58" s="53"/>
      <c r="E58" s="55">
        <v>42856</v>
      </c>
      <c r="F58" s="53" t="s">
        <v>306</v>
      </c>
    </row>
    <row r="59" spans="1:7" x14ac:dyDescent="0.2">
      <c r="A59" s="53"/>
      <c r="B59" s="54"/>
      <c r="C59" s="54"/>
      <c r="D59" s="53"/>
      <c r="E59" s="53"/>
      <c r="F59" s="53"/>
    </row>
    <row r="60" spans="1:7" x14ac:dyDescent="0.2">
      <c r="A60" s="53"/>
      <c r="B60" s="54"/>
      <c r="C60" s="56"/>
      <c r="D60" s="53"/>
      <c r="E60" s="53"/>
      <c r="F60" s="53"/>
    </row>
    <row r="61" spans="1:7" x14ac:dyDescent="0.2">
      <c r="A61" s="53"/>
      <c r="B61" s="54"/>
      <c r="C61" s="56"/>
      <c r="D61" s="53"/>
      <c r="E61" s="53"/>
      <c r="F61" s="53"/>
    </row>
    <row r="62" spans="1:7" x14ac:dyDescent="0.2">
      <c r="C62" s="5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showRuler="0" zoomScale="120" zoomScaleNormal="120" zoomScalePageLayoutView="120" workbookViewId="0">
      <selection activeCell="A25" sqref="A25"/>
    </sheetView>
  </sheetViews>
  <sheetFormatPr baseColWidth="10" defaultRowHeight="16" x14ac:dyDescent="0.2"/>
  <cols>
    <col min="13" max="13" width="17.6640625" customWidth="1"/>
    <col min="16" max="16" width="14.6640625" customWidth="1"/>
  </cols>
  <sheetData>
    <row r="1" spans="1:12" x14ac:dyDescent="0.2">
      <c r="A1" s="66" t="s">
        <v>700</v>
      </c>
    </row>
    <row r="2" spans="1:12" x14ac:dyDescent="0.2">
      <c r="A2" s="66" t="s">
        <v>701</v>
      </c>
    </row>
    <row r="3" spans="1:12" x14ac:dyDescent="0.2">
      <c r="A3" s="66" t="s">
        <v>702</v>
      </c>
    </row>
    <row r="4" spans="1:12" x14ac:dyDescent="0.2">
      <c r="A4" s="66" t="s">
        <v>703</v>
      </c>
    </row>
    <row r="6" spans="1:12" ht="18" thickBot="1" x14ac:dyDescent="0.25">
      <c r="A6" s="81" t="s">
        <v>698</v>
      </c>
    </row>
    <row r="7" spans="1:12" ht="17" x14ac:dyDescent="0.2">
      <c r="A7" s="81" t="s">
        <v>699</v>
      </c>
      <c r="H7" s="6" t="s">
        <v>273</v>
      </c>
      <c r="I7" s="8"/>
      <c r="J7" s="2"/>
      <c r="K7" s="28" t="s">
        <v>280</v>
      </c>
      <c r="L7" s="29"/>
    </row>
    <row r="8" spans="1:12" x14ac:dyDescent="0.2">
      <c r="H8" s="9" t="s">
        <v>275</v>
      </c>
      <c r="I8" s="11" t="s">
        <v>150</v>
      </c>
      <c r="K8" s="27" t="s">
        <v>281</v>
      </c>
      <c r="L8" s="51" t="s">
        <v>150</v>
      </c>
    </row>
    <row r="9" spans="1:12" x14ac:dyDescent="0.2">
      <c r="H9" s="9" t="s">
        <v>276</v>
      </c>
      <c r="I9" s="11" t="s">
        <v>150</v>
      </c>
      <c r="K9" s="9" t="s">
        <v>282</v>
      </c>
      <c r="L9" s="11" t="s">
        <v>149</v>
      </c>
    </row>
    <row r="10" spans="1:12" x14ac:dyDescent="0.2">
      <c r="H10" s="9" t="s">
        <v>277</v>
      </c>
      <c r="I10" s="11" t="s">
        <v>149</v>
      </c>
      <c r="K10" s="9" t="s">
        <v>283</v>
      </c>
      <c r="L10" s="11" t="s">
        <v>149</v>
      </c>
    </row>
    <row r="11" spans="1:12" x14ac:dyDescent="0.2">
      <c r="H11" s="9" t="s">
        <v>278</v>
      </c>
      <c r="I11" s="11" t="s">
        <v>149</v>
      </c>
      <c r="K11" s="9" t="s">
        <v>284</v>
      </c>
      <c r="L11" s="11" t="s">
        <v>148</v>
      </c>
    </row>
    <row r="12" spans="1:12" x14ac:dyDescent="0.2">
      <c r="H12" s="9" t="s">
        <v>279</v>
      </c>
      <c r="I12" s="11" t="s">
        <v>148</v>
      </c>
      <c r="K12" s="49" t="s">
        <v>274</v>
      </c>
      <c r="L12" s="11"/>
    </row>
    <row r="13" spans="1:12" ht="17" thickBot="1" x14ac:dyDescent="0.25">
      <c r="H13" s="50" t="s">
        <v>285</v>
      </c>
      <c r="I13" s="14"/>
      <c r="K13" s="50" t="s">
        <v>285</v>
      </c>
      <c r="L13" s="14"/>
    </row>
    <row r="15" spans="1:12" ht="17" thickBot="1" x14ac:dyDescent="0.25">
      <c r="H15" s="2" t="s">
        <v>103</v>
      </c>
      <c r="K15" s="2" t="s">
        <v>293</v>
      </c>
    </row>
    <row r="16" spans="1:12" x14ac:dyDescent="0.2">
      <c r="H16" s="6" t="s">
        <v>286</v>
      </c>
      <c r="I16" s="8"/>
      <c r="K16" s="28" t="s">
        <v>294</v>
      </c>
      <c r="L16" s="29"/>
    </row>
    <row r="17" spans="1:12" x14ac:dyDescent="0.2">
      <c r="H17" s="9" t="s">
        <v>287</v>
      </c>
      <c r="I17" s="11" t="s">
        <v>150</v>
      </c>
      <c r="K17" s="27" t="s">
        <v>295</v>
      </c>
      <c r="L17" s="51" t="s">
        <v>150</v>
      </c>
    </row>
    <row r="18" spans="1:12" x14ac:dyDescent="0.2">
      <c r="H18" s="9" t="s">
        <v>288</v>
      </c>
      <c r="I18" s="11" t="s">
        <v>150</v>
      </c>
      <c r="K18" s="9" t="s">
        <v>296</v>
      </c>
      <c r="L18" s="11" t="s">
        <v>149</v>
      </c>
    </row>
    <row r="19" spans="1:12" x14ac:dyDescent="0.2">
      <c r="H19" s="9" t="s">
        <v>289</v>
      </c>
      <c r="I19" s="11" t="s">
        <v>149</v>
      </c>
      <c r="K19" s="9" t="s">
        <v>297</v>
      </c>
      <c r="L19" s="11" t="s">
        <v>149</v>
      </c>
    </row>
    <row r="20" spans="1:12" x14ac:dyDescent="0.2">
      <c r="H20" s="9" t="s">
        <v>290</v>
      </c>
      <c r="I20" s="11" t="s">
        <v>149</v>
      </c>
      <c r="K20" s="9" t="s">
        <v>298</v>
      </c>
      <c r="L20" s="11" t="s">
        <v>148</v>
      </c>
    </row>
    <row r="21" spans="1:12" x14ac:dyDescent="0.2">
      <c r="H21" s="9" t="s">
        <v>291</v>
      </c>
      <c r="I21" s="11" t="s">
        <v>148</v>
      </c>
      <c r="K21" s="49" t="s">
        <v>274</v>
      </c>
      <c r="L21" s="11"/>
    </row>
    <row r="22" spans="1:12" ht="17" thickBot="1" x14ac:dyDescent="0.25">
      <c r="H22" s="50" t="s">
        <v>285</v>
      </c>
      <c r="I22" s="14"/>
      <c r="K22" s="50" t="s">
        <v>285</v>
      </c>
      <c r="L22" s="14"/>
    </row>
    <row r="24" spans="1:12" x14ac:dyDescent="0.2">
      <c r="A24" t="s">
        <v>754</v>
      </c>
    </row>
    <row r="25" spans="1:12" x14ac:dyDescent="0.2">
      <c r="A25" t="s">
        <v>755</v>
      </c>
    </row>
    <row r="26" spans="1:12" x14ac:dyDescent="0.2">
      <c r="A26" t="s">
        <v>756</v>
      </c>
    </row>
    <row r="27" spans="1:12" x14ac:dyDescent="0.2">
      <c r="A27" t="s">
        <v>757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70"/>
  <sheetViews>
    <sheetView showRuler="0" zoomScale="120" zoomScaleNormal="120" zoomScalePageLayoutView="120" workbookViewId="0">
      <selection activeCell="N27" activeCellId="1" sqref="A4 N27"/>
    </sheetView>
  </sheetViews>
  <sheetFormatPr baseColWidth="10" defaultRowHeight="16" x14ac:dyDescent="0.2"/>
  <sheetData>
    <row r="1" spans="2:3" x14ac:dyDescent="0.2">
      <c r="B1" s="73" t="s">
        <v>531</v>
      </c>
      <c r="C1" s="74"/>
    </row>
    <row r="2" spans="2:3" x14ac:dyDescent="0.2">
      <c r="B2" s="75" t="s">
        <v>456</v>
      </c>
      <c r="C2" s="74"/>
    </row>
    <row r="3" spans="2:3" x14ac:dyDescent="0.2">
      <c r="B3" s="75" t="s">
        <v>457</v>
      </c>
      <c r="C3" s="74"/>
    </row>
    <row r="4" spans="2:3" x14ac:dyDescent="0.2">
      <c r="B4" s="73" t="s">
        <v>532</v>
      </c>
      <c r="C4" s="74"/>
    </row>
    <row r="5" spans="2:3" x14ac:dyDescent="0.2">
      <c r="B5" s="75" t="s">
        <v>458</v>
      </c>
      <c r="C5" s="74"/>
    </row>
    <row r="6" spans="2:3" x14ac:dyDescent="0.2">
      <c r="B6" s="75" t="s">
        <v>459</v>
      </c>
      <c r="C6" s="74"/>
    </row>
    <row r="7" spans="2:3" x14ac:dyDescent="0.2">
      <c r="B7" s="75" t="s">
        <v>460</v>
      </c>
      <c r="C7" s="74"/>
    </row>
    <row r="8" spans="2:3" x14ac:dyDescent="0.2">
      <c r="B8" s="75" t="s">
        <v>461</v>
      </c>
      <c r="C8" s="74"/>
    </row>
    <row r="9" spans="2:3" x14ac:dyDescent="0.2">
      <c r="B9" s="75" t="s">
        <v>462</v>
      </c>
      <c r="C9" s="74"/>
    </row>
    <row r="10" spans="2:3" x14ac:dyDescent="0.2">
      <c r="B10" s="73" t="s">
        <v>533</v>
      </c>
      <c r="C10" s="74"/>
    </row>
    <row r="11" spans="2:3" x14ac:dyDescent="0.2">
      <c r="B11" s="75" t="s">
        <v>463</v>
      </c>
      <c r="C11" s="74"/>
    </row>
    <row r="12" spans="2:3" x14ac:dyDescent="0.2">
      <c r="B12" s="75" t="s">
        <v>464</v>
      </c>
      <c r="C12" s="74"/>
    </row>
    <row r="13" spans="2:3" x14ac:dyDescent="0.2">
      <c r="B13" s="73" t="s">
        <v>465</v>
      </c>
      <c r="C13" s="74"/>
    </row>
    <row r="14" spans="2:3" x14ac:dyDescent="0.2">
      <c r="B14" s="75" t="s">
        <v>466</v>
      </c>
      <c r="C14" s="74"/>
    </row>
    <row r="15" spans="2:3" x14ac:dyDescent="0.2">
      <c r="B15" s="73" t="s">
        <v>534</v>
      </c>
      <c r="C15" s="74"/>
    </row>
    <row r="16" spans="2:3" x14ac:dyDescent="0.2">
      <c r="B16" s="73" t="s">
        <v>535</v>
      </c>
      <c r="C16" s="74"/>
    </row>
    <row r="17" spans="2:3" x14ac:dyDescent="0.2">
      <c r="B17" s="73" t="s">
        <v>536</v>
      </c>
      <c r="C17" s="74"/>
    </row>
    <row r="18" spans="2:3" x14ac:dyDescent="0.2">
      <c r="B18" s="73" t="s">
        <v>537</v>
      </c>
      <c r="C18" s="74"/>
    </row>
    <row r="19" spans="2:3" x14ac:dyDescent="0.2">
      <c r="B19" s="73" t="s">
        <v>538</v>
      </c>
      <c r="C19" s="74"/>
    </row>
    <row r="20" spans="2:3" x14ac:dyDescent="0.2">
      <c r="B20" s="73" t="s">
        <v>539</v>
      </c>
      <c r="C20" s="74"/>
    </row>
    <row r="21" spans="2:3" x14ac:dyDescent="0.2">
      <c r="B21" s="73" t="s">
        <v>540</v>
      </c>
      <c r="C21" s="74"/>
    </row>
    <row r="22" spans="2:3" x14ac:dyDescent="0.2">
      <c r="B22" s="73" t="s">
        <v>541</v>
      </c>
      <c r="C22" s="74"/>
    </row>
    <row r="23" spans="2:3" x14ac:dyDescent="0.2">
      <c r="B23" s="73" t="s">
        <v>542</v>
      </c>
      <c r="C23" s="74"/>
    </row>
    <row r="24" spans="2:3" x14ac:dyDescent="0.2">
      <c r="B24" s="73" t="s">
        <v>543</v>
      </c>
      <c r="C24" s="74"/>
    </row>
    <row r="25" spans="2:3" x14ac:dyDescent="0.2">
      <c r="B25" s="73" t="s">
        <v>544</v>
      </c>
      <c r="C25" s="74"/>
    </row>
    <row r="26" spans="2:3" x14ac:dyDescent="0.2">
      <c r="B26" s="75" t="s">
        <v>467</v>
      </c>
      <c r="C26" s="74"/>
    </row>
    <row r="27" spans="2:3" x14ac:dyDescent="0.2">
      <c r="B27" s="73" t="s">
        <v>468</v>
      </c>
      <c r="C27" s="74"/>
    </row>
    <row r="28" spans="2:3" x14ac:dyDescent="0.2">
      <c r="B28" s="75" t="s">
        <v>469</v>
      </c>
      <c r="C28" s="74"/>
    </row>
    <row r="29" spans="2:3" x14ac:dyDescent="0.2">
      <c r="B29" s="73" t="s">
        <v>470</v>
      </c>
      <c r="C29" s="74"/>
    </row>
    <row r="30" spans="2:3" x14ac:dyDescent="0.2">
      <c r="B30" s="75" t="s">
        <v>471</v>
      </c>
      <c r="C30" s="74"/>
    </row>
    <row r="31" spans="2:3" x14ac:dyDescent="0.2">
      <c r="B31" s="73" t="s">
        <v>472</v>
      </c>
      <c r="C31" s="74"/>
    </row>
    <row r="32" spans="2:3" x14ac:dyDescent="0.2">
      <c r="B32" s="73" t="s">
        <v>545</v>
      </c>
      <c r="C32" s="74"/>
    </row>
    <row r="33" spans="2:3" x14ac:dyDescent="0.2">
      <c r="B33" s="73" t="s">
        <v>546</v>
      </c>
      <c r="C33" s="74"/>
    </row>
    <row r="34" spans="2:3" x14ac:dyDescent="0.2">
      <c r="B34" s="73" t="s">
        <v>547</v>
      </c>
      <c r="C34" s="74"/>
    </row>
    <row r="35" spans="2:3" x14ac:dyDescent="0.2">
      <c r="B35" s="73" t="s">
        <v>548</v>
      </c>
      <c r="C35" s="74"/>
    </row>
    <row r="36" spans="2:3" x14ac:dyDescent="0.2">
      <c r="B36" s="73" t="s">
        <v>549</v>
      </c>
      <c r="C36" s="74"/>
    </row>
    <row r="37" spans="2:3" x14ac:dyDescent="0.2">
      <c r="B37" s="73" t="s">
        <v>550</v>
      </c>
      <c r="C37" s="74"/>
    </row>
    <row r="38" spans="2:3" x14ac:dyDescent="0.2">
      <c r="B38" s="75" t="s">
        <v>473</v>
      </c>
      <c r="C38" s="74"/>
    </row>
    <row r="39" spans="2:3" x14ac:dyDescent="0.2">
      <c r="B39" s="73" t="s">
        <v>474</v>
      </c>
      <c r="C39" s="74"/>
    </row>
    <row r="40" spans="2:3" x14ac:dyDescent="0.2">
      <c r="B40" s="75" t="s">
        <v>475</v>
      </c>
      <c r="C40" s="74"/>
    </row>
    <row r="41" spans="2:3" x14ac:dyDescent="0.2">
      <c r="B41" s="75" t="s">
        <v>476</v>
      </c>
      <c r="C41" s="74"/>
    </row>
    <row r="42" spans="2:3" x14ac:dyDescent="0.2">
      <c r="B42" s="76" t="s">
        <v>477</v>
      </c>
      <c r="C42" s="76" t="s">
        <v>478</v>
      </c>
    </row>
    <row r="43" spans="2:3" x14ac:dyDescent="0.2">
      <c r="B43" s="73" t="s">
        <v>479</v>
      </c>
      <c r="C43" s="73" t="s">
        <v>480</v>
      </c>
    </row>
    <row r="44" spans="2:3" x14ac:dyDescent="0.2">
      <c r="B44" s="73" t="s">
        <v>479</v>
      </c>
      <c r="C44" s="73" t="s">
        <v>481</v>
      </c>
    </row>
    <row r="45" spans="2:3" x14ac:dyDescent="0.2">
      <c r="B45" s="73" t="s">
        <v>482</v>
      </c>
      <c r="C45" s="73" t="s">
        <v>483</v>
      </c>
    </row>
    <row r="46" spans="2:3" x14ac:dyDescent="0.2">
      <c r="B46" s="73" t="s">
        <v>484</v>
      </c>
      <c r="C46" s="73" t="s">
        <v>485</v>
      </c>
    </row>
    <row r="47" spans="2:3" x14ac:dyDescent="0.2">
      <c r="B47" s="75" t="s">
        <v>486</v>
      </c>
      <c r="C47" s="74"/>
    </row>
    <row r="48" spans="2:3" x14ac:dyDescent="0.2">
      <c r="B48" s="73" t="s">
        <v>487</v>
      </c>
      <c r="C48" s="74"/>
    </row>
    <row r="49" spans="2:3" x14ac:dyDescent="0.2">
      <c r="B49" s="73" t="s">
        <v>488</v>
      </c>
      <c r="C49" s="74"/>
    </row>
    <row r="50" spans="2:3" x14ac:dyDescent="0.2">
      <c r="B50" s="73" t="s">
        <v>489</v>
      </c>
      <c r="C50" s="74"/>
    </row>
    <row r="51" spans="2:3" x14ac:dyDescent="0.2">
      <c r="B51" s="73" t="s">
        <v>490</v>
      </c>
      <c r="C51" s="74"/>
    </row>
    <row r="52" spans="2:3" x14ac:dyDescent="0.2">
      <c r="B52" s="73" t="s">
        <v>551</v>
      </c>
      <c r="C52" s="74"/>
    </row>
    <row r="53" spans="2:3" x14ac:dyDescent="0.2">
      <c r="B53" s="73" t="s">
        <v>552</v>
      </c>
      <c r="C53" s="74"/>
    </row>
    <row r="54" spans="2:3" x14ac:dyDescent="0.2">
      <c r="B54" s="77" t="s">
        <v>491</v>
      </c>
      <c r="C54" s="74"/>
    </row>
    <row r="55" spans="2:3" x14ac:dyDescent="0.2">
      <c r="B55" s="77" t="s">
        <v>553</v>
      </c>
      <c r="C55" s="74"/>
    </row>
    <row r="56" spans="2:3" x14ac:dyDescent="0.2">
      <c r="B56" s="77" t="s">
        <v>554</v>
      </c>
      <c r="C56" s="74"/>
    </row>
    <row r="57" spans="2:3" x14ac:dyDescent="0.2">
      <c r="B57" s="77" t="s">
        <v>555</v>
      </c>
      <c r="C57" s="74"/>
    </row>
    <row r="58" spans="2:3" x14ac:dyDescent="0.2">
      <c r="B58" s="77" t="s">
        <v>492</v>
      </c>
      <c r="C58" s="74"/>
    </row>
    <row r="59" spans="2:3" x14ac:dyDescent="0.2">
      <c r="B59" s="77" t="s">
        <v>493</v>
      </c>
      <c r="C59" s="74"/>
    </row>
    <row r="60" spans="2:3" x14ac:dyDescent="0.2">
      <c r="B60" s="73" t="s">
        <v>494</v>
      </c>
      <c r="C60" s="74"/>
    </row>
    <row r="61" spans="2:3" x14ac:dyDescent="0.2">
      <c r="B61" s="73" t="s">
        <v>495</v>
      </c>
      <c r="C61" s="74"/>
    </row>
    <row r="62" spans="2:3" x14ac:dyDescent="0.2">
      <c r="B62" s="73" t="s">
        <v>556</v>
      </c>
      <c r="C62" s="74"/>
    </row>
    <row r="63" spans="2:3" x14ac:dyDescent="0.2">
      <c r="B63" s="73" t="s">
        <v>557</v>
      </c>
      <c r="C63" s="74"/>
    </row>
    <row r="64" spans="2:3" x14ac:dyDescent="0.2">
      <c r="B64" s="74"/>
      <c r="C64" s="74"/>
    </row>
    <row r="65" spans="2:3" x14ac:dyDescent="0.2">
      <c r="B65" s="73" t="s">
        <v>496</v>
      </c>
      <c r="C65" s="74"/>
    </row>
    <row r="66" spans="2:3" x14ac:dyDescent="0.2">
      <c r="B66" s="73" t="s">
        <v>558</v>
      </c>
      <c r="C66" s="74"/>
    </row>
    <row r="67" spans="2:3" x14ac:dyDescent="0.2">
      <c r="B67" s="73" t="s">
        <v>559</v>
      </c>
      <c r="C67" s="74"/>
    </row>
    <row r="68" spans="2:3" x14ac:dyDescent="0.2">
      <c r="B68" s="73" t="s">
        <v>560</v>
      </c>
      <c r="C68" s="74"/>
    </row>
    <row r="69" spans="2:3" x14ac:dyDescent="0.2">
      <c r="B69" s="73" t="s">
        <v>497</v>
      </c>
      <c r="C69" s="74"/>
    </row>
    <row r="70" spans="2:3" x14ac:dyDescent="0.2">
      <c r="B70" s="73" t="s">
        <v>498</v>
      </c>
      <c r="C70" s="74"/>
    </row>
    <row r="71" spans="2:3" x14ac:dyDescent="0.2">
      <c r="B71" s="75" t="s">
        <v>499</v>
      </c>
      <c r="C71" s="74"/>
    </row>
    <row r="72" spans="2:3" x14ac:dyDescent="0.2">
      <c r="B72" s="73" t="s">
        <v>487</v>
      </c>
      <c r="C72" s="74"/>
    </row>
    <row r="73" spans="2:3" x14ac:dyDescent="0.2">
      <c r="B73" s="73" t="s">
        <v>500</v>
      </c>
      <c r="C73" s="74"/>
    </row>
    <row r="74" spans="2:3" x14ac:dyDescent="0.2">
      <c r="B74" s="73" t="s">
        <v>489</v>
      </c>
      <c r="C74" s="74"/>
    </row>
    <row r="75" spans="2:3" x14ac:dyDescent="0.2">
      <c r="B75" s="73" t="s">
        <v>490</v>
      </c>
      <c r="C75" s="74"/>
    </row>
    <row r="76" spans="2:3" x14ac:dyDescent="0.2">
      <c r="B76" s="73" t="s">
        <v>551</v>
      </c>
      <c r="C76" s="74"/>
    </row>
    <row r="77" spans="2:3" x14ac:dyDescent="0.2">
      <c r="B77" s="73" t="s">
        <v>552</v>
      </c>
      <c r="C77" s="74"/>
    </row>
    <row r="78" spans="2:3" x14ac:dyDescent="0.2">
      <c r="B78" s="77" t="s">
        <v>491</v>
      </c>
      <c r="C78" s="74"/>
    </row>
    <row r="79" spans="2:3" x14ac:dyDescent="0.2">
      <c r="B79" s="77" t="s">
        <v>553</v>
      </c>
      <c r="C79" s="74"/>
    </row>
    <row r="80" spans="2:3" x14ac:dyDescent="0.2">
      <c r="B80" s="77" t="s">
        <v>561</v>
      </c>
      <c r="C80" s="74"/>
    </row>
    <row r="81" spans="2:3" x14ac:dyDescent="0.2">
      <c r="B81" s="77" t="s">
        <v>492</v>
      </c>
      <c r="C81" s="74"/>
    </row>
    <row r="82" spans="2:3" x14ac:dyDescent="0.2">
      <c r="B82" s="77" t="s">
        <v>493</v>
      </c>
      <c r="C82" s="74"/>
    </row>
    <row r="83" spans="2:3" x14ac:dyDescent="0.2">
      <c r="B83" s="73" t="s">
        <v>501</v>
      </c>
      <c r="C83" s="74"/>
    </row>
    <row r="84" spans="2:3" x14ac:dyDescent="0.2">
      <c r="B84" s="73" t="s">
        <v>495</v>
      </c>
      <c r="C84" s="74"/>
    </row>
    <row r="85" spans="2:3" x14ac:dyDescent="0.2">
      <c r="B85" s="73" t="s">
        <v>562</v>
      </c>
      <c r="C85" s="74"/>
    </row>
    <row r="86" spans="2:3" x14ac:dyDescent="0.2">
      <c r="B86" s="73" t="s">
        <v>557</v>
      </c>
      <c r="C86" s="74"/>
    </row>
    <row r="87" spans="2:3" x14ac:dyDescent="0.2">
      <c r="B87" s="74"/>
      <c r="C87" s="74"/>
    </row>
    <row r="88" spans="2:3" x14ac:dyDescent="0.2">
      <c r="B88" s="73" t="s">
        <v>496</v>
      </c>
      <c r="C88" s="74"/>
    </row>
    <row r="89" spans="2:3" x14ac:dyDescent="0.2">
      <c r="B89" s="73" t="s">
        <v>558</v>
      </c>
      <c r="C89" s="74"/>
    </row>
    <row r="90" spans="2:3" x14ac:dyDescent="0.2">
      <c r="B90" s="73" t="s">
        <v>559</v>
      </c>
      <c r="C90" s="74"/>
    </row>
    <row r="91" spans="2:3" x14ac:dyDescent="0.2">
      <c r="B91" s="73" t="s">
        <v>563</v>
      </c>
      <c r="C91" s="74"/>
    </row>
    <row r="92" spans="2:3" x14ac:dyDescent="0.2">
      <c r="B92" s="73" t="s">
        <v>564</v>
      </c>
      <c r="C92" s="74"/>
    </row>
    <row r="93" spans="2:3" x14ac:dyDescent="0.2">
      <c r="B93" s="73" t="s">
        <v>497</v>
      </c>
      <c r="C93" s="74"/>
    </row>
    <row r="94" spans="2:3" x14ac:dyDescent="0.2">
      <c r="B94" s="73" t="s">
        <v>498</v>
      </c>
      <c r="C94" s="74"/>
    </row>
    <row r="95" spans="2:3" x14ac:dyDescent="0.2">
      <c r="B95" s="75" t="s">
        <v>502</v>
      </c>
      <c r="C95" s="74"/>
    </row>
    <row r="96" spans="2:3" x14ac:dyDescent="0.2">
      <c r="B96" s="73" t="s">
        <v>487</v>
      </c>
      <c r="C96" s="74"/>
    </row>
    <row r="97" spans="2:3" x14ac:dyDescent="0.2">
      <c r="B97" s="73" t="s">
        <v>565</v>
      </c>
      <c r="C97" s="74"/>
    </row>
    <row r="98" spans="2:3" x14ac:dyDescent="0.2">
      <c r="B98" s="73" t="s">
        <v>566</v>
      </c>
      <c r="C98" s="74"/>
    </row>
    <row r="99" spans="2:3" x14ac:dyDescent="0.2">
      <c r="B99" s="73" t="s">
        <v>551</v>
      </c>
      <c r="C99" s="74"/>
    </row>
    <row r="100" spans="2:3" x14ac:dyDescent="0.2">
      <c r="B100" s="73" t="s">
        <v>552</v>
      </c>
      <c r="C100" s="74"/>
    </row>
    <row r="101" spans="2:3" x14ac:dyDescent="0.2">
      <c r="B101" s="77" t="s">
        <v>503</v>
      </c>
      <c r="C101" s="74"/>
    </row>
    <row r="102" spans="2:3" x14ac:dyDescent="0.2">
      <c r="B102" s="77" t="s">
        <v>567</v>
      </c>
      <c r="C102" s="74"/>
    </row>
    <row r="103" spans="2:3" x14ac:dyDescent="0.2">
      <c r="B103" s="77" t="s">
        <v>568</v>
      </c>
      <c r="C103" s="74"/>
    </row>
    <row r="104" spans="2:3" x14ac:dyDescent="0.2">
      <c r="B104" s="77" t="s">
        <v>492</v>
      </c>
      <c r="C104" s="74"/>
    </row>
    <row r="105" spans="2:3" x14ac:dyDescent="0.2">
      <c r="B105" s="77" t="s">
        <v>493</v>
      </c>
      <c r="C105" s="74"/>
    </row>
    <row r="106" spans="2:3" x14ac:dyDescent="0.2">
      <c r="B106" s="73" t="s">
        <v>504</v>
      </c>
      <c r="C106" s="74"/>
    </row>
    <row r="107" spans="2:3" x14ac:dyDescent="0.2">
      <c r="B107" s="73" t="s">
        <v>495</v>
      </c>
      <c r="C107" s="74"/>
    </row>
    <row r="108" spans="2:3" x14ac:dyDescent="0.2">
      <c r="B108" s="73" t="s">
        <v>569</v>
      </c>
      <c r="C108" s="74"/>
    </row>
    <row r="109" spans="2:3" x14ac:dyDescent="0.2">
      <c r="B109" s="75" t="s">
        <v>505</v>
      </c>
      <c r="C109" s="74"/>
    </row>
    <row r="110" spans="2:3" x14ac:dyDescent="0.2">
      <c r="B110" s="73" t="s">
        <v>487</v>
      </c>
      <c r="C110" s="74"/>
    </row>
    <row r="111" spans="2:3" x14ac:dyDescent="0.2">
      <c r="B111" s="73" t="s">
        <v>570</v>
      </c>
      <c r="C111" s="74"/>
    </row>
    <row r="112" spans="2:3" x14ac:dyDescent="0.2">
      <c r="B112" s="73" t="s">
        <v>489</v>
      </c>
      <c r="C112" s="74"/>
    </row>
    <row r="113" spans="2:3" x14ac:dyDescent="0.2">
      <c r="B113" s="73" t="s">
        <v>506</v>
      </c>
      <c r="C113" s="74"/>
    </row>
    <row r="114" spans="2:3" x14ac:dyDescent="0.2">
      <c r="B114" s="73" t="s">
        <v>571</v>
      </c>
      <c r="C114" s="74"/>
    </row>
    <row r="115" spans="2:3" x14ac:dyDescent="0.2">
      <c r="B115" s="73" t="s">
        <v>507</v>
      </c>
      <c r="C115" s="74"/>
    </row>
    <row r="116" spans="2:3" x14ac:dyDescent="0.2">
      <c r="B116" s="73" t="s">
        <v>495</v>
      </c>
      <c r="C116" s="74"/>
    </row>
    <row r="117" spans="2:3" x14ac:dyDescent="0.2">
      <c r="B117" s="73" t="s">
        <v>569</v>
      </c>
      <c r="C117" s="74"/>
    </row>
    <row r="118" spans="2:3" x14ac:dyDescent="0.2">
      <c r="B118" s="75" t="s">
        <v>17</v>
      </c>
      <c r="C118" s="74"/>
    </row>
    <row r="119" spans="2:3" x14ac:dyDescent="0.2">
      <c r="B119" s="76" t="s">
        <v>477</v>
      </c>
      <c r="C119" s="76" t="s">
        <v>478</v>
      </c>
    </row>
    <row r="120" spans="2:3" x14ac:dyDescent="0.2">
      <c r="B120" s="73" t="s">
        <v>508</v>
      </c>
      <c r="C120" s="73" t="s">
        <v>509</v>
      </c>
    </row>
    <row r="121" spans="2:3" x14ac:dyDescent="0.2">
      <c r="B121" s="73" t="s">
        <v>508</v>
      </c>
      <c r="C121" s="73" t="s">
        <v>510</v>
      </c>
    </row>
    <row r="122" spans="2:3" x14ac:dyDescent="0.2">
      <c r="B122" s="75" t="s">
        <v>511</v>
      </c>
      <c r="C122" s="74"/>
    </row>
    <row r="123" spans="2:3" x14ac:dyDescent="0.2">
      <c r="B123" s="73" t="s">
        <v>487</v>
      </c>
      <c r="C123" s="74"/>
    </row>
    <row r="124" spans="2:3" x14ac:dyDescent="0.2">
      <c r="B124" s="73" t="s">
        <v>512</v>
      </c>
      <c r="C124" s="74"/>
    </row>
    <row r="125" spans="2:3" x14ac:dyDescent="0.2">
      <c r="B125" s="73" t="s">
        <v>489</v>
      </c>
      <c r="C125" s="74"/>
    </row>
    <row r="126" spans="2:3" x14ac:dyDescent="0.2">
      <c r="B126" s="73" t="s">
        <v>513</v>
      </c>
      <c r="C126" s="74"/>
    </row>
    <row r="127" spans="2:3" x14ac:dyDescent="0.2">
      <c r="B127" s="73" t="s">
        <v>571</v>
      </c>
      <c r="C127" s="74"/>
    </row>
    <row r="128" spans="2:3" x14ac:dyDescent="0.2">
      <c r="B128" s="73" t="s">
        <v>514</v>
      </c>
      <c r="C128" s="74"/>
    </row>
    <row r="129" spans="2:3" x14ac:dyDescent="0.2">
      <c r="B129" s="73" t="s">
        <v>495</v>
      </c>
      <c r="C129" s="74"/>
    </row>
    <row r="130" spans="2:3" x14ac:dyDescent="0.2">
      <c r="B130" s="73" t="s">
        <v>562</v>
      </c>
      <c r="C130" s="74"/>
    </row>
    <row r="131" spans="2:3" x14ac:dyDescent="0.2">
      <c r="B131" s="73" t="s">
        <v>557</v>
      </c>
      <c r="C131" s="74"/>
    </row>
    <row r="132" spans="2:3" x14ac:dyDescent="0.2">
      <c r="B132" s="74"/>
      <c r="C132" s="74"/>
    </row>
    <row r="133" spans="2:3" x14ac:dyDescent="0.2">
      <c r="B133" s="73" t="s">
        <v>496</v>
      </c>
      <c r="C133" s="74"/>
    </row>
    <row r="134" spans="2:3" x14ac:dyDescent="0.2">
      <c r="B134" s="73" t="s">
        <v>572</v>
      </c>
      <c r="C134" s="74"/>
    </row>
    <row r="135" spans="2:3" x14ac:dyDescent="0.2">
      <c r="B135" s="73" t="s">
        <v>515</v>
      </c>
      <c r="C135" s="74"/>
    </row>
    <row r="136" spans="2:3" x14ac:dyDescent="0.2">
      <c r="B136" s="73" t="s">
        <v>573</v>
      </c>
      <c r="C136" s="74"/>
    </row>
    <row r="137" spans="2:3" x14ac:dyDescent="0.2">
      <c r="B137" s="73" t="s">
        <v>574</v>
      </c>
      <c r="C137" s="74"/>
    </row>
    <row r="138" spans="2:3" x14ac:dyDescent="0.2">
      <c r="B138" s="73" t="s">
        <v>516</v>
      </c>
      <c r="C138" s="74"/>
    </row>
    <row r="139" spans="2:3" x14ac:dyDescent="0.2">
      <c r="B139" s="73" t="s">
        <v>515</v>
      </c>
      <c r="C139" s="74"/>
    </row>
    <row r="140" spans="2:3" x14ac:dyDescent="0.2">
      <c r="B140" s="73" t="s">
        <v>575</v>
      </c>
      <c r="C140" s="74"/>
    </row>
    <row r="141" spans="2:3" x14ac:dyDescent="0.2">
      <c r="B141" s="73" t="s">
        <v>576</v>
      </c>
      <c r="C141" s="74"/>
    </row>
    <row r="142" spans="2:3" x14ac:dyDescent="0.2">
      <c r="B142" s="73" t="s">
        <v>492</v>
      </c>
      <c r="C142" s="74"/>
    </row>
    <row r="143" spans="2:3" x14ac:dyDescent="0.2">
      <c r="B143" s="73" t="s">
        <v>517</v>
      </c>
      <c r="C143" s="74"/>
    </row>
    <row r="144" spans="2:3" x14ac:dyDescent="0.2">
      <c r="B144" s="73" t="s">
        <v>498</v>
      </c>
      <c r="C144" s="74"/>
    </row>
    <row r="145" spans="2:3" x14ac:dyDescent="0.2">
      <c r="B145" s="75" t="s">
        <v>518</v>
      </c>
      <c r="C145" s="74"/>
    </row>
    <row r="146" spans="2:3" x14ac:dyDescent="0.2">
      <c r="B146" s="73" t="s">
        <v>487</v>
      </c>
      <c r="C146" s="74"/>
    </row>
    <row r="147" spans="2:3" x14ac:dyDescent="0.2">
      <c r="B147" s="73" t="s">
        <v>577</v>
      </c>
      <c r="C147" s="74"/>
    </row>
    <row r="148" spans="2:3" x14ac:dyDescent="0.2">
      <c r="B148" s="73" t="s">
        <v>571</v>
      </c>
      <c r="C148" s="74"/>
    </row>
    <row r="149" spans="2:3" x14ac:dyDescent="0.2">
      <c r="B149" s="73" t="s">
        <v>519</v>
      </c>
      <c r="C149" s="74"/>
    </row>
    <row r="150" spans="2:3" x14ac:dyDescent="0.2">
      <c r="B150" s="73" t="s">
        <v>495</v>
      </c>
      <c r="C150" s="74"/>
    </row>
    <row r="151" spans="2:3" x14ac:dyDescent="0.2">
      <c r="B151" s="73" t="s">
        <v>562</v>
      </c>
      <c r="C151" s="74"/>
    </row>
    <row r="152" spans="2:3" x14ac:dyDescent="0.2">
      <c r="B152" s="73" t="s">
        <v>557</v>
      </c>
      <c r="C152" s="74"/>
    </row>
    <row r="153" spans="2:3" x14ac:dyDescent="0.2">
      <c r="B153" s="74"/>
      <c r="C153" s="74"/>
    </row>
    <row r="154" spans="2:3" x14ac:dyDescent="0.2">
      <c r="B154" s="73" t="s">
        <v>496</v>
      </c>
      <c r="C154" s="74"/>
    </row>
    <row r="155" spans="2:3" x14ac:dyDescent="0.2">
      <c r="B155" s="73" t="s">
        <v>558</v>
      </c>
      <c r="C155" s="74"/>
    </row>
    <row r="156" spans="2:3" x14ac:dyDescent="0.2">
      <c r="B156" s="73" t="s">
        <v>578</v>
      </c>
      <c r="C156" s="74"/>
    </row>
    <row r="157" spans="2:3" x14ac:dyDescent="0.2">
      <c r="B157" s="73" t="s">
        <v>579</v>
      </c>
      <c r="C157" s="74"/>
    </row>
    <row r="158" spans="2:3" x14ac:dyDescent="0.2">
      <c r="B158" s="73" t="s">
        <v>497</v>
      </c>
      <c r="C158" s="74"/>
    </row>
    <row r="159" spans="2:3" x14ac:dyDescent="0.2">
      <c r="B159" s="73" t="s">
        <v>498</v>
      </c>
      <c r="C159" s="74"/>
    </row>
    <row r="160" spans="2:3" x14ac:dyDescent="0.2">
      <c r="B160" s="75" t="s">
        <v>520</v>
      </c>
      <c r="C160" s="74"/>
    </row>
    <row r="161" spans="2:3" x14ac:dyDescent="0.2">
      <c r="B161" s="73" t="s">
        <v>521</v>
      </c>
      <c r="C161" s="74"/>
    </row>
    <row r="162" spans="2:3" x14ac:dyDescent="0.2">
      <c r="B162" s="76" t="s">
        <v>522</v>
      </c>
      <c r="C162" s="74"/>
    </row>
    <row r="163" spans="2:3" x14ac:dyDescent="0.2">
      <c r="B163" s="73" t="s">
        <v>523</v>
      </c>
      <c r="C163" s="74"/>
    </row>
    <row r="164" spans="2:3" x14ac:dyDescent="0.2">
      <c r="B164" s="73" t="s">
        <v>524</v>
      </c>
      <c r="C164" s="74"/>
    </row>
    <row r="165" spans="2:3" x14ac:dyDescent="0.2">
      <c r="B165" s="76" t="s">
        <v>525</v>
      </c>
      <c r="C165" s="74"/>
    </row>
    <row r="166" spans="2:3" x14ac:dyDescent="0.2">
      <c r="B166" s="73" t="s">
        <v>526</v>
      </c>
      <c r="C166" s="74"/>
    </row>
    <row r="167" spans="2:3" x14ac:dyDescent="0.2">
      <c r="B167" s="73" t="s">
        <v>527</v>
      </c>
      <c r="C167" s="74"/>
    </row>
    <row r="168" spans="2:3" x14ac:dyDescent="0.2">
      <c r="B168" s="78" t="s">
        <v>528</v>
      </c>
      <c r="C168" s="74"/>
    </row>
    <row r="169" spans="2:3" x14ac:dyDescent="0.2">
      <c r="B169" s="73" t="s">
        <v>529</v>
      </c>
      <c r="C169" s="74"/>
    </row>
    <row r="170" spans="2:3" x14ac:dyDescent="0.2">
      <c r="B170" s="75" t="s">
        <v>530</v>
      </c>
      <c r="C170" s="74"/>
    </row>
  </sheetData>
  <hyperlinks>
    <hyperlink ref="B2" r:id="rId1"/>
    <hyperlink ref="B3" r:id="rId2" location="dependencies"/>
    <hyperlink ref="B5" r:id="rId3"/>
    <hyperlink ref="B6" r:id="rId4"/>
    <hyperlink ref="B7" r:id="rId5"/>
    <hyperlink ref="B8" r:id="rId6"/>
    <hyperlink ref="B9" r:id="rId7"/>
    <hyperlink ref="B11" r:id="rId8" location="installation"/>
    <hyperlink ref="B12" r:id="rId9"/>
    <hyperlink ref="B14" r:id="rId10"/>
    <hyperlink ref="B26" r:id="rId11" location="structure"/>
    <hyperlink ref="B28" r:id="rId12"/>
    <hyperlink ref="B30" r:id="rId13" location="tasks"/>
    <hyperlink ref="B38" r:id="rId14" location="api"/>
    <hyperlink ref="B40" r:id="rId15"/>
    <hyperlink ref="B41" r:id="rId16" location="authentication"/>
    <hyperlink ref="B47" r:id="rId17" location="post-sign-up"/>
    <hyperlink ref="B71" r:id="rId18" location="post-sign-in"/>
    <hyperlink ref="B95" r:id="rId19" location="patch-change-passwordid"/>
    <hyperlink ref="B109" r:id="rId20" location="delete-sign-outid"/>
    <hyperlink ref="B118" r:id="rId21" location="users"/>
    <hyperlink ref="B122" r:id="rId22" location="get-users"/>
    <hyperlink ref="B145" r:id="rId23" location="get-usersid"/>
    <hyperlink ref="B160" r:id="rId24" location="reset-database-without-dropping"/>
    <hyperlink ref="B170" r:id="rId25"/>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showRuler="0" workbookViewId="0">
      <selection activeCell="E20" sqref="E20"/>
    </sheetView>
  </sheetViews>
  <sheetFormatPr baseColWidth="10" defaultRowHeight="16" x14ac:dyDescent="0.2"/>
  <cols>
    <col min="5" max="5" width="21.1640625" customWidth="1"/>
    <col min="8" max="8" width="22.33203125" customWidth="1"/>
  </cols>
  <sheetData>
    <row r="1" spans="1:9" ht="17" thickBot="1" x14ac:dyDescent="0.25">
      <c r="A1" s="2" t="s">
        <v>272</v>
      </c>
      <c r="E1" s="2" t="s">
        <v>72</v>
      </c>
      <c r="H1" s="2" t="s">
        <v>292</v>
      </c>
    </row>
    <row r="2" spans="1:9" x14ac:dyDescent="0.2">
      <c r="A2" s="28" t="s">
        <v>271</v>
      </c>
      <c r="B2" s="29"/>
      <c r="C2" s="2"/>
      <c r="D2" s="2"/>
      <c r="E2" s="6" t="s">
        <v>273</v>
      </c>
      <c r="F2" s="8"/>
      <c r="G2" s="2"/>
      <c r="H2" s="28" t="s">
        <v>280</v>
      </c>
      <c r="I2" s="29"/>
    </row>
    <row r="3" spans="1:9" x14ac:dyDescent="0.2">
      <c r="A3" s="9" t="s">
        <v>18</v>
      </c>
      <c r="B3" s="11"/>
      <c r="E3" s="9" t="s">
        <v>275</v>
      </c>
      <c r="F3" s="11" t="s">
        <v>150</v>
      </c>
      <c r="H3" s="27" t="s">
        <v>281</v>
      </c>
      <c r="I3" s="51" t="s">
        <v>150</v>
      </c>
    </row>
    <row r="4" spans="1:9" x14ac:dyDescent="0.2">
      <c r="A4" s="9" t="s">
        <v>19</v>
      </c>
      <c r="B4" s="11"/>
      <c r="E4" s="9" t="s">
        <v>276</v>
      </c>
      <c r="F4" s="11" t="s">
        <v>150</v>
      </c>
      <c r="H4" s="9" t="s">
        <v>282</v>
      </c>
      <c r="I4" s="11" t="s">
        <v>149</v>
      </c>
    </row>
    <row r="5" spans="1:9" ht="17" thickBot="1" x14ac:dyDescent="0.25">
      <c r="A5" s="12"/>
      <c r="B5" s="14"/>
      <c r="E5" s="9" t="s">
        <v>277</v>
      </c>
      <c r="F5" s="11" t="s">
        <v>149</v>
      </c>
      <c r="H5" s="9" t="s">
        <v>283</v>
      </c>
      <c r="I5" s="11" t="s">
        <v>149</v>
      </c>
    </row>
    <row r="6" spans="1:9" x14ac:dyDescent="0.2">
      <c r="E6" s="9" t="s">
        <v>278</v>
      </c>
      <c r="F6" s="11" t="s">
        <v>149</v>
      </c>
      <c r="H6" s="9" t="s">
        <v>284</v>
      </c>
      <c r="I6" s="11" t="s">
        <v>148</v>
      </c>
    </row>
    <row r="7" spans="1:9" x14ac:dyDescent="0.2">
      <c r="E7" s="9" t="s">
        <v>279</v>
      </c>
      <c r="F7" s="11" t="s">
        <v>148</v>
      </c>
      <c r="H7" s="49" t="s">
        <v>274</v>
      </c>
      <c r="I7" s="11"/>
    </row>
    <row r="8" spans="1:9" ht="17" thickBot="1" x14ac:dyDescent="0.25">
      <c r="E8" s="50" t="s">
        <v>285</v>
      </c>
      <c r="F8" s="14"/>
      <c r="H8" s="50" t="s">
        <v>285</v>
      </c>
      <c r="I8" s="14"/>
    </row>
  </sheetData>
  <pageMargins left="0.7" right="0.7" top="0.75" bottom="0.75" header="0.3" footer="0.3"/>
  <pageSetup orientation="portrait" horizontalDpi="0" verticalDpi="0"/>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9"/>
  <sheetViews>
    <sheetView showRuler="0" workbookViewId="0">
      <selection sqref="A1:XFD1048576"/>
    </sheetView>
  </sheetViews>
  <sheetFormatPr baseColWidth="10" defaultRowHeight="16" x14ac:dyDescent="0.2"/>
  <cols>
    <col min="1" max="16384" width="10.83203125" style="68"/>
  </cols>
  <sheetData>
    <row r="1" spans="1:1" ht="31" x14ac:dyDescent="0.35">
      <c r="A1" s="79" t="s">
        <v>580</v>
      </c>
    </row>
    <row r="2" spans="1:1" ht="21" x14ac:dyDescent="0.25">
      <c r="A2" s="67" t="s">
        <v>581</v>
      </c>
    </row>
    <row r="3" spans="1:1" x14ac:dyDescent="0.2">
      <c r="A3" s="69" t="s">
        <v>582</v>
      </c>
    </row>
    <row r="4" spans="1:1" x14ac:dyDescent="0.2">
      <c r="A4" s="69" t="s">
        <v>583</v>
      </c>
    </row>
    <row r="5" spans="1:1" x14ac:dyDescent="0.2">
      <c r="A5" s="69" t="s">
        <v>584</v>
      </c>
    </row>
    <row r="6" spans="1:1" x14ac:dyDescent="0.2">
      <c r="A6" s="69" t="s">
        <v>585</v>
      </c>
    </row>
    <row r="7" spans="1:1" x14ac:dyDescent="0.2">
      <c r="A7" s="69" t="s">
        <v>586</v>
      </c>
    </row>
    <row r="8" spans="1:1" ht="21" x14ac:dyDescent="0.25">
      <c r="A8" s="67" t="s">
        <v>587</v>
      </c>
    </row>
    <row r="9" spans="1:1" ht="21" x14ac:dyDescent="0.25">
      <c r="A9" s="67" t="s">
        <v>588</v>
      </c>
    </row>
    <row r="10" spans="1:1" ht="21" x14ac:dyDescent="0.25">
      <c r="A10" s="67" t="s">
        <v>589</v>
      </c>
    </row>
    <row r="11" spans="1:1" ht="21" x14ac:dyDescent="0.25">
      <c r="A11" s="67" t="s">
        <v>590</v>
      </c>
    </row>
    <row r="12" spans="1:1" ht="21" x14ac:dyDescent="0.25">
      <c r="A12" s="67" t="s">
        <v>591</v>
      </c>
    </row>
    <row r="13" spans="1:1" x14ac:dyDescent="0.2">
      <c r="A13" s="69" t="s">
        <v>592</v>
      </c>
    </row>
    <row r="14" spans="1:1" ht="21" x14ac:dyDescent="0.25">
      <c r="A14" s="67" t="s">
        <v>593</v>
      </c>
    </row>
    <row r="15" spans="1:1" x14ac:dyDescent="0.2">
      <c r="A15" s="69" t="s">
        <v>594</v>
      </c>
    </row>
    <row r="16" spans="1:1" x14ac:dyDescent="0.2">
      <c r="A16" s="69" t="s">
        <v>595</v>
      </c>
    </row>
    <row r="17" spans="1:1" ht="21" x14ac:dyDescent="0.25">
      <c r="A17" s="67" t="s">
        <v>674</v>
      </c>
    </row>
    <row r="18" spans="1:1" ht="21" x14ac:dyDescent="0.25">
      <c r="A18" s="71" t="s">
        <v>675</v>
      </c>
    </row>
    <row r="19" spans="1:1" x14ac:dyDescent="0.2">
      <c r="A19" s="69" t="s">
        <v>596</v>
      </c>
    </row>
    <row r="20" spans="1:1" ht="21" x14ac:dyDescent="0.25">
      <c r="A20" s="67" t="s">
        <v>597</v>
      </c>
    </row>
    <row r="21" spans="1:1" ht="21" x14ac:dyDescent="0.25">
      <c r="A21" s="67" t="s">
        <v>676</v>
      </c>
    </row>
    <row r="22" spans="1:1" ht="21" x14ac:dyDescent="0.25">
      <c r="A22" s="67" t="s">
        <v>677</v>
      </c>
    </row>
    <row r="23" spans="1:1" ht="21" x14ac:dyDescent="0.25">
      <c r="A23" s="67" t="s">
        <v>678</v>
      </c>
    </row>
    <row r="24" spans="1:1" x14ac:dyDescent="0.2">
      <c r="A24" s="69" t="s">
        <v>598</v>
      </c>
    </row>
    <row r="25" spans="1:1" ht="21" x14ac:dyDescent="0.25">
      <c r="A25" s="67" t="s">
        <v>599</v>
      </c>
    </row>
    <row r="26" spans="1:1" ht="21" x14ac:dyDescent="0.25">
      <c r="A26" s="67" t="s">
        <v>600</v>
      </c>
    </row>
    <row r="27" spans="1:1" x14ac:dyDescent="0.2">
      <c r="A27" s="69" t="s">
        <v>601</v>
      </c>
    </row>
    <row r="28" spans="1:1" ht="21" x14ac:dyDescent="0.25">
      <c r="A28" s="67" t="s">
        <v>679</v>
      </c>
    </row>
    <row r="29" spans="1:1" ht="19" x14ac:dyDescent="0.25">
      <c r="A29" s="70" t="s">
        <v>602</v>
      </c>
    </row>
    <row r="30" spans="1:1" ht="19" x14ac:dyDescent="0.25">
      <c r="A30" s="70" t="s">
        <v>603</v>
      </c>
    </row>
    <row r="31" spans="1:1" ht="19" x14ac:dyDescent="0.25">
      <c r="A31" s="70" t="s">
        <v>604</v>
      </c>
    </row>
    <row r="32" spans="1:1" ht="19" x14ac:dyDescent="0.25">
      <c r="A32" s="70" t="s">
        <v>605</v>
      </c>
    </row>
    <row r="33" spans="1:1" x14ac:dyDescent="0.2">
      <c r="A33" s="69" t="s">
        <v>606</v>
      </c>
    </row>
    <row r="34" spans="1:1" ht="21" x14ac:dyDescent="0.25">
      <c r="A34" s="67" t="s">
        <v>680</v>
      </c>
    </row>
    <row r="35" spans="1:1" ht="19" x14ac:dyDescent="0.25">
      <c r="A35" s="70" t="s">
        <v>607</v>
      </c>
    </row>
    <row r="36" spans="1:1" ht="19" x14ac:dyDescent="0.25">
      <c r="A36" s="70" t="s">
        <v>681</v>
      </c>
    </row>
    <row r="37" spans="1:1" ht="19" x14ac:dyDescent="0.25">
      <c r="A37" s="70" t="s">
        <v>682</v>
      </c>
    </row>
    <row r="38" spans="1:1" ht="19" x14ac:dyDescent="0.25">
      <c r="A38" s="70" t="s">
        <v>683</v>
      </c>
    </row>
    <row r="39" spans="1:1" x14ac:dyDescent="0.2">
      <c r="A39" s="69" t="s">
        <v>608</v>
      </c>
    </row>
    <row r="40" spans="1:1" ht="21" x14ac:dyDescent="0.25">
      <c r="A40" s="67" t="s">
        <v>609</v>
      </c>
    </row>
    <row r="41" spans="1:1" ht="19" x14ac:dyDescent="0.25">
      <c r="A41" s="70" t="s">
        <v>610</v>
      </c>
    </row>
    <row r="42" spans="1:1" ht="21" x14ac:dyDescent="0.25">
      <c r="A42" s="67" t="s">
        <v>611</v>
      </c>
    </row>
    <row r="43" spans="1:1" ht="19" x14ac:dyDescent="0.25">
      <c r="A43" s="70" t="s">
        <v>612</v>
      </c>
    </row>
    <row r="44" spans="1:1" ht="19" x14ac:dyDescent="0.25">
      <c r="A44" s="70" t="s">
        <v>613</v>
      </c>
    </row>
    <row r="45" spans="1:1" x14ac:dyDescent="0.2">
      <c r="A45" s="69" t="s">
        <v>614</v>
      </c>
    </row>
    <row r="46" spans="1:1" ht="21" x14ac:dyDescent="0.25">
      <c r="A46" s="67" t="s">
        <v>615</v>
      </c>
    </row>
    <row r="47" spans="1:1" ht="19" x14ac:dyDescent="0.25">
      <c r="A47" s="70" t="s">
        <v>684</v>
      </c>
    </row>
    <row r="48" spans="1:1" ht="19" x14ac:dyDescent="0.25">
      <c r="A48" s="70" t="s">
        <v>685</v>
      </c>
    </row>
    <row r="49" spans="1:1" ht="19" x14ac:dyDescent="0.25">
      <c r="A49" s="70" t="s">
        <v>616</v>
      </c>
    </row>
    <row r="50" spans="1:1" x14ac:dyDescent="0.2">
      <c r="A50" s="69" t="s">
        <v>617</v>
      </c>
    </row>
    <row r="51" spans="1:1" ht="21" x14ac:dyDescent="0.25">
      <c r="A51" s="67" t="s">
        <v>618</v>
      </c>
    </row>
    <row r="52" spans="1:1" ht="19" x14ac:dyDescent="0.25">
      <c r="A52" s="70" t="s">
        <v>619</v>
      </c>
    </row>
    <row r="53" spans="1:1" ht="19" x14ac:dyDescent="0.25">
      <c r="A53" s="70" t="s">
        <v>620</v>
      </c>
    </row>
    <row r="54" spans="1:1" ht="21" x14ac:dyDescent="0.25">
      <c r="A54" s="67" t="s">
        <v>621</v>
      </c>
    </row>
    <row r="55" spans="1:1" ht="21" x14ac:dyDescent="0.25">
      <c r="A55" s="80"/>
    </row>
    <row r="56" spans="1:1" ht="21" x14ac:dyDescent="0.25">
      <c r="A56" s="67" t="s">
        <v>686</v>
      </c>
    </row>
    <row r="57" spans="1:1" x14ac:dyDescent="0.2">
      <c r="A57" s="69" t="s">
        <v>622</v>
      </c>
    </row>
    <row r="58" spans="1:1" ht="21" x14ac:dyDescent="0.25">
      <c r="A58" s="67" t="s">
        <v>623</v>
      </c>
    </row>
    <row r="59" spans="1:1" ht="19" x14ac:dyDescent="0.25">
      <c r="A59" s="70" t="s">
        <v>624</v>
      </c>
    </row>
    <row r="60" spans="1:1" ht="21" x14ac:dyDescent="0.25">
      <c r="A60" s="67" t="s">
        <v>687</v>
      </c>
    </row>
    <row r="61" spans="1:1" x14ac:dyDescent="0.2">
      <c r="A61" s="69" t="s">
        <v>625</v>
      </c>
    </row>
    <row r="62" spans="1:1" x14ac:dyDescent="0.2">
      <c r="A62" s="69" t="s">
        <v>626</v>
      </c>
    </row>
    <row r="63" spans="1:1" ht="21" x14ac:dyDescent="0.25">
      <c r="A63" s="67" t="s">
        <v>627</v>
      </c>
    </row>
    <row r="64" spans="1:1" x14ac:dyDescent="0.2">
      <c r="A64" s="69" t="s">
        <v>628</v>
      </c>
    </row>
    <row r="65" spans="1:2" ht="21" x14ac:dyDescent="0.25">
      <c r="A65" s="67" t="s">
        <v>688</v>
      </c>
    </row>
    <row r="66" spans="1:2" ht="21" x14ac:dyDescent="0.25">
      <c r="A66" s="71" t="s">
        <v>629</v>
      </c>
      <c r="B66" s="71" t="s">
        <v>630</v>
      </c>
    </row>
    <row r="67" spans="1:2" ht="21" x14ac:dyDescent="0.25">
      <c r="A67" s="70" t="s">
        <v>631</v>
      </c>
      <c r="B67" s="67" t="s">
        <v>632</v>
      </c>
    </row>
    <row r="68" spans="1:2" ht="21" x14ac:dyDescent="0.25">
      <c r="A68" s="70" t="s">
        <v>633</v>
      </c>
      <c r="B68" s="67" t="s">
        <v>634</v>
      </c>
    </row>
    <row r="69" spans="1:2" ht="21" x14ac:dyDescent="0.25">
      <c r="A69" s="89" t="s">
        <v>635</v>
      </c>
      <c r="B69" s="67" t="s">
        <v>636</v>
      </c>
    </row>
    <row r="70" spans="1:2" ht="21" x14ac:dyDescent="0.25">
      <c r="A70" s="89"/>
      <c r="B70" s="67" t="s">
        <v>637</v>
      </c>
    </row>
    <row r="71" spans="1:2" ht="21" x14ac:dyDescent="0.25">
      <c r="A71" s="70" t="s">
        <v>638</v>
      </c>
      <c r="B71" s="67" t="s">
        <v>639</v>
      </c>
    </row>
    <row r="72" spans="1:2" ht="21" x14ac:dyDescent="0.25">
      <c r="A72" s="70" t="s">
        <v>640</v>
      </c>
      <c r="B72" s="67" t="s">
        <v>641</v>
      </c>
    </row>
    <row r="73" spans="1:2" ht="21" x14ac:dyDescent="0.25">
      <c r="A73" s="70" t="s">
        <v>642</v>
      </c>
      <c r="B73" s="67" t="s">
        <v>643</v>
      </c>
    </row>
    <row r="74" spans="1:2" ht="21" x14ac:dyDescent="0.25">
      <c r="A74" s="70" t="s">
        <v>644</v>
      </c>
      <c r="B74" s="67" t="s">
        <v>645</v>
      </c>
    </row>
    <row r="75" spans="1:2" ht="21" x14ac:dyDescent="0.25">
      <c r="A75" s="70" t="s">
        <v>646</v>
      </c>
      <c r="B75" s="67" t="s">
        <v>689</v>
      </c>
    </row>
    <row r="76" spans="1:2" ht="21" x14ac:dyDescent="0.25">
      <c r="A76" s="70" t="s">
        <v>647</v>
      </c>
      <c r="B76" s="67" t="s">
        <v>648</v>
      </c>
    </row>
    <row r="77" spans="1:2" ht="21" x14ac:dyDescent="0.25">
      <c r="A77" s="70" t="s">
        <v>649</v>
      </c>
      <c r="B77" s="67" t="s">
        <v>650</v>
      </c>
    </row>
    <row r="78" spans="1:2" ht="21" x14ac:dyDescent="0.25">
      <c r="A78" s="70" t="s">
        <v>651</v>
      </c>
      <c r="B78" s="67" t="s">
        <v>652</v>
      </c>
    </row>
    <row r="79" spans="1:2" ht="21" x14ac:dyDescent="0.25">
      <c r="A79" s="70" t="s">
        <v>653</v>
      </c>
      <c r="B79" s="67" t="s">
        <v>654</v>
      </c>
    </row>
    <row r="80" spans="1:2" ht="21" x14ac:dyDescent="0.25">
      <c r="A80" s="70" t="s">
        <v>616</v>
      </c>
      <c r="B80" s="67" t="s">
        <v>655</v>
      </c>
    </row>
    <row r="81" spans="1:2" ht="21" x14ac:dyDescent="0.25">
      <c r="A81" s="70" t="s">
        <v>656</v>
      </c>
      <c r="B81" s="67" t="s">
        <v>657</v>
      </c>
    </row>
    <row r="82" spans="1:2" ht="21" x14ac:dyDescent="0.25">
      <c r="A82" s="70" t="s">
        <v>619</v>
      </c>
      <c r="B82" s="67" t="s">
        <v>658</v>
      </c>
    </row>
    <row r="83" spans="1:2" ht="21" x14ac:dyDescent="0.25">
      <c r="A83" s="70" t="s">
        <v>620</v>
      </c>
      <c r="B83" s="67" t="s">
        <v>659</v>
      </c>
    </row>
    <row r="84" spans="1:2" ht="21" x14ac:dyDescent="0.25">
      <c r="A84" s="70" t="s">
        <v>660</v>
      </c>
      <c r="B84" s="67" t="s">
        <v>661</v>
      </c>
    </row>
    <row r="85" spans="1:2" x14ac:dyDescent="0.2">
      <c r="A85" s="69" t="s">
        <v>662</v>
      </c>
    </row>
    <row r="86" spans="1:2" ht="21" x14ac:dyDescent="0.25">
      <c r="A86" s="67" t="s">
        <v>663</v>
      </c>
    </row>
    <row r="87" spans="1:2" ht="21" x14ac:dyDescent="0.25">
      <c r="A87" s="67" t="s">
        <v>664</v>
      </c>
    </row>
    <row r="88" spans="1:2" ht="19" x14ac:dyDescent="0.25">
      <c r="A88" s="70" t="s">
        <v>665</v>
      </c>
    </row>
    <row r="89" spans="1:2" ht="19" x14ac:dyDescent="0.25">
      <c r="A89" s="70" t="s">
        <v>690</v>
      </c>
    </row>
    <row r="90" spans="1:2" ht="19" x14ac:dyDescent="0.25">
      <c r="A90" s="70" t="s">
        <v>666</v>
      </c>
    </row>
    <row r="91" spans="1:2" ht="21" x14ac:dyDescent="0.25">
      <c r="A91" s="67" t="s">
        <v>691</v>
      </c>
    </row>
    <row r="92" spans="1:2" x14ac:dyDescent="0.2">
      <c r="A92" s="69" t="s">
        <v>667</v>
      </c>
    </row>
    <row r="93" spans="1:2" ht="21" x14ac:dyDescent="0.25">
      <c r="A93" s="80"/>
    </row>
    <row r="94" spans="1:2" x14ac:dyDescent="0.2">
      <c r="A94" s="69" t="s">
        <v>668</v>
      </c>
    </row>
    <row r="95" spans="1:2" ht="21" x14ac:dyDescent="0.25">
      <c r="A95" s="67" t="s">
        <v>669</v>
      </c>
    </row>
    <row r="96" spans="1:2" ht="19" x14ac:dyDescent="0.25">
      <c r="A96" s="70" t="s">
        <v>670</v>
      </c>
    </row>
    <row r="97" spans="1:1" ht="19" x14ac:dyDescent="0.25">
      <c r="A97" s="70" t="s">
        <v>671</v>
      </c>
    </row>
    <row r="98" spans="1:1" ht="19" x14ac:dyDescent="0.25">
      <c r="A98" s="70" t="s">
        <v>610</v>
      </c>
    </row>
    <row r="99" spans="1:1" ht="19" x14ac:dyDescent="0.25">
      <c r="A99" s="70" t="s">
        <v>612</v>
      </c>
    </row>
    <row r="100" spans="1:1" ht="19" x14ac:dyDescent="0.25">
      <c r="A100" s="70" t="s">
        <v>651</v>
      </c>
    </row>
    <row r="101" spans="1:1" ht="19" x14ac:dyDescent="0.25">
      <c r="A101" s="70" t="s">
        <v>653</v>
      </c>
    </row>
    <row r="102" spans="1:1" ht="19" x14ac:dyDescent="0.25">
      <c r="A102" s="70" t="s">
        <v>616</v>
      </c>
    </row>
    <row r="103" spans="1:1" ht="21" x14ac:dyDescent="0.25">
      <c r="A103" s="70" t="s">
        <v>692</v>
      </c>
    </row>
    <row r="104" spans="1:1" ht="19" x14ac:dyDescent="0.25">
      <c r="A104" s="70" t="s">
        <v>619</v>
      </c>
    </row>
    <row r="105" spans="1:1" ht="19" x14ac:dyDescent="0.25">
      <c r="A105" s="70" t="s">
        <v>620</v>
      </c>
    </row>
    <row r="106" spans="1:1" x14ac:dyDescent="0.2">
      <c r="A106" s="69" t="s">
        <v>217</v>
      </c>
    </row>
    <row r="107" spans="1:1" x14ac:dyDescent="0.2">
      <c r="A107" s="69" t="s">
        <v>672</v>
      </c>
    </row>
    <row r="108" spans="1:1" x14ac:dyDescent="0.2">
      <c r="A108" s="69" t="s">
        <v>673</v>
      </c>
    </row>
    <row r="109" spans="1:1" ht="24" x14ac:dyDescent="0.3">
      <c r="A109" s="72" t="s">
        <v>528</v>
      </c>
    </row>
  </sheetData>
  <mergeCells count="1">
    <mergeCell ref="A69:A70"/>
  </mergeCells>
  <hyperlinks>
    <hyperlink ref="A3" r:id="rId1" location="prerequisites"/>
    <hyperlink ref="A4" r:id="rId2"/>
    <hyperlink ref="A5" r:id="rId3"/>
    <hyperlink ref="A6" r:id="rId4" location="installation"/>
    <hyperlink ref="A7" r:id="rId5" location="objectives"/>
    <hyperlink ref="A13" r:id="rId6" location="getting-set-up"/>
    <hyperlink ref="A15" r:id="rId7"/>
    <hyperlink ref="A16" r:id="rId8"/>
    <hyperlink ref="A19" r:id="rId9" location="deploying-to-heroku-checklist"/>
    <hyperlink ref="A24" r:id="rId10" location="set-your-secrets"/>
    <hyperlink ref="A27" r:id="rId11" location="create-a-new-heroku-app"/>
    <hyperlink ref="A33" r:id="rId12" location="push-master-to-heroku"/>
    <hyperlink ref="A39" r:id="rId13" location="update-herokus-database"/>
    <hyperlink ref="A45" r:id="rId14" location="set-your-secrets"/>
    <hyperlink ref="A50" r:id="rId15" location="check-your-work"/>
    <hyperlink ref="A57" r:id="rId16" location="change-your-apps-name-optional"/>
    <hyperlink ref="A61" r:id="rId17" location="share-your-app-required"/>
    <hyperlink ref="A62" r:id="rId18"/>
    <hyperlink ref="A64" r:id="rId19" location="heroku-command-reference"/>
    <hyperlink ref="A85" r:id="rId20" location="warning-ephemeral-filesystem"/>
    <hyperlink ref="A92" r:id="rId21"/>
    <hyperlink ref="A94" r:id="rId22" location="troubleshooting"/>
    <hyperlink ref="A106" r:id="rId23" location="additional-resources"/>
    <hyperlink ref="A107" r:id="rId24"/>
    <hyperlink ref="A108" r:id="rId25"/>
  </hyperlinks>
  <pageMargins left="0.7" right="0.7" top="0.75" bottom="0.75" header="0.3" footer="0.3"/>
  <drawing r:id="rId26"/>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Ruler="0" workbookViewId="0">
      <selection activeCell="A29" sqref="A29"/>
    </sheetView>
  </sheetViews>
  <sheetFormatPr baseColWidth="10" defaultRowHeight="16" x14ac:dyDescent="0.2"/>
  <sheetData>
    <row r="1" spans="1:10" x14ac:dyDescent="0.2">
      <c r="A1" t="s">
        <v>376</v>
      </c>
    </row>
    <row r="2" spans="1:10" ht="21" x14ac:dyDescent="0.25">
      <c r="J2" s="60" t="s">
        <v>377</v>
      </c>
    </row>
    <row r="3" spans="1:10" ht="21" x14ac:dyDescent="0.25">
      <c r="A3" t="s">
        <v>378</v>
      </c>
      <c r="J3" s="60" t="s">
        <v>379</v>
      </c>
    </row>
    <row r="4" spans="1:10" ht="21" x14ac:dyDescent="0.25">
      <c r="J4" s="60" t="s">
        <v>380</v>
      </c>
    </row>
    <row r="5" spans="1:10" ht="21" x14ac:dyDescent="0.25">
      <c r="A5" t="s">
        <v>381</v>
      </c>
      <c r="J5" s="60" t="s">
        <v>382</v>
      </c>
    </row>
    <row r="6" spans="1:10" x14ac:dyDescent="0.2">
      <c r="B6" t="s">
        <v>383</v>
      </c>
      <c r="J6" s="61" t="s">
        <v>384</v>
      </c>
    </row>
    <row r="7" spans="1:10" ht="21" x14ac:dyDescent="0.25">
      <c r="B7" t="s">
        <v>385</v>
      </c>
      <c r="J7" s="60" t="s">
        <v>386</v>
      </c>
    </row>
    <row r="8" spans="1:10" ht="21" x14ac:dyDescent="0.25">
      <c r="B8" t="s">
        <v>387</v>
      </c>
      <c r="J8" s="60" t="s">
        <v>388</v>
      </c>
    </row>
    <row r="9" spans="1:10" ht="21" x14ac:dyDescent="0.25">
      <c r="B9" t="s">
        <v>389</v>
      </c>
      <c r="J9" s="60" t="s">
        <v>390</v>
      </c>
    </row>
    <row r="10" spans="1:10" ht="21" x14ac:dyDescent="0.25">
      <c r="J10" s="60" t="s">
        <v>391</v>
      </c>
    </row>
    <row r="11" spans="1:10" ht="21" x14ac:dyDescent="0.25">
      <c r="J11" s="60" t="s">
        <v>392</v>
      </c>
    </row>
    <row r="12" spans="1:10" ht="21" x14ac:dyDescent="0.25">
      <c r="A12" s="62" t="s">
        <v>393</v>
      </c>
      <c r="J12" s="60" t="s">
        <v>394</v>
      </c>
    </row>
    <row r="13" spans="1:10" ht="19" x14ac:dyDescent="0.25">
      <c r="A13" s="62" t="s">
        <v>395</v>
      </c>
    </row>
    <row r="14" spans="1:10" ht="19" x14ac:dyDescent="0.25">
      <c r="A14" s="62" t="s">
        <v>396</v>
      </c>
    </row>
    <row r="15" spans="1:10" ht="23" x14ac:dyDescent="0.25">
      <c r="A15" s="62" t="s">
        <v>397</v>
      </c>
      <c r="J15" s="63" t="s">
        <v>398</v>
      </c>
    </row>
    <row r="16" spans="1:10" ht="21" x14ac:dyDescent="0.25">
      <c r="A16" s="62" t="s">
        <v>399</v>
      </c>
      <c r="J16" s="60" t="s">
        <v>400</v>
      </c>
    </row>
    <row r="17" spans="1:10" ht="21" x14ac:dyDescent="0.25">
      <c r="J17" s="60" t="s">
        <v>401</v>
      </c>
    </row>
    <row r="18" spans="1:10" ht="21" x14ac:dyDescent="0.25">
      <c r="J18" s="60" t="s">
        <v>402</v>
      </c>
    </row>
    <row r="19" spans="1:10" ht="21" x14ac:dyDescent="0.25">
      <c r="A19" s="52" t="s">
        <v>403</v>
      </c>
      <c r="J19" s="60" t="s">
        <v>404</v>
      </c>
    </row>
    <row r="20" spans="1:10" ht="21" x14ac:dyDescent="0.25">
      <c r="A20" s="52" t="s">
        <v>405</v>
      </c>
      <c r="J20" s="60" t="s">
        <v>406</v>
      </c>
    </row>
    <row r="21" spans="1:10" ht="21" x14ac:dyDescent="0.25">
      <c r="A21" s="52" t="s">
        <v>407</v>
      </c>
      <c r="J21" s="60" t="s">
        <v>408</v>
      </c>
    </row>
    <row r="22" spans="1:10" ht="21" x14ac:dyDescent="0.25">
      <c r="A22" s="52" t="s">
        <v>409</v>
      </c>
      <c r="J22" s="60" t="s">
        <v>410</v>
      </c>
    </row>
    <row r="23" spans="1:10" ht="21" x14ac:dyDescent="0.25">
      <c r="A23" s="52" t="s">
        <v>411</v>
      </c>
      <c r="J23" s="60" t="s">
        <v>412</v>
      </c>
    </row>
    <row r="24" spans="1:10" x14ac:dyDescent="0.2">
      <c r="A24" s="52" t="s">
        <v>413</v>
      </c>
      <c r="J24" s="61" t="s">
        <v>414</v>
      </c>
    </row>
    <row r="25" spans="1:10" x14ac:dyDescent="0.2">
      <c r="A25" s="52" t="s">
        <v>415</v>
      </c>
      <c r="J25" s="61" t="s">
        <v>416</v>
      </c>
    </row>
    <row r="26" spans="1:10" x14ac:dyDescent="0.2">
      <c r="A26" s="52" t="s">
        <v>405</v>
      </c>
      <c r="J26" s="61" t="s">
        <v>417</v>
      </c>
    </row>
    <row r="27" spans="1:10" ht="21" x14ac:dyDescent="0.25">
      <c r="A27" s="52" t="s">
        <v>418</v>
      </c>
      <c r="J27" s="60" t="s">
        <v>419</v>
      </c>
    </row>
  </sheetData>
  <hyperlinks>
    <hyperlink ref="J6" r:id="rId1"/>
    <hyperlink ref="J24" r:id="rId2"/>
    <hyperlink ref="J25" r:id="rId3"/>
    <hyperlink ref="J26" r:id="rId4"/>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
  <sheetViews>
    <sheetView showRuler="0" workbookViewId="0">
      <selection activeCell="A29" sqref="A29"/>
    </sheetView>
  </sheetViews>
  <sheetFormatPr baseColWidth="10" defaultRowHeight="16" x14ac:dyDescent="0.2"/>
  <sheetData>
    <row r="1" spans="1:11" x14ac:dyDescent="0.2">
      <c r="A1" t="s">
        <v>420</v>
      </c>
    </row>
    <row r="2" spans="1:11" x14ac:dyDescent="0.2">
      <c r="A2" t="s">
        <v>421</v>
      </c>
      <c r="B2" t="s">
        <v>422</v>
      </c>
      <c r="C2" t="s">
        <v>423</v>
      </c>
      <c r="D2" t="s">
        <v>424</v>
      </c>
      <c r="E2" t="s">
        <v>425</v>
      </c>
      <c r="F2" t="s">
        <v>426</v>
      </c>
      <c r="G2" s="64" t="s">
        <v>271</v>
      </c>
    </row>
    <row r="5" spans="1:11" x14ac:dyDescent="0.2">
      <c r="K5" s="52"/>
    </row>
    <row r="6" spans="1:11" x14ac:dyDescent="0.2">
      <c r="A6" t="s">
        <v>427</v>
      </c>
      <c r="K6" s="52"/>
    </row>
    <row r="7" spans="1:11" x14ac:dyDescent="0.2">
      <c r="A7" t="s">
        <v>428</v>
      </c>
      <c r="B7" t="s">
        <v>429</v>
      </c>
      <c r="C7" t="s">
        <v>430</v>
      </c>
      <c r="D7" t="s">
        <v>431</v>
      </c>
      <c r="E7" t="s">
        <v>432</v>
      </c>
      <c r="F7" t="s">
        <v>433</v>
      </c>
      <c r="G7" t="s">
        <v>434</v>
      </c>
      <c r="K7" s="52"/>
    </row>
    <row r="8" spans="1:11" x14ac:dyDescent="0.2">
      <c r="K8" s="52"/>
    </row>
    <row r="9" spans="1:11" x14ac:dyDescent="0.2">
      <c r="A9" t="s">
        <v>435</v>
      </c>
      <c r="K9" s="52"/>
    </row>
    <row r="10" spans="1:11" x14ac:dyDescent="0.2">
      <c r="A10" s="52" t="s">
        <v>436</v>
      </c>
      <c r="K10" s="52"/>
    </row>
    <row r="11" spans="1:11" x14ac:dyDescent="0.2">
      <c r="A11" s="52" t="s">
        <v>437</v>
      </c>
      <c r="K11" s="52"/>
    </row>
    <row r="12" spans="1:11" x14ac:dyDescent="0.2">
      <c r="A12" s="52" t="s">
        <v>438</v>
      </c>
    </row>
    <row r="13" spans="1:11" x14ac:dyDescent="0.2">
      <c r="A13" s="52" t="s">
        <v>439</v>
      </c>
    </row>
    <row r="14" spans="1:11" x14ac:dyDescent="0.2">
      <c r="A14" s="52" t="s">
        <v>440</v>
      </c>
    </row>
    <row r="15" spans="1:11" x14ac:dyDescent="0.2">
      <c r="A15" s="52" t="s">
        <v>441</v>
      </c>
    </row>
    <row r="16" spans="1:11" x14ac:dyDescent="0.2">
      <c r="A16" s="52"/>
    </row>
    <row r="17" spans="1:5" x14ac:dyDescent="0.2">
      <c r="A17" s="52"/>
    </row>
    <row r="18" spans="1:5" x14ac:dyDescent="0.2">
      <c r="A18" t="s">
        <v>442</v>
      </c>
    </row>
    <row r="19" spans="1:5" x14ac:dyDescent="0.2">
      <c r="A19" t="s">
        <v>443</v>
      </c>
      <c r="B19" t="s">
        <v>444</v>
      </c>
      <c r="C19" t="s">
        <v>445</v>
      </c>
      <c r="D19" t="s">
        <v>432</v>
      </c>
      <c r="E19" t="s">
        <v>446</v>
      </c>
    </row>
    <row r="21" spans="1:5" x14ac:dyDescent="0.2">
      <c r="A21" t="s">
        <v>435</v>
      </c>
    </row>
    <row r="22" spans="1:5" x14ac:dyDescent="0.2">
      <c r="A22" s="52" t="s">
        <v>436</v>
      </c>
    </row>
    <row r="23" spans="1:5" x14ac:dyDescent="0.2">
      <c r="A23" s="52" t="s">
        <v>447</v>
      </c>
    </row>
    <row r="24" spans="1:5" x14ac:dyDescent="0.2">
      <c r="A24" s="52" t="s">
        <v>448</v>
      </c>
    </row>
    <row r="25" spans="1:5" x14ac:dyDescent="0.2">
      <c r="A25" s="52" t="s">
        <v>449</v>
      </c>
    </row>
    <row r="26" spans="1:5" x14ac:dyDescent="0.2">
      <c r="A26" s="52" t="s">
        <v>450</v>
      </c>
    </row>
    <row r="27" spans="1:5" x14ac:dyDescent="0.2">
      <c r="A27" s="52" t="s">
        <v>451</v>
      </c>
    </row>
    <row r="28" spans="1:5" x14ac:dyDescent="0.2">
      <c r="A28" s="52" t="s">
        <v>452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abSelected="1" showRuler="0" workbookViewId="0">
      <selection activeCell="G22" sqref="G22"/>
    </sheetView>
  </sheetViews>
  <sheetFormatPr baseColWidth="10" defaultRowHeight="16" x14ac:dyDescent="0.2"/>
  <cols>
    <col min="1" max="1" width="10.83203125" style="2"/>
  </cols>
  <sheetData>
    <row r="1" spans="1:7" x14ac:dyDescent="0.2">
      <c r="A1" s="2" t="s">
        <v>0</v>
      </c>
    </row>
    <row r="2" spans="1:7" x14ac:dyDescent="0.2">
      <c r="B2" t="s">
        <v>1</v>
      </c>
    </row>
    <row r="3" spans="1:7" x14ac:dyDescent="0.2">
      <c r="B3" t="s">
        <v>2</v>
      </c>
    </row>
    <row r="4" spans="1:7" x14ac:dyDescent="0.2">
      <c r="B4" t="s">
        <v>3</v>
      </c>
    </row>
    <row r="5" spans="1:7" x14ac:dyDescent="0.2">
      <c r="B5" t="s">
        <v>4</v>
      </c>
    </row>
    <row r="7" spans="1:7" x14ac:dyDescent="0.2">
      <c r="B7" t="s">
        <v>24</v>
      </c>
    </row>
    <row r="8" spans="1:7" x14ac:dyDescent="0.2">
      <c r="B8" t="s">
        <v>25</v>
      </c>
    </row>
    <row r="9" spans="1:7" x14ac:dyDescent="0.2">
      <c r="B9" t="s">
        <v>28</v>
      </c>
      <c r="G9" t="s">
        <v>832</v>
      </c>
    </row>
    <row r="10" spans="1:7" x14ac:dyDescent="0.2">
      <c r="B10" t="s">
        <v>30</v>
      </c>
    </row>
    <row r="11" spans="1:7" x14ac:dyDescent="0.2">
      <c r="B11" t="s">
        <v>39</v>
      </c>
    </row>
    <row r="12" spans="1:7" x14ac:dyDescent="0.2">
      <c r="B12" t="s">
        <v>40</v>
      </c>
    </row>
    <row r="13" spans="1:7" x14ac:dyDescent="0.2">
      <c r="B13" t="s">
        <v>38</v>
      </c>
    </row>
    <row r="14" spans="1:7" x14ac:dyDescent="0.2">
      <c r="B14" t="s">
        <v>26</v>
      </c>
    </row>
    <row r="15" spans="1:7" x14ac:dyDescent="0.2">
      <c r="B15" t="s">
        <v>27</v>
      </c>
    </row>
    <row r="16" spans="1:7" x14ac:dyDescent="0.2">
      <c r="B16" t="s">
        <v>29</v>
      </c>
    </row>
    <row r="17" spans="1:2" x14ac:dyDescent="0.2">
      <c r="B17" t="s">
        <v>41</v>
      </c>
    </row>
    <row r="18" spans="1:2" x14ac:dyDescent="0.2">
      <c r="B18" t="s">
        <v>31</v>
      </c>
    </row>
    <row r="19" spans="1:2" x14ac:dyDescent="0.2">
      <c r="B19" t="s">
        <v>32</v>
      </c>
    </row>
    <row r="20" spans="1:2" x14ac:dyDescent="0.2">
      <c r="B20" t="s">
        <v>33</v>
      </c>
    </row>
    <row r="21" spans="1:2" x14ac:dyDescent="0.2">
      <c r="B21" t="s">
        <v>34</v>
      </c>
    </row>
    <row r="26" spans="1:2" x14ac:dyDescent="0.2">
      <c r="A26" s="2" t="s">
        <v>171</v>
      </c>
    </row>
    <row r="27" spans="1:2" x14ac:dyDescent="0.2">
      <c r="A27" s="2" t="s">
        <v>172</v>
      </c>
      <c r="B27" t="s">
        <v>35</v>
      </c>
    </row>
    <row r="28" spans="1:2" x14ac:dyDescent="0.2">
      <c r="B28" t="s">
        <v>36</v>
      </c>
    </row>
    <row r="29" spans="1:2" x14ac:dyDescent="0.2">
      <c r="B29"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Ruler="0" workbookViewId="0">
      <selection activeCell="H20" sqref="H20"/>
    </sheetView>
  </sheetViews>
  <sheetFormatPr baseColWidth="10" defaultRowHeight="16" x14ac:dyDescent="0.2"/>
  <cols>
    <col min="5" max="5" width="21.1640625" customWidth="1"/>
    <col min="8" max="8" width="22.33203125" customWidth="1"/>
  </cols>
  <sheetData>
    <row r="1" spans="1:9" ht="17" thickBot="1" x14ac:dyDescent="0.25">
      <c r="A1" s="2" t="s">
        <v>272</v>
      </c>
      <c r="E1" s="2" t="s">
        <v>72</v>
      </c>
      <c r="H1" s="2" t="s">
        <v>292</v>
      </c>
    </row>
    <row r="2" spans="1:9" x14ac:dyDescent="0.2">
      <c r="A2" s="28" t="s">
        <v>271</v>
      </c>
      <c r="B2" s="29"/>
      <c r="C2" s="2"/>
      <c r="D2" s="2"/>
      <c r="E2" s="6" t="s">
        <v>273</v>
      </c>
      <c r="F2" s="8"/>
      <c r="G2" s="2"/>
      <c r="H2" s="28" t="s">
        <v>280</v>
      </c>
      <c r="I2" s="29"/>
    </row>
    <row r="3" spans="1:9" x14ac:dyDescent="0.2">
      <c r="A3" s="9" t="s">
        <v>18</v>
      </c>
      <c r="B3" s="11"/>
      <c r="E3" s="9" t="s">
        <v>275</v>
      </c>
      <c r="F3" s="11" t="s">
        <v>150</v>
      </c>
      <c r="H3" s="27" t="s">
        <v>281</v>
      </c>
      <c r="I3" s="51" t="s">
        <v>150</v>
      </c>
    </row>
    <row r="4" spans="1:9" x14ac:dyDescent="0.2">
      <c r="A4" s="9" t="s">
        <v>19</v>
      </c>
      <c r="B4" s="11"/>
      <c r="E4" s="9" t="s">
        <v>276</v>
      </c>
      <c r="F4" s="11" t="s">
        <v>150</v>
      </c>
      <c r="H4" s="9" t="s">
        <v>282</v>
      </c>
      <c r="I4" s="11" t="s">
        <v>149</v>
      </c>
    </row>
    <row r="5" spans="1:9" ht="17" thickBot="1" x14ac:dyDescent="0.25">
      <c r="A5" s="12"/>
      <c r="B5" s="14"/>
      <c r="E5" s="9" t="s">
        <v>277</v>
      </c>
      <c r="F5" s="11" t="s">
        <v>149</v>
      </c>
      <c r="H5" s="9" t="s">
        <v>283</v>
      </c>
      <c r="I5" s="11" t="s">
        <v>149</v>
      </c>
    </row>
    <row r="6" spans="1:9" x14ac:dyDescent="0.2">
      <c r="E6" s="9" t="s">
        <v>278</v>
      </c>
      <c r="F6" s="11" t="s">
        <v>149</v>
      </c>
      <c r="H6" s="9" t="s">
        <v>284</v>
      </c>
      <c r="I6" s="11" t="s">
        <v>148</v>
      </c>
    </row>
    <row r="7" spans="1:9" x14ac:dyDescent="0.2">
      <c r="E7" s="9" t="s">
        <v>279</v>
      </c>
      <c r="F7" s="11" t="s">
        <v>148</v>
      </c>
      <c r="H7" s="49" t="s">
        <v>274</v>
      </c>
      <c r="I7" s="11"/>
    </row>
    <row r="8" spans="1:9" ht="17" thickBot="1" x14ac:dyDescent="0.25">
      <c r="E8" s="50" t="s">
        <v>285</v>
      </c>
      <c r="F8" s="14"/>
      <c r="H8" s="50" t="s">
        <v>285</v>
      </c>
      <c r="I8" s="14"/>
    </row>
    <row r="10" spans="1:9" ht="17" thickBot="1" x14ac:dyDescent="0.25">
      <c r="E10" s="2" t="s">
        <v>103</v>
      </c>
      <c r="H10" s="2" t="s">
        <v>293</v>
      </c>
    </row>
    <row r="11" spans="1:9" x14ac:dyDescent="0.2">
      <c r="E11" s="6" t="s">
        <v>286</v>
      </c>
      <c r="F11" s="8"/>
      <c r="H11" s="28" t="s">
        <v>294</v>
      </c>
      <c r="I11" s="29"/>
    </row>
    <row r="12" spans="1:9" x14ac:dyDescent="0.2">
      <c r="E12" s="9" t="s">
        <v>287</v>
      </c>
      <c r="F12" s="11" t="s">
        <v>150</v>
      </c>
      <c r="H12" s="27" t="s">
        <v>295</v>
      </c>
      <c r="I12" s="51" t="s">
        <v>150</v>
      </c>
    </row>
    <row r="13" spans="1:9" x14ac:dyDescent="0.2">
      <c r="E13" s="9" t="s">
        <v>288</v>
      </c>
      <c r="F13" s="11" t="s">
        <v>150</v>
      </c>
      <c r="H13" s="9" t="s">
        <v>296</v>
      </c>
      <c r="I13" s="11" t="s">
        <v>149</v>
      </c>
    </row>
    <row r="14" spans="1:9" x14ac:dyDescent="0.2">
      <c r="E14" s="9" t="s">
        <v>289</v>
      </c>
      <c r="F14" s="11" t="s">
        <v>149</v>
      </c>
      <c r="H14" s="9" t="s">
        <v>297</v>
      </c>
      <c r="I14" s="11" t="s">
        <v>149</v>
      </c>
    </row>
    <row r="15" spans="1:9" x14ac:dyDescent="0.2">
      <c r="E15" s="9" t="s">
        <v>290</v>
      </c>
      <c r="F15" s="11" t="s">
        <v>149</v>
      </c>
      <c r="H15" s="9" t="s">
        <v>298</v>
      </c>
      <c r="I15" s="11" t="s">
        <v>148</v>
      </c>
    </row>
    <row r="16" spans="1:9" x14ac:dyDescent="0.2">
      <c r="E16" s="9" t="s">
        <v>291</v>
      </c>
      <c r="F16" s="11" t="s">
        <v>148</v>
      </c>
      <c r="H16" s="49" t="s">
        <v>274</v>
      </c>
      <c r="I16" s="11"/>
    </row>
    <row r="17" spans="5:9" ht="17" thickBot="1" x14ac:dyDescent="0.25">
      <c r="E17" s="50" t="s">
        <v>285</v>
      </c>
      <c r="F17" s="14"/>
      <c r="H17" s="50" t="s">
        <v>285</v>
      </c>
      <c r="I17" s="14"/>
    </row>
  </sheetData>
  <phoneticPr fontId="22" type="noConversion"/>
  <pageMargins left="0.7" right="0.7" top="0.75" bottom="0.75" header="0.3" footer="0.3"/>
  <pageSetup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5"/>
  <sheetViews>
    <sheetView showRuler="0" topLeftCell="A2" zoomScale="50" zoomScaleNormal="50" zoomScalePageLayoutView="50" workbookViewId="0">
      <selection activeCell="AA47" sqref="AA47"/>
    </sheetView>
  </sheetViews>
  <sheetFormatPr baseColWidth="10" defaultRowHeight="16" x14ac:dyDescent="0.2"/>
  <cols>
    <col min="14" max="14" width="12.83203125" customWidth="1"/>
  </cols>
  <sheetData>
    <row r="1" spans="1:9" ht="17" thickBot="1" x14ac:dyDescent="0.25"/>
    <row r="2" spans="1:9" x14ac:dyDescent="0.2">
      <c r="A2" s="6"/>
      <c r="B2" s="7"/>
      <c r="C2" s="7"/>
      <c r="D2" s="7"/>
      <c r="E2" s="7"/>
      <c r="F2" s="7"/>
      <c r="G2" s="7"/>
      <c r="H2" s="8"/>
    </row>
    <row r="3" spans="1:9" x14ac:dyDescent="0.2">
      <c r="A3" s="9"/>
      <c r="B3" s="10"/>
      <c r="C3" s="10"/>
      <c r="D3" s="10"/>
      <c r="E3" s="10"/>
      <c r="F3" s="10"/>
      <c r="G3" s="10"/>
      <c r="H3" s="11"/>
    </row>
    <row r="4" spans="1:9" x14ac:dyDescent="0.2">
      <c r="A4" s="9"/>
      <c r="B4" s="10"/>
      <c r="C4" s="10"/>
      <c r="D4" s="10"/>
      <c r="E4" s="10"/>
      <c r="F4" s="10"/>
      <c r="G4" s="10"/>
      <c r="H4" s="11"/>
    </row>
    <row r="5" spans="1:9" x14ac:dyDescent="0.2">
      <c r="A5" s="9"/>
      <c r="B5" s="10"/>
      <c r="C5" s="10"/>
      <c r="D5" s="10"/>
      <c r="E5" s="10"/>
      <c r="F5" s="10"/>
      <c r="G5" s="10"/>
      <c r="H5" s="11"/>
    </row>
    <row r="6" spans="1:9" x14ac:dyDescent="0.2">
      <c r="A6" s="9"/>
      <c r="B6" s="10"/>
      <c r="C6" s="10"/>
      <c r="D6" s="10"/>
      <c r="E6" s="10"/>
      <c r="F6" s="10"/>
      <c r="G6" s="10"/>
      <c r="H6" s="11"/>
    </row>
    <row r="7" spans="1:9" ht="17" thickBot="1" x14ac:dyDescent="0.25">
      <c r="A7" s="9"/>
      <c r="B7" s="10"/>
      <c r="C7" s="10"/>
      <c r="D7" s="10"/>
      <c r="E7" s="10"/>
      <c r="F7" s="10"/>
      <c r="G7" s="10"/>
      <c r="H7" s="11"/>
    </row>
    <row r="8" spans="1:9" ht="17" thickBot="1" x14ac:dyDescent="0.25">
      <c r="A8" s="9"/>
      <c r="B8" s="10"/>
      <c r="C8" s="10"/>
      <c r="D8" s="17"/>
      <c r="E8" s="10"/>
      <c r="F8" s="10"/>
      <c r="G8" s="10"/>
      <c r="H8" s="11"/>
      <c r="I8" t="s">
        <v>161</v>
      </c>
    </row>
    <row r="9" spans="1:9" ht="17" thickBot="1" x14ac:dyDescent="0.25">
      <c r="A9" s="9"/>
      <c r="B9" s="10"/>
      <c r="C9" s="10"/>
      <c r="E9" s="10"/>
      <c r="F9" s="10"/>
      <c r="G9" s="10"/>
      <c r="H9" s="11"/>
    </row>
    <row r="10" spans="1:9" ht="17" thickBot="1" x14ac:dyDescent="0.25">
      <c r="A10" s="9"/>
      <c r="B10" s="10"/>
      <c r="C10" s="10"/>
      <c r="D10" s="17"/>
      <c r="E10" s="10"/>
      <c r="F10" s="10"/>
      <c r="G10" s="10"/>
      <c r="H10" s="11"/>
    </row>
    <row r="11" spans="1:9" x14ac:dyDescent="0.2">
      <c r="A11" s="9"/>
      <c r="B11" s="10"/>
      <c r="C11" s="10"/>
      <c r="D11" s="10" t="s">
        <v>157</v>
      </c>
      <c r="E11" s="10"/>
      <c r="F11" s="10"/>
      <c r="G11" s="10"/>
      <c r="H11" s="11"/>
    </row>
    <row r="12" spans="1:9" x14ac:dyDescent="0.2">
      <c r="A12" s="9"/>
      <c r="B12" s="10"/>
      <c r="C12" s="10"/>
      <c r="D12" s="10"/>
      <c r="E12" s="10"/>
      <c r="F12" s="10"/>
      <c r="G12" s="10"/>
      <c r="H12" s="11"/>
    </row>
    <row r="13" spans="1:9" x14ac:dyDescent="0.2">
      <c r="A13" s="9"/>
      <c r="B13" s="10"/>
      <c r="C13" s="10"/>
      <c r="D13" s="10"/>
      <c r="E13" s="10"/>
      <c r="F13" s="10"/>
      <c r="G13" s="10"/>
      <c r="H13" s="11"/>
    </row>
    <row r="14" spans="1:9" x14ac:dyDescent="0.2">
      <c r="A14" s="9"/>
      <c r="B14" s="10"/>
      <c r="C14" s="10"/>
      <c r="D14" s="10"/>
      <c r="E14" s="10"/>
      <c r="F14" s="10"/>
      <c r="G14" s="10"/>
      <c r="H14" s="11"/>
    </row>
    <row r="15" spans="1:9" x14ac:dyDescent="0.2">
      <c r="A15" s="9"/>
      <c r="B15" s="10"/>
      <c r="C15" s="10"/>
      <c r="D15" s="10"/>
      <c r="E15" s="10"/>
      <c r="F15" s="10"/>
      <c r="G15" s="10"/>
      <c r="H15" s="11"/>
    </row>
    <row r="16" spans="1:9" x14ac:dyDescent="0.2">
      <c r="A16" s="9"/>
      <c r="B16" s="10"/>
      <c r="C16" s="10"/>
      <c r="D16" s="10"/>
      <c r="E16" s="10"/>
      <c r="F16" s="10"/>
      <c r="G16" s="10"/>
      <c r="H16" s="11"/>
    </row>
    <row r="17" spans="1:20" x14ac:dyDescent="0.2">
      <c r="A17" s="9"/>
      <c r="B17" s="10"/>
      <c r="C17" s="10"/>
      <c r="D17" s="10"/>
      <c r="E17" s="10"/>
      <c r="F17" s="10"/>
      <c r="G17" s="10"/>
      <c r="H17" s="11"/>
    </row>
    <row r="18" spans="1:20" ht="17" thickBot="1" x14ac:dyDescent="0.25">
      <c r="A18" s="12"/>
      <c r="B18" s="13"/>
      <c r="C18" s="13"/>
      <c r="D18" s="13"/>
      <c r="E18" s="13"/>
      <c r="F18" s="13"/>
      <c r="G18" s="13"/>
      <c r="H18" s="14"/>
    </row>
    <row r="19" spans="1:20" ht="17" thickBot="1" x14ac:dyDescent="0.25"/>
    <row r="20" spans="1:20" ht="17" thickBot="1" x14ac:dyDescent="0.25">
      <c r="A20" s="22"/>
      <c r="B20" s="23"/>
      <c r="C20" s="23" t="s">
        <v>160</v>
      </c>
      <c r="D20" s="23"/>
      <c r="E20" s="23"/>
      <c r="F20" s="23"/>
      <c r="G20" s="23"/>
      <c r="H20" s="24" t="s">
        <v>159</v>
      </c>
      <c r="K20" s="22" t="s">
        <v>159</v>
      </c>
      <c r="L20" s="23" t="s">
        <v>159</v>
      </c>
      <c r="M20" s="23"/>
      <c r="N20" s="23"/>
      <c r="O20" s="23"/>
      <c r="P20" s="23"/>
      <c r="Q20" s="23"/>
      <c r="R20" s="23"/>
      <c r="S20" s="23"/>
      <c r="T20" s="24" t="s">
        <v>159</v>
      </c>
    </row>
    <row r="21" spans="1:20" ht="17" thickBot="1" x14ac:dyDescent="0.25">
      <c r="A21" s="9"/>
      <c r="B21" s="10"/>
      <c r="C21" s="10"/>
      <c r="D21" s="10"/>
      <c r="E21" s="10"/>
      <c r="F21" s="10"/>
      <c r="G21" s="10"/>
      <c r="H21" s="11"/>
      <c r="K21" s="9"/>
      <c r="L21" s="10"/>
      <c r="M21" s="10"/>
      <c r="N21" s="10"/>
      <c r="O21" s="10"/>
      <c r="P21" s="10"/>
      <c r="Q21" s="10"/>
      <c r="R21" s="10"/>
      <c r="S21" s="10"/>
      <c r="T21" s="11"/>
    </row>
    <row r="22" spans="1:20" ht="17" thickBot="1" x14ac:dyDescent="0.25">
      <c r="A22" s="9"/>
      <c r="B22" s="10"/>
      <c r="C22" s="10"/>
      <c r="D22" s="10"/>
      <c r="E22" s="10"/>
      <c r="F22" s="10"/>
      <c r="G22" s="10"/>
      <c r="H22" s="11"/>
      <c r="K22" s="21" t="s">
        <v>163</v>
      </c>
      <c r="L22" s="10"/>
      <c r="M22" s="10"/>
      <c r="N22" s="17" t="s">
        <v>165</v>
      </c>
      <c r="O22" s="17" t="s">
        <v>165</v>
      </c>
      <c r="P22" s="10"/>
      <c r="Q22" s="10"/>
      <c r="R22" s="10"/>
      <c r="S22" s="10"/>
      <c r="T22" s="11"/>
    </row>
    <row r="23" spans="1:20" x14ac:dyDescent="0.2">
      <c r="A23" s="9"/>
      <c r="B23" s="10"/>
      <c r="C23" s="10"/>
      <c r="D23" s="10"/>
      <c r="E23" s="10"/>
      <c r="F23" s="10"/>
      <c r="G23" s="10"/>
      <c r="H23" s="11"/>
      <c r="K23" s="33" t="s">
        <v>164</v>
      </c>
      <c r="L23" s="30" t="s">
        <v>164</v>
      </c>
      <c r="M23" s="10"/>
      <c r="N23" s="10"/>
      <c r="O23" s="10"/>
      <c r="P23" s="10"/>
      <c r="Q23" s="10"/>
      <c r="R23" s="10"/>
      <c r="S23" s="10"/>
      <c r="T23" s="11"/>
    </row>
    <row r="24" spans="1:20" x14ac:dyDescent="0.2">
      <c r="A24" s="9"/>
      <c r="B24" s="10"/>
      <c r="C24" s="10"/>
      <c r="D24" s="10"/>
      <c r="E24" s="10"/>
      <c r="F24" s="10"/>
      <c r="G24" s="10"/>
      <c r="H24" s="11"/>
      <c r="K24" s="31" t="s">
        <v>164</v>
      </c>
      <c r="L24" s="32" t="s">
        <v>164</v>
      </c>
      <c r="M24" s="10"/>
      <c r="N24" s="10"/>
      <c r="O24" s="10"/>
      <c r="P24" s="10"/>
      <c r="Q24" s="10"/>
      <c r="R24" s="10"/>
      <c r="S24" s="10"/>
      <c r="T24" s="11"/>
    </row>
    <row r="25" spans="1:20" ht="17" thickBot="1" x14ac:dyDescent="0.25">
      <c r="A25" s="9"/>
      <c r="B25" s="10"/>
      <c r="C25" s="10"/>
      <c r="D25" s="10"/>
      <c r="E25" s="10"/>
      <c r="F25" s="10"/>
      <c r="G25" s="10"/>
      <c r="H25" s="11"/>
      <c r="K25" s="31"/>
      <c r="L25" s="32"/>
      <c r="M25" s="10"/>
      <c r="N25" s="10"/>
      <c r="O25" s="10"/>
      <c r="P25" s="10"/>
      <c r="Q25" s="10"/>
      <c r="R25" s="10"/>
      <c r="S25" s="10"/>
      <c r="T25" s="11"/>
    </row>
    <row r="26" spans="1:20" x14ac:dyDescent="0.2">
      <c r="A26" s="9"/>
      <c r="B26" s="10"/>
      <c r="C26" s="15" t="s">
        <v>158</v>
      </c>
      <c r="D26" s="10"/>
      <c r="E26" s="15" t="s">
        <v>158</v>
      </c>
      <c r="F26" s="10"/>
      <c r="G26" s="10"/>
      <c r="H26" s="11"/>
      <c r="I26" t="s">
        <v>162</v>
      </c>
      <c r="K26" s="31"/>
      <c r="L26" s="32"/>
      <c r="M26" s="10"/>
      <c r="N26" s="10"/>
      <c r="O26" s="10"/>
      <c r="P26" s="10"/>
      <c r="Q26" s="10"/>
      <c r="R26" s="10"/>
      <c r="S26" s="10"/>
      <c r="T26" s="11"/>
    </row>
    <row r="27" spans="1:20" ht="17" thickBot="1" x14ac:dyDescent="0.25">
      <c r="A27" s="9"/>
      <c r="B27" s="10"/>
      <c r="C27" s="16"/>
      <c r="D27" s="10"/>
      <c r="E27" s="16"/>
      <c r="F27" s="10"/>
      <c r="G27" s="10"/>
      <c r="H27" s="11"/>
      <c r="K27" s="31"/>
      <c r="L27" s="32"/>
      <c r="M27" s="10"/>
      <c r="N27" s="10"/>
      <c r="O27" s="10"/>
      <c r="P27" s="10"/>
      <c r="Q27" s="10"/>
      <c r="R27" s="10"/>
      <c r="S27" s="10"/>
      <c r="T27" s="11"/>
    </row>
    <row r="28" spans="1:20" x14ac:dyDescent="0.2">
      <c r="A28" s="9"/>
      <c r="B28" s="10"/>
      <c r="C28" s="10"/>
      <c r="D28" s="10"/>
      <c r="E28" s="10"/>
      <c r="F28" s="10"/>
      <c r="G28" s="10"/>
      <c r="H28" s="11"/>
      <c r="K28" s="31"/>
      <c r="L28" s="32"/>
      <c r="M28" s="10"/>
      <c r="N28" s="10"/>
      <c r="O28" s="10"/>
      <c r="P28" s="10"/>
      <c r="Q28" s="10"/>
      <c r="R28" s="10"/>
      <c r="S28" s="10"/>
      <c r="T28" s="11"/>
    </row>
    <row r="29" spans="1:20" x14ac:dyDescent="0.2">
      <c r="A29" s="9"/>
      <c r="B29" s="10"/>
      <c r="C29" s="10"/>
      <c r="D29" s="10"/>
      <c r="E29" s="10"/>
      <c r="F29" s="10"/>
      <c r="G29" s="10"/>
      <c r="H29" s="11"/>
      <c r="K29" s="31"/>
      <c r="L29" s="32"/>
      <c r="M29" s="10"/>
      <c r="N29" s="10"/>
      <c r="O29" s="10"/>
      <c r="P29" s="10"/>
      <c r="Q29" s="10"/>
      <c r="R29" s="10"/>
      <c r="S29" s="10"/>
      <c r="T29" s="11"/>
    </row>
    <row r="30" spans="1:20" x14ac:dyDescent="0.2">
      <c r="A30" s="9"/>
      <c r="B30" s="10"/>
      <c r="C30" s="10"/>
      <c r="D30" s="10"/>
      <c r="E30" s="10"/>
      <c r="F30" s="10"/>
      <c r="G30" s="10"/>
      <c r="H30" s="11"/>
      <c r="K30" s="31"/>
      <c r="L30" s="32"/>
      <c r="M30" s="10"/>
      <c r="N30" s="10"/>
      <c r="O30" s="10"/>
      <c r="P30" s="10"/>
      <c r="Q30" s="10"/>
      <c r="R30" s="10"/>
      <c r="S30" s="10"/>
      <c r="T30" s="11"/>
    </row>
    <row r="31" spans="1:20" x14ac:dyDescent="0.2">
      <c r="A31" s="9"/>
      <c r="B31" s="10"/>
      <c r="C31" s="10"/>
      <c r="D31" s="10"/>
      <c r="E31" s="10"/>
      <c r="F31" s="10"/>
      <c r="G31" s="10"/>
      <c r="H31" s="11"/>
      <c r="K31" s="31"/>
      <c r="L31" s="32"/>
      <c r="M31" s="10"/>
      <c r="N31" s="10"/>
      <c r="O31" s="10"/>
      <c r="P31" s="10"/>
      <c r="Q31" s="10"/>
      <c r="R31" s="10"/>
      <c r="S31" s="10"/>
      <c r="T31" s="11"/>
    </row>
    <row r="32" spans="1:20" x14ac:dyDescent="0.2">
      <c r="A32" s="9"/>
      <c r="B32" s="10"/>
      <c r="C32" s="10"/>
      <c r="D32" s="10"/>
      <c r="E32" s="10"/>
      <c r="F32" s="10"/>
      <c r="G32" s="10"/>
      <c r="H32" s="11"/>
      <c r="K32" s="31"/>
      <c r="L32" s="32"/>
      <c r="M32" s="10"/>
      <c r="N32" s="10"/>
      <c r="O32" s="10"/>
      <c r="P32" s="10"/>
      <c r="Q32" s="10"/>
      <c r="R32" s="10"/>
      <c r="S32" s="10"/>
      <c r="T32" s="11"/>
    </row>
    <row r="33" spans="1:20" x14ac:dyDescent="0.2">
      <c r="A33" s="9"/>
      <c r="B33" s="10"/>
      <c r="C33" s="10"/>
      <c r="D33" s="10"/>
      <c r="E33" s="10"/>
      <c r="F33" s="10"/>
      <c r="G33" s="10"/>
      <c r="H33" s="11"/>
      <c r="K33" s="31"/>
      <c r="L33" s="32"/>
      <c r="M33" s="10"/>
      <c r="N33" s="10"/>
      <c r="O33" s="10"/>
      <c r="P33" s="10"/>
      <c r="Q33" s="10"/>
      <c r="R33" s="10"/>
      <c r="S33" s="10"/>
      <c r="T33" s="11"/>
    </row>
    <row r="34" spans="1:20" x14ac:dyDescent="0.2">
      <c r="A34" s="9"/>
      <c r="B34" s="10"/>
      <c r="C34" s="10"/>
      <c r="D34" s="10"/>
      <c r="E34" s="10"/>
      <c r="F34" s="10"/>
      <c r="G34" s="10"/>
      <c r="H34" s="11"/>
      <c r="K34" s="31"/>
      <c r="L34" s="32"/>
      <c r="M34" s="10"/>
      <c r="N34" s="10"/>
      <c r="O34" s="10"/>
      <c r="P34" s="10"/>
      <c r="Q34" s="10"/>
      <c r="R34" s="10"/>
      <c r="S34" s="10"/>
      <c r="T34" s="11"/>
    </row>
    <row r="35" spans="1:20" x14ac:dyDescent="0.2">
      <c r="A35" s="9"/>
      <c r="B35" s="10"/>
      <c r="C35" s="10"/>
      <c r="D35" s="10"/>
      <c r="E35" s="10"/>
      <c r="F35" s="10"/>
      <c r="G35" s="10"/>
      <c r="H35" s="11"/>
      <c r="K35" s="9"/>
      <c r="L35" s="10"/>
      <c r="M35" s="10"/>
      <c r="N35" s="10"/>
      <c r="O35" s="10"/>
      <c r="P35" s="10"/>
      <c r="Q35" s="10"/>
      <c r="R35" s="10"/>
      <c r="S35" s="10"/>
      <c r="T35" s="11"/>
    </row>
    <row r="36" spans="1:20" x14ac:dyDescent="0.2">
      <c r="A36" s="9"/>
      <c r="B36" s="10"/>
      <c r="C36" s="10"/>
      <c r="D36" s="10"/>
      <c r="E36" s="10"/>
      <c r="F36" s="10"/>
      <c r="G36" s="10"/>
      <c r="H36" s="11"/>
      <c r="K36" s="9"/>
      <c r="L36" s="10"/>
      <c r="M36" s="10"/>
      <c r="N36" s="10"/>
      <c r="O36" s="10"/>
      <c r="P36" s="10"/>
      <c r="Q36" s="10"/>
      <c r="R36" s="10"/>
      <c r="S36" s="10"/>
      <c r="T36" s="11"/>
    </row>
    <row r="37" spans="1:20" x14ac:dyDescent="0.2">
      <c r="A37" s="9"/>
      <c r="B37" s="10"/>
      <c r="C37" s="10"/>
      <c r="D37" s="10"/>
      <c r="E37" s="10"/>
      <c r="F37" s="10"/>
      <c r="G37" s="10"/>
      <c r="H37" s="11"/>
      <c r="K37" s="9"/>
      <c r="L37" s="10"/>
      <c r="M37" s="10"/>
      <c r="N37" s="10"/>
      <c r="O37" s="10"/>
      <c r="P37" s="10"/>
      <c r="Q37" s="10"/>
      <c r="R37" s="10"/>
      <c r="S37" s="10"/>
      <c r="T37" s="11"/>
    </row>
    <row r="38" spans="1:20" x14ac:dyDescent="0.2">
      <c r="A38" s="9"/>
      <c r="B38" s="10"/>
      <c r="C38" s="10"/>
      <c r="D38" s="10"/>
      <c r="E38" s="10"/>
      <c r="F38" s="10"/>
      <c r="G38" s="10"/>
      <c r="H38" s="11"/>
      <c r="K38" s="9"/>
      <c r="L38" s="10"/>
      <c r="M38" s="10"/>
      <c r="N38" s="10"/>
      <c r="O38" s="10"/>
      <c r="P38" s="10"/>
      <c r="Q38" s="10"/>
      <c r="R38" s="10"/>
      <c r="S38" s="10"/>
      <c r="T38" s="11"/>
    </row>
    <row r="39" spans="1:20" x14ac:dyDescent="0.2">
      <c r="A39" s="9"/>
      <c r="B39" s="10"/>
      <c r="C39" s="10"/>
      <c r="D39" s="10"/>
      <c r="E39" s="10"/>
      <c r="F39" s="10"/>
      <c r="G39" s="10"/>
      <c r="H39" s="11"/>
      <c r="K39" s="9"/>
      <c r="L39" s="10"/>
      <c r="M39" s="10"/>
      <c r="N39" s="10"/>
      <c r="O39" s="10"/>
      <c r="P39" s="10"/>
      <c r="Q39" s="10"/>
      <c r="R39" s="10"/>
      <c r="S39" s="10"/>
      <c r="T39" s="11"/>
    </row>
    <row r="40" spans="1:20" ht="17" thickBot="1" x14ac:dyDescent="0.25">
      <c r="A40" s="12"/>
      <c r="B40" s="13"/>
      <c r="C40" s="13"/>
      <c r="D40" s="13"/>
      <c r="E40" s="13"/>
      <c r="F40" s="13"/>
      <c r="G40" s="13"/>
      <c r="H40" s="14"/>
      <c r="K40" s="12"/>
      <c r="L40" s="13"/>
      <c r="M40" s="13"/>
      <c r="N40" s="13"/>
      <c r="O40" s="13"/>
      <c r="P40" s="13"/>
      <c r="Q40" s="13"/>
      <c r="R40" s="13"/>
      <c r="S40" s="13"/>
      <c r="T40" s="14"/>
    </row>
    <row r="41" spans="1:20" ht="17" thickBot="1" x14ac:dyDescent="0.25"/>
    <row r="42" spans="1:20" ht="17" thickBot="1" x14ac:dyDescent="0.25">
      <c r="K42" s="22" t="s">
        <v>159</v>
      </c>
      <c r="L42" s="23" t="s">
        <v>159</v>
      </c>
      <c r="M42" s="23"/>
      <c r="N42" s="23"/>
      <c r="O42" s="23"/>
      <c r="P42" s="23"/>
      <c r="Q42" s="23"/>
      <c r="R42" s="23"/>
      <c r="S42" s="23"/>
      <c r="T42" s="24" t="s">
        <v>159</v>
      </c>
    </row>
    <row r="43" spans="1:20" ht="17" thickBot="1" x14ac:dyDescent="0.25">
      <c r="A43" s="22" t="s">
        <v>159</v>
      </c>
      <c r="B43" s="23" t="s">
        <v>159</v>
      </c>
      <c r="C43" s="23"/>
      <c r="D43" s="23"/>
      <c r="E43" s="23"/>
      <c r="F43" s="23"/>
      <c r="G43" s="23"/>
      <c r="H43" s="24" t="s">
        <v>159</v>
      </c>
      <c r="K43" s="9"/>
      <c r="L43" s="10"/>
      <c r="M43" s="10"/>
      <c r="N43" s="10"/>
      <c r="O43" s="10"/>
      <c r="P43" s="10"/>
      <c r="Q43" s="10"/>
      <c r="R43" s="10"/>
      <c r="S43" s="10"/>
      <c r="T43" s="11"/>
    </row>
    <row r="44" spans="1:20" ht="17" thickBot="1" x14ac:dyDescent="0.25">
      <c r="A44" s="9"/>
      <c r="B44" s="10"/>
      <c r="C44" s="10"/>
      <c r="D44" s="10"/>
      <c r="E44" s="10"/>
      <c r="F44" s="10"/>
      <c r="G44" s="10"/>
      <c r="H44" s="11"/>
      <c r="K44" s="21" t="s">
        <v>163</v>
      </c>
      <c r="L44" s="10"/>
      <c r="M44" s="10"/>
      <c r="N44" s="10"/>
      <c r="O44" s="19" t="s">
        <v>165</v>
      </c>
      <c r="P44" s="17" t="s">
        <v>165</v>
      </c>
      <c r="Q44" s="17" t="s">
        <v>165</v>
      </c>
      <c r="R44" s="17" t="s">
        <v>165</v>
      </c>
      <c r="T44" s="11"/>
    </row>
    <row r="45" spans="1:20" ht="17" thickBot="1" x14ac:dyDescent="0.25">
      <c r="A45" s="21" t="s">
        <v>163</v>
      </c>
      <c r="B45" s="10"/>
      <c r="C45" s="10"/>
      <c r="D45" s="19" t="s">
        <v>165</v>
      </c>
      <c r="E45" s="19" t="s">
        <v>165</v>
      </c>
      <c r="F45" s="17" t="s">
        <v>165</v>
      </c>
      <c r="G45" s="17" t="s">
        <v>165</v>
      </c>
      <c r="H45" s="11"/>
      <c r="K45" s="33" t="s">
        <v>164</v>
      </c>
      <c r="L45" s="30" t="s">
        <v>164</v>
      </c>
      <c r="M45" s="10"/>
      <c r="N45" s="20" t="s">
        <v>168</v>
      </c>
      <c r="O45" s="25"/>
      <c r="P45" s="19" t="s">
        <v>165</v>
      </c>
      <c r="Q45" s="10"/>
      <c r="R45" s="10"/>
      <c r="S45" s="10"/>
      <c r="T45" s="11"/>
    </row>
    <row r="46" spans="1:20" ht="17" thickBot="1" x14ac:dyDescent="0.25">
      <c r="A46" s="33" t="s">
        <v>164</v>
      </c>
      <c r="B46" s="30" t="s">
        <v>164</v>
      </c>
      <c r="C46" s="10"/>
      <c r="D46" s="30" t="s">
        <v>166</v>
      </c>
      <c r="E46" s="10"/>
      <c r="F46" s="10"/>
      <c r="G46" s="10"/>
      <c r="H46" s="11"/>
      <c r="K46" s="31" t="s">
        <v>164</v>
      </c>
      <c r="L46" s="32" t="s">
        <v>164</v>
      </c>
      <c r="M46" s="10"/>
      <c r="N46" s="25" t="s">
        <v>166</v>
      </c>
      <c r="O46" s="25"/>
      <c r="P46" s="19" t="s">
        <v>165</v>
      </c>
      <c r="Q46" s="10"/>
      <c r="R46" s="10"/>
      <c r="S46" s="10"/>
      <c r="T46" s="11"/>
    </row>
    <row r="47" spans="1:20" ht="17" thickBot="1" x14ac:dyDescent="0.25">
      <c r="A47" s="31" t="s">
        <v>164</v>
      </c>
      <c r="B47" s="32" t="s">
        <v>164</v>
      </c>
      <c r="C47" s="10"/>
      <c r="D47" s="32" t="s">
        <v>166</v>
      </c>
      <c r="E47" s="10"/>
      <c r="F47" s="10"/>
      <c r="G47" s="10"/>
      <c r="H47" s="11"/>
      <c r="K47" s="31"/>
      <c r="L47" s="32"/>
      <c r="M47" s="10"/>
      <c r="N47" s="10" t="s">
        <v>166</v>
      </c>
      <c r="O47" s="19" t="s">
        <v>165</v>
      </c>
      <c r="P47" s="19" t="s">
        <v>165</v>
      </c>
      <c r="Q47" s="19" t="s">
        <v>165</v>
      </c>
      <c r="R47" s="19" t="s">
        <v>165</v>
      </c>
      <c r="S47" s="19" t="s">
        <v>165</v>
      </c>
      <c r="T47" s="11"/>
    </row>
    <row r="48" spans="1:20" ht="17" thickBot="1" x14ac:dyDescent="0.25">
      <c r="A48" s="31"/>
      <c r="B48" s="32"/>
      <c r="C48" s="10"/>
      <c r="D48" s="32" t="s">
        <v>166</v>
      </c>
      <c r="E48" s="10"/>
      <c r="F48" s="10"/>
      <c r="G48" s="10"/>
      <c r="H48" s="11"/>
      <c r="K48" s="31"/>
      <c r="L48" s="32"/>
      <c r="M48" s="10"/>
      <c r="N48" s="10" t="s">
        <v>166</v>
      </c>
      <c r="O48" s="19" t="s">
        <v>165</v>
      </c>
      <c r="P48" s="19" t="s">
        <v>165</v>
      </c>
      <c r="Q48" s="19" t="s">
        <v>165</v>
      </c>
      <c r="R48" s="19" t="s">
        <v>165</v>
      </c>
      <c r="S48" s="19" t="s">
        <v>165</v>
      </c>
      <c r="T48" s="11"/>
    </row>
    <row r="49" spans="1:20" ht="17" thickBot="1" x14ac:dyDescent="0.25">
      <c r="A49" s="31"/>
      <c r="B49" s="32"/>
      <c r="C49" s="10"/>
      <c r="D49" s="32" t="s">
        <v>166</v>
      </c>
      <c r="E49" s="10"/>
      <c r="F49" s="10"/>
      <c r="G49" s="10"/>
      <c r="H49" s="11"/>
      <c r="K49" s="31"/>
      <c r="L49" s="32"/>
      <c r="M49" s="10"/>
      <c r="N49" s="10" t="s">
        <v>166</v>
      </c>
      <c r="O49" s="19" t="s">
        <v>165</v>
      </c>
      <c r="P49" s="19" t="s">
        <v>165</v>
      </c>
      <c r="Q49" s="19" t="s">
        <v>165</v>
      </c>
      <c r="R49" s="19" t="s">
        <v>165</v>
      </c>
      <c r="S49" s="19" t="s">
        <v>165</v>
      </c>
      <c r="T49" s="11"/>
    </row>
    <row r="50" spans="1:20" ht="17" thickBot="1" x14ac:dyDescent="0.25">
      <c r="A50" s="31"/>
      <c r="B50" s="32"/>
      <c r="C50" s="10"/>
      <c r="D50" s="32" t="s">
        <v>166</v>
      </c>
      <c r="E50" s="10"/>
      <c r="F50" s="10"/>
      <c r="G50" s="10"/>
      <c r="H50" s="11"/>
      <c r="K50" s="31"/>
      <c r="L50" s="32"/>
      <c r="M50" s="10"/>
      <c r="N50" s="10" t="s">
        <v>166</v>
      </c>
      <c r="O50" s="19" t="s">
        <v>165</v>
      </c>
      <c r="P50" s="19" t="s">
        <v>165</v>
      </c>
      <c r="Q50" s="19" t="s">
        <v>165</v>
      </c>
      <c r="R50" s="19" t="s">
        <v>165</v>
      </c>
      <c r="S50" s="19" t="s">
        <v>165</v>
      </c>
      <c r="T50" s="11"/>
    </row>
    <row r="51" spans="1:20" ht="17" thickBot="1" x14ac:dyDescent="0.25">
      <c r="A51" s="31"/>
      <c r="B51" s="32"/>
      <c r="C51" s="10"/>
      <c r="D51" s="32"/>
      <c r="E51" s="10"/>
      <c r="F51" s="10"/>
      <c r="G51" s="10"/>
      <c r="H51" s="11"/>
      <c r="K51" s="31"/>
      <c r="L51" s="32"/>
      <c r="M51" s="10"/>
      <c r="N51" s="10" t="s">
        <v>166</v>
      </c>
      <c r="O51" s="19" t="s">
        <v>165</v>
      </c>
      <c r="P51" s="19" t="s">
        <v>165</v>
      </c>
      <c r="Q51" s="19" t="s">
        <v>165</v>
      </c>
      <c r="R51" s="19" t="s">
        <v>165</v>
      </c>
      <c r="S51" s="19" t="s">
        <v>165</v>
      </c>
      <c r="T51" s="11"/>
    </row>
    <row r="52" spans="1:20" ht="17" thickBot="1" x14ac:dyDescent="0.25">
      <c r="A52" s="31"/>
      <c r="B52" s="32"/>
      <c r="C52" s="10"/>
      <c r="D52" s="18"/>
      <c r="E52" s="10"/>
      <c r="F52" s="10"/>
      <c r="G52" s="10"/>
      <c r="H52" s="11"/>
      <c r="K52" s="31"/>
      <c r="L52" s="32"/>
      <c r="M52" s="10"/>
      <c r="N52" s="10" t="s">
        <v>166</v>
      </c>
      <c r="O52" s="19" t="s">
        <v>165</v>
      </c>
      <c r="P52" s="19" t="s">
        <v>165</v>
      </c>
      <c r="Q52" s="19" t="s">
        <v>165</v>
      </c>
      <c r="R52" s="19" t="s">
        <v>165</v>
      </c>
      <c r="S52" s="19" t="s">
        <v>165</v>
      </c>
      <c r="T52" s="11"/>
    </row>
    <row r="53" spans="1:20" ht="17" thickBot="1" x14ac:dyDescent="0.25">
      <c r="A53" s="31"/>
      <c r="B53" s="32"/>
      <c r="C53" s="10"/>
      <c r="D53" s="18"/>
      <c r="E53" s="10"/>
      <c r="F53" s="10"/>
      <c r="G53" s="10"/>
      <c r="H53" s="11"/>
      <c r="K53" s="31"/>
      <c r="L53" s="32"/>
      <c r="M53" s="10"/>
      <c r="N53" s="10" t="s">
        <v>166</v>
      </c>
      <c r="O53" s="19" t="s">
        <v>165</v>
      </c>
      <c r="P53" s="19" t="s">
        <v>165</v>
      </c>
      <c r="Q53" s="19" t="s">
        <v>165</v>
      </c>
      <c r="R53" s="19" t="s">
        <v>165</v>
      </c>
      <c r="S53" s="19" t="s">
        <v>165</v>
      </c>
      <c r="T53" s="11"/>
    </row>
    <row r="54" spans="1:20" x14ac:dyDescent="0.2">
      <c r="A54" s="31"/>
      <c r="B54" s="32"/>
      <c r="C54" s="10"/>
      <c r="D54" s="10"/>
      <c r="E54" s="10"/>
      <c r="F54" s="10"/>
      <c r="G54" s="10"/>
      <c r="H54" s="11"/>
      <c r="K54" s="31"/>
      <c r="L54" s="32"/>
      <c r="M54" s="10"/>
      <c r="N54" s="10"/>
      <c r="O54" s="10"/>
      <c r="P54" s="10"/>
      <c r="Q54" s="10"/>
      <c r="R54" s="10"/>
      <c r="S54" s="18"/>
      <c r="T54" s="11"/>
    </row>
    <row r="55" spans="1:20" x14ac:dyDescent="0.2">
      <c r="A55" s="31"/>
      <c r="B55" s="32"/>
      <c r="C55" s="10"/>
      <c r="D55" s="10"/>
      <c r="E55" s="10"/>
      <c r="F55" s="10"/>
      <c r="G55" s="10"/>
      <c r="H55" s="11"/>
      <c r="K55" s="31"/>
      <c r="L55" s="32"/>
      <c r="M55" s="10"/>
      <c r="N55" s="10"/>
      <c r="O55" s="18"/>
      <c r="P55" s="10"/>
      <c r="Q55" s="10"/>
      <c r="R55" s="10"/>
      <c r="S55" s="10"/>
      <c r="T55" s="11"/>
    </row>
    <row r="56" spans="1:20" ht="17" thickBot="1" x14ac:dyDescent="0.25">
      <c r="A56" s="31"/>
      <c r="B56" s="32"/>
      <c r="C56" s="10"/>
      <c r="D56" s="10"/>
      <c r="E56" s="10"/>
      <c r="F56" s="10"/>
      <c r="G56" s="10"/>
      <c r="H56" s="11"/>
      <c r="K56" s="31"/>
      <c r="L56" s="32"/>
      <c r="M56" s="10"/>
      <c r="N56" s="10"/>
      <c r="O56" s="10" t="s">
        <v>129</v>
      </c>
      <c r="P56" s="10"/>
      <c r="Q56" s="10"/>
      <c r="R56" s="10"/>
      <c r="S56" s="10"/>
      <c r="T56" s="11"/>
    </row>
    <row r="57" spans="1:20" ht="17" thickBot="1" x14ac:dyDescent="0.25">
      <c r="A57" s="31"/>
      <c r="B57" s="32"/>
      <c r="C57" s="10"/>
      <c r="D57" s="10"/>
      <c r="E57" s="10"/>
      <c r="F57" s="10"/>
      <c r="G57" s="10"/>
      <c r="H57" s="11"/>
      <c r="K57" s="9"/>
      <c r="L57" s="10"/>
      <c r="M57" s="10"/>
      <c r="N57" s="10"/>
      <c r="O57" s="6"/>
      <c r="P57" s="7"/>
      <c r="Q57" s="7"/>
      <c r="R57" s="7"/>
      <c r="S57" s="8"/>
      <c r="T57" s="11"/>
    </row>
    <row r="58" spans="1:20" ht="17" thickBot="1" x14ac:dyDescent="0.25">
      <c r="A58" s="9"/>
      <c r="B58" s="10"/>
      <c r="C58" s="10"/>
      <c r="D58" s="10"/>
      <c r="E58" s="10"/>
      <c r="F58" s="10"/>
      <c r="G58" s="10"/>
      <c r="H58" s="11"/>
      <c r="K58" s="9"/>
      <c r="L58" s="10"/>
      <c r="M58" s="10"/>
      <c r="N58" s="10"/>
      <c r="O58" s="9" t="s">
        <v>164</v>
      </c>
      <c r="P58" s="22"/>
      <c r="Q58" s="23"/>
      <c r="R58" s="24"/>
      <c r="S58" s="11"/>
      <c r="T58" s="11"/>
    </row>
    <row r="59" spans="1:20" ht="17" thickBot="1" x14ac:dyDescent="0.25">
      <c r="A59" s="9"/>
      <c r="B59" s="10"/>
      <c r="C59" s="10"/>
      <c r="D59" s="10"/>
      <c r="E59" s="10"/>
      <c r="F59" s="10"/>
      <c r="G59" s="10"/>
      <c r="H59" s="11"/>
      <c r="K59" s="9"/>
      <c r="L59" s="10"/>
      <c r="M59" s="10"/>
      <c r="N59" s="10"/>
      <c r="O59" s="9" t="s">
        <v>164</v>
      </c>
      <c r="P59" s="17"/>
      <c r="Q59" s="10"/>
      <c r="R59" s="10" t="s">
        <v>167</v>
      </c>
      <c r="S59" s="17"/>
      <c r="T59" s="11"/>
    </row>
    <row r="60" spans="1:20" ht="17" thickBot="1" x14ac:dyDescent="0.25">
      <c r="A60" s="9"/>
      <c r="B60" s="10"/>
      <c r="C60" s="10"/>
      <c r="D60" s="10"/>
      <c r="E60" s="10"/>
      <c r="F60" s="10"/>
      <c r="G60" s="10"/>
      <c r="H60" s="11"/>
      <c r="K60" s="9"/>
      <c r="L60" s="10"/>
      <c r="M60" s="10"/>
      <c r="N60" s="10"/>
      <c r="O60" s="12"/>
      <c r="P60" s="13"/>
      <c r="Q60" s="13"/>
      <c r="R60" s="13"/>
      <c r="S60" s="17" t="s">
        <v>165</v>
      </c>
      <c r="T60" s="11"/>
    </row>
    <row r="61" spans="1:20" x14ac:dyDescent="0.2">
      <c r="A61" s="9"/>
      <c r="B61" s="10"/>
      <c r="C61" s="10"/>
      <c r="D61" s="10"/>
      <c r="E61" s="10"/>
      <c r="F61" s="10"/>
      <c r="G61" s="10"/>
      <c r="H61" s="11"/>
      <c r="K61" s="9"/>
      <c r="L61" s="10"/>
      <c r="M61" s="10"/>
      <c r="N61" s="10"/>
      <c r="O61" s="10"/>
      <c r="P61" s="26"/>
      <c r="Q61" s="26"/>
      <c r="R61" s="10"/>
      <c r="S61" s="10"/>
      <c r="T61" s="11"/>
    </row>
    <row r="62" spans="1:20" ht="17" thickBot="1" x14ac:dyDescent="0.25">
      <c r="A62" s="9"/>
      <c r="B62" s="10"/>
      <c r="C62" s="10"/>
      <c r="D62" s="10"/>
      <c r="E62" s="10"/>
      <c r="F62" s="10"/>
      <c r="G62" s="10"/>
      <c r="H62" s="11"/>
      <c r="K62" s="12"/>
      <c r="L62" s="13"/>
      <c r="M62" s="13"/>
      <c r="N62" s="13"/>
      <c r="O62" s="13"/>
      <c r="P62" s="13"/>
      <c r="Q62" s="13"/>
      <c r="R62" s="13"/>
      <c r="S62" s="13"/>
      <c r="T62" s="14"/>
    </row>
    <row r="63" spans="1:20" ht="17" thickBot="1" x14ac:dyDescent="0.25">
      <c r="A63" s="12"/>
      <c r="B63" s="13"/>
      <c r="C63" s="13"/>
      <c r="D63" s="13"/>
      <c r="E63" s="13"/>
      <c r="F63" s="13"/>
      <c r="G63" s="13"/>
      <c r="H63" s="14"/>
    </row>
    <row r="64" spans="1:20" ht="17" thickBot="1" x14ac:dyDescent="0.25">
      <c r="K64" s="22" t="s">
        <v>159</v>
      </c>
      <c r="L64" s="23" t="s">
        <v>159</v>
      </c>
      <c r="M64" s="23"/>
      <c r="N64" s="23"/>
      <c r="O64" s="23"/>
      <c r="P64" s="23"/>
      <c r="Q64" s="23"/>
      <c r="R64" s="23"/>
      <c r="S64" s="23"/>
      <c r="T64" s="24" t="s">
        <v>159</v>
      </c>
    </row>
    <row r="65" spans="1:20" ht="17" thickBot="1" x14ac:dyDescent="0.25">
      <c r="A65" s="22" t="s">
        <v>159</v>
      </c>
      <c r="B65" s="23" t="s">
        <v>159</v>
      </c>
      <c r="C65" s="23"/>
      <c r="D65" s="23"/>
      <c r="E65" s="23"/>
      <c r="F65" s="23"/>
      <c r="G65" s="23"/>
      <c r="H65" s="24" t="s">
        <v>159</v>
      </c>
      <c r="K65" s="9"/>
      <c r="L65" s="10"/>
      <c r="M65" s="10"/>
      <c r="N65" s="10"/>
      <c r="O65" s="10"/>
      <c r="P65" s="10"/>
      <c r="Q65" s="10"/>
      <c r="R65" s="10"/>
      <c r="S65" s="10"/>
      <c r="T65" s="11"/>
    </row>
    <row r="66" spans="1:20" ht="17" thickBot="1" x14ac:dyDescent="0.25">
      <c r="A66" s="9"/>
      <c r="B66" s="10"/>
      <c r="C66" s="10"/>
      <c r="D66" s="10"/>
      <c r="E66" s="10"/>
      <c r="F66" s="10"/>
      <c r="G66" s="10"/>
      <c r="H66" s="11"/>
      <c r="K66" s="21" t="s">
        <v>163</v>
      </c>
      <c r="L66" s="10"/>
      <c r="M66" s="10"/>
      <c r="N66" s="10"/>
      <c r="O66" s="19" t="s">
        <v>165</v>
      </c>
      <c r="P66" s="17" t="s">
        <v>165</v>
      </c>
      <c r="Q66" s="17" t="s">
        <v>165</v>
      </c>
      <c r="R66" s="17" t="s">
        <v>165</v>
      </c>
      <c r="T66" s="11"/>
    </row>
    <row r="67" spans="1:20" ht="17" thickBot="1" x14ac:dyDescent="0.25">
      <c r="A67" s="21" t="s">
        <v>163</v>
      </c>
      <c r="B67" s="10"/>
      <c r="C67" s="10"/>
      <c r="D67" s="19" t="s">
        <v>165</v>
      </c>
      <c r="E67" s="19" t="s">
        <v>165</v>
      </c>
      <c r="F67" s="17" t="s">
        <v>165</v>
      </c>
      <c r="G67" s="17" t="s">
        <v>165</v>
      </c>
      <c r="H67" s="11"/>
      <c r="K67" s="33" t="s">
        <v>164</v>
      </c>
      <c r="L67" s="30" t="s">
        <v>164</v>
      </c>
      <c r="M67" s="10"/>
      <c r="N67" s="20" t="s">
        <v>168</v>
      </c>
      <c r="O67" s="25"/>
      <c r="P67" s="19" t="s">
        <v>165</v>
      </c>
      <c r="Q67" s="10"/>
      <c r="R67" s="10"/>
      <c r="S67" s="10"/>
      <c r="T67" s="11"/>
    </row>
    <row r="68" spans="1:20" ht="17" thickBot="1" x14ac:dyDescent="0.25">
      <c r="A68" s="33" t="s">
        <v>164</v>
      </c>
      <c r="B68" s="30" t="s">
        <v>164</v>
      </c>
      <c r="C68" s="10"/>
      <c r="D68" s="30" t="s">
        <v>166</v>
      </c>
      <c r="E68" s="10"/>
      <c r="F68" s="17" t="s">
        <v>165</v>
      </c>
      <c r="G68" s="10"/>
      <c r="H68" s="11"/>
      <c r="K68" s="31" t="s">
        <v>164</v>
      </c>
      <c r="L68" s="32" t="s">
        <v>164</v>
      </c>
      <c r="M68" s="10"/>
      <c r="N68" s="25" t="s">
        <v>166</v>
      </c>
      <c r="O68" s="25"/>
      <c r="P68" s="19" t="s">
        <v>165</v>
      </c>
      <c r="Q68" s="10"/>
      <c r="R68" s="10"/>
      <c r="S68" s="10"/>
      <c r="T68" s="11"/>
    </row>
    <row r="69" spans="1:20" ht="17" thickBot="1" x14ac:dyDescent="0.25">
      <c r="A69" s="31" t="s">
        <v>164</v>
      </c>
      <c r="B69" s="32" t="s">
        <v>164</v>
      </c>
      <c r="C69" s="10"/>
      <c r="D69" s="32" t="s">
        <v>166</v>
      </c>
      <c r="E69" s="10"/>
      <c r="F69" s="19" t="s">
        <v>165</v>
      </c>
      <c r="G69" s="19" t="s">
        <v>165</v>
      </c>
      <c r="H69" s="11"/>
      <c r="K69" s="31"/>
      <c r="L69" s="32"/>
      <c r="M69" s="10"/>
      <c r="N69" s="10" t="s">
        <v>166</v>
      </c>
      <c r="O69" s="19" t="s">
        <v>165</v>
      </c>
      <c r="P69" s="19" t="s">
        <v>165</v>
      </c>
      <c r="Q69" s="19" t="s">
        <v>165</v>
      </c>
      <c r="R69" s="19" t="s">
        <v>165</v>
      </c>
      <c r="S69" s="19" t="s">
        <v>165</v>
      </c>
      <c r="T69" s="24"/>
    </row>
    <row r="70" spans="1:20" ht="17" thickBot="1" x14ac:dyDescent="0.25">
      <c r="A70" s="31"/>
      <c r="B70" s="32"/>
      <c r="C70" s="10"/>
      <c r="D70" s="32" t="s">
        <v>166</v>
      </c>
      <c r="E70" s="10"/>
      <c r="F70" s="19" t="s">
        <v>165</v>
      </c>
      <c r="G70" s="19" t="s">
        <v>165</v>
      </c>
      <c r="H70" s="11"/>
      <c r="K70" s="31"/>
      <c r="L70" s="32"/>
      <c r="M70" s="10"/>
      <c r="N70" s="10" t="s">
        <v>166</v>
      </c>
      <c r="O70" s="19" t="s">
        <v>165</v>
      </c>
      <c r="P70" s="19" t="s">
        <v>165</v>
      </c>
      <c r="Q70" s="19" t="s">
        <v>165</v>
      </c>
      <c r="R70" s="19" t="s">
        <v>165</v>
      </c>
      <c r="S70" s="19" t="s">
        <v>165</v>
      </c>
      <c r="T70" s="24"/>
    </row>
    <row r="71" spans="1:20" ht="17" thickBot="1" x14ac:dyDescent="0.25">
      <c r="A71" s="31"/>
      <c r="B71" s="32"/>
      <c r="C71" s="10"/>
      <c r="D71" s="32" t="s">
        <v>166</v>
      </c>
      <c r="E71" s="10"/>
      <c r="F71" s="19" t="s">
        <v>165</v>
      </c>
      <c r="G71" s="19" t="s">
        <v>165</v>
      </c>
      <c r="H71" s="11"/>
      <c r="K71" s="31"/>
      <c r="L71" s="32"/>
      <c r="M71" s="10"/>
      <c r="N71" s="10" t="s">
        <v>166</v>
      </c>
      <c r="O71" s="19" t="s">
        <v>165</v>
      </c>
      <c r="P71" s="19" t="s">
        <v>165</v>
      </c>
      <c r="Q71" s="19" t="s">
        <v>165</v>
      </c>
      <c r="R71" s="19" t="s">
        <v>165</v>
      </c>
      <c r="S71" s="19" t="s">
        <v>165</v>
      </c>
      <c r="T71" s="24"/>
    </row>
    <row r="72" spans="1:20" ht="17" thickBot="1" x14ac:dyDescent="0.25">
      <c r="A72" s="31"/>
      <c r="B72" s="32"/>
      <c r="C72" s="10"/>
      <c r="D72" s="32" t="s">
        <v>166</v>
      </c>
      <c r="E72" s="10"/>
      <c r="F72" s="19" t="s">
        <v>165</v>
      </c>
      <c r="G72" s="19" t="s">
        <v>165</v>
      </c>
      <c r="H72" s="11"/>
      <c r="K72" s="31"/>
      <c r="L72" s="32"/>
      <c r="M72" s="10"/>
      <c r="N72" s="10" t="s">
        <v>166</v>
      </c>
      <c r="O72" s="19" t="s">
        <v>165</v>
      </c>
      <c r="P72" s="19" t="s">
        <v>165</v>
      </c>
      <c r="Q72" s="19" t="s">
        <v>165</v>
      </c>
      <c r="R72" s="19" t="s">
        <v>165</v>
      </c>
      <c r="S72" s="19" t="s">
        <v>165</v>
      </c>
      <c r="T72" s="24"/>
    </row>
    <row r="73" spans="1:20" ht="17" thickBot="1" x14ac:dyDescent="0.25">
      <c r="A73" s="31"/>
      <c r="B73" s="32"/>
      <c r="C73" s="10"/>
      <c r="D73" s="32"/>
      <c r="E73" s="10"/>
      <c r="F73" s="19" t="s">
        <v>165</v>
      </c>
      <c r="G73" s="19" t="s">
        <v>165</v>
      </c>
      <c r="H73" s="11"/>
      <c r="K73" s="31"/>
      <c r="L73" s="32"/>
      <c r="M73" s="10"/>
      <c r="N73" s="10" t="s">
        <v>166</v>
      </c>
      <c r="O73" s="19" t="s">
        <v>165</v>
      </c>
      <c r="P73" s="19" t="s">
        <v>165</v>
      </c>
      <c r="Q73" s="19" t="s">
        <v>165</v>
      </c>
      <c r="R73" s="19" t="s">
        <v>165</v>
      </c>
      <c r="S73" s="19" t="s">
        <v>165</v>
      </c>
      <c r="T73" s="24"/>
    </row>
    <row r="74" spans="1:20" ht="17" thickBot="1" x14ac:dyDescent="0.25">
      <c r="A74" s="31"/>
      <c r="B74" s="32"/>
      <c r="C74" s="10"/>
      <c r="D74" s="18"/>
      <c r="E74" s="10"/>
      <c r="F74" s="10"/>
      <c r="G74" s="10"/>
      <c r="H74" s="11"/>
      <c r="K74" s="31"/>
      <c r="L74" s="32"/>
      <c r="M74" s="10"/>
      <c r="N74" s="10" t="s">
        <v>166</v>
      </c>
      <c r="O74" s="19" t="s">
        <v>165</v>
      </c>
      <c r="P74" s="19" t="s">
        <v>165</v>
      </c>
      <c r="Q74" s="19" t="s">
        <v>165</v>
      </c>
      <c r="R74" s="19" t="s">
        <v>165</v>
      </c>
      <c r="S74" s="19" t="s">
        <v>165</v>
      </c>
      <c r="T74" s="24"/>
    </row>
    <row r="75" spans="1:20" ht="17" thickBot="1" x14ac:dyDescent="0.25">
      <c r="A75" s="31"/>
      <c r="B75" s="32"/>
      <c r="C75" s="10"/>
      <c r="D75" s="18"/>
      <c r="E75" s="10"/>
      <c r="F75" s="10"/>
      <c r="G75" s="10"/>
      <c r="H75" s="11"/>
      <c r="K75" s="31"/>
      <c r="L75" s="32"/>
      <c r="M75" s="10"/>
      <c r="N75" s="10" t="s">
        <v>166</v>
      </c>
      <c r="O75" s="19" t="s">
        <v>165</v>
      </c>
      <c r="P75" s="19" t="s">
        <v>165</v>
      </c>
      <c r="Q75" s="19" t="s">
        <v>165</v>
      </c>
      <c r="R75" s="19" t="s">
        <v>165</v>
      </c>
      <c r="S75" s="19" t="s">
        <v>165</v>
      </c>
      <c r="T75" s="24"/>
    </row>
    <row r="76" spans="1:20" x14ac:dyDescent="0.2">
      <c r="A76" s="31"/>
      <c r="B76" s="32"/>
      <c r="C76" s="10"/>
      <c r="D76" s="10"/>
      <c r="E76" s="10"/>
      <c r="F76" s="10"/>
      <c r="G76" s="10"/>
      <c r="H76" s="11"/>
      <c r="K76" s="31"/>
      <c r="L76" s="32"/>
      <c r="M76" s="10"/>
      <c r="N76" s="10"/>
      <c r="O76" s="10"/>
      <c r="P76" s="10"/>
      <c r="Q76" s="10"/>
      <c r="R76" s="10"/>
      <c r="S76" s="18"/>
      <c r="T76" s="11"/>
    </row>
    <row r="77" spans="1:20" x14ac:dyDescent="0.2">
      <c r="A77" s="31"/>
      <c r="B77" s="32"/>
      <c r="C77" s="10"/>
      <c r="D77" s="10"/>
      <c r="E77" s="10"/>
      <c r="F77" s="10"/>
      <c r="G77" s="10"/>
      <c r="H77" s="11"/>
      <c r="K77" s="31"/>
      <c r="L77" s="32"/>
      <c r="M77" s="10"/>
      <c r="N77" s="10"/>
      <c r="O77" s="18"/>
      <c r="P77" s="10"/>
      <c r="Q77" s="10"/>
      <c r="R77" s="10"/>
      <c r="S77" s="10"/>
      <c r="T77" s="11"/>
    </row>
    <row r="78" spans="1:20" ht="17" thickBot="1" x14ac:dyDescent="0.25">
      <c r="A78" s="31"/>
      <c r="B78" s="32"/>
      <c r="C78" s="10"/>
      <c r="D78" s="10"/>
      <c r="E78" s="10"/>
      <c r="F78" s="10"/>
      <c r="G78" s="10"/>
      <c r="H78" s="11"/>
      <c r="K78" s="31"/>
      <c r="L78" s="32"/>
      <c r="M78" s="10"/>
      <c r="N78" s="10"/>
      <c r="O78" s="10" t="s">
        <v>129</v>
      </c>
      <c r="P78" s="10"/>
      <c r="Q78" s="10"/>
      <c r="R78" s="10"/>
      <c r="S78" s="10"/>
      <c r="T78" s="11"/>
    </row>
    <row r="79" spans="1:20" ht="17" thickBot="1" x14ac:dyDescent="0.25">
      <c r="A79" s="31"/>
      <c r="B79" s="32"/>
      <c r="C79" s="10"/>
      <c r="D79" s="10"/>
      <c r="E79" s="10"/>
      <c r="F79" s="10"/>
      <c r="G79" s="10"/>
      <c r="H79" s="11"/>
      <c r="K79" s="9"/>
      <c r="L79" s="10"/>
      <c r="M79" s="10"/>
      <c r="N79" s="10"/>
      <c r="O79" s="6"/>
      <c r="P79" s="7"/>
      <c r="Q79" s="7"/>
      <c r="R79" s="7"/>
      <c r="S79" s="8"/>
      <c r="T79" s="11"/>
    </row>
    <row r="80" spans="1:20" ht="17" thickBot="1" x14ac:dyDescent="0.25">
      <c r="A80" s="9"/>
      <c r="B80" s="10"/>
      <c r="C80" s="10"/>
      <c r="D80" s="10"/>
      <c r="E80" s="10"/>
      <c r="F80" s="10"/>
      <c r="G80" s="10"/>
      <c r="H80" s="11"/>
      <c r="K80" s="9"/>
      <c r="L80" s="10"/>
      <c r="M80" s="10"/>
      <c r="N80" s="10"/>
      <c r="O80" s="21" t="s">
        <v>166</v>
      </c>
      <c r="P80" s="22"/>
      <c r="Q80" s="23"/>
      <c r="R80" s="24"/>
      <c r="S80" s="11"/>
      <c r="T80" s="11"/>
    </row>
    <row r="81" spans="1:20" ht="17" thickBot="1" x14ac:dyDescent="0.25">
      <c r="A81" s="9"/>
      <c r="B81" s="10"/>
      <c r="C81" s="10"/>
      <c r="D81" s="10"/>
      <c r="E81" s="10"/>
      <c r="F81" s="10"/>
      <c r="G81" s="10"/>
      <c r="H81" s="11"/>
      <c r="K81" s="9"/>
      <c r="L81" s="10"/>
      <c r="M81" s="10"/>
      <c r="N81" s="10"/>
      <c r="O81" s="9" t="s">
        <v>166</v>
      </c>
      <c r="P81" s="34"/>
      <c r="Q81" s="24"/>
      <c r="R81" s="10"/>
      <c r="S81" s="11"/>
      <c r="T81" s="11"/>
    </row>
    <row r="82" spans="1:20" ht="17" thickBot="1" x14ac:dyDescent="0.25">
      <c r="A82" s="9"/>
      <c r="B82" s="10"/>
      <c r="C82" s="10"/>
      <c r="D82" s="10"/>
      <c r="E82" s="10"/>
      <c r="F82" s="10"/>
      <c r="G82" s="10"/>
      <c r="H82" s="11"/>
      <c r="K82" s="9"/>
      <c r="L82" s="10"/>
      <c r="M82" s="10"/>
      <c r="N82" s="10"/>
      <c r="O82" s="12"/>
      <c r="P82" s="35"/>
      <c r="Q82" s="13"/>
      <c r="R82" s="13"/>
      <c r="S82" s="17" t="s">
        <v>165</v>
      </c>
      <c r="T82" s="11"/>
    </row>
    <row r="83" spans="1:20" x14ac:dyDescent="0.2">
      <c r="A83" s="9"/>
      <c r="B83" s="10"/>
      <c r="C83" s="10"/>
      <c r="D83" s="10"/>
      <c r="E83" s="10"/>
      <c r="F83" s="10"/>
      <c r="G83" s="10"/>
      <c r="H83" s="11"/>
      <c r="K83" s="9"/>
      <c r="L83" s="10"/>
      <c r="M83" s="10"/>
      <c r="N83" s="10"/>
      <c r="O83" s="10"/>
      <c r="P83" s="36"/>
      <c r="Q83" s="26"/>
      <c r="R83" s="10"/>
      <c r="S83" s="10"/>
      <c r="T83" s="11"/>
    </row>
    <row r="84" spans="1:20" ht="17" thickBot="1" x14ac:dyDescent="0.25">
      <c r="A84" s="9"/>
      <c r="B84" s="10"/>
      <c r="C84" s="10"/>
      <c r="D84" s="10"/>
      <c r="E84" s="10"/>
      <c r="F84" s="10"/>
      <c r="G84" s="10"/>
      <c r="H84" s="11"/>
      <c r="K84" s="12"/>
      <c r="L84" s="13"/>
      <c r="M84" s="13"/>
      <c r="N84" s="13"/>
      <c r="O84" s="13"/>
      <c r="P84" s="35"/>
      <c r="Q84" s="13"/>
      <c r="R84" s="13"/>
      <c r="S84" s="13"/>
      <c r="T84" s="14"/>
    </row>
    <row r="85" spans="1:20" ht="17" thickBot="1" x14ac:dyDescent="0.25">
      <c r="A85" s="12"/>
      <c r="B85" s="13"/>
      <c r="C85" s="13"/>
      <c r="D85" s="13"/>
      <c r="E85" s="13"/>
      <c r="F85" s="13"/>
      <c r="G85" s="13"/>
      <c r="H85" s="14"/>
      <c r="P85" s="3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Ruler="0" workbookViewId="0">
      <selection activeCell="D22" sqref="D22"/>
    </sheetView>
  </sheetViews>
  <sheetFormatPr baseColWidth="10" defaultRowHeight="16" x14ac:dyDescent="0.2"/>
  <cols>
    <col min="1" max="1" width="10.83203125" style="3"/>
    <col min="2" max="2" width="15.5" style="3" customWidth="1"/>
    <col min="3" max="3" width="33.6640625" customWidth="1"/>
  </cols>
  <sheetData>
    <row r="1" spans="1:3" x14ac:dyDescent="0.2">
      <c r="A1" s="5" t="s">
        <v>13</v>
      </c>
      <c r="B1" s="5" t="s">
        <v>14</v>
      </c>
      <c r="C1" s="2" t="s">
        <v>15</v>
      </c>
    </row>
    <row r="2" spans="1:3" x14ac:dyDescent="0.2">
      <c r="A2" s="3" t="s">
        <v>7</v>
      </c>
      <c r="B2" s="4">
        <v>42887</v>
      </c>
      <c r="C2" t="s">
        <v>16</v>
      </c>
    </row>
    <row r="3" spans="1:3" x14ac:dyDescent="0.2">
      <c r="A3" s="3" t="s">
        <v>5</v>
      </c>
      <c r="B3" s="4">
        <v>42888</v>
      </c>
      <c r="C3" t="s">
        <v>16</v>
      </c>
    </row>
    <row r="4" spans="1:3" x14ac:dyDescent="0.2">
      <c r="A4" s="3" t="s">
        <v>9</v>
      </c>
      <c r="B4" s="4">
        <v>42889</v>
      </c>
      <c r="C4" t="s">
        <v>173</v>
      </c>
    </row>
    <row r="5" spans="1:3" x14ac:dyDescent="0.2">
      <c r="A5" s="3" t="s">
        <v>10</v>
      </c>
      <c r="B5" s="4">
        <v>42890</v>
      </c>
      <c r="C5" t="s">
        <v>174</v>
      </c>
    </row>
    <row r="6" spans="1:3" x14ac:dyDescent="0.2">
      <c r="A6" s="3" t="s">
        <v>11</v>
      </c>
      <c r="B6" s="4">
        <v>42891</v>
      </c>
      <c r="C6" t="s">
        <v>175</v>
      </c>
    </row>
    <row r="7" spans="1:3" x14ac:dyDescent="0.2">
      <c r="A7" s="3" t="s">
        <v>12</v>
      </c>
      <c r="B7" s="4">
        <v>42892</v>
      </c>
      <c r="C7" t="s">
        <v>175</v>
      </c>
    </row>
    <row r="8" spans="1:3" x14ac:dyDescent="0.2">
      <c r="A8" s="3" t="s">
        <v>8</v>
      </c>
      <c r="B8" s="4">
        <v>42893</v>
      </c>
      <c r="C8" t="s">
        <v>140</v>
      </c>
    </row>
    <row r="9" spans="1:3" x14ac:dyDescent="0.2">
      <c r="A9" s="3" t="s">
        <v>7</v>
      </c>
      <c r="B9" s="4">
        <v>42894</v>
      </c>
      <c r="C9" t="s">
        <v>169</v>
      </c>
    </row>
    <row r="10" spans="1:3" x14ac:dyDescent="0.2">
      <c r="A10" s="3" t="s">
        <v>5</v>
      </c>
      <c r="B10" s="4">
        <v>42895</v>
      </c>
      <c r="C10" t="s">
        <v>6</v>
      </c>
    </row>
    <row r="11" spans="1:3" x14ac:dyDescent="0.2">
      <c r="B11" s="4"/>
    </row>
    <row r="12" spans="1:3" x14ac:dyDescent="0.2">
      <c r="B12" s="4"/>
    </row>
    <row r="13" spans="1:3" x14ac:dyDescent="0.2">
      <c r="B13" s="4"/>
    </row>
    <row r="14" spans="1:3" x14ac:dyDescent="0.2">
      <c r="B14" s="4"/>
    </row>
    <row r="15" spans="1:3" x14ac:dyDescent="0.2">
      <c r="B15" s="4"/>
    </row>
    <row r="16" spans="1:3" x14ac:dyDescent="0.2">
      <c r="B16" s="4"/>
    </row>
    <row r="17" spans="2:2" x14ac:dyDescent="0.2">
      <c r="B17" s="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1"/>
  <sheetViews>
    <sheetView showRuler="0" topLeftCell="A98" workbookViewId="0">
      <selection activeCell="C117" sqref="C117"/>
    </sheetView>
  </sheetViews>
  <sheetFormatPr baseColWidth="10" defaultRowHeight="16" x14ac:dyDescent="0.2"/>
  <cols>
    <col min="3" max="3" width="39.33203125" customWidth="1"/>
    <col min="4" max="4" width="25.83203125" customWidth="1"/>
    <col min="5" max="5" width="75.1640625" style="88" customWidth="1"/>
  </cols>
  <sheetData>
    <row r="1" spans="1:7" x14ac:dyDescent="0.2">
      <c r="A1" s="5" t="s">
        <v>13</v>
      </c>
      <c r="B1" s="5" t="s">
        <v>14</v>
      </c>
      <c r="C1" s="2" t="s">
        <v>15</v>
      </c>
      <c r="D1" s="2" t="s">
        <v>113</v>
      </c>
      <c r="E1" s="87" t="s">
        <v>260</v>
      </c>
    </row>
    <row r="2" spans="1:7" x14ac:dyDescent="0.2">
      <c r="A2" s="3" t="s">
        <v>7</v>
      </c>
      <c r="B2" s="4">
        <v>42887</v>
      </c>
      <c r="C2" t="s">
        <v>261</v>
      </c>
      <c r="D2" t="s">
        <v>73</v>
      </c>
    </row>
    <row r="3" spans="1:7" x14ac:dyDescent="0.2">
      <c r="A3" s="3" t="s">
        <v>5</v>
      </c>
      <c r="B3" s="4">
        <v>42888</v>
      </c>
      <c r="C3" t="s">
        <v>262</v>
      </c>
      <c r="D3" t="s">
        <v>73</v>
      </c>
    </row>
    <row r="4" spans="1:7" x14ac:dyDescent="0.2">
      <c r="A4" s="3" t="s">
        <v>5</v>
      </c>
      <c r="B4" s="4">
        <v>42888</v>
      </c>
      <c r="C4" t="s">
        <v>270</v>
      </c>
      <c r="D4" t="s">
        <v>73</v>
      </c>
    </row>
    <row r="5" spans="1:7" x14ac:dyDescent="0.2">
      <c r="A5" s="3" t="s">
        <v>5</v>
      </c>
      <c r="B5" s="4">
        <v>42888</v>
      </c>
      <c r="C5" t="s">
        <v>263</v>
      </c>
      <c r="D5" t="s">
        <v>73</v>
      </c>
    </row>
    <row r="6" spans="1:7" x14ac:dyDescent="0.2">
      <c r="A6" s="3" t="s">
        <v>9</v>
      </c>
      <c r="B6" s="4">
        <v>42889</v>
      </c>
      <c r="C6" t="s">
        <v>453</v>
      </c>
      <c r="D6" t="s">
        <v>73</v>
      </c>
    </row>
    <row r="7" spans="1:7" x14ac:dyDescent="0.2">
      <c r="A7" s="3" t="s">
        <v>9</v>
      </c>
      <c r="B7" s="4">
        <v>42889</v>
      </c>
      <c r="C7" t="s">
        <v>264</v>
      </c>
      <c r="D7" t="s">
        <v>73</v>
      </c>
      <c r="E7" s="88" t="s">
        <v>704</v>
      </c>
    </row>
    <row r="8" spans="1:7" x14ac:dyDescent="0.2">
      <c r="A8" s="3" t="s">
        <v>9</v>
      </c>
      <c r="B8" s="4">
        <v>42889</v>
      </c>
      <c r="C8" t="s">
        <v>705</v>
      </c>
      <c r="D8" t="s">
        <v>73</v>
      </c>
    </row>
    <row r="9" spans="1:7" x14ac:dyDescent="0.2">
      <c r="A9" s="3" t="s">
        <v>9</v>
      </c>
      <c r="B9" s="4">
        <v>42889</v>
      </c>
      <c r="C9" t="s">
        <v>706</v>
      </c>
      <c r="D9" t="s">
        <v>73</v>
      </c>
    </row>
    <row r="10" spans="1:7" x14ac:dyDescent="0.2">
      <c r="A10" s="3" t="s">
        <v>9</v>
      </c>
      <c r="B10" s="4">
        <v>42889</v>
      </c>
      <c r="C10" t="s">
        <v>707</v>
      </c>
      <c r="D10" t="s">
        <v>73</v>
      </c>
    </row>
    <row r="11" spans="1:7" x14ac:dyDescent="0.2">
      <c r="A11" s="3" t="s">
        <v>9</v>
      </c>
      <c r="B11" s="4">
        <v>42889</v>
      </c>
      <c r="C11" t="s">
        <v>708</v>
      </c>
      <c r="D11" t="s">
        <v>73</v>
      </c>
      <c r="G11" s="52"/>
    </row>
    <row r="12" spans="1:7" x14ac:dyDescent="0.2">
      <c r="A12" s="3" t="s">
        <v>9</v>
      </c>
      <c r="B12" s="4">
        <v>42889</v>
      </c>
      <c r="C12" t="s">
        <v>749</v>
      </c>
      <c r="D12" t="s">
        <v>73</v>
      </c>
      <c r="G12" s="52"/>
    </row>
    <row r="13" spans="1:7" x14ac:dyDescent="0.2">
      <c r="A13" s="3" t="s">
        <v>9</v>
      </c>
      <c r="B13" s="4">
        <v>42889</v>
      </c>
      <c r="C13" t="s">
        <v>750</v>
      </c>
      <c r="D13" t="s">
        <v>73</v>
      </c>
      <c r="G13" s="52"/>
    </row>
    <row r="14" spans="1:7" x14ac:dyDescent="0.2">
      <c r="A14" s="3" t="s">
        <v>9</v>
      </c>
      <c r="B14" s="4">
        <v>42889</v>
      </c>
      <c r="C14" t="s">
        <v>751</v>
      </c>
      <c r="D14" t="s">
        <v>73</v>
      </c>
      <c r="G14" s="52"/>
    </row>
    <row r="15" spans="1:7" x14ac:dyDescent="0.2">
      <c r="A15" s="3" t="s">
        <v>9</v>
      </c>
      <c r="B15" s="4">
        <v>42889</v>
      </c>
      <c r="C15" t="s">
        <v>752</v>
      </c>
      <c r="D15" t="s">
        <v>73</v>
      </c>
      <c r="G15" s="52"/>
    </row>
    <row r="16" spans="1:7" x14ac:dyDescent="0.2">
      <c r="A16" s="3" t="s">
        <v>9</v>
      </c>
      <c r="B16" s="4">
        <v>42889</v>
      </c>
      <c r="C16" t="s">
        <v>753</v>
      </c>
      <c r="D16" t="s">
        <v>73</v>
      </c>
    </row>
    <row r="17" spans="1:10" x14ac:dyDescent="0.2">
      <c r="A17" s="3" t="s">
        <v>9</v>
      </c>
      <c r="B17" s="4">
        <v>42889</v>
      </c>
      <c r="C17" t="s">
        <v>709</v>
      </c>
      <c r="D17" t="s">
        <v>73</v>
      </c>
    </row>
    <row r="18" spans="1:10" x14ac:dyDescent="0.2">
      <c r="A18" s="3" t="s">
        <v>9</v>
      </c>
      <c r="B18" s="4">
        <v>42889</v>
      </c>
      <c r="C18" t="s">
        <v>710</v>
      </c>
      <c r="D18" t="s">
        <v>73</v>
      </c>
    </row>
    <row r="19" spans="1:10" x14ac:dyDescent="0.2">
      <c r="A19" s="3" t="s">
        <v>9</v>
      </c>
      <c r="B19" s="4">
        <v>42889</v>
      </c>
      <c r="C19" t="s">
        <v>711</v>
      </c>
      <c r="D19" t="s">
        <v>73</v>
      </c>
      <c r="H19" s="3"/>
      <c r="I19" s="3"/>
      <c r="J19" s="3"/>
    </row>
    <row r="20" spans="1:10" x14ac:dyDescent="0.2">
      <c r="A20" s="3" t="s">
        <v>9</v>
      </c>
      <c r="B20" s="4">
        <v>42889</v>
      </c>
      <c r="C20" t="s">
        <v>712</v>
      </c>
      <c r="D20" t="s">
        <v>73</v>
      </c>
      <c r="G20" s="52"/>
      <c r="H20" s="3"/>
      <c r="I20" s="4"/>
      <c r="J20" s="3"/>
    </row>
    <row r="21" spans="1:10" x14ac:dyDescent="0.2">
      <c r="A21" s="3" t="s">
        <v>9</v>
      </c>
      <c r="B21" s="4">
        <v>42889</v>
      </c>
      <c r="C21" t="s">
        <v>713</v>
      </c>
      <c r="D21" t="s">
        <v>73</v>
      </c>
      <c r="G21" s="52"/>
      <c r="H21" s="3"/>
      <c r="I21" s="4"/>
      <c r="J21" s="3"/>
    </row>
    <row r="22" spans="1:10" x14ac:dyDescent="0.2">
      <c r="A22" s="3" t="s">
        <v>9</v>
      </c>
      <c r="B22" s="4">
        <v>42889</v>
      </c>
      <c r="C22" t="s">
        <v>714</v>
      </c>
      <c r="D22" t="s">
        <v>73</v>
      </c>
      <c r="G22" s="52"/>
      <c r="H22" s="3"/>
      <c r="I22" s="4"/>
      <c r="J22" s="3"/>
    </row>
    <row r="23" spans="1:10" x14ac:dyDescent="0.2">
      <c r="A23" s="3" t="s">
        <v>9</v>
      </c>
      <c r="B23" s="4">
        <v>42889</v>
      </c>
      <c r="C23" t="s">
        <v>715</v>
      </c>
      <c r="D23" t="s">
        <v>73</v>
      </c>
      <c r="G23" s="52"/>
      <c r="H23" s="3"/>
      <c r="I23" s="4"/>
      <c r="J23" s="3"/>
    </row>
    <row r="24" spans="1:10" x14ac:dyDescent="0.2">
      <c r="A24" s="3" t="s">
        <v>9</v>
      </c>
      <c r="B24" s="4">
        <v>42889</v>
      </c>
      <c r="C24" t="s">
        <v>716</v>
      </c>
      <c r="D24" t="s">
        <v>73</v>
      </c>
      <c r="G24" s="52"/>
      <c r="H24" s="3"/>
      <c r="I24" s="4"/>
      <c r="J24" s="3"/>
    </row>
    <row r="25" spans="1:10" x14ac:dyDescent="0.2">
      <c r="A25" s="3" t="s">
        <v>9</v>
      </c>
      <c r="B25" s="4">
        <v>42889</v>
      </c>
      <c r="C25" t="s">
        <v>717</v>
      </c>
      <c r="D25" t="s">
        <v>73</v>
      </c>
      <c r="G25" s="52"/>
      <c r="H25" s="3"/>
      <c r="I25" s="4"/>
      <c r="J25" s="3"/>
    </row>
    <row r="26" spans="1:10" x14ac:dyDescent="0.2">
      <c r="A26" s="3" t="s">
        <v>9</v>
      </c>
      <c r="B26" s="4">
        <v>42889</v>
      </c>
      <c r="C26" t="s">
        <v>718</v>
      </c>
      <c r="D26" t="s">
        <v>73</v>
      </c>
      <c r="G26" s="52"/>
      <c r="H26" s="3"/>
      <c r="I26" s="4"/>
      <c r="J26" s="3"/>
    </row>
    <row r="27" spans="1:10" x14ac:dyDescent="0.2">
      <c r="A27" s="3" t="s">
        <v>9</v>
      </c>
      <c r="B27" s="4">
        <v>42889</v>
      </c>
      <c r="C27" t="s">
        <v>719</v>
      </c>
      <c r="D27" t="s">
        <v>73</v>
      </c>
      <c r="G27" s="52"/>
      <c r="H27" s="3"/>
      <c r="I27" s="4"/>
      <c r="J27" s="3"/>
    </row>
    <row r="28" spans="1:10" x14ac:dyDescent="0.2">
      <c r="A28" s="3" t="s">
        <v>9</v>
      </c>
      <c r="B28" s="4">
        <v>42889</v>
      </c>
      <c r="C28" t="s">
        <v>720</v>
      </c>
      <c r="D28" t="s">
        <v>73</v>
      </c>
      <c r="G28" s="52"/>
      <c r="H28" s="3"/>
      <c r="I28" s="4"/>
      <c r="J28" s="3"/>
    </row>
    <row r="29" spans="1:10" x14ac:dyDescent="0.2">
      <c r="A29" s="3" t="s">
        <v>9</v>
      </c>
      <c r="B29" s="4">
        <v>42889</v>
      </c>
      <c r="C29" t="s">
        <v>721</v>
      </c>
      <c r="D29" t="s">
        <v>73</v>
      </c>
      <c r="H29" s="3"/>
      <c r="I29" s="4"/>
      <c r="J29" s="3"/>
    </row>
    <row r="30" spans="1:10" x14ac:dyDescent="0.2">
      <c r="A30" s="3" t="s">
        <v>9</v>
      </c>
      <c r="B30" s="4">
        <v>42889</v>
      </c>
      <c r="C30" t="s">
        <v>722</v>
      </c>
      <c r="D30" t="s">
        <v>73</v>
      </c>
    </row>
    <row r="31" spans="1:10" x14ac:dyDescent="0.2">
      <c r="A31" s="3" t="s">
        <v>9</v>
      </c>
      <c r="B31" s="4">
        <v>42889</v>
      </c>
      <c r="C31" t="s">
        <v>723</v>
      </c>
      <c r="D31" t="s">
        <v>73</v>
      </c>
    </row>
    <row r="32" spans="1:10" x14ac:dyDescent="0.2">
      <c r="A32" s="3" t="s">
        <v>9</v>
      </c>
      <c r="B32" s="4">
        <v>42889</v>
      </c>
      <c r="C32" t="s">
        <v>724</v>
      </c>
      <c r="D32" t="s">
        <v>73</v>
      </c>
    </row>
    <row r="33" spans="1:5" x14ac:dyDescent="0.2">
      <c r="A33" s="3" t="s">
        <v>9</v>
      </c>
      <c r="B33" s="4">
        <v>42889</v>
      </c>
      <c r="C33" t="s">
        <v>455</v>
      </c>
      <c r="D33" t="s">
        <v>73</v>
      </c>
    </row>
    <row r="34" spans="1:5" x14ac:dyDescent="0.2">
      <c r="A34" s="3" t="s">
        <v>9</v>
      </c>
      <c r="B34" s="4">
        <v>42889</v>
      </c>
      <c r="C34" t="s">
        <v>696</v>
      </c>
      <c r="D34" t="s">
        <v>73</v>
      </c>
    </row>
    <row r="35" spans="1:5" x14ac:dyDescent="0.2">
      <c r="A35" s="3" t="s">
        <v>9</v>
      </c>
      <c r="B35" s="4">
        <v>42889</v>
      </c>
      <c r="C35" t="s">
        <v>697</v>
      </c>
      <c r="D35" t="s">
        <v>73</v>
      </c>
    </row>
    <row r="36" spans="1:5" x14ac:dyDescent="0.2">
      <c r="A36" s="3" t="s">
        <v>9</v>
      </c>
      <c r="B36" s="4">
        <v>42889</v>
      </c>
      <c r="C36" t="s">
        <v>265</v>
      </c>
      <c r="D36" t="s">
        <v>73</v>
      </c>
    </row>
    <row r="37" spans="1:5" x14ac:dyDescent="0.2">
      <c r="A37" s="3" t="s">
        <v>9</v>
      </c>
      <c r="B37" s="4">
        <v>42889</v>
      </c>
      <c r="C37" t="s">
        <v>758</v>
      </c>
      <c r="D37" t="s">
        <v>73</v>
      </c>
    </row>
    <row r="38" spans="1:5" x14ac:dyDescent="0.2">
      <c r="A38" s="3" t="s">
        <v>9</v>
      </c>
      <c r="B38" s="4">
        <v>42889</v>
      </c>
      <c r="C38" t="s">
        <v>454</v>
      </c>
      <c r="D38" t="s">
        <v>73</v>
      </c>
    </row>
    <row r="39" spans="1:5" x14ac:dyDescent="0.2">
      <c r="A39" s="3" t="s">
        <v>9</v>
      </c>
      <c r="B39" s="4">
        <v>42889</v>
      </c>
      <c r="C39" t="s">
        <v>759</v>
      </c>
      <c r="D39" t="s">
        <v>73</v>
      </c>
    </row>
    <row r="40" spans="1:5" x14ac:dyDescent="0.2">
      <c r="A40" s="3" t="s">
        <v>10</v>
      </c>
      <c r="B40" s="4">
        <v>42890</v>
      </c>
      <c r="C40" t="s">
        <v>761</v>
      </c>
      <c r="D40" t="s">
        <v>73</v>
      </c>
    </row>
    <row r="41" spans="1:5" x14ac:dyDescent="0.2">
      <c r="A41" s="3" t="s">
        <v>10</v>
      </c>
      <c r="B41" s="4">
        <v>42890</v>
      </c>
      <c r="C41" t="s">
        <v>760</v>
      </c>
      <c r="D41" t="s">
        <v>73</v>
      </c>
    </row>
    <row r="42" spans="1:5" x14ac:dyDescent="0.2">
      <c r="A42" s="3" t="s">
        <v>10</v>
      </c>
      <c r="B42" s="65">
        <v>42890</v>
      </c>
      <c r="C42" t="s">
        <v>762</v>
      </c>
      <c r="D42" t="s">
        <v>73</v>
      </c>
      <c r="E42" s="88" t="s">
        <v>806</v>
      </c>
    </row>
    <row r="43" spans="1:5" x14ac:dyDescent="0.2">
      <c r="A43" s="3" t="s">
        <v>11</v>
      </c>
      <c r="B43" s="4">
        <v>42891</v>
      </c>
      <c r="C43" t="s">
        <v>725</v>
      </c>
      <c r="D43" t="s">
        <v>73</v>
      </c>
    </row>
    <row r="44" spans="1:5" x14ac:dyDescent="0.2">
      <c r="A44" s="3" t="s">
        <v>11</v>
      </c>
      <c r="B44" s="4">
        <v>42891</v>
      </c>
      <c r="C44" t="s">
        <v>726</v>
      </c>
      <c r="D44" t="s">
        <v>73</v>
      </c>
    </row>
    <row r="45" spans="1:5" x14ac:dyDescent="0.2">
      <c r="A45" s="3" t="s">
        <v>11</v>
      </c>
      <c r="B45" s="4">
        <v>42891</v>
      </c>
      <c r="C45" t="s">
        <v>727</v>
      </c>
      <c r="D45" t="s">
        <v>73</v>
      </c>
    </row>
    <row r="46" spans="1:5" x14ac:dyDescent="0.2">
      <c r="A46" s="3" t="s">
        <v>11</v>
      </c>
      <c r="B46" s="4">
        <v>42891</v>
      </c>
      <c r="C46" t="s">
        <v>728</v>
      </c>
      <c r="D46" t="s">
        <v>73</v>
      </c>
    </row>
    <row r="47" spans="1:5" x14ac:dyDescent="0.2">
      <c r="A47" s="3" t="s">
        <v>11</v>
      </c>
      <c r="B47" s="4">
        <v>42891</v>
      </c>
      <c r="C47" t="s">
        <v>729</v>
      </c>
      <c r="D47" t="s">
        <v>73</v>
      </c>
    </row>
    <row r="48" spans="1:5" x14ac:dyDescent="0.2">
      <c r="A48" s="3" t="s">
        <v>11</v>
      </c>
      <c r="B48" s="4">
        <v>42891</v>
      </c>
      <c r="C48" t="s">
        <v>730</v>
      </c>
      <c r="D48" t="s">
        <v>73</v>
      </c>
    </row>
    <row r="49" spans="1:5" x14ac:dyDescent="0.2">
      <c r="A49" s="3" t="s">
        <v>11</v>
      </c>
      <c r="B49" s="4">
        <v>42891</v>
      </c>
      <c r="C49" t="s">
        <v>731</v>
      </c>
      <c r="D49" t="s">
        <v>73</v>
      </c>
    </row>
    <row r="50" spans="1:5" x14ac:dyDescent="0.2">
      <c r="A50" s="3" t="s">
        <v>11</v>
      </c>
      <c r="B50" s="4">
        <v>42891</v>
      </c>
      <c r="C50" t="s">
        <v>732</v>
      </c>
      <c r="D50" t="s">
        <v>73</v>
      </c>
    </row>
    <row r="51" spans="1:5" x14ac:dyDescent="0.2">
      <c r="A51" s="3" t="s">
        <v>11</v>
      </c>
      <c r="B51" s="4">
        <v>42891</v>
      </c>
      <c r="C51" t="s">
        <v>733</v>
      </c>
      <c r="D51" t="s">
        <v>73</v>
      </c>
    </row>
    <row r="52" spans="1:5" x14ac:dyDescent="0.2">
      <c r="A52" s="3" t="s">
        <v>11</v>
      </c>
      <c r="B52" s="4">
        <v>42891</v>
      </c>
      <c r="C52" t="s">
        <v>734</v>
      </c>
      <c r="D52" t="s">
        <v>73</v>
      </c>
      <c r="E52" s="88" t="s">
        <v>809</v>
      </c>
    </row>
    <row r="53" spans="1:5" x14ac:dyDescent="0.2">
      <c r="A53" s="3" t="s">
        <v>11</v>
      </c>
      <c r="B53" s="4">
        <v>42891</v>
      </c>
      <c r="C53" t="s">
        <v>735</v>
      </c>
      <c r="D53" t="s">
        <v>73</v>
      </c>
      <c r="E53" s="88" t="s">
        <v>809</v>
      </c>
    </row>
    <row r="54" spans="1:5" x14ac:dyDescent="0.2">
      <c r="A54" s="3" t="s">
        <v>11</v>
      </c>
      <c r="B54" s="4">
        <v>42891</v>
      </c>
      <c r="C54" t="s">
        <v>736</v>
      </c>
      <c r="D54" t="s">
        <v>73</v>
      </c>
      <c r="E54" s="88" t="s">
        <v>809</v>
      </c>
    </row>
    <row r="55" spans="1:5" x14ac:dyDescent="0.2">
      <c r="A55" s="3" t="s">
        <v>11</v>
      </c>
      <c r="B55" s="4">
        <v>42891</v>
      </c>
      <c r="C55" t="s">
        <v>737</v>
      </c>
      <c r="D55" t="s">
        <v>73</v>
      </c>
      <c r="E55" s="88" t="s">
        <v>809</v>
      </c>
    </row>
    <row r="56" spans="1:5" x14ac:dyDescent="0.2">
      <c r="A56" s="3" t="s">
        <v>11</v>
      </c>
      <c r="B56" s="4">
        <v>42891</v>
      </c>
      <c r="C56" t="s">
        <v>738</v>
      </c>
      <c r="D56" t="s">
        <v>269</v>
      </c>
      <c r="E56" s="88" t="s">
        <v>809</v>
      </c>
    </row>
    <row r="57" spans="1:5" x14ac:dyDescent="0.2">
      <c r="A57" s="3" t="s">
        <v>11</v>
      </c>
      <c r="B57" s="4">
        <v>42891</v>
      </c>
      <c r="C57" t="s">
        <v>739</v>
      </c>
      <c r="D57" t="s">
        <v>73</v>
      </c>
      <c r="E57" s="88" t="s">
        <v>809</v>
      </c>
    </row>
    <row r="58" spans="1:5" x14ac:dyDescent="0.2">
      <c r="A58" s="3" t="s">
        <v>11</v>
      </c>
      <c r="B58" s="4">
        <v>42891</v>
      </c>
      <c r="C58" t="s">
        <v>740</v>
      </c>
      <c r="D58" t="s">
        <v>73</v>
      </c>
      <c r="E58" s="88" t="s">
        <v>809</v>
      </c>
    </row>
    <row r="59" spans="1:5" x14ac:dyDescent="0.2">
      <c r="A59" s="3" t="s">
        <v>11</v>
      </c>
      <c r="B59" s="4">
        <v>42891</v>
      </c>
      <c r="C59" t="s">
        <v>741</v>
      </c>
      <c r="D59" t="s">
        <v>73</v>
      </c>
      <c r="E59" s="88" t="s">
        <v>809</v>
      </c>
    </row>
    <row r="60" spans="1:5" x14ac:dyDescent="0.2">
      <c r="A60" s="3" t="s">
        <v>11</v>
      </c>
      <c r="B60" s="4">
        <v>42891</v>
      </c>
      <c r="C60" t="s">
        <v>742</v>
      </c>
      <c r="D60" t="s">
        <v>73</v>
      </c>
      <c r="E60" s="88" t="s">
        <v>809</v>
      </c>
    </row>
    <row r="61" spans="1:5" x14ac:dyDescent="0.2">
      <c r="A61" s="3" t="s">
        <v>11</v>
      </c>
      <c r="B61" s="4">
        <v>42891</v>
      </c>
      <c r="C61" t="s">
        <v>743</v>
      </c>
      <c r="D61" t="s">
        <v>73</v>
      </c>
      <c r="E61" s="88" t="s">
        <v>809</v>
      </c>
    </row>
    <row r="62" spans="1:5" x14ac:dyDescent="0.2">
      <c r="A62" s="3" t="s">
        <v>11</v>
      </c>
      <c r="B62" s="4">
        <v>42891</v>
      </c>
      <c r="C62" t="s">
        <v>744</v>
      </c>
      <c r="D62" t="s">
        <v>73</v>
      </c>
      <c r="E62" s="88" t="s">
        <v>809</v>
      </c>
    </row>
    <row r="63" spans="1:5" x14ac:dyDescent="0.2">
      <c r="A63" s="3" t="s">
        <v>11</v>
      </c>
      <c r="B63" s="4">
        <v>42891</v>
      </c>
      <c r="C63" t="s">
        <v>745</v>
      </c>
      <c r="D63" t="s">
        <v>73</v>
      </c>
      <c r="E63" s="88" t="s">
        <v>809</v>
      </c>
    </row>
    <row r="64" spans="1:5" x14ac:dyDescent="0.2">
      <c r="A64" s="3" t="s">
        <v>11</v>
      </c>
      <c r="B64" s="4">
        <v>42891</v>
      </c>
      <c r="C64" t="s">
        <v>746</v>
      </c>
      <c r="D64" t="s">
        <v>73</v>
      </c>
      <c r="E64" s="88" t="s">
        <v>809</v>
      </c>
    </row>
    <row r="65" spans="1:5" x14ac:dyDescent="0.2">
      <c r="A65" s="3" t="s">
        <v>11</v>
      </c>
      <c r="B65" s="4">
        <v>42891</v>
      </c>
      <c r="C65" t="s">
        <v>747</v>
      </c>
      <c r="D65" t="s">
        <v>73</v>
      </c>
      <c r="E65" s="88" t="s">
        <v>809</v>
      </c>
    </row>
    <row r="66" spans="1:5" x14ac:dyDescent="0.2">
      <c r="A66" s="3" t="s">
        <v>11</v>
      </c>
      <c r="B66" s="4">
        <v>42891</v>
      </c>
      <c r="C66" t="s">
        <v>748</v>
      </c>
      <c r="D66" t="s">
        <v>269</v>
      </c>
      <c r="E66" s="88" t="s">
        <v>809</v>
      </c>
    </row>
    <row r="67" spans="1:5" x14ac:dyDescent="0.2">
      <c r="A67" s="3" t="s">
        <v>11</v>
      </c>
      <c r="B67" s="4">
        <v>42891</v>
      </c>
      <c r="C67" t="s">
        <v>174</v>
      </c>
      <c r="D67" t="s">
        <v>808</v>
      </c>
    </row>
    <row r="68" spans="1:5" x14ac:dyDescent="0.2">
      <c r="A68" s="3" t="s">
        <v>11</v>
      </c>
      <c r="B68" s="4">
        <v>42891</v>
      </c>
      <c r="C68" t="s">
        <v>695</v>
      </c>
      <c r="D68" t="s">
        <v>808</v>
      </c>
    </row>
    <row r="69" spans="1:5" x14ac:dyDescent="0.2">
      <c r="A69" s="3" t="s">
        <v>11</v>
      </c>
      <c r="B69" s="4">
        <v>42891</v>
      </c>
      <c r="C69" t="s">
        <v>266</v>
      </c>
      <c r="D69" t="s">
        <v>808</v>
      </c>
    </row>
    <row r="70" spans="1:5" x14ac:dyDescent="0.2">
      <c r="A70" s="3" t="s">
        <v>11</v>
      </c>
      <c r="B70" s="4">
        <v>42891</v>
      </c>
      <c r="C70" t="s">
        <v>267</v>
      </c>
      <c r="D70" t="s">
        <v>269</v>
      </c>
    </row>
    <row r="71" spans="1:5" x14ac:dyDescent="0.2">
      <c r="A71" s="3" t="s">
        <v>11</v>
      </c>
      <c r="B71" s="4">
        <v>42891</v>
      </c>
      <c r="C71" t="s">
        <v>268</v>
      </c>
      <c r="D71" t="s">
        <v>269</v>
      </c>
    </row>
    <row r="72" spans="1:5" x14ac:dyDescent="0.2">
      <c r="A72" s="3" t="s">
        <v>12</v>
      </c>
      <c r="B72" s="4">
        <v>42892</v>
      </c>
      <c r="C72" t="s">
        <v>810</v>
      </c>
      <c r="D72" t="s">
        <v>73</v>
      </c>
      <c r="E72" s="88" t="s">
        <v>807</v>
      </c>
    </row>
    <row r="73" spans="1:5" x14ac:dyDescent="0.2">
      <c r="A73" s="3" t="s">
        <v>12</v>
      </c>
      <c r="B73" s="4">
        <v>42892</v>
      </c>
      <c r="C73" t="s">
        <v>811</v>
      </c>
      <c r="E73" s="88" t="s">
        <v>807</v>
      </c>
    </row>
    <row r="74" spans="1:5" x14ac:dyDescent="0.2">
      <c r="A74" s="3" t="s">
        <v>12</v>
      </c>
      <c r="B74" s="4">
        <v>42892</v>
      </c>
      <c r="C74" t="s">
        <v>267</v>
      </c>
      <c r="D74" t="s">
        <v>269</v>
      </c>
      <c r="E74" s="88" t="s">
        <v>807</v>
      </c>
    </row>
    <row r="75" spans="1:5" x14ac:dyDescent="0.2">
      <c r="A75" s="3" t="s">
        <v>8</v>
      </c>
      <c r="B75" s="4">
        <v>42893</v>
      </c>
      <c r="C75" t="s">
        <v>812</v>
      </c>
      <c r="D75" t="s">
        <v>73</v>
      </c>
    </row>
    <row r="76" spans="1:5" x14ac:dyDescent="0.2">
      <c r="A76" s="3" t="s">
        <v>8</v>
      </c>
      <c r="B76" s="4">
        <v>42893</v>
      </c>
      <c r="C76" t="s">
        <v>820</v>
      </c>
      <c r="D76" t="s">
        <v>73</v>
      </c>
    </row>
    <row r="77" spans="1:5" x14ac:dyDescent="0.2">
      <c r="A77" s="3" t="s">
        <v>8</v>
      </c>
      <c r="B77" s="4">
        <v>42893</v>
      </c>
      <c r="C77" t="s">
        <v>821</v>
      </c>
      <c r="D77" t="s">
        <v>73</v>
      </c>
    </row>
    <row r="78" spans="1:5" x14ac:dyDescent="0.2">
      <c r="A78" s="3" t="s">
        <v>8</v>
      </c>
      <c r="B78" s="4">
        <v>42893</v>
      </c>
      <c r="C78" t="s">
        <v>822</v>
      </c>
      <c r="D78" t="s">
        <v>73</v>
      </c>
    </row>
    <row r="79" spans="1:5" x14ac:dyDescent="0.2">
      <c r="A79" s="3" t="s">
        <v>8</v>
      </c>
      <c r="B79" s="4">
        <v>42893</v>
      </c>
      <c r="C79" t="s">
        <v>823</v>
      </c>
      <c r="D79" t="s">
        <v>73</v>
      </c>
    </row>
    <row r="80" spans="1:5" x14ac:dyDescent="0.2">
      <c r="A80" s="3" t="s">
        <v>8</v>
      </c>
      <c r="B80" s="4">
        <v>42893</v>
      </c>
      <c r="C80" t="s">
        <v>813</v>
      </c>
      <c r="D80" t="s">
        <v>73</v>
      </c>
    </row>
    <row r="81" spans="1:4" x14ac:dyDescent="0.2">
      <c r="A81" s="3" t="s">
        <v>8</v>
      </c>
      <c r="B81" s="4">
        <v>42893</v>
      </c>
      <c r="C81" t="s">
        <v>820</v>
      </c>
      <c r="D81" t="s">
        <v>73</v>
      </c>
    </row>
    <row r="82" spans="1:4" x14ac:dyDescent="0.2">
      <c r="A82" s="3" t="s">
        <v>8</v>
      </c>
      <c r="B82" s="4">
        <v>42893</v>
      </c>
      <c r="C82" t="s">
        <v>821</v>
      </c>
      <c r="D82" t="s">
        <v>73</v>
      </c>
    </row>
    <row r="83" spans="1:4" x14ac:dyDescent="0.2">
      <c r="A83" s="3" t="s">
        <v>8</v>
      </c>
      <c r="B83" s="4">
        <v>42893</v>
      </c>
      <c r="C83" t="s">
        <v>822</v>
      </c>
      <c r="D83" t="s">
        <v>73</v>
      </c>
    </row>
    <row r="84" spans="1:4" x14ac:dyDescent="0.2">
      <c r="A84" s="3" t="s">
        <v>8</v>
      </c>
      <c r="B84" s="4">
        <v>42893</v>
      </c>
      <c r="C84" t="s">
        <v>823</v>
      </c>
      <c r="D84" t="s">
        <v>73</v>
      </c>
    </row>
    <row r="85" spans="1:4" x14ac:dyDescent="0.2">
      <c r="A85" s="3" t="s">
        <v>8</v>
      </c>
      <c r="B85" s="4">
        <v>42893</v>
      </c>
      <c r="C85" t="s">
        <v>814</v>
      </c>
      <c r="D85" t="s">
        <v>73</v>
      </c>
    </row>
    <row r="86" spans="1:4" x14ac:dyDescent="0.2">
      <c r="A86" s="3" t="s">
        <v>8</v>
      </c>
      <c r="B86" s="4">
        <v>42893</v>
      </c>
      <c r="C86" t="s">
        <v>820</v>
      </c>
      <c r="D86" t="s">
        <v>73</v>
      </c>
    </row>
    <row r="87" spans="1:4" x14ac:dyDescent="0.2">
      <c r="A87" s="3" t="s">
        <v>8</v>
      </c>
      <c r="B87" s="4">
        <v>42893</v>
      </c>
      <c r="C87" t="s">
        <v>821</v>
      </c>
      <c r="D87" t="s">
        <v>73</v>
      </c>
    </row>
    <row r="88" spans="1:4" x14ac:dyDescent="0.2">
      <c r="A88" s="3" t="s">
        <v>8</v>
      </c>
      <c r="B88" s="4">
        <v>42893</v>
      </c>
      <c r="C88" t="s">
        <v>822</v>
      </c>
      <c r="D88" t="s">
        <v>73</v>
      </c>
    </row>
    <row r="89" spans="1:4" x14ac:dyDescent="0.2">
      <c r="A89" s="3" t="s">
        <v>8</v>
      </c>
      <c r="B89" s="4">
        <v>42893</v>
      </c>
      <c r="C89" t="s">
        <v>823</v>
      </c>
      <c r="D89" t="s">
        <v>73</v>
      </c>
    </row>
    <row r="90" spans="1:4" x14ac:dyDescent="0.2">
      <c r="A90" s="3" t="s">
        <v>8</v>
      </c>
      <c r="B90" s="4">
        <v>42893</v>
      </c>
      <c r="C90" t="s">
        <v>815</v>
      </c>
      <c r="D90" t="s">
        <v>73</v>
      </c>
    </row>
    <row r="91" spans="1:4" x14ac:dyDescent="0.2">
      <c r="A91" s="3" t="s">
        <v>8</v>
      </c>
      <c r="B91" s="4">
        <v>42893</v>
      </c>
      <c r="C91" t="s">
        <v>820</v>
      </c>
      <c r="D91" t="s">
        <v>73</v>
      </c>
    </row>
    <row r="92" spans="1:4" x14ac:dyDescent="0.2">
      <c r="A92" s="3" t="s">
        <v>8</v>
      </c>
      <c r="B92" s="4">
        <v>42893</v>
      </c>
      <c r="C92" t="s">
        <v>821</v>
      </c>
      <c r="D92" t="s">
        <v>73</v>
      </c>
    </row>
    <row r="93" spans="1:4" x14ac:dyDescent="0.2">
      <c r="A93" s="3" t="s">
        <v>8</v>
      </c>
      <c r="B93" s="4">
        <v>42893</v>
      </c>
      <c r="C93" t="s">
        <v>822</v>
      </c>
      <c r="D93" t="s">
        <v>73</v>
      </c>
    </row>
    <row r="94" spans="1:4" x14ac:dyDescent="0.2">
      <c r="A94" s="3" t="s">
        <v>8</v>
      </c>
      <c r="B94" s="4">
        <v>42893</v>
      </c>
      <c r="C94" t="s">
        <v>823</v>
      </c>
      <c r="D94" t="s">
        <v>73</v>
      </c>
    </row>
    <row r="95" spans="1:4" x14ac:dyDescent="0.2">
      <c r="A95" s="3" t="s">
        <v>8</v>
      </c>
      <c r="B95" s="4">
        <v>42893</v>
      </c>
      <c r="C95" t="s">
        <v>816</v>
      </c>
      <c r="D95" t="s">
        <v>73</v>
      </c>
    </row>
    <row r="96" spans="1:4" x14ac:dyDescent="0.2">
      <c r="A96" s="3" t="s">
        <v>8</v>
      </c>
      <c r="B96" s="4">
        <v>42893</v>
      </c>
      <c r="C96" t="s">
        <v>820</v>
      </c>
      <c r="D96" t="s">
        <v>73</v>
      </c>
    </row>
    <row r="97" spans="1:6" x14ac:dyDescent="0.2">
      <c r="A97" s="3" t="s">
        <v>8</v>
      </c>
      <c r="B97" s="4">
        <v>42893</v>
      </c>
      <c r="C97" t="s">
        <v>821</v>
      </c>
      <c r="D97" t="s">
        <v>73</v>
      </c>
    </row>
    <row r="98" spans="1:6" x14ac:dyDescent="0.2">
      <c r="A98" s="3" t="s">
        <v>8</v>
      </c>
      <c r="B98" s="4">
        <v>42893</v>
      </c>
      <c r="C98" t="s">
        <v>822</v>
      </c>
      <c r="D98" t="s">
        <v>73</v>
      </c>
    </row>
    <row r="99" spans="1:6" x14ac:dyDescent="0.2">
      <c r="A99" s="3" t="s">
        <v>8</v>
      </c>
      <c r="B99" s="4">
        <v>42893</v>
      </c>
      <c r="C99" t="s">
        <v>823</v>
      </c>
      <c r="D99" t="s">
        <v>73</v>
      </c>
    </row>
    <row r="100" spans="1:6" x14ac:dyDescent="0.2">
      <c r="A100" s="3" t="s">
        <v>7</v>
      </c>
      <c r="B100" s="4">
        <v>42894</v>
      </c>
      <c r="C100" t="s">
        <v>824</v>
      </c>
      <c r="D100" t="s">
        <v>73</v>
      </c>
    </row>
    <row r="101" spans="1:6" x14ac:dyDescent="0.2">
      <c r="A101" s="3" t="s">
        <v>7</v>
      </c>
      <c r="B101" s="4">
        <v>42894</v>
      </c>
      <c r="C101" t="s">
        <v>825</v>
      </c>
      <c r="D101" t="s">
        <v>73</v>
      </c>
    </row>
    <row r="102" spans="1:6" x14ac:dyDescent="0.2">
      <c r="A102" s="3" t="s">
        <v>7</v>
      </c>
      <c r="B102" s="4">
        <v>42894</v>
      </c>
      <c r="C102" t="s">
        <v>817</v>
      </c>
      <c r="D102" t="s">
        <v>171</v>
      </c>
    </row>
    <row r="103" spans="1:6" x14ac:dyDescent="0.2">
      <c r="A103" s="3" t="s">
        <v>7</v>
      </c>
      <c r="B103" s="4">
        <v>42894</v>
      </c>
      <c r="C103" t="s">
        <v>820</v>
      </c>
      <c r="D103" t="s">
        <v>171</v>
      </c>
    </row>
    <row r="104" spans="1:6" x14ac:dyDescent="0.2">
      <c r="A104" s="3" t="s">
        <v>7</v>
      </c>
      <c r="B104" s="4">
        <v>42894</v>
      </c>
      <c r="C104" t="s">
        <v>821</v>
      </c>
      <c r="D104" t="s">
        <v>171</v>
      </c>
    </row>
    <row r="105" spans="1:6" x14ac:dyDescent="0.2">
      <c r="A105" s="3" t="s">
        <v>7</v>
      </c>
      <c r="B105" s="4">
        <v>42894</v>
      </c>
      <c r="C105" t="s">
        <v>822</v>
      </c>
      <c r="D105" t="s">
        <v>171</v>
      </c>
    </row>
    <row r="106" spans="1:6" x14ac:dyDescent="0.2">
      <c r="A106" s="3" t="s">
        <v>7</v>
      </c>
      <c r="B106" s="4">
        <v>42894</v>
      </c>
      <c r="C106" t="s">
        <v>823</v>
      </c>
      <c r="D106" t="s">
        <v>171</v>
      </c>
    </row>
    <row r="107" spans="1:6" x14ac:dyDescent="0.2">
      <c r="A107" s="3" t="s">
        <v>7</v>
      </c>
      <c r="B107" s="4">
        <v>42894</v>
      </c>
      <c r="C107" t="s">
        <v>818</v>
      </c>
      <c r="D107" t="s">
        <v>829</v>
      </c>
      <c r="F107" s="4"/>
    </row>
    <row r="108" spans="1:6" x14ac:dyDescent="0.2">
      <c r="A108" s="3" t="s">
        <v>7</v>
      </c>
      <c r="B108" s="4">
        <v>42894</v>
      </c>
      <c r="C108" t="s">
        <v>820</v>
      </c>
      <c r="D108" t="s">
        <v>829</v>
      </c>
    </row>
    <row r="109" spans="1:6" x14ac:dyDescent="0.2">
      <c r="A109" s="3" t="s">
        <v>7</v>
      </c>
      <c r="B109" s="4">
        <v>42894</v>
      </c>
      <c r="C109" t="s">
        <v>821</v>
      </c>
      <c r="D109" t="s">
        <v>829</v>
      </c>
    </row>
    <row r="110" spans="1:6" x14ac:dyDescent="0.2">
      <c r="A110" s="3" t="s">
        <v>7</v>
      </c>
      <c r="B110" s="4">
        <v>42894</v>
      </c>
      <c r="C110" t="s">
        <v>822</v>
      </c>
      <c r="D110" t="s">
        <v>829</v>
      </c>
    </row>
    <row r="111" spans="1:6" x14ac:dyDescent="0.2">
      <c r="A111" s="3" t="s">
        <v>7</v>
      </c>
      <c r="B111" s="4">
        <v>42894</v>
      </c>
      <c r="C111" t="s">
        <v>823</v>
      </c>
      <c r="D111" t="s">
        <v>829</v>
      </c>
    </row>
    <row r="112" spans="1:6" x14ac:dyDescent="0.2">
      <c r="A112" s="3" t="s">
        <v>7</v>
      </c>
      <c r="B112" s="4">
        <v>42894</v>
      </c>
      <c r="C112" t="s">
        <v>819</v>
      </c>
      <c r="D112" t="s">
        <v>826</v>
      </c>
    </row>
    <row r="113" spans="1:4" x14ac:dyDescent="0.2">
      <c r="A113" s="3" t="s">
        <v>7</v>
      </c>
      <c r="B113" s="4">
        <v>42894</v>
      </c>
      <c r="C113" t="s">
        <v>820</v>
      </c>
      <c r="D113" t="s">
        <v>826</v>
      </c>
    </row>
    <row r="114" spans="1:4" x14ac:dyDescent="0.2">
      <c r="A114" s="3" t="s">
        <v>7</v>
      </c>
      <c r="B114" s="4">
        <v>42894</v>
      </c>
      <c r="C114" t="s">
        <v>821</v>
      </c>
      <c r="D114" t="s">
        <v>826</v>
      </c>
    </row>
    <row r="115" spans="1:4" x14ac:dyDescent="0.2">
      <c r="A115" s="3" t="s">
        <v>7</v>
      </c>
      <c r="B115" s="4">
        <v>42894</v>
      </c>
      <c r="C115" t="s">
        <v>822</v>
      </c>
      <c r="D115" t="s">
        <v>826</v>
      </c>
    </row>
    <row r="116" spans="1:4" x14ac:dyDescent="0.2">
      <c r="A116" s="3" t="s">
        <v>7</v>
      </c>
      <c r="B116" s="4">
        <v>42894</v>
      </c>
      <c r="C116" t="s">
        <v>823</v>
      </c>
      <c r="D116" t="s">
        <v>826</v>
      </c>
    </row>
    <row r="117" spans="1:4" x14ac:dyDescent="0.2">
      <c r="A117" s="3" t="s">
        <v>8</v>
      </c>
      <c r="B117" s="4">
        <v>42893</v>
      </c>
      <c r="C117" t="s">
        <v>140</v>
      </c>
      <c r="D117" t="s">
        <v>831</v>
      </c>
    </row>
    <row r="118" spans="1:4" x14ac:dyDescent="0.2">
      <c r="A118" s="3" t="s">
        <v>7</v>
      </c>
      <c r="B118" s="4">
        <v>42894</v>
      </c>
      <c r="C118" t="s">
        <v>169</v>
      </c>
      <c r="D118" t="s">
        <v>269</v>
      </c>
    </row>
    <row r="119" spans="1:4" x14ac:dyDescent="0.2">
      <c r="A119" s="3" t="s">
        <v>7</v>
      </c>
      <c r="B119" s="4">
        <v>42894</v>
      </c>
      <c r="C119" t="s">
        <v>828</v>
      </c>
      <c r="D119" t="s">
        <v>73</v>
      </c>
    </row>
    <row r="120" spans="1:4" x14ac:dyDescent="0.2">
      <c r="A120" s="3" t="s">
        <v>7</v>
      </c>
      <c r="B120" s="4">
        <v>42894</v>
      </c>
      <c r="C120" t="s">
        <v>827</v>
      </c>
      <c r="D120" t="s">
        <v>73</v>
      </c>
    </row>
    <row r="121" spans="1:4" x14ac:dyDescent="0.2">
      <c r="A121" s="3" t="s">
        <v>7</v>
      </c>
      <c r="B121" s="4">
        <v>42894</v>
      </c>
      <c r="C121" t="s">
        <v>694</v>
      </c>
      <c r="D121" t="s">
        <v>73</v>
      </c>
    </row>
    <row r="122" spans="1:4" x14ac:dyDescent="0.2">
      <c r="A122" s="3" t="s">
        <v>7</v>
      </c>
      <c r="B122" s="4">
        <v>42894</v>
      </c>
      <c r="C122" t="s">
        <v>693</v>
      </c>
      <c r="D122" t="s">
        <v>343</v>
      </c>
    </row>
    <row r="123" spans="1:4" x14ac:dyDescent="0.2">
      <c r="A123" s="3" t="s">
        <v>7</v>
      </c>
      <c r="B123" s="4">
        <v>42894</v>
      </c>
      <c r="C123" t="s">
        <v>830</v>
      </c>
      <c r="D123" t="s">
        <v>73</v>
      </c>
    </row>
    <row r="124" spans="1:4" x14ac:dyDescent="0.2">
      <c r="A124" s="3" t="s">
        <v>5</v>
      </c>
      <c r="B124" s="4">
        <v>42895</v>
      </c>
      <c r="C124" t="s">
        <v>6</v>
      </c>
    </row>
    <row r="125" spans="1:4" x14ac:dyDescent="0.2">
      <c r="A125" s="83" t="s">
        <v>9</v>
      </c>
      <c r="B125" s="84">
        <v>42889</v>
      </c>
      <c r="C125" s="82" t="s">
        <v>759</v>
      </c>
      <c r="D125" s="82" t="s">
        <v>73</v>
      </c>
    </row>
    <row r="126" spans="1:4" x14ac:dyDescent="0.2">
      <c r="A126" s="83" t="s">
        <v>10</v>
      </c>
      <c r="B126" s="84">
        <v>42890</v>
      </c>
      <c r="C126" s="82" t="s">
        <v>759</v>
      </c>
      <c r="D126" s="82" t="s">
        <v>73</v>
      </c>
    </row>
    <row r="127" spans="1:4" x14ac:dyDescent="0.2">
      <c r="A127" s="83" t="s">
        <v>11</v>
      </c>
      <c r="B127" s="84">
        <v>42891</v>
      </c>
      <c r="C127" s="82" t="s">
        <v>759</v>
      </c>
      <c r="D127" s="82" t="s">
        <v>73</v>
      </c>
    </row>
    <row r="128" spans="1:4" x14ac:dyDescent="0.2">
      <c r="A128" s="83" t="s">
        <v>12</v>
      </c>
      <c r="B128" s="84">
        <v>42892</v>
      </c>
      <c r="C128" s="82" t="s">
        <v>759</v>
      </c>
      <c r="D128" s="82" t="s">
        <v>73</v>
      </c>
    </row>
    <row r="129" spans="1:4" x14ac:dyDescent="0.2">
      <c r="A129" s="83" t="s">
        <v>8</v>
      </c>
      <c r="B129" s="84">
        <v>42893</v>
      </c>
      <c r="C129" s="82" t="s">
        <v>759</v>
      </c>
      <c r="D129" s="82" t="s">
        <v>73</v>
      </c>
    </row>
    <row r="130" spans="1:4" x14ac:dyDescent="0.2">
      <c r="A130" s="83" t="s">
        <v>7</v>
      </c>
      <c r="B130" s="84">
        <v>42894</v>
      </c>
      <c r="C130" s="82" t="s">
        <v>759</v>
      </c>
      <c r="D130" s="82" t="s">
        <v>73</v>
      </c>
    </row>
    <row r="131" spans="1:4" x14ac:dyDescent="0.2">
      <c r="A131" s="83"/>
      <c r="B131" s="84"/>
      <c r="C131" s="82"/>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7"/>
  <sheetViews>
    <sheetView showRuler="0" topLeftCell="F161" zoomScale="101" workbookViewId="0">
      <selection activeCell="H172" sqref="H172"/>
    </sheetView>
  </sheetViews>
  <sheetFormatPr baseColWidth="10" defaultRowHeight="16" x14ac:dyDescent="0.2"/>
  <cols>
    <col min="3" max="3" width="16.83203125" customWidth="1"/>
    <col min="6" max="6" width="12.5" customWidth="1"/>
    <col min="7" max="7" width="16.6640625" customWidth="1"/>
    <col min="9" max="9" width="5.5" customWidth="1"/>
    <col min="14" max="14" width="14.33203125" customWidth="1"/>
    <col min="15" max="15" width="13.33203125" customWidth="1"/>
    <col min="17" max="17" width="16.1640625" customWidth="1"/>
    <col min="18" max="18" width="16" customWidth="1"/>
  </cols>
  <sheetData>
    <row r="1" spans="1:8" x14ac:dyDescent="0.2">
      <c r="A1" s="2" t="s">
        <v>141</v>
      </c>
    </row>
    <row r="2" spans="1:8" s="2" customFormat="1" x14ac:dyDescent="0.2">
      <c r="A2" s="2" t="s">
        <v>17</v>
      </c>
      <c r="C2" s="2" t="s">
        <v>142</v>
      </c>
      <c r="E2" s="2" t="s">
        <v>143</v>
      </c>
      <c r="G2" s="2" t="s">
        <v>153</v>
      </c>
    </row>
    <row r="3" spans="1:8" x14ac:dyDescent="0.2">
      <c r="A3" t="s">
        <v>18</v>
      </c>
      <c r="C3" t="s">
        <v>145</v>
      </c>
      <c r="D3" t="s">
        <v>150</v>
      </c>
      <c r="E3" t="s">
        <v>144</v>
      </c>
      <c r="F3" t="s">
        <v>150</v>
      </c>
      <c r="G3" t="s">
        <v>154</v>
      </c>
    </row>
    <row r="4" spans="1:8" x14ac:dyDescent="0.2">
      <c r="A4" t="s">
        <v>19</v>
      </c>
      <c r="C4" t="s">
        <v>42</v>
      </c>
      <c r="D4" t="s">
        <v>150</v>
      </c>
      <c r="E4" t="s">
        <v>151</v>
      </c>
      <c r="F4" t="s">
        <v>150</v>
      </c>
      <c r="G4" t="s">
        <v>155</v>
      </c>
    </row>
    <row r="5" spans="1:8" x14ac:dyDescent="0.2">
      <c r="A5" t="s">
        <v>20</v>
      </c>
      <c r="C5" t="s">
        <v>144</v>
      </c>
      <c r="D5" t="s">
        <v>150</v>
      </c>
      <c r="E5" t="s">
        <v>152</v>
      </c>
      <c r="F5" t="s">
        <v>148</v>
      </c>
      <c r="G5" t="s">
        <v>156</v>
      </c>
    </row>
    <row r="6" spans="1:8" x14ac:dyDescent="0.2">
      <c r="C6" t="s">
        <v>146</v>
      </c>
      <c r="D6" t="s">
        <v>149</v>
      </c>
    </row>
    <row r="7" spans="1:8" x14ac:dyDescent="0.2">
      <c r="C7" t="s">
        <v>147</v>
      </c>
      <c r="D7" t="s">
        <v>148</v>
      </c>
    </row>
    <row r="12" spans="1:8" ht="17" thickBot="1" x14ac:dyDescent="0.25"/>
    <row r="13" spans="1:8" x14ac:dyDescent="0.2">
      <c r="A13" s="6"/>
      <c r="B13" s="7"/>
      <c r="C13" s="7"/>
      <c r="D13" s="7"/>
      <c r="E13" s="7"/>
      <c r="F13" s="7"/>
      <c r="G13" s="7"/>
      <c r="H13" s="8"/>
    </row>
    <row r="14" spans="1:8" x14ac:dyDescent="0.2">
      <c r="A14" s="9"/>
      <c r="B14" s="10"/>
      <c r="C14" s="10"/>
      <c r="D14" s="10"/>
      <c r="E14" s="10"/>
      <c r="F14" s="10"/>
      <c r="G14" s="10"/>
      <c r="H14" s="11"/>
    </row>
    <row r="15" spans="1:8" x14ac:dyDescent="0.2">
      <c r="A15" s="9"/>
      <c r="B15" s="10"/>
      <c r="C15" s="10"/>
      <c r="D15" s="10"/>
      <c r="E15" s="10"/>
      <c r="F15" s="10"/>
      <c r="G15" s="10"/>
      <c r="H15" s="11"/>
    </row>
    <row r="16" spans="1:8" x14ac:dyDescent="0.2">
      <c r="A16" s="9"/>
      <c r="B16" s="10"/>
      <c r="C16" s="10"/>
      <c r="D16" s="10"/>
      <c r="E16" s="10"/>
      <c r="F16" s="10"/>
      <c r="G16" s="10"/>
      <c r="H16" s="11"/>
    </row>
    <row r="17" spans="1:8" x14ac:dyDescent="0.2">
      <c r="A17" s="9"/>
      <c r="B17" s="10"/>
      <c r="C17" s="10"/>
      <c r="D17" s="10"/>
      <c r="E17" s="10"/>
      <c r="F17" s="10"/>
      <c r="G17" s="10"/>
      <c r="H17" s="11"/>
    </row>
    <row r="18" spans="1:8" ht="17" thickBot="1" x14ac:dyDescent="0.25">
      <c r="A18" s="9"/>
      <c r="B18" s="10"/>
      <c r="C18" s="10"/>
      <c r="D18" s="10"/>
      <c r="E18" s="10"/>
      <c r="F18" s="10"/>
      <c r="G18" s="10"/>
      <c r="H18" s="11"/>
    </row>
    <row r="19" spans="1:8" ht="17" thickBot="1" x14ac:dyDescent="0.25">
      <c r="A19" s="9"/>
      <c r="B19" s="10"/>
      <c r="C19" s="10"/>
      <c r="D19" s="17" t="s">
        <v>18</v>
      </c>
      <c r="E19" s="10"/>
      <c r="F19" s="10"/>
      <c r="G19" s="10"/>
      <c r="H19" s="11"/>
    </row>
    <row r="20" spans="1:8" ht="17" thickBot="1" x14ac:dyDescent="0.25">
      <c r="A20" s="9"/>
      <c r="B20" s="10"/>
      <c r="C20" s="10"/>
      <c r="E20" s="10"/>
      <c r="F20" s="10"/>
      <c r="G20" s="10"/>
      <c r="H20" s="11"/>
    </row>
    <row r="21" spans="1:8" ht="17" thickBot="1" x14ac:dyDescent="0.25">
      <c r="A21" s="9"/>
      <c r="B21" s="10"/>
      <c r="C21" s="10"/>
      <c r="D21" s="17" t="s">
        <v>19</v>
      </c>
      <c r="E21" s="10"/>
      <c r="F21" s="10"/>
      <c r="G21" s="10"/>
      <c r="H21" s="11"/>
    </row>
    <row r="22" spans="1:8" x14ac:dyDescent="0.2">
      <c r="A22" s="9"/>
      <c r="B22" s="10"/>
      <c r="C22" s="10"/>
      <c r="D22" s="10" t="s">
        <v>44</v>
      </c>
      <c r="E22" s="10"/>
      <c r="F22" s="10"/>
      <c r="G22" s="10"/>
      <c r="H22" s="11"/>
    </row>
    <row r="23" spans="1:8" x14ac:dyDescent="0.2">
      <c r="A23" s="9"/>
      <c r="B23" s="10"/>
      <c r="C23" s="10"/>
      <c r="D23" s="10"/>
      <c r="E23" s="10"/>
      <c r="F23" s="10"/>
      <c r="G23" s="10"/>
      <c r="H23" s="11"/>
    </row>
    <row r="24" spans="1:8" x14ac:dyDescent="0.2">
      <c r="A24" s="9"/>
      <c r="B24" s="10"/>
      <c r="C24" s="10"/>
      <c r="D24" s="10"/>
      <c r="E24" s="10"/>
      <c r="F24" s="10"/>
      <c r="G24" s="10"/>
      <c r="H24" s="11"/>
    </row>
    <row r="25" spans="1:8" x14ac:dyDescent="0.2">
      <c r="A25" s="9"/>
      <c r="B25" s="10"/>
      <c r="C25" s="10"/>
      <c r="D25" s="10"/>
      <c r="E25" s="10"/>
      <c r="F25" s="10"/>
      <c r="G25" s="10"/>
      <c r="H25" s="11"/>
    </row>
    <row r="26" spans="1:8" x14ac:dyDescent="0.2">
      <c r="A26" s="9"/>
      <c r="B26" s="10"/>
      <c r="C26" s="10"/>
      <c r="D26" s="10"/>
      <c r="E26" s="10"/>
      <c r="F26" s="10"/>
      <c r="G26" s="10"/>
      <c r="H26" s="11"/>
    </row>
    <row r="27" spans="1:8" x14ac:dyDescent="0.2">
      <c r="A27" s="9"/>
      <c r="B27" s="10"/>
      <c r="C27" s="10"/>
      <c r="D27" s="10"/>
      <c r="E27" s="10"/>
      <c r="F27" s="10"/>
      <c r="G27" s="10"/>
      <c r="H27" s="11"/>
    </row>
    <row r="28" spans="1:8" x14ac:dyDescent="0.2">
      <c r="A28" s="9"/>
      <c r="B28" s="10"/>
      <c r="C28" s="10"/>
      <c r="D28" s="10"/>
      <c r="E28" s="10"/>
      <c r="F28" s="10"/>
      <c r="G28" s="10"/>
      <c r="H28" s="11"/>
    </row>
    <row r="29" spans="1:8" ht="17" thickBot="1" x14ac:dyDescent="0.25">
      <c r="A29" s="12"/>
      <c r="B29" s="13"/>
      <c r="C29" s="13"/>
      <c r="D29" s="13"/>
      <c r="E29" s="13"/>
      <c r="F29" s="13"/>
      <c r="G29" s="13"/>
      <c r="H29" s="14"/>
    </row>
    <row r="30" spans="1:8" x14ac:dyDescent="0.2">
      <c r="A30" t="s">
        <v>45</v>
      </c>
    </row>
    <row r="31" spans="1:8" ht="17" thickBot="1" x14ac:dyDescent="0.25"/>
    <row r="32" spans="1:8" ht="17" thickBot="1" x14ac:dyDescent="0.25">
      <c r="A32" s="22"/>
      <c r="B32" s="23"/>
      <c r="C32" s="23"/>
      <c r="D32" s="23"/>
      <c r="E32" s="23"/>
      <c r="F32" s="23"/>
      <c r="G32" s="23"/>
      <c r="H32" s="24" t="s">
        <v>46</v>
      </c>
    </row>
    <row r="33" spans="1:8" x14ac:dyDescent="0.2">
      <c r="A33" s="9"/>
      <c r="B33" s="10"/>
      <c r="C33" s="10"/>
      <c r="D33" s="10"/>
      <c r="E33" s="10"/>
      <c r="F33" s="10"/>
      <c r="G33" s="10"/>
      <c r="H33" s="11"/>
    </row>
    <row r="34" spans="1:8" x14ac:dyDescent="0.2">
      <c r="A34" s="9"/>
      <c r="B34" s="10"/>
      <c r="C34" s="10"/>
      <c r="D34" s="10"/>
      <c r="E34" s="10"/>
      <c r="F34" s="10"/>
      <c r="G34" s="10"/>
      <c r="H34" s="11"/>
    </row>
    <row r="35" spans="1:8" x14ac:dyDescent="0.2">
      <c r="A35" s="9"/>
      <c r="B35" s="10"/>
      <c r="C35" s="10"/>
      <c r="D35" s="10"/>
      <c r="E35" s="10"/>
      <c r="F35" s="10"/>
      <c r="G35" s="10"/>
      <c r="H35" s="11"/>
    </row>
    <row r="36" spans="1:8" x14ac:dyDescent="0.2">
      <c r="A36" s="9"/>
      <c r="B36" s="10"/>
      <c r="C36" s="10"/>
      <c r="D36" s="10"/>
      <c r="E36" s="10"/>
      <c r="F36" s="10"/>
      <c r="G36" s="10"/>
      <c r="H36" s="11"/>
    </row>
    <row r="37" spans="1:8" ht="17" thickBot="1" x14ac:dyDescent="0.25">
      <c r="A37" s="9"/>
      <c r="B37" s="10"/>
      <c r="C37" s="10"/>
      <c r="D37" s="10"/>
      <c r="E37" s="10"/>
      <c r="F37" s="10"/>
      <c r="G37" s="10"/>
      <c r="H37" s="11"/>
    </row>
    <row r="38" spans="1:8" x14ac:dyDescent="0.2">
      <c r="A38" s="9"/>
      <c r="B38" s="10"/>
      <c r="C38" s="15" t="s">
        <v>43</v>
      </c>
      <c r="D38" s="10"/>
      <c r="E38" s="15" t="s">
        <v>47</v>
      </c>
      <c r="F38" s="10"/>
      <c r="G38" s="10"/>
      <c r="H38" s="11"/>
    </row>
    <row r="39" spans="1:8" ht="17" thickBot="1" x14ac:dyDescent="0.25">
      <c r="A39" s="9"/>
      <c r="B39" s="10"/>
      <c r="C39" s="16"/>
      <c r="D39" s="10"/>
      <c r="E39" s="16"/>
      <c r="F39" s="10"/>
      <c r="G39" s="10"/>
      <c r="H39" s="11"/>
    </row>
    <row r="40" spans="1:8" x14ac:dyDescent="0.2">
      <c r="A40" s="9"/>
      <c r="B40" s="10"/>
      <c r="C40" s="10"/>
      <c r="D40" s="10"/>
      <c r="E40" s="10"/>
      <c r="F40" s="10"/>
      <c r="G40" s="10"/>
      <c r="H40" s="11"/>
    </row>
    <row r="41" spans="1:8" x14ac:dyDescent="0.2">
      <c r="A41" s="9"/>
      <c r="B41" s="10"/>
      <c r="C41" s="10"/>
      <c r="D41" s="10"/>
      <c r="E41" s="10"/>
      <c r="F41" s="10"/>
      <c r="G41" s="10"/>
      <c r="H41" s="11"/>
    </row>
    <row r="42" spans="1:8" x14ac:dyDescent="0.2">
      <c r="A42" s="9"/>
      <c r="B42" s="10"/>
      <c r="C42" s="10"/>
      <c r="D42" s="10"/>
      <c r="E42" s="10"/>
      <c r="F42" s="10"/>
      <c r="G42" s="10"/>
      <c r="H42" s="11"/>
    </row>
    <row r="43" spans="1:8" x14ac:dyDescent="0.2">
      <c r="A43" s="9"/>
      <c r="B43" s="10"/>
      <c r="C43" s="10"/>
      <c r="D43" s="10"/>
      <c r="E43" s="10"/>
      <c r="F43" s="10"/>
      <c r="G43" s="10"/>
      <c r="H43" s="11"/>
    </row>
    <row r="44" spans="1:8" x14ac:dyDescent="0.2">
      <c r="A44" s="9"/>
      <c r="B44" s="10"/>
      <c r="C44" s="10"/>
      <c r="D44" s="10"/>
      <c r="E44" s="10"/>
      <c r="F44" s="10"/>
      <c r="G44" s="10"/>
      <c r="H44" s="11"/>
    </row>
    <row r="45" spans="1:8" x14ac:dyDescent="0.2">
      <c r="A45" s="9"/>
      <c r="B45" s="10"/>
      <c r="C45" s="10"/>
      <c r="D45" s="10"/>
      <c r="E45" s="10"/>
      <c r="F45" s="10"/>
      <c r="G45" s="10"/>
      <c r="H45" s="11"/>
    </row>
    <row r="46" spans="1:8" x14ac:dyDescent="0.2">
      <c r="A46" s="9"/>
      <c r="B46" s="10"/>
      <c r="C46" s="10"/>
      <c r="D46" s="10"/>
      <c r="E46" s="10"/>
      <c r="F46" s="10"/>
      <c r="G46" s="10"/>
      <c r="H46" s="11"/>
    </row>
    <row r="47" spans="1:8" x14ac:dyDescent="0.2">
      <c r="A47" s="9"/>
      <c r="B47" s="10"/>
      <c r="C47" s="10"/>
      <c r="D47" s="10"/>
      <c r="E47" s="10"/>
      <c r="F47" s="10"/>
      <c r="G47" s="10"/>
      <c r="H47" s="11"/>
    </row>
    <row r="48" spans="1:8" x14ac:dyDescent="0.2">
      <c r="A48" s="9"/>
      <c r="B48" s="10"/>
      <c r="C48" s="10"/>
      <c r="D48" s="10"/>
      <c r="E48" s="10"/>
      <c r="F48" s="10"/>
      <c r="G48" s="10"/>
      <c r="H48" s="11"/>
    </row>
    <row r="49" spans="1:22" x14ac:dyDescent="0.2">
      <c r="A49" s="9"/>
      <c r="B49" s="10"/>
      <c r="C49" s="10"/>
      <c r="D49" s="10"/>
      <c r="E49" s="10"/>
      <c r="F49" s="10"/>
      <c r="G49" s="10"/>
      <c r="H49" s="11"/>
    </row>
    <row r="50" spans="1:22" x14ac:dyDescent="0.2">
      <c r="A50" s="9"/>
      <c r="B50" s="10"/>
      <c r="C50" s="10"/>
      <c r="D50" s="10"/>
      <c r="E50" s="10"/>
      <c r="F50" s="10"/>
      <c r="G50" s="10"/>
      <c r="H50" s="11"/>
    </row>
    <row r="51" spans="1:22" x14ac:dyDescent="0.2">
      <c r="A51" s="9"/>
      <c r="B51" s="10"/>
      <c r="C51" s="10"/>
      <c r="D51" s="10"/>
      <c r="E51" s="10"/>
      <c r="F51" s="10"/>
      <c r="G51" s="10"/>
      <c r="H51" s="11"/>
    </row>
    <row r="52" spans="1:22" ht="17" thickBot="1" x14ac:dyDescent="0.25">
      <c r="A52" s="12"/>
      <c r="B52" s="13"/>
      <c r="C52" s="13"/>
      <c r="D52" s="13"/>
      <c r="E52" s="13"/>
      <c r="F52" s="13"/>
      <c r="G52" s="13"/>
      <c r="H52" s="14"/>
    </row>
    <row r="53" spans="1:22" ht="17" thickBot="1" x14ac:dyDescent="0.25">
      <c r="I53" t="s">
        <v>66</v>
      </c>
      <c r="M53" t="s">
        <v>90</v>
      </c>
    </row>
    <row r="54" spans="1:22" ht="17" thickBot="1" x14ac:dyDescent="0.25">
      <c r="A54" s="22" t="s">
        <v>71</v>
      </c>
      <c r="B54" s="23" t="s">
        <v>72</v>
      </c>
      <c r="C54" s="23"/>
      <c r="D54" s="23"/>
      <c r="E54" s="23"/>
      <c r="F54" s="23"/>
      <c r="G54" s="23"/>
      <c r="H54" s="24" t="s">
        <v>46</v>
      </c>
      <c r="M54" s="22" t="s">
        <v>71</v>
      </c>
      <c r="N54" s="23" t="s">
        <v>103</v>
      </c>
      <c r="O54" s="23"/>
      <c r="P54" s="23"/>
      <c r="Q54" s="23"/>
      <c r="R54" s="23"/>
      <c r="S54" s="23"/>
      <c r="T54" s="23"/>
      <c r="U54" s="23"/>
      <c r="V54" s="24" t="s">
        <v>46</v>
      </c>
    </row>
    <row r="55" spans="1:22" ht="17" thickBot="1" x14ac:dyDescent="0.25">
      <c r="A55" s="9"/>
      <c r="B55" s="10"/>
      <c r="C55" s="10"/>
      <c r="D55" s="10"/>
      <c r="E55" s="10"/>
      <c r="F55" s="10"/>
      <c r="G55" s="10"/>
      <c r="H55" s="11"/>
      <c r="M55" s="9"/>
      <c r="N55" s="10"/>
      <c r="O55" s="10"/>
      <c r="P55" s="10"/>
      <c r="Q55" s="10"/>
      <c r="R55" s="10"/>
      <c r="S55" s="10"/>
      <c r="T55" s="10"/>
      <c r="U55" s="10"/>
      <c r="V55" s="11"/>
    </row>
    <row r="56" spans="1:22" ht="17" thickBot="1" x14ac:dyDescent="0.25">
      <c r="A56" s="21" t="s">
        <v>49</v>
      </c>
      <c r="B56" s="10"/>
      <c r="C56" s="10"/>
      <c r="D56" s="19" t="s">
        <v>61</v>
      </c>
      <c r="E56" s="19" t="s">
        <v>52</v>
      </c>
      <c r="F56" s="17" t="s">
        <v>60</v>
      </c>
      <c r="G56" s="17" t="s">
        <v>73</v>
      </c>
      <c r="H56" s="11"/>
      <c r="M56" s="21" t="s">
        <v>91</v>
      </c>
      <c r="N56" s="10"/>
      <c r="O56" s="10"/>
      <c r="P56" s="17" t="s">
        <v>126</v>
      </c>
      <c r="Q56" s="17" t="s">
        <v>73</v>
      </c>
      <c r="R56" s="10"/>
      <c r="S56" s="10"/>
      <c r="T56" s="10"/>
      <c r="U56" s="10"/>
      <c r="V56" s="11"/>
    </row>
    <row r="57" spans="1:22" x14ac:dyDescent="0.2">
      <c r="A57" s="2" t="s">
        <v>50</v>
      </c>
      <c r="B57" s="20" t="s">
        <v>42</v>
      </c>
      <c r="C57" s="10"/>
      <c r="D57" s="20" t="s">
        <v>51</v>
      </c>
      <c r="E57" s="10"/>
      <c r="F57" s="10"/>
      <c r="G57" s="10"/>
      <c r="H57" s="11"/>
      <c r="M57" s="2" t="s">
        <v>50</v>
      </c>
      <c r="N57" s="20" t="s">
        <v>42</v>
      </c>
      <c r="O57" s="10"/>
      <c r="P57" s="10"/>
      <c r="Q57" s="10"/>
      <c r="R57" s="10"/>
      <c r="S57" s="10"/>
      <c r="T57" s="10"/>
      <c r="U57" s="10"/>
      <c r="V57" s="11"/>
    </row>
    <row r="58" spans="1:22" x14ac:dyDescent="0.2">
      <c r="A58" s="9" t="s">
        <v>48</v>
      </c>
      <c r="B58" s="10"/>
      <c r="C58" s="10"/>
      <c r="D58" s="10" t="s">
        <v>53</v>
      </c>
      <c r="E58" s="10"/>
      <c r="F58" s="10"/>
      <c r="G58" s="10"/>
      <c r="H58" s="11"/>
      <c r="M58" s="9" t="s">
        <v>95</v>
      </c>
      <c r="N58" s="10" t="s">
        <v>92</v>
      </c>
      <c r="O58" s="10"/>
      <c r="P58" s="10"/>
      <c r="Q58" s="10"/>
      <c r="R58" s="10" t="s">
        <v>127</v>
      </c>
      <c r="S58" s="10"/>
      <c r="T58" s="10"/>
      <c r="U58" s="10"/>
      <c r="V58" s="11"/>
    </row>
    <row r="59" spans="1:22" x14ac:dyDescent="0.2">
      <c r="A59" s="9" t="s">
        <v>83</v>
      </c>
      <c r="B59" s="10" t="s">
        <v>92</v>
      </c>
      <c r="C59" s="10"/>
      <c r="D59" s="10" t="s">
        <v>54</v>
      </c>
      <c r="E59" s="10"/>
      <c r="F59" s="10"/>
      <c r="G59" s="10"/>
      <c r="H59" s="11"/>
      <c r="M59" s="9" t="s">
        <v>96</v>
      </c>
      <c r="N59" s="18" t="s">
        <v>92</v>
      </c>
      <c r="O59" s="10"/>
      <c r="P59" s="10"/>
      <c r="Q59" s="10"/>
      <c r="R59" s="10"/>
      <c r="S59" s="10"/>
      <c r="T59" s="10"/>
      <c r="U59" s="10"/>
      <c r="V59" s="11"/>
    </row>
    <row r="60" spans="1:22" x14ac:dyDescent="0.2">
      <c r="A60" s="9" t="s">
        <v>62</v>
      </c>
      <c r="B60" s="10" t="s">
        <v>92</v>
      </c>
      <c r="C60" s="10"/>
      <c r="D60" s="18" t="s">
        <v>55</v>
      </c>
      <c r="E60" s="10"/>
      <c r="F60" s="10"/>
      <c r="G60" s="10"/>
      <c r="H60" s="11"/>
      <c r="M60" s="9" t="s">
        <v>97</v>
      </c>
      <c r="N60" s="18" t="s">
        <v>93</v>
      </c>
      <c r="O60" s="10"/>
      <c r="P60" s="10"/>
      <c r="Q60" s="10"/>
      <c r="R60" s="10"/>
      <c r="S60" s="10"/>
      <c r="T60" s="10"/>
      <c r="U60" s="10"/>
      <c r="V60" s="11"/>
    </row>
    <row r="61" spans="1:22" x14ac:dyDescent="0.2">
      <c r="A61" s="9" t="s">
        <v>63</v>
      </c>
      <c r="B61" s="18" t="s">
        <v>92</v>
      </c>
      <c r="C61" s="10"/>
      <c r="D61" s="18" t="s">
        <v>56</v>
      </c>
      <c r="E61" s="10"/>
      <c r="F61" s="10"/>
      <c r="G61" s="10"/>
      <c r="H61" s="11"/>
      <c r="M61" s="9" t="s">
        <v>98</v>
      </c>
      <c r="N61" s="18" t="s">
        <v>93</v>
      </c>
      <c r="O61" s="10"/>
      <c r="P61" s="10"/>
      <c r="Q61" s="10"/>
      <c r="R61" s="10"/>
      <c r="S61" s="10"/>
      <c r="T61" s="10"/>
      <c r="U61" s="10"/>
      <c r="V61" s="11"/>
    </row>
    <row r="62" spans="1:22" x14ac:dyDescent="0.2">
      <c r="A62" s="9" t="s">
        <v>64</v>
      </c>
      <c r="B62" s="18" t="s">
        <v>93</v>
      </c>
      <c r="C62" s="10"/>
      <c r="D62" s="18" t="s">
        <v>57</v>
      </c>
      <c r="E62" s="10"/>
      <c r="F62" s="10"/>
      <c r="G62" s="10"/>
      <c r="H62" s="11"/>
      <c r="M62" s="9" t="s">
        <v>99</v>
      </c>
      <c r="N62" s="18" t="s">
        <v>93</v>
      </c>
      <c r="O62" s="10"/>
      <c r="P62" s="10"/>
      <c r="Q62" s="10"/>
      <c r="R62" s="10"/>
      <c r="S62" s="10"/>
      <c r="T62" s="10"/>
      <c r="U62" s="10"/>
      <c r="V62" s="11"/>
    </row>
    <row r="63" spans="1:22" x14ac:dyDescent="0.2">
      <c r="A63" s="9" t="s">
        <v>65</v>
      </c>
      <c r="B63" s="18" t="s">
        <v>92</v>
      </c>
      <c r="C63" s="10"/>
      <c r="D63" s="18" t="s">
        <v>58</v>
      </c>
      <c r="E63" s="10"/>
      <c r="F63" s="10"/>
      <c r="G63" s="10"/>
      <c r="H63" s="11"/>
      <c r="M63" s="9" t="s">
        <v>100</v>
      </c>
      <c r="N63" s="18" t="s">
        <v>94</v>
      </c>
      <c r="O63" s="10"/>
      <c r="P63" s="10"/>
      <c r="Q63" s="10"/>
      <c r="R63" s="10"/>
      <c r="S63" s="10"/>
      <c r="T63" s="10"/>
      <c r="U63" s="10"/>
      <c r="V63" s="11"/>
    </row>
    <row r="64" spans="1:22" x14ac:dyDescent="0.2">
      <c r="A64" s="9" t="s">
        <v>79</v>
      </c>
      <c r="B64" s="18" t="s">
        <v>94</v>
      </c>
      <c r="C64" s="10"/>
      <c r="D64" s="18" t="s">
        <v>59</v>
      </c>
      <c r="E64" s="10"/>
      <c r="F64" s="10"/>
      <c r="G64" s="10"/>
      <c r="H64" s="11"/>
      <c r="M64" s="9" t="s">
        <v>101</v>
      </c>
      <c r="N64" s="18" t="s">
        <v>94</v>
      </c>
      <c r="O64" s="10"/>
      <c r="P64" s="10"/>
      <c r="Q64" s="10"/>
      <c r="R64" s="10"/>
      <c r="S64" s="10"/>
      <c r="T64" s="10"/>
      <c r="U64" s="10"/>
      <c r="V64" s="11"/>
    </row>
    <row r="65" spans="1:22" x14ac:dyDescent="0.2">
      <c r="A65" s="9" t="s">
        <v>80</v>
      </c>
      <c r="B65" s="18" t="s">
        <v>94</v>
      </c>
      <c r="C65" s="10"/>
      <c r="D65" s="10"/>
      <c r="E65" s="10"/>
      <c r="F65" s="10"/>
      <c r="G65" s="10"/>
      <c r="H65" s="11"/>
      <c r="M65" s="9" t="s">
        <v>102</v>
      </c>
      <c r="N65" s="18" t="s">
        <v>128</v>
      </c>
      <c r="O65" s="10"/>
      <c r="P65" s="10"/>
      <c r="Q65" s="10"/>
      <c r="R65" s="10"/>
      <c r="S65" s="10"/>
      <c r="T65" s="10"/>
      <c r="U65" s="10"/>
      <c r="V65" s="11"/>
    </row>
    <row r="66" spans="1:22" x14ac:dyDescent="0.2">
      <c r="A66" s="9"/>
      <c r="B66" s="10"/>
      <c r="C66" s="10"/>
      <c r="D66" s="10"/>
      <c r="E66" s="10"/>
      <c r="F66" s="10"/>
      <c r="G66" s="10"/>
      <c r="H66" s="11"/>
      <c r="M66" s="9"/>
      <c r="N66" s="10"/>
      <c r="O66" s="10"/>
      <c r="P66" s="10"/>
      <c r="Q66" s="10"/>
      <c r="R66" s="10"/>
      <c r="S66" s="10"/>
      <c r="T66" s="10"/>
      <c r="U66" s="10"/>
      <c r="V66" s="11"/>
    </row>
    <row r="67" spans="1:22" x14ac:dyDescent="0.2">
      <c r="A67" s="9"/>
      <c r="B67" s="10"/>
      <c r="C67" s="10"/>
      <c r="D67" s="10"/>
      <c r="E67" s="10"/>
      <c r="F67" s="10"/>
      <c r="G67" s="10"/>
      <c r="H67" s="11"/>
      <c r="M67" s="9"/>
      <c r="N67" s="10"/>
      <c r="O67" s="10"/>
      <c r="P67" s="10"/>
      <c r="Q67" s="10"/>
      <c r="R67" s="10"/>
      <c r="S67" s="10"/>
      <c r="T67" s="10"/>
      <c r="U67" s="10"/>
      <c r="V67" s="11"/>
    </row>
    <row r="68" spans="1:22" x14ac:dyDescent="0.2">
      <c r="A68" s="9"/>
      <c r="B68" s="10"/>
      <c r="C68" s="10"/>
      <c r="D68" s="10"/>
      <c r="E68" s="10"/>
      <c r="F68" s="10"/>
      <c r="G68" s="10"/>
      <c r="H68" s="11"/>
      <c r="M68" s="9"/>
      <c r="N68" s="10"/>
      <c r="O68" s="10"/>
      <c r="P68" s="10"/>
      <c r="Q68" s="10"/>
      <c r="R68" s="10"/>
      <c r="S68" s="10"/>
      <c r="T68" s="10"/>
      <c r="U68" s="10"/>
      <c r="V68" s="11"/>
    </row>
    <row r="69" spans="1:22" x14ac:dyDescent="0.2">
      <c r="A69" s="9"/>
      <c r="B69" s="10"/>
      <c r="C69" s="10"/>
      <c r="D69" s="10"/>
      <c r="E69" s="10"/>
      <c r="F69" s="10"/>
      <c r="G69" s="10"/>
      <c r="H69" s="11"/>
      <c r="M69" s="9"/>
      <c r="N69" s="10"/>
      <c r="O69" s="10"/>
      <c r="P69" s="10"/>
      <c r="Q69" s="10"/>
      <c r="R69" s="10"/>
      <c r="S69" s="10"/>
      <c r="T69" s="10"/>
      <c r="U69" s="10"/>
      <c r="V69" s="11"/>
    </row>
    <row r="70" spans="1:22" x14ac:dyDescent="0.2">
      <c r="A70" s="9"/>
      <c r="B70" s="10"/>
      <c r="C70" s="10"/>
      <c r="D70" s="10"/>
      <c r="E70" s="10"/>
      <c r="F70" s="10"/>
      <c r="G70" s="10"/>
      <c r="H70" s="11"/>
      <c r="M70" s="9"/>
      <c r="N70" s="10"/>
      <c r="O70" s="10"/>
      <c r="P70" s="10"/>
      <c r="Q70" s="10"/>
      <c r="R70" s="10"/>
      <c r="S70" s="10"/>
      <c r="T70" s="10"/>
      <c r="U70" s="10"/>
      <c r="V70" s="11"/>
    </row>
    <row r="71" spans="1:22" x14ac:dyDescent="0.2">
      <c r="A71" s="9"/>
      <c r="B71" s="10"/>
      <c r="C71" s="10"/>
      <c r="D71" s="10"/>
      <c r="E71" s="10"/>
      <c r="F71" s="10"/>
      <c r="G71" s="10"/>
      <c r="H71" s="11"/>
      <c r="M71" s="9"/>
      <c r="N71" s="10"/>
      <c r="O71" s="10"/>
      <c r="P71" s="10"/>
      <c r="Q71" s="10"/>
      <c r="R71" s="10"/>
      <c r="S71" s="10"/>
      <c r="T71" s="10"/>
      <c r="U71" s="10"/>
      <c r="V71" s="11"/>
    </row>
    <row r="72" spans="1:22" x14ac:dyDescent="0.2">
      <c r="A72" s="9"/>
      <c r="B72" s="10"/>
      <c r="C72" s="10"/>
      <c r="D72" s="10"/>
      <c r="E72" s="10"/>
      <c r="F72" s="10"/>
      <c r="G72" s="10"/>
      <c r="H72" s="11"/>
      <c r="M72" s="9"/>
      <c r="N72" s="10"/>
      <c r="O72" s="10"/>
      <c r="P72" s="10"/>
      <c r="Q72" s="10"/>
      <c r="R72" s="10"/>
      <c r="S72" s="10"/>
      <c r="T72" s="10"/>
      <c r="U72" s="10"/>
      <c r="V72" s="11"/>
    </row>
    <row r="73" spans="1:22" x14ac:dyDescent="0.2">
      <c r="A73" s="9"/>
      <c r="B73" s="10"/>
      <c r="C73" s="10"/>
      <c r="D73" s="10"/>
      <c r="E73" s="10"/>
      <c r="F73" s="10"/>
      <c r="G73" s="10"/>
      <c r="H73" s="11"/>
      <c r="M73" s="9"/>
      <c r="N73" s="10"/>
      <c r="O73" s="10"/>
      <c r="P73" s="10"/>
      <c r="Q73" s="10"/>
      <c r="R73" s="10"/>
      <c r="S73" s="10"/>
      <c r="T73" s="10"/>
      <c r="U73" s="10"/>
      <c r="V73" s="11"/>
    </row>
    <row r="74" spans="1:22" ht="17" thickBot="1" x14ac:dyDescent="0.25">
      <c r="A74" s="12"/>
      <c r="B74" s="13"/>
      <c r="C74" s="13"/>
      <c r="D74" s="13"/>
      <c r="E74" s="13"/>
      <c r="F74" s="13"/>
      <c r="G74" s="13"/>
      <c r="H74" s="14"/>
      <c r="M74" s="12"/>
      <c r="N74" s="13"/>
      <c r="O74" s="13"/>
      <c r="P74" s="13"/>
      <c r="Q74" s="13"/>
      <c r="R74" s="13"/>
      <c r="S74" s="13"/>
      <c r="T74" s="13"/>
      <c r="U74" s="13"/>
      <c r="V74" s="14"/>
    </row>
    <row r="75" spans="1:22" ht="17" thickBot="1" x14ac:dyDescent="0.25">
      <c r="I75" s="18" t="s">
        <v>68</v>
      </c>
      <c r="M75" t="s">
        <v>104</v>
      </c>
    </row>
    <row r="76" spans="1:22" ht="17" thickBot="1" x14ac:dyDescent="0.25">
      <c r="A76" s="22" t="s">
        <v>71</v>
      </c>
      <c r="B76" s="23" t="s">
        <v>72</v>
      </c>
      <c r="C76" s="23"/>
      <c r="D76" s="23"/>
      <c r="E76" s="23"/>
      <c r="F76" s="23"/>
      <c r="G76" s="23"/>
      <c r="H76" s="24" t="s">
        <v>46</v>
      </c>
      <c r="M76" s="22" t="s">
        <v>71</v>
      </c>
      <c r="N76" s="23" t="s">
        <v>103</v>
      </c>
      <c r="O76" s="23"/>
      <c r="P76" s="23"/>
      <c r="Q76" s="23"/>
      <c r="R76" s="23"/>
      <c r="S76" s="23"/>
      <c r="T76" s="23"/>
      <c r="U76" s="23"/>
      <c r="V76" s="24" t="s">
        <v>46</v>
      </c>
    </row>
    <row r="77" spans="1:22" ht="17" thickBot="1" x14ac:dyDescent="0.25">
      <c r="A77" s="9"/>
      <c r="B77" s="10"/>
      <c r="C77" s="10"/>
      <c r="D77" s="10"/>
      <c r="E77" s="10"/>
      <c r="F77" s="10"/>
      <c r="G77" s="10"/>
      <c r="H77" s="11"/>
      <c r="M77" s="9"/>
      <c r="N77" s="10"/>
      <c r="O77" s="10"/>
      <c r="P77" s="10"/>
      <c r="Q77" s="10"/>
      <c r="R77" s="10"/>
      <c r="S77" s="10"/>
      <c r="T77" s="10"/>
      <c r="U77" s="10"/>
      <c r="V77" s="11"/>
    </row>
    <row r="78" spans="1:22" ht="17" thickBot="1" x14ac:dyDescent="0.25">
      <c r="A78" s="21" t="s">
        <v>49</v>
      </c>
      <c r="B78" s="10"/>
      <c r="C78" s="10"/>
      <c r="D78" s="19" t="s">
        <v>61</v>
      </c>
      <c r="E78" s="19" t="s">
        <v>52</v>
      </c>
      <c r="F78" s="17" t="s">
        <v>60</v>
      </c>
      <c r="G78" s="17" t="s">
        <v>73</v>
      </c>
      <c r="H78" s="11"/>
      <c r="M78" s="21" t="s">
        <v>91</v>
      </c>
      <c r="N78" s="10"/>
      <c r="O78" s="10"/>
      <c r="Q78" s="19" t="s">
        <v>115</v>
      </c>
      <c r="R78" s="17" t="s">
        <v>116</v>
      </c>
      <c r="S78" s="17" t="s">
        <v>114</v>
      </c>
      <c r="T78" s="17" t="s">
        <v>73</v>
      </c>
      <c r="U78" s="10"/>
      <c r="V78" s="11"/>
    </row>
    <row r="79" spans="1:22" ht="17" thickBot="1" x14ac:dyDescent="0.25">
      <c r="A79" s="2" t="s">
        <v>50</v>
      </c>
      <c r="B79" s="20" t="s">
        <v>42</v>
      </c>
      <c r="C79" s="10"/>
      <c r="D79" s="20" t="s">
        <v>51</v>
      </c>
      <c r="E79" s="10"/>
      <c r="F79" s="10"/>
      <c r="G79" s="10"/>
      <c r="H79" s="11"/>
      <c r="M79" s="2" t="s">
        <v>50</v>
      </c>
      <c r="N79" s="20" t="s">
        <v>42</v>
      </c>
      <c r="O79" s="10"/>
      <c r="P79" s="20" t="s">
        <v>105</v>
      </c>
      <c r="Q79" s="25"/>
      <c r="R79" s="19" t="s">
        <v>61</v>
      </c>
      <c r="S79" s="10"/>
      <c r="T79" s="10"/>
      <c r="U79" s="10"/>
      <c r="V79" s="11"/>
    </row>
    <row r="80" spans="1:22" ht="17" thickBot="1" x14ac:dyDescent="0.25">
      <c r="A80" s="9" t="s">
        <v>48</v>
      </c>
      <c r="B80" s="10"/>
      <c r="C80" s="10"/>
      <c r="D80" s="10" t="s">
        <v>53</v>
      </c>
      <c r="E80" s="10"/>
      <c r="F80" s="10"/>
      <c r="G80" s="10"/>
      <c r="H80" s="11"/>
      <c r="M80" s="9" t="s">
        <v>95</v>
      </c>
      <c r="N80" s="10" t="s">
        <v>92</v>
      </c>
      <c r="O80" s="10"/>
      <c r="P80" s="25" t="s">
        <v>135</v>
      </c>
      <c r="Q80" s="25"/>
      <c r="R80" s="19" t="s">
        <v>61</v>
      </c>
      <c r="S80" s="10"/>
      <c r="T80" s="10"/>
      <c r="U80" s="10"/>
      <c r="V80" s="11"/>
    </row>
    <row r="81" spans="1:22" ht="17" thickBot="1" x14ac:dyDescent="0.25">
      <c r="A81" s="21" t="s">
        <v>83</v>
      </c>
      <c r="B81" s="10" t="s">
        <v>92</v>
      </c>
      <c r="C81" s="10"/>
      <c r="D81" s="10" t="s">
        <v>54</v>
      </c>
      <c r="E81" s="10"/>
      <c r="F81" s="10"/>
      <c r="G81" s="10"/>
      <c r="H81" s="11"/>
      <c r="M81" s="21" t="s">
        <v>96</v>
      </c>
      <c r="N81" s="18" t="s">
        <v>92</v>
      </c>
      <c r="O81" s="10"/>
      <c r="P81" s="10" t="s">
        <v>106</v>
      </c>
      <c r="Q81" s="19" t="s">
        <v>117</v>
      </c>
      <c r="R81" s="19" t="s">
        <v>114</v>
      </c>
      <c r="S81" s="19" t="s">
        <v>61</v>
      </c>
      <c r="T81" s="19" t="s">
        <v>52</v>
      </c>
      <c r="U81" s="19" t="s">
        <v>118</v>
      </c>
      <c r="V81" s="24"/>
    </row>
    <row r="82" spans="1:22" ht="17" thickBot="1" x14ac:dyDescent="0.25">
      <c r="A82" s="9" t="s">
        <v>62</v>
      </c>
      <c r="B82" s="10" t="s">
        <v>92</v>
      </c>
      <c r="C82" s="10"/>
      <c r="D82" s="18" t="s">
        <v>55</v>
      </c>
      <c r="E82" s="10"/>
      <c r="F82" s="10"/>
      <c r="G82" s="10"/>
      <c r="H82" s="11"/>
      <c r="M82" s="9" t="s">
        <v>97</v>
      </c>
      <c r="N82" s="18" t="s">
        <v>93</v>
      </c>
      <c r="O82" s="10"/>
      <c r="P82" s="18" t="s">
        <v>107</v>
      </c>
      <c r="Q82" s="19" t="s">
        <v>117</v>
      </c>
      <c r="R82" s="19" t="s">
        <v>114</v>
      </c>
      <c r="S82" s="19" t="s">
        <v>61</v>
      </c>
      <c r="T82" s="19" t="s">
        <v>52</v>
      </c>
      <c r="U82" s="19" t="s">
        <v>118</v>
      </c>
      <c r="V82" s="24"/>
    </row>
    <row r="83" spans="1:22" ht="17" thickBot="1" x14ac:dyDescent="0.25">
      <c r="A83" s="9" t="s">
        <v>63</v>
      </c>
      <c r="B83" s="18" t="s">
        <v>92</v>
      </c>
      <c r="C83" s="10"/>
      <c r="D83" s="18" t="s">
        <v>56</v>
      </c>
      <c r="E83" s="10"/>
      <c r="F83" s="10"/>
      <c r="G83" s="10"/>
      <c r="H83" s="11"/>
      <c r="M83" s="9" t="s">
        <v>98</v>
      </c>
      <c r="N83" s="18" t="s">
        <v>93</v>
      </c>
      <c r="O83" s="10"/>
      <c r="P83" s="18" t="s">
        <v>108</v>
      </c>
      <c r="Q83" s="19" t="s">
        <v>117</v>
      </c>
      <c r="R83" s="19" t="s">
        <v>114</v>
      </c>
      <c r="S83" s="19" t="s">
        <v>61</v>
      </c>
      <c r="T83" s="19" t="s">
        <v>52</v>
      </c>
      <c r="U83" s="19" t="s">
        <v>118</v>
      </c>
      <c r="V83" s="24"/>
    </row>
    <row r="84" spans="1:22" ht="17" thickBot="1" x14ac:dyDescent="0.25">
      <c r="A84" s="9" t="s">
        <v>64</v>
      </c>
      <c r="B84" s="18" t="s">
        <v>93</v>
      </c>
      <c r="C84" s="10"/>
      <c r="D84" s="18" t="s">
        <v>57</v>
      </c>
      <c r="E84" s="10"/>
      <c r="F84" s="10"/>
      <c r="G84" s="10"/>
      <c r="H84" s="11"/>
      <c r="M84" s="9" t="s">
        <v>99</v>
      </c>
      <c r="N84" s="18" t="s">
        <v>93</v>
      </c>
      <c r="O84" s="10"/>
      <c r="P84" s="18" t="s">
        <v>109</v>
      </c>
      <c r="Q84" s="19" t="s">
        <v>117</v>
      </c>
      <c r="R84" s="19" t="s">
        <v>114</v>
      </c>
      <c r="S84" s="19" t="s">
        <v>61</v>
      </c>
      <c r="T84" s="19" t="s">
        <v>52</v>
      </c>
      <c r="U84" s="19" t="s">
        <v>118</v>
      </c>
      <c r="V84" s="24"/>
    </row>
    <row r="85" spans="1:22" ht="17" thickBot="1" x14ac:dyDescent="0.25">
      <c r="A85" s="9" t="s">
        <v>65</v>
      </c>
      <c r="B85" s="18" t="s">
        <v>92</v>
      </c>
      <c r="C85" s="10"/>
      <c r="D85" s="18" t="s">
        <v>58</v>
      </c>
      <c r="E85" s="10"/>
      <c r="F85" s="10"/>
      <c r="G85" s="10"/>
      <c r="H85" s="11"/>
      <c r="M85" s="9" t="s">
        <v>100</v>
      </c>
      <c r="N85" s="18" t="s">
        <v>94</v>
      </c>
      <c r="O85" s="10"/>
      <c r="P85" s="18" t="s">
        <v>110</v>
      </c>
      <c r="Q85" s="19" t="s">
        <v>117</v>
      </c>
      <c r="R85" s="19" t="s">
        <v>114</v>
      </c>
      <c r="S85" s="19" t="s">
        <v>61</v>
      </c>
      <c r="T85" s="19" t="s">
        <v>52</v>
      </c>
      <c r="U85" s="19" t="s">
        <v>118</v>
      </c>
      <c r="V85" s="24"/>
    </row>
    <row r="86" spans="1:22" ht="17" thickBot="1" x14ac:dyDescent="0.25">
      <c r="A86" s="9" t="s">
        <v>79</v>
      </c>
      <c r="B86" s="18" t="s">
        <v>94</v>
      </c>
      <c r="C86" s="10"/>
      <c r="D86" s="18" t="s">
        <v>59</v>
      </c>
      <c r="E86" s="10"/>
      <c r="F86" s="10"/>
      <c r="G86" s="10"/>
      <c r="H86" s="11"/>
      <c r="M86" s="9" t="s">
        <v>101</v>
      </c>
      <c r="N86" s="18" t="s">
        <v>94</v>
      </c>
      <c r="O86" s="10"/>
      <c r="P86" s="18" t="s">
        <v>111</v>
      </c>
      <c r="Q86" s="19" t="s">
        <v>117</v>
      </c>
      <c r="R86" s="19" t="s">
        <v>114</v>
      </c>
      <c r="S86" s="19" t="s">
        <v>61</v>
      </c>
      <c r="T86" s="19" t="s">
        <v>52</v>
      </c>
      <c r="U86" s="19" t="s">
        <v>118</v>
      </c>
      <c r="V86" s="24"/>
    </row>
    <row r="87" spans="1:22" ht="17" thickBot="1" x14ac:dyDescent="0.25">
      <c r="A87" s="9" t="s">
        <v>80</v>
      </c>
      <c r="B87" s="18" t="s">
        <v>94</v>
      </c>
      <c r="C87" s="10"/>
      <c r="D87" s="10"/>
      <c r="E87" s="10"/>
      <c r="F87" s="10"/>
      <c r="G87" s="10"/>
      <c r="H87" s="11"/>
      <c r="M87" s="9" t="s">
        <v>102</v>
      </c>
      <c r="N87" s="18" t="s">
        <v>93</v>
      </c>
      <c r="O87" s="10"/>
      <c r="P87" s="18" t="s">
        <v>112</v>
      </c>
      <c r="Q87" s="19" t="s">
        <v>117</v>
      </c>
      <c r="R87" s="19" t="s">
        <v>114</v>
      </c>
      <c r="S87" s="19" t="s">
        <v>61</v>
      </c>
      <c r="T87" s="19" t="s">
        <v>52</v>
      </c>
      <c r="U87" s="19" t="s">
        <v>118</v>
      </c>
      <c r="V87" s="24"/>
    </row>
    <row r="88" spans="1:22" x14ac:dyDescent="0.2">
      <c r="A88" s="9"/>
      <c r="B88" s="10"/>
      <c r="C88" s="10"/>
      <c r="D88" s="10"/>
      <c r="E88" s="10"/>
      <c r="F88" s="10"/>
      <c r="G88" s="10"/>
      <c r="H88" s="11"/>
      <c r="M88" s="9"/>
      <c r="N88" s="10"/>
      <c r="O88" s="10"/>
      <c r="P88" s="10"/>
      <c r="Q88" s="10"/>
      <c r="R88" s="10"/>
      <c r="S88" s="10"/>
      <c r="T88" s="10"/>
      <c r="U88" s="10"/>
      <c r="V88" s="11"/>
    </row>
    <row r="89" spans="1:22" x14ac:dyDescent="0.2">
      <c r="A89" s="9"/>
      <c r="B89" s="10"/>
      <c r="C89" s="10"/>
      <c r="D89" s="10"/>
      <c r="E89" s="10"/>
      <c r="F89" s="10"/>
      <c r="G89" s="10"/>
      <c r="H89" s="11"/>
      <c r="M89" s="9"/>
      <c r="N89" s="10"/>
      <c r="O89" s="10"/>
      <c r="P89" s="10"/>
      <c r="Q89" s="10"/>
      <c r="R89" s="10"/>
      <c r="S89" s="10"/>
      <c r="T89" s="10"/>
      <c r="U89" s="10"/>
      <c r="V89" s="11"/>
    </row>
    <row r="90" spans="1:22" x14ac:dyDescent="0.2">
      <c r="A90" s="9"/>
      <c r="B90" s="10"/>
      <c r="C90" s="10"/>
      <c r="D90" s="10"/>
      <c r="E90" s="10"/>
      <c r="F90" s="10"/>
      <c r="G90" s="10"/>
      <c r="H90" s="11"/>
      <c r="M90" s="9"/>
      <c r="N90" s="10"/>
      <c r="O90" s="10"/>
      <c r="P90" s="10"/>
      <c r="Q90" s="10"/>
      <c r="R90" s="10"/>
      <c r="S90" s="10"/>
      <c r="T90" s="10"/>
      <c r="U90" s="10"/>
      <c r="V90" s="11"/>
    </row>
    <row r="91" spans="1:22" x14ac:dyDescent="0.2">
      <c r="A91" s="9"/>
      <c r="B91" s="10"/>
      <c r="C91" s="10"/>
      <c r="D91" s="10"/>
      <c r="E91" s="10"/>
      <c r="F91" s="10"/>
      <c r="G91" t="s">
        <v>74</v>
      </c>
      <c r="H91" s="11"/>
      <c r="M91" s="9"/>
      <c r="N91" s="10"/>
      <c r="O91" s="10"/>
      <c r="P91" s="10"/>
      <c r="Q91" s="10"/>
      <c r="R91" s="10"/>
      <c r="S91" s="10"/>
      <c r="T91" s="10"/>
      <c r="U91" s="10"/>
      <c r="V91" s="11"/>
    </row>
    <row r="92" spans="1:22" x14ac:dyDescent="0.2">
      <c r="A92" s="9"/>
      <c r="B92" s="10"/>
      <c r="C92" s="10"/>
      <c r="D92" s="10"/>
      <c r="E92" s="10"/>
      <c r="F92" s="10"/>
      <c r="G92" t="s">
        <v>75</v>
      </c>
      <c r="H92" s="11"/>
      <c r="M92" s="9"/>
      <c r="N92" s="10"/>
      <c r="O92" s="10"/>
      <c r="P92" s="10"/>
      <c r="Q92" s="10"/>
      <c r="R92" s="10"/>
      <c r="S92" s="10"/>
      <c r="T92" s="10"/>
      <c r="U92" s="10"/>
      <c r="V92" s="11"/>
    </row>
    <row r="93" spans="1:22" x14ac:dyDescent="0.2">
      <c r="A93" s="9"/>
      <c r="B93" s="10"/>
      <c r="C93" s="10"/>
      <c r="D93" s="10"/>
      <c r="E93" s="10"/>
      <c r="F93" s="10"/>
      <c r="G93" t="s">
        <v>76</v>
      </c>
      <c r="H93" s="11"/>
      <c r="M93" s="9"/>
      <c r="N93" s="10"/>
      <c r="O93" s="10"/>
      <c r="P93" s="10"/>
      <c r="Q93" s="10"/>
      <c r="R93" s="10"/>
      <c r="S93" s="10"/>
      <c r="T93" s="10"/>
      <c r="U93" s="10"/>
      <c r="V93" s="11"/>
    </row>
    <row r="94" spans="1:22" x14ac:dyDescent="0.2">
      <c r="A94" s="9"/>
      <c r="B94" s="10"/>
      <c r="C94" s="10"/>
      <c r="D94" s="10"/>
      <c r="E94" s="10"/>
      <c r="F94" s="10"/>
      <c r="G94" t="s">
        <v>77</v>
      </c>
      <c r="H94" s="11"/>
      <c r="M94" s="9"/>
      <c r="N94" s="10"/>
      <c r="O94" s="10"/>
      <c r="P94" s="10"/>
      <c r="Q94" s="10"/>
      <c r="R94" s="10"/>
      <c r="S94" s="10"/>
      <c r="T94" s="10"/>
      <c r="U94" s="10"/>
      <c r="V94" s="11"/>
    </row>
    <row r="95" spans="1:22" x14ac:dyDescent="0.2">
      <c r="A95" s="9"/>
      <c r="B95" s="10"/>
      <c r="C95" s="10"/>
      <c r="D95" s="10"/>
      <c r="E95" s="10"/>
      <c r="F95" s="10"/>
      <c r="G95" s="10"/>
      <c r="H95" s="11"/>
      <c r="M95" s="9"/>
      <c r="N95" s="10"/>
      <c r="O95" s="10"/>
      <c r="P95" s="10"/>
      <c r="Q95" s="10"/>
      <c r="R95" s="10"/>
      <c r="S95" s="10"/>
      <c r="T95" s="10"/>
      <c r="U95" s="10"/>
      <c r="V95" s="11"/>
    </row>
    <row r="96" spans="1:22" ht="17" thickBot="1" x14ac:dyDescent="0.25">
      <c r="A96" s="12"/>
      <c r="B96" s="13"/>
      <c r="C96" s="13"/>
      <c r="D96" s="13"/>
      <c r="E96" s="13"/>
      <c r="F96" s="13"/>
      <c r="G96" s="13"/>
      <c r="H96" s="14"/>
      <c r="M96" s="12"/>
      <c r="N96" s="13"/>
      <c r="O96" s="13"/>
      <c r="P96" s="13"/>
      <c r="Q96" s="13"/>
      <c r="R96" s="13"/>
      <c r="S96" s="13"/>
      <c r="T96" s="13"/>
      <c r="U96" s="13"/>
      <c r="V96" s="14"/>
    </row>
    <row r="97" spans="1:22" ht="17" thickBot="1" x14ac:dyDescent="0.25">
      <c r="I97" t="s">
        <v>69</v>
      </c>
      <c r="M97" t="s">
        <v>119</v>
      </c>
    </row>
    <row r="98" spans="1:22" ht="17" thickBot="1" x14ac:dyDescent="0.25">
      <c r="A98" s="22" t="s">
        <v>71</v>
      </c>
      <c r="B98" s="23" t="s">
        <v>72</v>
      </c>
      <c r="C98" s="23"/>
      <c r="D98" s="23"/>
      <c r="E98" s="23"/>
      <c r="F98" s="23"/>
      <c r="G98" s="23"/>
      <c r="H98" s="24" t="s">
        <v>46</v>
      </c>
      <c r="M98" s="22" t="s">
        <v>71</v>
      </c>
      <c r="N98" s="23" t="s">
        <v>103</v>
      </c>
      <c r="O98" s="23"/>
      <c r="P98" s="23"/>
      <c r="Q98" s="23"/>
      <c r="R98" s="23"/>
      <c r="S98" s="23"/>
      <c r="T98" s="23"/>
      <c r="U98" s="23"/>
      <c r="V98" s="24" t="s">
        <v>46</v>
      </c>
    </row>
    <row r="99" spans="1:22" ht="17" thickBot="1" x14ac:dyDescent="0.25">
      <c r="A99" s="9"/>
      <c r="B99" s="10"/>
      <c r="C99" s="10"/>
      <c r="D99" s="10"/>
      <c r="E99" s="10"/>
      <c r="F99" s="10"/>
      <c r="G99" s="10"/>
      <c r="H99" s="11"/>
      <c r="M99" s="9"/>
      <c r="N99" s="10"/>
      <c r="O99" s="10"/>
      <c r="P99" s="10"/>
      <c r="Q99" s="10"/>
      <c r="R99" s="10"/>
      <c r="S99" s="10"/>
      <c r="T99" s="10"/>
      <c r="U99" s="10"/>
      <c r="V99" s="11"/>
    </row>
    <row r="100" spans="1:22" ht="17" thickBot="1" x14ac:dyDescent="0.25">
      <c r="A100" s="21" t="s">
        <v>49</v>
      </c>
      <c r="B100" s="10"/>
      <c r="C100" s="10"/>
      <c r="D100" s="19" t="s">
        <v>61</v>
      </c>
      <c r="E100" s="19" t="s">
        <v>52</v>
      </c>
      <c r="F100" s="17" t="s">
        <v>60</v>
      </c>
      <c r="G100" s="17" t="s">
        <v>73</v>
      </c>
      <c r="H100" s="11"/>
      <c r="J100" t="s">
        <v>70</v>
      </c>
      <c r="M100" s="21" t="s">
        <v>91</v>
      </c>
      <c r="N100" s="10"/>
      <c r="O100" s="10"/>
      <c r="P100" s="10"/>
      <c r="Q100" s="19" t="s">
        <v>115</v>
      </c>
      <c r="R100" s="17" t="s">
        <v>116</v>
      </c>
      <c r="S100" s="17" t="s">
        <v>114</v>
      </c>
      <c r="T100" s="17" t="s">
        <v>73</v>
      </c>
      <c r="V100" s="11"/>
    </row>
    <row r="101" spans="1:22" ht="17" thickBot="1" x14ac:dyDescent="0.25">
      <c r="A101" s="2" t="s">
        <v>50</v>
      </c>
      <c r="B101" s="20" t="s">
        <v>42</v>
      </c>
      <c r="C101" s="10"/>
      <c r="D101" s="20" t="s">
        <v>51</v>
      </c>
      <c r="E101" s="10"/>
      <c r="F101" s="17" t="s">
        <v>67</v>
      </c>
      <c r="H101" s="11"/>
      <c r="M101" s="2" t="s">
        <v>50</v>
      </c>
      <c r="N101" s="20" t="s">
        <v>42</v>
      </c>
      <c r="O101" s="10"/>
      <c r="P101" s="20" t="s">
        <v>105</v>
      </c>
      <c r="Q101" s="25"/>
      <c r="R101" s="19" t="s">
        <v>61</v>
      </c>
      <c r="S101" s="10"/>
      <c r="T101" s="10"/>
      <c r="U101" s="10"/>
      <c r="V101" s="11"/>
    </row>
    <row r="102" spans="1:22" ht="17" thickBot="1" x14ac:dyDescent="0.25">
      <c r="A102" s="9" t="s">
        <v>48</v>
      </c>
      <c r="B102" s="10"/>
      <c r="C102" s="10"/>
      <c r="D102" s="10" t="s">
        <v>53</v>
      </c>
      <c r="E102" s="10"/>
      <c r="F102" s="19" t="s">
        <v>61</v>
      </c>
      <c r="G102" s="19" t="s">
        <v>52</v>
      </c>
      <c r="H102" s="11"/>
      <c r="M102" s="9" t="s">
        <v>95</v>
      </c>
      <c r="N102" s="10" t="s">
        <v>92</v>
      </c>
      <c r="O102" s="10"/>
      <c r="P102" s="25" t="s">
        <v>135</v>
      </c>
      <c r="Q102" s="25"/>
      <c r="R102" s="19" t="s">
        <v>61</v>
      </c>
      <c r="S102" s="10"/>
      <c r="T102" s="10"/>
      <c r="U102" s="10"/>
      <c r="V102" s="11"/>
    </row>
    <row r="103" spans="1:22" ht="17" thickBot="1" x14ac:dyDescent="0.25">
      <c r="A103" s="21" t="s">
        <v>83</v>
      </c>
      <c r="B103" s="10" t="s">
        <v>92</v>
      </c>
      <c r="C103" s="10"/>
      <c r="D103" s="10" t="s">
        <v>54</v>
      </c>
      <c r="E103" s="10"/>
      <c r="F103" s="19" t="s">
        <v>61</v>
      </c>
      <c r="G103" s="19" t="s">
        <v>52</v>
      </c>
      <c r="H103" s="11"/>
      <c r="M103" s="21" t="s">
        <v>96</v>
      </c>
      <c r="N103" s="18" t="s">
        <v>92</v>
      </c>
      <c r="O103" s="10"/>
      <c r="P103" s="10" t="s">
        <v>106</v>
      </c>
      <c r="Q103" s="19" t="s">
        <v>117</v>
      </c>
      <c r="R103" s="19" t="s">
        <v>114</v>
      </c>
      <c r="S103" s="19" t="s">
        <v>61</v>
      </c>
      <c r="T103" s="19" t="s">
        <v>52</v>
      </c>
      <c r="U103" s="19" t="s">
        <v>118</v>
      </c>
      <c r="V103" s="24"/>
    </row>
    <row r="104" spans="1:22" ht="17" thickBot="1" x14ac:dyDescent="0.25">
      <c r="A104" s="9" t="s">
        <v>62</v>
      </c>
      <c r="B104" s="10" t="s">
        <v>92</v>
      </c>
      <c r="C104" s="10"/>
      <c r="D104" s="18" t="s">
        <v>55</v>
      </c>
      <c r="E104" s="10"/>
      <c r="F104" s="19" t="s">
        <v>61</v>
      </c>
      <c r="G104" s="19" t="s">
        <v>52</v>
      </c>
      <c r="H104" s="11"/>
      <c r="M104" s="9" t="s">
        <v>97</v>
      </c>
      <c r="N104" s="18" t="s">
        <v>93</v>
      </c>
      <c r="O104" s="10"/>
      <c r="P104" s="18" t="s">
        <v>107</v>
      </c>
      <c r="Q104" s="19" t="s">
        <v>117</v>
      </c>
      <c r="R104" s="19" t="s">
        <v>114</v>
      </c>
      <c r="S104" s="19" t="s">
        <v>61</v>
      </c>
      <c r="T104" s="19" t="s">
        <v>52</v>
      </c>
      <c r="U104" s="19" t="s">
        <v>118</v>
      </c>
      <c r="V104" s="24"/>
    </row>
    <row r="105" spans="1:22" ht="17" thickBot="1" x14ac:dyDescent="0.25">
      <c r="A105" s="9" t="s">
        <v>63</v>
      </c>
      <c r="B105" s="18" t="s">
        <v>92</v>
      </c>
      <c r="C105" s="10"/>
      <c r="D105" s="18" t="s">
        <v>56</v>
      </c>
      <c r="E105" s="10"/>
      <c r="F105" s="19" t="s">
        <v>61</v>
      </c>
      <c r="G105" s="19" t="s">
        <v>52</v>
      </c>
      <c r="H105" s="11"/>
      <c r="M105" s="9" t="s">
        <v>98</v>
      </c>
      <c r="N105" s="18" t="s">
        <v>93</v>
      </c>
      <c r="O105" s="10"/>
      <c r="P105" s="18" t="s">
        <v>108</v>
      </c>
      <c r="Q105" s="19" t="s">
        <v>117</v>
      </c>
      <c r="R105" s="19" t="s">
        <v>114</v>
      </c>
      <c r="S105" s="19" t="s">
        <v>61</v>
      </c>
      <c r="T105" s="19" t="s">
        <v>52</v>
      </c>
      <c r="U105" s="19" t="s">
        <v>118</v>
      </c>
      <c r="V105" s="24"/>
    </row>
    <row r="106" spans="1:22" ht="17" thickBot="1" x14ac:dyDescent="0.25">
      <c r="A106" s="9" t="s">
        <v>64</v>
      </c>
      <c r="B106" s="18" t="s">
        <v>93</v>
      </c>
      <c r="C106" s="10"/>
      <c r="D106" s="18" t="s">
        <v>57</v>
      </c>
      <c r="E106" s="10"/>
      <c r="F106" s="19" t="s">
        <v>61</v>
      </c>
      <c r="G106" s="19" t="s">
        <v>52</v>
      </c>
      <c r="H106" s="11"/>
      <c r="M106" s="9" t="s">
        <v>99</v>
      </c>
      <c r="N106" s="18" t="s">
        <v>93</v>
      </c>
      <c r="O106" s="10"/>
      <c r="P106" s="18" t="s">
        <v>109</v>
      </c>
      <c r="Q106" s="19" t="s">
        <v>117</v>
      </c>
      <c r="R106" s="19" t="s">
        <v>114</v>
      </c>
      <c r="S106" s="19" t="s">
        <v>61</v>
      </c>
      <c r="T106" s="19" t="s">
        <v>52</v>
      </c>
      <c r="U106" s="19" t="s">
        <v>118</v>
      </c>
      <c r="V106" s="24"/>
    </row>
    <row r="107" spans="1:22" ht="17" thickBot="1" x14ac:dyDescent="0.25">
      <c r="A107" s="9" t="s">
        <v>65</v>
      </c>
      <c r="B107" s="18" t="s">
        <v>92</v>
      </c>
      <c r="C107" s="10"/>
      <c r="D107" s="18" t="s">
        <v>58</v>
      </c>
      <c r="E107" s="10"/>
      <c r="F107" s="19" t="s">
        <v>61</v>
      </c>
      <c r="G107" s="19" t="s">
        <v>52</v>
      </c>
      <c r="H107" s="11"/>
      <c r="M107" s="9" t="s">
        <v>100</v>
      </c>
      <c r="N107" s="18" t="s">
        <v>94</v>
      </c>
      <c r="O107" s="10"/>
      <c r="P107" s="18" t="s">
        <v>110</v>
      </c>
      <c r="Q107" s="19" t="s">
        <v>117</v>
      </c>
      <c r="R107" s="19" t="s">
        <v>114</v>
      </c>
      <c r="S107" s="19" t="s">
        <v>61</v>
      </c>
      <c r="T107" s="19" t="s">
        <v>52</v>
      </c>
      <c r="U107" s="19" t="s">
        <v>118</v>
      </c>
      <c r="V107" s="24"/>
    </row>
    <row r="108" spans="1:22" ht="17" thickBot="1" x14ac:dyDescent="0.25">
      <c r="A108" s="9" t="s">
        <v>79</v>
      </c>
      <c r="B108" s="18" t="s">
        <v>94</v>
      </c>
      <c r="C108" s="10"/>
      <c r="D108" s="18" t="s">
        <v>59</v>
      </c>
      <c r="E108" s="10"/>
      <c r="F108" s="19" t="s">
        <v>61</v>
      </c>
      <c r="G108" s="19" t="s">
        <v>52</v>
      </c>
      <c r="H108" s="11"/>
      <c r="M108" s="9" t="s">
        <v>101</v>
      </c>
      <c r="N108" s="18" t="s">
        <v>94</v>
      </c>
      <c r="O108" s="10"/>
      <c r="P108" s="18" t="s">
        <v>111</v>
      </c>
      <c r="Q108" s="19" t="s">
        <v>117</v>
      </c>
      <c r="R108" s="19" t="s">
        <v>114</v>
      </c>
      <c r="S108" s="19" t="s">
        <v>61</v>
      </c>
      <c r="T108" s="19" t="s">
        <v>52</v>
      </c>
      <c r="U108" s="19" t="s">
        <v>118</v>
      </c>
      <c r="V108" s="24"/>
    </row>
    <row r="109" spans="1:22" ht="17" thickBot="1" x14ac:dyDescent="0.25">
      <c r="A109" s="9" t="s">
        <v>80</v>
      </c>
      <c r="B109" s="18" t="s">
        <v>94</v>
      </c>
      <c r="C109" s="10"/>
      <c r="D109" s="10"/>
      <c r="E109" s="10"/>
      <c r="F109" s="10"/>
      <c r="G109" s="10"/>
      <c r="H109" s="11"/>
      <c r="M109" s="9" t="s">
        <v>102</v>
      </c>
      <c r="N109" s="18" t="s">
        <v>93</v>
      </c>
      <c r="O109" s="10"/>
      <c r="P109" s="18" t="s">
        <v>112</v>
      </c>
      <c r="Q109" s="19" t="s">
        <v>117</v>
      </c>
      <c r="R109" s="19" t="s">
        <v>114</v>
      </c>
      <c r="S109" s="19" t="s">
        <v>61</v>
      </c>
      <c r="T109" s="19" t="s">
        <v>52</v>
      </c>
      <c r="U109" s="19" t="s">
        <v>118</v>
      </c>
      <c r="V109" s="24"/>
    </row>
    <row r="110" spans="1:22" x14ac:dyDescent="0.2">
      <c r="A110" s="9"/>
      <c r="B110" s="10"/>
      <c r="C110" s="10"/>
      <c r="D110" s="10"/>
      <c r="E110" s="10"/>
      <c r="F110" s="10"/>
      <c r="G110" s="10"/>
      <c r="H110" s="11"/>
      <c r="M110" s="9"/>
      <c r="N110" s="10"/>
      <c r="O110" s="10"/>
      <c r="P110" s="10"/>
      <c r="Q110" s="10"/>
      <c r="R110" s="10"/>
      <c r="S110" s="10"/>
      <c r="T110" s="10"/>
      <c r="U110" s="18"/>
      <c r="V110" s="11"/>
    </row>
    <row r="111" spans="1:22" x14ac:dyDescent="0.2">
      <c r="A111" s="9"/>
      <c r="B111" s="10"/>
      <c r="C111" s="10"/>
      <c r="D111" s="10"/>
      <c r="E111" s="10"/>
      <c r="F111" s="10"/>
      <c r="G111" s="10"/>
      <c r="H111" s="11"/>
      <c r="M111" s="9"/>
      <c r="N111" s="10"/>
      <c r="O111" s="10"/>
      <c r="P111" s="10"/>
      <c r="Q111" s="18"/>
      <c r="R111" s="10"/>
      <c r="S111" s="10"/>
      <c r="T111" s="10"/>
      <c r="U111" s="10"/>
      <c r="V111" s="11"/>
    </row>
    <row r="112" spans="1:22" ht="17" thickBot="1" x14ac:dyDescent="0.25">
      <c r="A112" s="9"/>
      <c r="B112" s="10"/>
      <c r="C112" s="10"/>
      <c r="D112" s="10"/>
      <c r="E112" s="10"/>
      <c r="F112" s="10"/>
      <c r="G112" s="10"/>
      <c r="H112" s="11"/>
      <c r="M112" s="9"/>
      <c r="N112" s="10"/>
      <c r="O112" s="10"/>
      <c r="P112" s="10"/>
      <c r="Q112" s="10" t="s">
        <v>129</v>
      </c>
      <c r="R112" s="10"/>
      <c r="S112" s="10"/>
      <c r="T112" s="10"/>
      <c r="U112" s="10"/>
      <c r="V112" s="18" t="s">
        <v>124</v>
      </c>
    </row>
    <row r="113" spans="1:22" ht="17" thickBot="1" x14ac:dyDescent="0.25">
      <c r="A113" s="9"/>
      <c r="B113" s="10"/>
      <c r="C113" s="10"/>
      <c r="D113" s="10"/>
      <c r="E113" s="10"/>
      <c r="F113" s="10"/>
      <c r="G113" s="10"/>
      <c r="H113" s="11"/>
      <c r="M113" s="9"/>
      <c r="N113" s="10"/>
      <c r="O113" s="10"/>
      <c r="P113" s="10"/>
      <c r="Q113" s="6"/>
      <c r="R113" s="7"/>
      <c r="S113" s="7"/>
      <c r="T113" s="7"/>
      <c r="U113" s="8"/>
      <c r="V113" s="11"/>
    </row>
    <row r="114" spans="1:22" ht="17" thickBot="1" x14ac:dyDescent="0.25">
      <c r="A114" s="9"/>
      <c r="B114" s="10"/>
      <c r="C114" s="10"/>
      <c r="D114" s="10"/>
      <c r="E114" s="10"/>
      <c r="F114" s="10" t="s">
        <v>89</v>
      </c>
      <c r="G114" s="10"/>
      <c r="H114" s="11"/>
      <c r="M114" s="9"/>
      <c r="N114" s="10"/>
      <c r="O114" s="10"/>
      <c r="P114" s="10"/>
      <c r="Q114" s="9" t="s">
        <v>120</v>
      </c>
      <c r="R114" s="22"/>
      <c r="S114" s="23"/>
      <c r="T114" s="24"/>
      <c r="U114" s="11"/>
      <c r="V114" s="11"/>
    </row>
    <row r="115" spans="1:22" ht="17" thickBot="1" x14ac:dyDescent="0.25">
      <c r="A115" s="9"/>
      <c r="B115" s="10"/>
      <c r="C115" s="10"/>
      <c r="D115" s="10"/>
      <c r="E115" s="10"/>
      <c r="F115" s="10"/>
      <c r="G115" s="10"/>
      <c r="H115" s="11"/>
      <c r="M115" s="9"/>
      <c r="N115" s="10"/>
      <c r="O115" s="10"/>
      <c r="P115" s="10"/>
      <c r="Q115" s="9" t="s">
        <v>14</v>
      </c>
      <c r="R115" s="17"/>
      <c r="S115" s="10"/>
      <c r="T115" s="10" t="s">
        <v>121</v>
      </c>
      <c r="U115" s="17"/>
      <c r="V115" s="11"/>
    </row>
    <row r="116" spans="1:22" ht="17" thickBot="1" x14ac:dyDescent="0.25">
      <c r="A116" s="9"/>
      <c r="B116" s="10"/>
      <c r="C116" s="10"/>
      <c r="D116" s="10"/>
      <c r="E116" s="10"/>
      <c r="F116" s="10"/>
      <c r="G116" s="10"/>
      <c r="H116" s="11"/>
      <c r="M116" s="9"/>
      <c r="N116" s="10"/>
      <c r="O116" s="10"/>
      <c r="P116" s="10"/>
      <c r="Q116" s="12"/>
      <c r="R116" s="13"/>
      <c r="S116" s="13"/>
      <c r="T116" s="13"/>
      <c r="U116" s="17" t="s">
        <v>123</v>
      </c>
      <c r="V116" s="11"/>
    </row>
    <row r="117" spans="1:22" x14ac:dyDescent="0.2">
      <c r="A117" s="9"/>
      <c r="B117" s="10"/>
      <c r="C117" s="10"/>
      <c r="D117" s="10"/>
      <c r="E117" s="10"/>
      <c r="F117" s="10"/>
      <c r="G117" s="10"/>
      <c r="H117" s="11"/>
      <c r="M117" s="9"/>
      <c r="N117" s="10"/>
      <c r="O117" s="10"/>
      <c r="P117" s="10"/>
      <c r="Q117" s="10"/>
      <c r="R117" s="26" t="s">
        <v>122</v>
      </c>
      <c r="S117" s="26"/>
      <c r="T117" s="10"/>
      <c r="U117" s="10"/>
      <c r="V117" s="11"/>
    </row>
    <row r="118" spans="1:22" ht="17" thickBot="1" x14ac:dyDescent="0.25">
      <c r="A118" s="12"/>
      <c r="B118" s="13"/>
      <c r="C118" s="13"/>
      <c r="D118" s="13"/>
      <c r="E118" s="13"/>
      <c r="F118" s="13"/>
      <c r="G118" s="13"/>
      <c r="H118" s="14"/>
      <c r="M118" s="12"/>
      <c r="N118" s="13"/>
      <c r="O118" s="13"/>
      <c r="P118" s="13"/>
      <c r="Q118" s="13"/>
      <c r="R118" s="13"/>
      <c r="S118" s="13"/>
      <c r="T118" s="13"/>
      <c r="U118" s="13"/>
      <c r="V118" s="14"/>
    </row>
    <row r="119" spans="1:22" ht="17" thickBot="1" x14ac:dyDescent="0.25">
      <c r="I119" t="s">
        <v>78</v>
      </c>
    </row>
    <row r="120" spans="1:22" ht="17" thickBot="1" x14ac:dyDescent="0.25">
      <c r="A120" s="22" t="s">
        <v>71</v>
      </c>
      <c r="B120" s="23" t="s">
        <v>72</v>
      </c>
      <c r="C120" s="23"/>
      <c r="D120" s="23"/>
      <c r="E120" s="23"/>
      <c r="F120" s="23"/>
      <c r="G120" s="23"/>
      <c r="H120" s="24" t="s">
        <v>46</v>
      </c>
      <c r="M120" t="s">
        <v>131</v>
      </c>
    </row>
    <row r="121" spans="1:22" ht="17" thickBot="1" x14ac:dyDescent="0.25">
      <c r="A121" s="9"/>
      <c r="B121" s="10"/>
      <c r="C121" s="10"/>
      <c r="D121" s="10"/>
      <c r="E121" s="10"/>
      <c r="F121" s="10"/>
      <c r="G121" s="10"/>
      <c r="H121" s="11"/>
      <c r="M121" s="22" t="s">
        <v>71</v>
      </c>
      <c r="N121" s="23" t="s">
        <v>103</v>
      </c>
      <c r="O121" s="23"/>
      <c r="P121" s="23"/>
      <c r="Q121" s="23"/>
      <c r="R121" s="23"/>
      <c r="S121" s="23"/>
      <c r="T121" s="23"/>
      <c r="U121" s="23"/>
      <c r="V121" s="24" t="s">
        <v>46</v>
      </c>
    </row>
    <row r="122" spans="1:22" ht="17" thickBot="1" x14ac:dyDescent="0.25">
      <c r="A122" s="21" t="s">
        <v>49</v>
      </c>
      <c r="B122" s="10"/>
      <c r="C122" s="10"/>
      <c r="D122" s="19" t="s">
        <v>61</v>
      </c>
      <c r="E122" s="19" t="s">
        <v>52</v>
      </c>
      <c r="F122" s="17" t="s">
        <v>60</v>
      </c>
      <c r="G122" s="17" t="s">
        <v>73</v>
      </c>
      <c r="H122" s="11"/>
      <c r="M122" s="6"/>
      <c r="N122" s="7"/>
      <c r="O122" s="7"/>
      <c r="P122" s="7"/>
      <c r="Q122" s="7"/>
      <c r="R122" s="7"/>
      <c r="S122" s="7"/>
      <c r="T122" s="7"/>
      <c r="U122" s="7"/>
      <c r="V122" s="8"/>
    </row>
    <row r="123" spans="1:22" ht="17" thickBot="1" x14ac:dyDescent="0.25">
      <c r="A123" s="2" t="s">
        <v>50</v>
      </c>
      <c r="B123" s="20" t="s">
        <v>42</v>
      </c>
      <c r="C123" s="10"/>
      <c r="D123" s="20" t="s">
        <v>81</v>
      </c>
      <c r="E123" s="10"/>
      <c r="F123" s="17" t="s">
        <v>67</v>
      </c>
      <c r="H123" s="11"/>
      <c r="M123" s="21" t="s">
        <v>91</v>
      </c>
      <c r="N123" s="10"/>
      <c r="O123" s="10"/>
      <c r="P123" s="10"/>
      <c r="Q123" s="10"/>
      <c r="R123" s="17" t="s">
        <v>133</v>
      </c>
      <c r="S123" s="17" t="s">
        <v>116</v>
      </c>
      <c r="T123" s="17" t="s">
        <v>114</v>
      </c>
      <c r="U123" s="17" t="s">
        <v>73</v>
      </c>
      <c r="V123" s="11"/>
    </row>
    <row r="124" spans="1:22" ht="17" thickBot="1" x14ac:dyDescent="0.25">
      <c r="A124" s="9" t="s">
        <v>48</v>
      </c>
      <c r="B124" s="10"/>
      <c r="C124" s="10"/>
      <c r="D124" s="10"/>
      <c r="E124" s="10"/>
      <c r="F124" s="19" t="s">
        <v>61</v>
      </c>
      <c r="G124" s="19" t="s">
        <v>52</v>
      </c>
      <c r="H124" s="11" t="s">
        <v>82</v>
      </c>
      <c r="M124" s="21" t="s">
        <v>50</v>
      </c>
      <c r="N124" s="20" t="s">
        <v>42</v>
      </c>
      <c r="O124" s="10"/>
      <c r="P124" s="20" t="s">
        <v>132</v>
      </c>
      <c r="Q124" s="25"/>
      <c r="R124" s="19" t="s">
        <v>61</v>
      </c>
      <c r="S124" s="10"/>
      <c r="T124" s="10"/>
      <c r="U124" s="10"/>
      <c r="V124" s="11"/>
    </row>
    <row r="125" spans="1:22" ht="17" thickBot="1" x14ac:dyDescent="0.25">
      <c r="A125" s="21" t="s">
        <v>83</v>
      </c>
      <c r="B125" s="10" t="s">
        <v>92</v>
      </c>
      <c r="C125" s="10"/>
      <c r="D125" s="10"/>
      <c r="E125" s="10"/>
      <c r="F125" s="10"/>
      <c r="G125" s="10"/>
      <c r="H125" s="11"/>
      <c r="M125" s="9" t="s">
        <v>95</v>
      </c>
      <c r="N125" s="10" t="s">
        <v>92</v>
      </c>
      <c r="O125" s="10"/>
      <c r="P125" s="25" t="s">
        <v>134</v>
      </c>
      <c r="Q125" s="10"/>
      <c r="R125" s="19" t="s">
        <v>61</v>
      </c>
      <c r="S125" s="10"/>
      <c r="T125" s="10"/>
      <c r="U125" s="10"/>
      <c r="V125" s="11"/>
    </row>
    <row r="126" spans="1:22" x14ac:dyDescent="0.2">
      <c r="A126" s="9" t="s">
        <v>62</v>
      </c>
      <c r="B126" s="10" t="s">
        <v>92</v>
      </c>
      <c r="C126" s="10"/>
      <c r="D126" s="18"/>
      <c r="E126" s="10"/>
      <c r="F126" s="10"/>
      <c r="G126" s="10"/>
      <c r="H126" s="11"/>
      <c r="M126" s="27" t="s">
        <v>96</v>
      </c>
      <c r="N126" s="18" t="s">
        <v>92</v>
      </c>
      <c r="O126" s="10"/>
      <c r="P126" s="10"/>
      <c r="Q126" s="10"/>
      <c r="R126" s="10"/>
      <c r="S126" s="10"/>
      <c r="T126" s="10"/>
      <c r="U126" s="10"/>
      <c r="V126" s="11"/>
    </row>
    <row r="127" spans="1:22" x14ac:dyDescent="0.2">
      <c r="A127" s="9" t="s">
        <v>63</v>
      </c>
      <c r="B127" s="18" t="s">
        <v>92</v>
      </c>
      <c r="C127" s="10"/>
      <c r="D127" s="18"/>
      <c r="E127" s="10"/>
      <c r="F127" s="10"/>
      <c r="G127" s="10"/>
      <c r="H127" s="11"/>
      <c r="M127" s="9" t="s">
        <v>97</v>
      </c>
      <c r="N127" s="18" t="s">
        <v>93</v>
      </c>
      <c r="O127" s="10"/>
      <c r="P127" s="10"/>
      <c r="Q127" s="10"/>
      <c r="R127" s="10"/>
      <c r="S127" s="10"/>
      <c r="T127" s="10"/>
      <c r="U127" s="10"/>
      <c r="V127" s="11"/>
    </row>
    <row r="128" spans="1:22" x14ac:dyDescent="0.2">
      <c r="A128" s="9" t="s">
        <v>64</v>
      </c>
      <c r="B128" s="18" t="s">
        <v>93</v>
      </c>
      <c r="C128" s="10"/>
      <c r="D128" s="18"/>
      <c r="E128" s="10"/>
      <c r="F128" s="10"/>
      <c r="G128" s="10"/>
      <c r="H128" s="11"/>
      <c r="M128" s="9" t="s">
        <v>98</v>
      </c>
      <c r="N128" s="18" t="s">
        <v>93</v>
      </c>
      <c r="O128" s="10"/>
      <c r="P128" s="10"/>
      <c r="Q128" s="10"/>
      <c r="R128" s="10"/>
      <c r="S128" s="10"/>
      <c r="T128" s="10"/>
      <c r="U128" s="10"/>
      <c r="V128" s="11"/>
    </row>
    <row r="129" spans="1:22" x14ac:dyDescent="0.2">
      <c r="A129" s="9" t="s">
        <v>65</v>
      </c>
      <c r="B129" s="18" t="s">
        <v>92</v>
      </c>
      <c r="C129" s="10"/>
      <c r="D129" s="18"/>
      <c r="E129" s="10"/>
      <c r="F129" s="10"/>
      <c r="G129" s="10"/>
      <c r="H129" s="11"/>
      <c r="M129" s="9" t="s">
        <v>99</v>
      </c>
      <c r="N129" s="18" t="s">
        <v>93</v>
      </c>
      <c r="O129" s="10"/>
      <c r="P129" s="10"/>
      <c r="Q129" s="10"/>
      <c r="R129" s="10"/>
      <c r="S129" s="10"/>
      <c r="T129" s="10"/>
      <c r="U129" s="10"/>
      <c r="V129" s="11"/>
    </row>
    <row r="130" spans="1:22" x14ac:dyDescent="0.2">
      <c r="A130" s="9" t="s">
        <v>79</v>
      </c>
      <c r="B130" s="18" t="s">
        <v>94</v>
      </c>
      <c r="C130" s="10"/>
      <c r="D130" s="18"/>
      <c r="E130" s="10"/>
      <c r="F130" s="10"/>
      <c r="G130" s="10"/>
      <c r="H130" s="11"/>
      <c r="M130" s="9" t="s">
        <v>100</v>
      </c>
      <c r="N130" s="18" t="s">
        <v>94</v>
      </c>
      <c r="O130" s="10"/>
      <c r="P130" s="10"/>
      <c r="Q130" s="10"/>
      <c r="R130" s="10"/>
      <c r="S130" s="10"/>
      <c r="T130" s="10"/>
      <c r="U130" s="10"/>
      <c r="V130" s="11"/>
    </row>
    <row r="131" spans="1:22" x14ac:dyDescent="0.2">
      <c r="A131" s="9" t="s">
        <v>80</v>
      </c>
      <c r="B131" s="18" t="s">
        <v>94</v>
      </c>
      <c r="C131" s="10"/>
      <c r="D131" s="10"/>
      <c r="E131" s="10"/>
      <c r="F131" s="10"/>
      <c r="G131" s="10"/>
      <c r="H131" s="11"/>
      <c r="M131" s="9" t="s">
        <v>101</v>
      </c>
      <c r="N131" s="18" t="s">
        <v>94</v>
      </c>
      <c r="O131" s="10"/>
      <c r="P131" s="10"/>
      <c r="Q131" s="10"/>
      <c r="R131" s="10"/>
      <c r="S131" s="10"/>
      <c r="T131" s="10"/>
      <c r="U131" s="10"/>
      <c r="V131" s="11"/>
    </row>
    <row r="132" spans="1:22" x14ac:dyDescent="0.2">
      <c r="A132" s="9"/>
      <c r="B132" s="10"/>
      <c r="C132" s="10"/>
      <c r="D132" s="10"/>
      <c r="E132" s="10"/>
      <c r="F132" s="10"/>
      <c r="G132" s="10"/>
      <c r="H132" s="11"/>
      <c r="M132" s="9" t="s">
        <v>102</v>
      </c>
      <c r="N132" s="18" t="s">
        <v>93</v>
      </c>
      <c r="O132" s="10"/>
      <c r="P132" s="10"/>
      <c r="Q132" s="10"/>
      <c r="R132" s="10"/>
      <c r="S132" s="10"/>
      <c r="T132" s="10"/>
      <c r="U132" s="10"/>
      <c r="V132" s="11"/>
    </row>
    <row r="133" spans="1:22" x14ac:dyDescent="0.2">
      <c r="A133" s="9"/>
      <c r="B133" s="10"/>
      <c r="C133" s="10"/>
      <c r="D133" s="10"/>
      <c r="E133" s="10"/>
      <c r="F133" t="s">
        <v>84</v>
      </c>
      <c r="G133" s="10"/>
      <c r="H133" s="11"/>
      <c r="M133" s="9"/>
      <c r="N133" s="10"/>
      <c r="O133" s="10"/>
      <c r="P133" s="10"/>
      <c r="Q133" s="10"/>
      <c r="R133" s="10"/>
      <c r="S133" s="10"/>
      <c r="T133" s="10"/>
      <c r="U133" s="10"/>
      <c r="V133" s="11"/>
    </row>
    <row r="134" spans="1:22" x14ac:dyDescent="0.2">
      <c r="A134" s="9"/>
      <c r="B134" s="10"/>
      <c r="C134" s="10"/>
      <c r="D134" s="10"/>
      <c r="E134" s="10"/>
      <c r="F134" t="s">
        <v>85</v>
      </c>
      <c r="G134" s="10"/>
      <c r="H134" s="11"/>
      <c r="M134" s="9"/>
      <c r="N134" s="10"/>
      <c r="O134" s="10"/>
      <c r="P134" s="10"/>
      <c r="Q134" s="10"/>
      <c r="R134" s="10"/>
      <c r="S134" s="10"/>
      <c r="T134" s="10"/>
      <c r="U134" s="10"/>
      <c r="V134" s="11"/>
    </row>
    <row r="135" spans="1:22" x14ac:dyDescent="0.2">
      <c r="A135" s="9"/>
      <c r="B135" s="10"/>
      <c r="C135" s="10"/>
      <c r="D135" s="10"/>
      <c r="E135" s="10"/>
      <c r="F135" t="s">
        <v>86</v>
      </c>
      <c r="G135" s="10"/>
      <c r="H135" s="11"/>
      <c r="M135" s="9"/>
      <c r="N135" s="10"/>
      <c r="O135" s="10"/>
      <c r="P135" s="10"/>
      <c r="Q135" s="10"/>
      <c r="R135" s="10"/>
      <c r="S135" s="10"/>
      <c r="T135" s="10"/>
      <c r="U135" s="10"/>
      <c r="V135" s="11"/>
    </row>
    <row r="136" spans="1:22" x14ac:dyDescent="0.2">
      <c r="A136" s="9"/>
      <c r="B136" s="10"/>
      <c r="C136" s="10"/>
      <c r="D136" s="10"/>
      <c r="E136" s="10"/>
      <c r="F136" t="s">
        <v>87</v>
      </c>
      <c r="G136" s="10"/>
      <c r="H136" s="11"/>
      <c r="M136" s="9"/>
      <c r="N136" s="10"/>
      <c r="O136" s="10"/>
      <c r="P136" s="10"/>
      <c r="Q136" s="10"/>
      <c r="R136" s="10"/>
      <c r="S136" s="10"/>
      <c r="T136" s="10"/>
      <c r="U136" s="10"/>
      <c r="V136" s="11"/>
    </row>
    <row r="137" spans="1:22" x14ac:dyDescent="0.2">
      <c r="A137" s="9"/>
      <c r="B137" s="10"/>
      <c r="C137" s="10"/>
      <c r="D137" s="10"/>
      <c r="E137" s="10"/>
      <c r="F137" s="10" t="s">
        <v>88</v>
      </c>
      <c r="G137" s="10"/>
      <c r="H137" s="11"/>
      <c r="M137" s="9"/>
      <c r="N137" s="10"/>
      <c r="O137" s="10"/>
      <c r="P137" s="10"/>
      <c r="Q137" s="10"/>
      <c r="R137" s="10"/>
      <c r="S137" s="10"/>
      <c r="T137" s="10"/>
      <c r="U137" s="10"/>
      <c r="V137" s="11"/>
    </row>
    <row r="138" spans="1:22" x14ac:dyDescent="0.2">
      <c r="A138" s="9"/>
      <c r="B138" s="10"/>
      <c r="C138" s="10"/>
      <c r="D138" s="10"/>
      <c r="E138" s="10"/>
      <c r="F138" s="10"/>
      <c r="G138" s="10"/>
      <c r="H138" s="11"/>
      <c r="M138" s="9"/>
      <c r="N138" s="10"/>
      <c r="O138" s="10"/>
      <c r="P138" s="10"/>
      <c r="Q138" s="10"/>
      <c r="R138" s="10"/>
      <c r="S138" s="10"/>
      <c r="T138" s="10"/>
      <c r="U138" s="10"/>
      <c r="V138" s="11"/>
    </row>
    <row r="139" spans="1:22" x14ac:dyDescent="0.2">
      <c r="A139" s="9"/>
      <c r="B139" s="10"/>
      <c r="C139" s="10"/>
      <c r="D139" s="10"/>
      <c r="E139" s="10"/>
      <c r="F139" s="10"/>
      <c r="G139" s="10"/>
      <c r="H139" s="11"/>
      <c r="M139" s="9"/>
      <c r="N139" s="10"/>
      <c r="O139" s="10"/>
      <c r="P139" s="10"/>
      <c r="Q139" s="10"/>
      <c r="R139" s="10"/>
      <c r="S139" s="10"/>
      <c r="T139" s="10"/>
      <c r="U139" s="10"/>
      <c r="V139" s="11"/>
    </row>
    <row r="140" spans="1:22" ht="17" thickBot="1" x14ac:dyDescent="0.25">
      <c r="A140" s="12"/>
      <c r="B140" s="13"/>
      <c r="C140" s="13"/>
      <c r="D140" s="13"/>
      <c r="E140" s="13"/>
      <c r="F140" s="13"/>
      <c r="G140" s="13"/>
      <c r="H140" s="14"/>
      <c r="M140" s="9"/>
      <c r="N140" s="10"/>
      <c r="O140" s="10"/>
      <c r="P140" s="10"/>
      <c r="Q140" s="10"/>
      <c r="R140" s="10"/>
      <c r="S140" s="10"/>
      <c r="T140" s="10" t="s">
        <v>130</v>
      </c>
      <c r="U140" s="10"/>
      <c r="V140" s="11"/>
    </row>
    <row r="141" spans="1:22" ht="17" thickBot="1" x14ac:dyDescent="0.25">
      <c r="M141" s="12"/>
      <c r="N141" s="13"/>
      <c r="O141" s="13"/>
      <c r="P141" s="13"/>
      <c r="Q141" s="13"/>
      <c r="R141" s="13"/>
      <c r="S141" s="13"/>
      <c r="T141" s="13"/>
      <c r="U141" s="13"/>
      <c r="V141" s="14"/>
    </row>
    <row r="143" spans="1:22" ht="17" thickBot="1" x14ac:dyDescent="0.25">
      <c r="M143" t="s">
        <v>125</v>
      </c>
    </row>
    <row r="144" spans="1:22" ht="17" thickBot="1" x14ac:dyDescent="0.25">
      <c r="M144" s="22" t="s">
        <v>71</v>
      </c>
      <c r="N144" s="23" t="s">
        <v>72</v>
      </c>
      <c r="O144" s="23"/>
      <c r="P144" s="23"/>
      <c r="Q144" s="23"/>
      <c r="R144" s="23"/>
      <c r="S144" s="23"/>
      <c r="T144" s="23"/>
      <c r="U144" s="23"/>
      <c r="V144" s="24" t="s">
        <v>46</v>
      </c>
    </row>
    <row r="145" spans="13:22" x14ac:dyDescent="0.2">
      <c r="M145" s="9"/>
      <c r="N145" s="10"/>
      <c r="O145" s="10"/>
      <c r="P145" s="10"/>
      <c r="Q145" s="10"/>
      <c r="R145" s="10"/>
      <c r="S145" s="10"/>
      <c r="T145" s="10"/>
      <c r="U145" s="10"/>
      <c r="V145" s="11"/>
    </row>
    <row r="146" spans="13:22" x14ac:dyDescent="0.2">
      <c r="M146" s="21" t="s">
        <v>49</v>
      </c>
      <c r="N146" s="10"/>
      <c r="O146" s="10"/>
      <c r="P146" s="10"/>
      <c r="Q146" s="10"/>
      <c r="R146" s="10"/>
      <c r="S146" s="10"/>
      <c r="T146" s="10"/>
      <c r="V146" s="11"/>
    </row>
    <row r="147" spans="13:22" x14ac:dyDescent="0.2">
      <c r="M147" s="2" t="s">
        <v>50</v>
      </c>
      <c r="N147" s="20" t="s">
        <v>42</v>
      </c>
      <c r="O147" s="10"/>
      <c r="P147" s="10"/>
      <c r="Q147" s="10"/>
      <c r="R147" s="10"/>
      <c r="S147" s="10"/>
      <c r="T147" s="10"/>
      <c r="V147" s="11"/>
    </row>
    <row r="148" spans="13:22" x14ac:dyDescent="0.2">
      <c r="M148" s="9" t="s">
        <v>48</v>
      </c>
      <c r="N148" s="10"/>
      <c r="O148" s="10"/>
      <c r="P148" s="10"/>
      <c r="Q148" s="10"/>
      <c r="R148" s="10"/>
      <c r="S148" s="10"/>
      <c r="T148" s="10"/>
      <c r="V148" s="11"/>
    </row>
    <row r="149" spans="13:22" x14ac:dyDescent="0.2">
      <c r="M149" s="9" t="s">
        <v>83</v>
      </c>
      <c r="N149" s="10" t="s">
        <v>92</v>
      </c>
      <c r="O149" s="10"/>
      <c r="P149" s="10"/>
      <c r="Q149" s="10"/>
      <c r="R149" s="10"/>
      <c r="S149" s="10"/>
      <c r="T149" s="10"/>
      <c r="V149" s="11"/>
    </row>
    <row r="150" spans="13:22" x14ac:dyDescent="0.2">
      <c r="M150" s="9" t="s">
        <v>62</v>
      </c>
      <c r="N150" s="10" t="s">
        <v>92</v>
      </c>
      <c r="O150" s="10"/>
      <c r="P150" s="10"/>
      <c r="Q150" s="10"/>
      <c r="R150" s="10"/>
      <c r="S150" s="10"/>
      <c r="T150" s="10"/>
      <c r="V150" s="11"/>
    </row>
    <row r="151" spans="13:22" x14ac:dyDescent="0.2">
      <c r="M151" s="9" t="s">
        <v>63</v>
      </c>
      <c r="N151" s="18" t="s">
        <v>92</v>
      </c>
      <c r="O151" s="10"/>
      <c r="P151" s="10"/>
      <c r="Q151" s="10"/>
      <c r="R151" s="10"/>
      <c r="S151" s="10"/>
      <c r="T151" s="10"/>
      <c r="V151" s="11"/>
    </row>
    <row r="152" spans="13:22" x14ac:dyDescent="0.2">
      <c r="M152" s="9" t="s">
        <v>64</v>
      </c>
      <c r="N152" s="18" t="s">
        <v>93</v>
      </c>
      <c r="O152" s="10"/>
      <c r="P152" s="10"/>
      <c r="Q152" s="10"/>
      <c r="R152" s="10"/>
      <c r="S152" s="10"/>
      <c r="T152" s="10"/>
      <c r="V152" s="11"/>
    </row>
    <row r="153" spans="13:22" x14ac:dyDescent="0.2">
      <c r="M153" s="9" t="s">
        <v>65</v>
      </c>
      <c r="N153" s="18" t="s">
        <v>92</v>
      </c>
      <c r="O153" s="10"/>
      <c r="P153" s="10"/>
      <c r="Q153" s="10"/>
      <c r="R153" s="10"/>
      <c r="S153" s="10"/>
      <c r="T153" s="10"/>
      <c r="V153" s="11"/>
    </row>
    <row r="154" spans="13:22" x14ac:dyDescent="0.2">
      <c r="M154" s="9" t="s">
        <v>79</v>
      </c>
      <c r="N154" s="18" t="s">
        <v>94</v>
      </c>
      <c r="O154" s="10"/>
      <c r="P154" s="10"/>
      <c r="Q154" s="10"/>
      <c r="R154" s="10"/>
      <c r="S154" s="10"/>
      <c r="T154" s="10"/>
      <c r="V154" s="11"/>
    </row>
    <row r="155" spans="13:22" x14ac:dyDescent="0.2">
      <c r="M155" s="9" t="s">
        <v>80</v>
      </c>
      <c r="N155" s="18" t="s">
        <v>94</v>
      </c>
      <c r="O155" s="10"/>
      <c r="P155" s="10"/>
      <c r="Q155" s="10"/>
      <c r="R155" s="10"/>
      <c r="S155" s="10"/>
      <c r="T155" s="10"/>
      <c r="V155" s="11"/>
    </row>
    <row r="156" spans="13:22" x14ac:dyDescent="0.2">
      <c r="M156" s="21" t="s">
        <v>96</v>
      </c>
      <c r="N156" s="25" t="s">
        <v>92</v>
      </c>
      <c r="O156" s="10"/>
      <c r="P156" s="10"/>
      <c r="Q156" s="10"/>
      <c r="R156" s="10"/>
      <c r="S156" s="10"/>
      <c r="T156" s="10"/>
      <c r="V156" s="11"/>
    </row>
    <row r="157" spans="13:22" x14ac:dyDescent="0.2">
      <c r="M157" s="9"/>
      <c r="N157" s="10"/>
      <c r="O157" s="10"/>
      <c r="P157" s="10"/>
      <c r="Q157" s="18"/>
      <c r="R157" s="10"/>
      <c r="S157" s="10"/>
      <c r="T157" s="10"/>
      <c r="U157" s="10"/>
      <c r="V157" s="11"/>
    </row>
    <row r="158" spans="13:22" x14ac:dyDescent="0.2">
      <c r="M158" s="9"/>
      <c r="N158" s="10"/>
      <c r="O158" s="10"/>
      <c r="P158" s="10"/>
      <c r="Q158" s="18"/>
      <c r="R158" s="10"/>
      <c r="S158" s="10"/>
      <c r="T158" s="10"/>
      <c r="U158" s="10"/>
      <c r="V158" s="18" t="s">
        <v>127</v>
      </c>
    </row>
    <row r="159" spans="13:22" x14ac:dyDescent="0.2">
      <c r="M159" s="9"/>
      <c r="N159" s="10"/>
      <c r="O159" s="10"/>
      <c r="P159" s="10"/>
      <c r="Q159" s="18"/>
      <c r="R159" s="10"/>
      <c r="S159" s="10"/>
      <c r="T159" s="10"/>
      <c r="U159" s="10"/>
      <c r="V159" s="11"/>
    </row>
    <row r="160" spans="13:22" x14ac:dyDescent="0.2">
      <c r="M160" s="9"/>
      <c r="N160" s="10"/>
      <c r="O160" s="10"/>
      <c r="P160" s="10"/>
      <c r="Q160" s="18"/>
      <c r="R160" s="10"/>
      <c r="S160" s="10"/>
      <c r="T160" s="10"/>
      <c r="U160" s="10"/>
      <c r="V160" s="11"/>
    </row>
    <row r="161" spans="13:22" x14ac:dyDescent="0.2">
      <c r="M161" s="9"/>
      <c r="N161" s="10"/>
      <c r="O161" s="10"/>
      <c r="P161" s="10"/>
      <c r="Q161" s="18"/>
      <c r="R161" s="10"/>
      <c r="S161" s="10"/>
      <c r="T161" s="10"/>
      <c r="U161" s="10"/>
      <c r="V161" s="11"/>
    </row>
    <row r="162" spans="13:22" x14ac:dyDescent="0.2">
      <c r="M162" s="9"/>
      <c r="N162" s="10"/>
      <c r="O162" s="10"/>
      <c r="P162" s="10"/>
      <c r="Q162" s="18"/>
      <c r="R162" s="10"/>
      <c r="S162" s="10"/>
      <c r="T162" s="10"/>
      <c r="U162" s="10"/>
      <c r="V162" s="11"/>
    </row>
    <row r="163" spans="13:22" x14ac:dyDescent="0.2">
      <c r="M163" s="9"/>
      <c r="N163" s="10"/>
      <c r="O163" s="10"/>
      <c r="P163" s="10"/>
      <c r="Q163" s="18"/>
      <c r="R163" s="10"/>
      <c r="S163" s="10"/>
      <c r="T163" s="10"/>
      <c r="U163" s="10"/>
      <c r="V163" s="11"/>
    </row>
    <row r="164" spans="13:22" ht="17" thickBot="1" x14ac:dyDescent="0.25">
      <c r="M164" s="12"/>
      <c r="N164" s="13"/>
      <c r="O164" s="13"/>
      <c r="P164" s="13"/>
      <c r="Q164" s="13"/>
      <c r="R164" s="13"/>
      <c r="S164" s="13"/>
      <c r="T164" s="13"/>
      <c r="U164" s="13"/>
      <c r="V164" s="14"/>
    </row>
    <row r="166" spans="13:22" ht="17" thickBot="1" x14ac:dyDescent="0.25">
      <c r="M166" t="s">
        <v>136</v>
      </c>
    </row>
    <row r="167" spans="13:22" ht="17" thickBot="1" x14ac:dyDescent="0.25">
      <c r="M167" s="22" t="s">
        <v>71</v>
      </c>
      <c r="N167" s="23" t="s">
        <v>103</v>
      </c>
      <c r="O167" s="23"/>
      <c r="P167" s="23"/>
      <c r="Q167" s="23"/>
      <c r="R167" s="23"/>
      <c r="S167" s="23"/>
      <c r="T167" s="23"/>
      <c r="U167" s="23"/>
      <c r="V167" s="24" t="s">
        <v>46</v>
      </c>
    </row>
    <row r="168" spans="13:22" ht="17" thickBot="1" x14ac:dyDescent="0.25">
      <c r="M168" s="9"/>
      <c r="N168" s="10"/>
      <c r="O168" s="10"/>
      <c r="P168" s="10"/>
      <c r="Q168" s="10"/>
      <c r="R168" s="10"/>
      <c r="S168" s="10"/>
      <c r="T168" s="10"/>
      <c r="U168" s="10"/>
      <c r="V168" s="11"/>
    </row>
    <row r="169" spans="13:22" ht="17" thickBot="1" x14ac:dyDescent="0.25">
      <c r="M169" s="21" t="s">
        <v>91</v>
      </c>
      <c r="N169" s="10"/>
      <c r="O169" s="10"/>
      <c r="P169" s="10"/>
      <c r="Q169" s="19" t="s">
        <v>115</v>
      </c>
      <c r="R169" s="17" t="s">
        <v>116</v>
      </c>
      <c r="S169" s="17" t="s">
        <v>114</v>
      </c>
      <c r="T169" s="17" t="s">
        <v>73</v>
      </c>
      <c r="V169" s="11"/>
    </row>
    <row r="170" spans="13:22" ht="17" thickBot="1" x14ac:dyDescent="0.25">
      <c r="M170" s="2" t="s">
        <v>50</v>
      </c>
      <c r="N170" s="20" t="s">
        <v>42</v>
      </c>
      <c r="O170" s="10"/>
      <c r="P170" s="20" t="s">
        <v>105</v>
      </c>
      <c r="Q170" s="25"/>
      <c r="R170" s="19" t="s">
        <v>61</v>
      </c>
      <c r="S170" s="10"/>
      <c r="T170" s="10"/>
      <c r="U170" s="10"/>
      <c r="V170" s="11"/>
    </row>
    <row r="171" spans="13:22" ht="17" thickBot="1" x14ac:dyDescent="0.25">
      <c r="M171" s="9" t="s">
        <v>95</v>
      </c>
      <c r="N171" s="10" t="s">
        <v>92</v>
      </c>
      <c r="O171" s="10"/>
      <c r="P171" s="25" t="s">
        <v>135</v>
      </c>
      <c r="Q171" s="25"/>
      <c r="R171" s="19" t="s">
        <v>61</v>
      </c>
      <c r="S171" s="10"/>
      <c r="T171" s="10"/>
      <c r="U171" s="10"/>
      <c r="V171" s="11"/>
    </row>
    <row r="172" spans="13:22" ht="17" thickBot="1" x14ac:dyDescent="0.25">
      <c r="M172" s="21" t="s">
        <v>96</v>
      </c>
      <c r="N172" s="18" t="s">
        <v>92</v>
      </c>
      <c r="O172" s="10"/>
      <c r="P172" s="10" t="s">
        <v>106</v>
      </c>
      <c r="Q172" s="19" t="s">
        <v>117</v>
      </c>
      <c r="R172" s="19" t="s">
        <v>114</v>
      </c>
      <c r="S172" s="19" t="s">
        <v>61</v>
      </c>
      <c r="T172" s="19" t="s">
        <v>52</v>
      </c>
      <c r="U172" s="19" t="s">
        <v>118</v>
      </c>
      <c r="V172" s="24"/>
    </row>
    <row r="173" spans="13:22" ht="17" thickBot="1" x14ac:dyDescent="0.25">
      <c r="M173" s="9" t="s">
        <v>97</v>
      </c>
      <c r="N173" s="18" t="s">
        <v>93</v>
      </c>
      <c r="O173" s="10"/>
      <c r="P173" s="18" t="s">
        <v>107</v>
      </c>
      <c r="Q173" s="19" t="s">
        <v>117</v>
      </c>
      <c r="R173" s="19" t="s">
        <v>114</v>
      </c>
      <c r="S173" s="19" t="s">
        <v>61</v>
      </c>
      <c r="T173" s="19" t="s">
        <v>52</v>
      </c>
      <c r="U173" s="19" t="s">
        <v>118</v>
      </c>
      <c r="V173" s="24"/>
    </row>
    <row r="174" spans="13:22" ht="17" thickBot="1" x14ac:dyDescent="0.25">
      <c r="M174" s="9" t="s">
        <v>98</v>
      </c>
      <c r="N174" s="18" t="s">
        <v>93</v>
      </c>
      <c r="O174" s="10"/>
      <c r="P174" s="18" t="s">
        <v>108</v>
      </c>
      <c r="Q174" s="19" t="s">
        <v>117</v>
      </c>
      <c r="R174" s="19" t="s">
        <v>114</v>
      </c>
      <c r="S174" s="19" t="s">
        <v>61</v>
      </c>
      <c r="T174" s="19" t="s">
        <v>52</v>
      </c>
      <c r="U174" s="19" t="s">
        <v>118</v>
      </c>
      <c r="V174" s="24"/>
    </row>
    <row r="175" spans="13:22" ht="17" thickBot="1" x14ac:dyDescent="0.25">
      <c r="M175" s="9" t="s">
        <v>99</v>
      </c>
      <c r="N175" s="18" t="s">
        <v>93</v>
      </c>
      <c r="O175" s="10"/>
      <c r="P175" s="18" t="s">
        <v>109</v>
      </c>
      <c r="Q175" s="19" t="s">
        <v>117</v>
      </c>
      <c r="R175" s="19" t="s">
        <v>114</v>
      </c>
      <c r="S175" s="19" t="s">
        <v>61</v>
      </c>
      <c r="T175" s="19" t="s">
        <v>52</v>
      </c>
      <c r="U175" s="19" t="s">
        <v>118</v>
      </c>
      <c r="V175" s="24"/>
    </row>
    <row r="176" spans="13:22" ht="17" thickBot="1" x14ac:dyDescent="0.25">
      <c r="M176" s="9" t="s">
        <v>100</v>
      </c>
      <c r="N176" s="18" t="s">
        <v>94</v>
      </c>
      <c r="O176" s="10"/>
      <c r="P176" s="18" t="s">
        <v>110</v>
      </c>
      <c r="Q176" s="19" t="s">
        <v>117</v>
      </c>
      <c r="R176" s="19" t="s">
        <v>114</v>
      </c>
      <c r="S176" s="19" t="s">
        <v>61</v>
      </c>
      <c r="T176" s="19" t="s">
        <v>52</v>
      </c>
      <c r="U176" s="19" t="s">
        <v>118</v>
      </c>
      <c r="V176" s="24"/>
    </row>
    <row r="177" spans="13:23" ht="17" thickBot="1" x14ac:dyDescent="0.25">
      <c r="M177" s="9" t="s">
        <v>101</v>
      </c>
      <c r="N177" s="18" t="s">
        <v>94</v>
      </c>
      <c r="O177" s="10"/>
      <c r="P177" s="18" t="s">
        <v>111</v>
      </c>
      <c r="Q177" s="19" t="s">
        <v>117</v>
      </c>
      <c r="R177" s="19" t="s">
        <v>114</v>
      </c>
      <c r="S177" s="19" t="s">
        <v>61</v>
      </c>
      <c r="T177" s="19" t="s">
        <v>52</v>
      </c>
      <c r="U177" s="19" t="s">
        <v>118</v>
      </c>
      <c r="V177" s="24"/>
    </row>
    <row r="178" spans="13:23" ht="17" thickBot="1" x14ac:dyDescent="0.25">
      <c r="M178" s="9" t="s">
        <v>102</v>
      </c>
      <c r="N178" s="18" t="s">
        <v>93</v>
      </c>
      <c r="O178" s="10"/>
      <c r="P178" s="18" t="s">
        <v>112</v>
      </c>
      <c r="Q178" s="19" t="s">
        <v>117</v>
      </c>
      <c r="R178" s="19" t="s">
        <v>114</v>
      </c>
      <c r="S178" s="19" t="s">
        <v>61</v>
      </c>
      <c r="T178" s="19" t="s">
        <v>52</v>
      </c>
      <c r="U178" s="19" t="s">
        <v>118</v>
      </c>
      <c r="V178" s="24"/>
    </row>
    <row r="179" spans="13:23" x14ac:dyDescent="0.2">
      <c r="M179" s="9"/>
      <c r="N179" s="10"/>
      <c r="O179" s="10"/>
      <c r="P179" s="10"/>
      <c r="Q179" s="10"/>
      <c r="R179" s="10"/>
      <c r="S179" s="10"/>
      <c r="T179" s="10"/>
      <c r="U179" s="18"/>
      <c r="V179" s="11"/>
    </row>
    <row r="180" spans="13:23" x14ac:dyDescent="0.2">
      <c r="M180" s="9"/>
      <c r="N180" s="10"/>
      <c r="O180" s="10"/>
      <c r="P180" s="10"/>
      <c r="Q180" s="18"/>
      <c r="R180" s="10"/>
      <c r="S180" s="10"/>
      <c r="T180" s="10"/>
      <c r="U180" s="10"/>
      <c r="V180" s="11"/>
    </row>
    <row r="181" spans="13:23" ht="17" thickBot="1" x14ac:dyDescent="0.25">
      <c r="M181" s="9"/>
      <c r="N181" s="10"/>
      <c r="O181" s="10"/>
      <c r="P181" s="10"/>
      <c r="Q181" s="10" t="s">
        <v>129</v>
      </c>
      <c r="R181" s="10"/>
      <c r="S181" s="10"/>
      <c r="T181" s="10"/>
      <c r="U181" s="10"/>
      <c r="V181" s="18" t="s">
        <v>127</v>
      </c>
    </row>
    <row r="182" spans="13:23" ht="17" thickBot="1" x14ac:dyDescent="0.25">
      <c r="M182" s="9"/>
      <c r="N182" s="10"/>
      <c r="O182" s="10"/>
      <c r="P182" s="10"/>
      <c r="Q182" s="6"/>
      <c r="R182" s="7"/>
      <c r="S182" s="7"/>
      <c r="T182" s="7"/>
      <c r="U182" s="8"/>
      <c r="V182" s="11"/>
    </row>
    <row r="183" spans="13:23" ht="17" thickBot="1" x14ac:dyDescent="0.25">
      <c r="M183" s="9"/>
      <c r="N183" s="10"/>
      <c r="O183" s="10"/>
      <c r="P183" s="10"/>
      <c r="Q183" s="9" t="s">
        <v>106</v>
      </c>
      <c r="R183" s="22"/>
      <c r="S183" s="23"/>
      <c r="T183" s="24"/>
      <c r="U183" s="11"/>
      <c r="V183" s="11"/>
      <c r="W183" t="s">
        <v>138</v>
      </c>
    </row>
    <row r="184" spans="13:23" ht="17" thickBot="1" x14ac:dyDescent="0.25">
      <c r="M184" s="9"/>
      <c r="N184" s="10"/>
      <c r="O184" s="10"/>
      <c r="P184" s="10"/>
      <c r="Q184" s="9" t="s">
        <v>137</v>
      </c>
      <c r="R184" s="10" t="s">
        <v>139</v>
      </c>
      <c r="S184" s="10"/>
      <c r="T184" s="10"/>
      <c r="U184" s="11"/>
      <c r="V184" s="11"/>
    </row>
    <row r="185" spans="13:23" ht="17" thickBot="1" x14ac:dyDescent="0.25">
      <c r="M185" s="9"/>
      <c r="N185" s="10"/>
      <c r="O185" s="10"/>
      <c r="P185" s="10"/>
      <c r="Q185" s="12"/>
      <c r="R185" s="13"/>
      <c r="S185" s="13"/>
      <c r="T185" s="13"/>
      <c r="U185" s="17" t="s">
        <v>123</v>
      </c>
      <c r="V185" s="11"/>
    </row>
    <row r="186" spans="13:23" x14ac:dyDescent="0.2">
      <c r="M186" s="9"/>
      <c r="N186" s="10"/>
      <c r="O186" s="10"/>
      <c r="P186" s="10"/>
      <c r="Q186" s="10"/>
      <c r="R186" s="26"/>
      <c r="S186" s="26"/>
      <c r="T186" s="10"/>
      <c r="U186" s="10"/>
      <c r="V186" s="11"/>
    </row>
    <row r="187" spans="13:23" ht="17" thickBot="1" x14ac:dyDescent="0.25">
      <c r="M187" s="12"/>
      <c r="N187" s="13"/>
      <c r="O187" s="13"/>
      <c r="P187" s="13"/>
      <c r="Q187" s="13"/>
      <c r="R187" s="13"/>
      <c r="S187" s="13"/>
      <c r="T187" s="13"/>
      <c r="U187" s="13"/>
      <c r="V187"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Ruler="0" workbookViewId="0">
      <selection sqref="A1:A3"/>
    </sheetView>
  </sheetViews>
  <sheetFormatPr baseColWidth="10" defaultRowHeight="16" x14ac:dyDescent="0.2"/>
  <sheetData>
    <row r="1" spans="1:1" x14ac:dyDescent="0.2">
      <c r="A1" t="s">
        <v>21</v>
      </c>
    </row>
    <row r="2" spans="1:1" x14ac:dyDescent="0.2">
      <c r="A2" t="s">
        <v>22</v>
      </c>
    </row>
    <row r="3" spans="1:1" x14ac:dyDescent="0.2">
      <c r="A3" t="s">
        <v>23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2"/>
  <sheetViews>
    <sheetView showRuler="0" zoomScale="120" zoomScaleNormal="120" zoomScalePageLayoutView="120" workbookViewId="0">
      <selection activeCell="J25" sqref="J25"/>
    </sheetView>
  </sheetViews>
  <sheetFormatPr baseColWidth="10" defaultRowHeight="15" x14ac:dyDescent="0.2"/>
  <cols>
    <col min="1" max="1" width="10.83203125" style="40"/>
    <col min="2" max="2" width="10.83203125" style="39"/>
    <col min="3" max="16384" width="10.83203125" style="40"/>
  </cols>
  <sheetData>
    <row r="1" spans="1:2" x14ac:dyDescent="0.2">
      <c r="A1" s="38" t="s">
        <v>176</v>
      </c>
    </row>
    <row r="2" spans="1:2" x14ac:dyDescent="0.2">
      <c r="A2" s="40" t="s">
        <v>177</v>
      </c>
    </row>
    <row r="3" spans="1:2" x14ac:dyDescent="0.2">
      <c r="A3" s="41" t="s">
        <v>21</v>
      </c>
    </row>
    <row r="4" spans="1:2" x14ac:dyDescent="0.2">
      <c r="A4" s="41" t="s">
        <v>22</v>
      </c>
    </row>
    <row r="5" spans="1:2" x14ac:dyDescent="0.2">
      <c r="A5" s="41" t="s">
        <v>23</v>
      </c>
    </row>
    <row r="7" spans="1:2" x14ac:dyDescent="0.2">
      <c r="A7" s="41"/>
    </row>
    <row r="8" spans="1:2" x14ac:dyDescent="0.2">
      <c r="A8" s="48" t="s">
        <v>259</v>
      </c>
    </row>
    <row r="9" spans="1:2" x14ac:dyDescent="0.2">
      <c r="B9" s="42" t="s">
        <v>178</v>
      </c>
    </row>
    <row r="10" spans="1:2" x14ac:dyDescent="0.2">
      <c r="B10" s="43" t="s">
        <v>179</v>
      </c>
    </row>
    <row r="11" spans="1:2" x14ac:dyDescent="0.2">
      <c r="B11" s="42" t="s">
        <v>221</v>
      </c>
    </row>
    <row r="12" spans="1:2" x14ac:dyDescent="0.2">
      <c r="B12" s="42" t="s">
        <v>222</v>
      </c>
    </row>
    <row r="13" spans="1:2" x14ac:dyDescent="0.2">
      <c r="B13" s="44" t="s">
        <v>223</v>
      </c>
    </row>
    <row r="14" spans="1:2" x14ac:dyDescent="0.2">
      <c r="B14" s="43" t="s">
        <v>180</v>
      </c>
    </row>
    <row r="15" spans="1:2" x14ac:dyDescent="0.2">
      <c r="B15" s="44" t="s">
        <v>181</v>
      </c>
    </row>
    <row r="16" spans="1:2" x14ac:dyDescent="0.2">
      <c r="B16" s="42" t="s">
        <v>224</v>
      </c>
    </row>
    <row r="17" spans="2:2" x14ac:dyDescent="0.2">
      <c r="B17" s="42" t="s">
        <v>182</v>
      </c>
    </row>
    <row r="18" spans="2:2" x14ac:dyDescent="0.2">
      <c r="B18" s="43" t="s">
        <v>183</v>
      </c>
    </row>
    <row r="19" spans="2:2" x14ac:dyDescent="0.2">
      <c r="B19" s="42" t="s">
        <v>225</v>
      </c>
    </row>
    <row r="20" spans="2:2" x14ac:dyDescent="0.2">
      <c r="B20" s="42" t="s">
        <v>226</v>
      </c>
    </row>
    <row r="21" spans="2:2" x14ac:dyDescent="0.2">
      <c r="B21" s="42" t="s">
        <v>227</v>
      </c>
    </row>
    <row r="22" spans="2:2" x14ac:dyDescent="0.2">
      <c r="B22" s="42" t="s">
        <v>228</v>
      </c>
    </row>
    <row r="23" spans="2:2" x14ac:dyDescent="0.2">
      <c r="B23" s="42" t="s">
        <v>229</v>
      </c>
    </row>
    <row r="24" spans="2:2" x14ac:dyDescent="0.2">
      <c r="B24" s="42" t="s">
        <v>230</v>
      </c>
    </row>
    <row r="25" spans="2:2" x14ac:dyDescent="0.2">
      <c r="B25" s="42" t="s">
        <v>231</v>
      </c>
    </row>
    <row r="26" spans="2:2" x14ac:dyDescent="0.2">
      <c r="B26" s="43" t="s">
        <v>184</v>
      </c>
    </row>
    <row r="27" spans="2:2" x14ac:dyDescent="0.2">
      <c r="B27" s="43" t="s">
        <v>185</v>
      </c>
    </row>
    <row r="28" spans="2:2" x14ac:dyDescent="0.2">
      <c r="B28" s="44" t="s">
        <v>232</v>
      </c>
    </row>
    <row r="29" spans="2:2" x14ac:dyDescent="0.2">
      <c r="B29" s="44" t="s">
        <v>186</v>
      </c>
    </row>
    <row r="30" spans="2:2" x14ac:dyDescent="0.2">
      <c r="B30" s="44" t="s">
        <v>187</v>
      </c>
    </row>
    <row r="31" spans="2:2" x14ac:dyDescent="0.2">
      <c r="B31" s="43" t="s">
        <v>188</v>
      </c>
    </row>
    <row r="32" spans="2:2" x14ac:dyDescent="0.2">
      <c r="B32" s="44" t="s">
        <v>233</v>
      </c>
    </row>
    <row r="33" spans="2:2" x14ac:dyDescent="0.2">
      <c r="B33" s="43" t="s">
        <v>189</v>
      </c>
    </row>
    <row r="34" spans="2:2" x14ac:dyDescent="0.2">
      <c r="B34" s="44" t="s">
        <v>234</v>
      </c>
    </row>
    <row r="35" spans="2:2" x14ac:dyDescent="0.2">
      <c r="B35" s="44" t="s">
        <v>235</v>
      </c>
    </row>
    <row r="36" spans="2:2" x14ac:dyDescent="0.2">
      <c r="B36" s="44" t="s">
        <v>236</v>
      </c>
    </row>
    <row r="37" spans="2:2" x14ac:dyDescent="0.2">
      <c r="B37" s="44" t="s">
        <v>237</v>
      </c>
    </row>
    <row r="38" spans="2:2" x14ac:dyDescent="0.2">
      <c r="B38" s="42" t="s">
        <v>238</v>
      </c>
    </row>
    <row r="39" spans="2:2" x14ac:dyDescent="0.2">
      <c r="B39" s="44" t="s">
        <v>190</v>
      </c>
    </row>
    <row r="40" spans="2:2" x14ac:dyDescent="0.2">
      <c r="B40" s="44" t="s">
        <v>191</v>
      </c>
    </row>
    <row r="41" spans="2:2" x14ac:dyDescent="0.2">
      <c r="B41" s="44" t="s">
        <v>239</v>
      </c>
    </row>
    <row r="42" spans="2:2" x14ac:dyDescent="0.2">
      <c r="B42" s="44" t="s">
        <v>240</v>
      </c>
    </row>
    <row r="43" spans="2:2" x14ac:dyDescent="0.2">
      <c r="B43" s="42" t="s">
        <v>241</v>
      </c>
    </row>
    <row r="44" spans="2:2" x14ac:dyDescent="0.2">
      <c r="B44" s="44" t="s">
        <v>242</v>
      </c>
    </row>
    <row r="45" spans="2:2" x14ac:dyDescent="0.2">
      <c r="B45" s="44" t="s">
        <v>243</v>
      </c>
    </row>
    <row r="46" spans="2:2" x14ac:dyDescent="0.2">
      <c r="B46" s="44" t="s">
        <v>244</v>
      </c>
    </row>
    <row r="47" spans="2:2" x14ac:dyDescent="0.2">
      <c r="B47" s="44" t="s">
        <v>245</v>
      </c>
    </row>
    <row r="48" spans="2:2" x14ac:dyDescent="0.2">
      <c r="B48" s="44" t="s">
        <v>192</v>
      </c>
    </row>
    <row r="49" spans="2:3" x14ac:dyDescent="0.2">
      <c r="B49" s="44" t="s">
        <v>193</v>
      </c>
    </row>
    <row r="50" spans="2:3" x14ac:dyDescent="0.2">
      <c r="B50" s="44" t="s">
        <v>194</v>
      </c>
    </row>
    <row r="51" spans="2:3" x14ac:dyDescent="0.2">
      <c r="B51" s="44" t="s">
        <v>195</v>
      </c>
    </row>
    <row r="52" spans="2:3" x14ac:dyDescent="0.2">
      <c r="B52" s="42" t="s">
        <v>241</v>
      </c>
    </row>
    <row r="53" spans="2:3" x14ac:dyDescent="0.2">
      <c r="B53" s="44" t="s">
        <v>239</v>
      </c>
    </row>
    <row r="54" spans="2:3" x14ac:dyDescent="0.2">
      <c r="B54" s="44" t="s">
        <v>240</v>
      </c>
    </row>
    <row r="55" spans="2:3" x14ac:dyDescent="0.2">
      <c r="B55" s="44" t="s">
        <v>245</v>
      </c>
    </row>
    <row r="56" spans="2:3" x14ac:dyDescent="0.2">
      <c r="B56" s="42" t="s">
        <v>246</v>
      </c>
    </row>
    <row r="57" spans="2:3" x14ac:dyDescent="0.2">
      <c r="B57" s="42" t="s">
        <v>247</v>
      </c>
    </row>
    <row r="58" spans="2:3" x14ac:dyDescent="0.2">
      <c r="B58" s="43" t="s">
        <v>196</v>
      </c>
    </row>
    <row r="59" spans="2:3" x14ac:dyDescent="0.2">
      <c r="B59" s="44" t="s">
        <v>197</v>
      </c>
    </row>
    <row r="60" spans="2:3" x14ac:dyDescent="0.2">
      <c r="B60" s="45" t="s">
        <v>198</v>
      </c>
      <c r="C60" s="46" t="s">
        <v>199</v>
      </c>
    </row>
    <row r="61" spans="2:3" x14ac:dyDescent="0.2">
      <c r="B61" s="42">
        <v>0</v>
      </c>
      <c r="C61" s="47" t="s">
        <v>200</v>
      </c>
    </row>
    <row r="62" spans="2:3" x14ac:dyDescent="0.2">
      <c r="B62" s="42">
        <v>1</v>
      </c>
      <c r="C62" s="47" t="s">
        <v>201</v>
      </c>
    </row>
    <row r="63" spans="2:3" x14ac:dyDescent="0.2">
      <c r="B63" s="42">
        <v>2</v>
      </c>
      <c r="C63" s="47" t="s">
        <v>202</v>
      </c>
    </row>
    <row r="64" spans="2:3" x14ac:dyDescent="0.2">
      <c r="B64" s="44" t="s">
        <v>203</v>
      </c>
    </row>
    <row r="65" spans="2:2" x14ac:dyDescent="0.2">
      <c r="B65" s="43" t="s">
        <v>204</v>
      </c>
    </row>
    <row r="66" spans="2:2" x14ac:dyDescent="0.2">
      <c r="B66" s="42" t="s">
        <v>248</v>
      </c>
    </row>
    <row r="67" spans="2:2" x14ac:dyDescent="0.2">
      <c r="B67" s="42" t="s">
        <v>249</v>
      </c>
    </row>
    <row r="68" spans="2:2" x14ac:dyDescent="0.2">
      <c r="B68" s="42" t="s">
        <v>250</v>
      </c>
    </row>
    <row r="69" spans="2:2" x14ac:dyDescent="0.2">
      <c r="B69" s="42" t="s">
        <v>251</v>
      </c>
    </row>
    <row r="70" spans="2:2" x14ac:dyDescent="0.2">
      <c r="B70" s="42" t="s">
        <v>252</v>
      </c>
    </row>
    <row r="71" spans="2:2" x14ac:dyDescent="0.2">
      <c r="B71" s="42" t="s">
        <v>253</v>
      </c>
    </row>
    <row r="72" spans="2:2" x14ac:dyDescent="0.2">
      <c r="B72" s="42" t="s">
        <v>254</v>
      </c>
    </row>
    <row r="73" spans="2:2" x14ac:dyDescent="0.2">
      <c r="B73" s="42" t="s">
        <v>255</v>
      </c>
    </row>
    <row r="74" spans="2:2" x14ac:dyDescent="0.2">
      <c r="B74" s="42" t="s">
        <v>256</v>
      </c>
    </row>
    <row r="75" spans="2:2" x14ac:dyDescent="0.2">
      <c r="B75" s="42" t="s">
        <v>257</v>
      </c>
    </row>
    <row r="76" spans="2:2" x14ac:dyDescent="0.2">
      <c r="B76" s="42" t="s">
        <v>258</v>
      </c>
    </row>
    <row r="77" spans="2:2" x14ac:dyDescent="0.2">
      <c r="B77" s="43" t="s">
        <v>205</v>
      </c>
    </row>
    <row r="78" spans="2:2" x14ac:dyDescent="0.2">
      <c r="B78" s="44" t="s">
        <v>206</v>
      </c>
    </row>
    <row r="79" spans="2:2" x14ac:dyDescent="0.2">
      <c r="B79" s="44" t="s">
        <v>207</v>
      </c>
    </row>
    <row r="80" spans="2:2" x14ac:dyDescent="0.2">
      <c r="B80" s="44" t="s">
        <v>208</v>
      </c>
    </row>
    <row r="81" spans="2:2" x14ac:dyDescent="0.2">
      <c r="B81" s="44" t="s">
        <v>209</v>
      </c>
    </row>
    <row r="82" spans="2:2" x14ac:dyDescent="0.2">
      <c r="B82" s="43" t="s">
        <v>210</v>
      </c>
    </row>
    <row r="83" spans="2:2" x14ac:dyDescent="0.2">
      <c r="B83" s="43" t="s">
        <v>211</v>
      </c>
    </row>
    <row r="84" spans="2:2" x14ac:dyDescent="0.2">
      <c r="B84" s="44" t="s">
        <v>212</v>
      </c>
    </row>
    <row r="85" spans="2:2" x14ac:dyDescent="0.2">
      <c r="B85" s="43" t="s">
        <v>213</v>
      </c>
    </row>
    <row r="86" spans="2:2" x14ac:dyDescent="0.2">
      <c r="B86" s="44" t="s">
        <v>214</v>
      </c>
    </row>
    <row r="87" spans="2:2" x14ac:dyDescent="0.2">
      <c r="B87" s="43" t="s">
        <v>215</v>
      </c>
    </row>
    <row r="88" spans="2:2" x14ac:dyDescent="0.2">
      <c r="B88" s="44" t="s">
        <v>216</v>
      </c>
    </row>
    <row r="89" spans="2:2" x14ac:dyDescent="0.2">
      <c r="B89" s="43" t="s">
        <v>217</v>
      </c>
    </row>
    <row r="90" spans="2:2" x14ac:dyDescent="0.2">
      <c r="B90" s="43" t="s">
        <v>218</v>
      </c>
    </row>
    <row r="91" spans="2:2" x14ac:dyDescent="0.2">
      <c r="B91" s="43" t="s">
        <v>219</v>
      </c>
    </row>
    <row r="92" spans="2:2" x14ac:dyDescent="0.2">
      <c r="B92" s="43" t="s">
        <v>220</v>
      </c>
    </row>
  </sheetData>
  <hyperlinks>
    <hyperlink ref="A1" r:id="rId1"/>
    <hyperlink ref="B10" r:id="rId2" location="overview"/>
    <hyperlink ref="B14" r:id="rId3" location="technical-requirements"/>
    <hyperlink ref="B18" r:id="rId4"/>
    <hyperlink ref="B26" r:id="rId5" location="necessary-deliverables"/>
    <hyperlink ref="B27" r:id="rId6" location="planning-requirements"/>
    <hyperlink ref="B31" r:id="rId7" location="daily-requirements"/>
    <hyperlink ref="B33" r:id="rId8" location="other-deliverables"/>
    <hyperlink ref="B58" r:id="rId9" location="overall-score"/>
    <hyperlink ref="B65" r:id="rId10" location="suggested-ways-to-get-started"/>
    <hyperlink ref="B77" r:id="rId11" location="redoing-project-two"/>
    <hyperlink ref="B82" r:id="rId12" location="potential-project-ideas"/>
    <hyperlink ref="B83" r:id="rId13" location="qa-app"/>
    <hyperlink ref="B85" r:id="rId14" location="car-repair-log"/>
    <hyperlink ref="B87" r:id="rId15" location="email-like-messages"/>
    <hyperlink ref="B89" r:id="rId16" location="additional-resources"/>
    <hyperlink ref="B90" r:id="rId17"/>
    <hyperlink ref="B91" r:id="rId18"/>
    <hyperlink ref="B92" r:id="rId1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Countdown</vt:lpstr>
      <vt:lpstr>User Stories</vt:lpstr>
      <vt:lpstr>ERDs</vt:lpstr>
      <vt:lpstr>Wireframes</vt:lpstr>
      <vt:lpstr>High Level Plan</vt:lpstr>
      <vt:lpstr>Detailed Plan</vt:lpstr>
      <vt:lpstr>Wireframe brainstorm</vt:lpstr>
      <vt:lpstr>Goals</vt:lpstr>
      <vt:lpstr>Requirements</vt:lpstr>
      <vt:lpstr>Rails</vt:lpstr>
      <vt:lpstr>Ember Notes</vt:lpstr>
      <vt:lpstr>proj2Tasks</vt:lpstr>
      <vt:lpstr>Rails Notes</vt:lpstr>
      <vt:lpstr>Rails Setup</vt:lpstr>
      <vt:lpstr>ERD v2</vt:lpstr>
      <vt:lpstr>Heroku Setup</vt:lpstr>
      <vt:lpstr>notes</vt:lpstr>
      <vt:lpstr>DB &amp; table 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2017-05-22T12:43:06Z</dcterms:created>
  <dcterms:modified xsi:type="dcterms:W3CDTF">2017-06-09T11:58:10Z</dcterms:modified>
</cp:coreProperties>
</file>