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rmacologia Vegetal" sheetId="1" r:id="rId4"/>
    <sheet state="visible" name="Macerados Florales" sheetId="2" r:id="rId5"/>
    <sheet state="visible" name="HBO" sheetId="3" r:id="rId6"/>
    <sheet state="visible" name="Oxivenacion" sheetId="4" r:id="rId7"/>
    <sheet state="visible" name="Ozonoterapia" sheetId="5" r:id="rId8"/>
    <sheet state="visible" name="Acupuntura" sheetId="6" r:id="rId9"/>
    <sheet state="visible" name="Campo Magnetico" sheetId="7" r:id="rId10"/>
    <sheet state="visible" name="Solucion GIK-Dieta Metabolica" sheetId="8" r:id="rId11"/>
  </sheets>
  <definedNames/>
  <calcPr/>
  <extLst>
    <ext uri="GoogleSheetsCustomDataVersion2">
      <go:sheetsCustomData xmlns:go="http://customooxmlschemas.google.com/" r:id="rId12" roundtripDataChecksum="iIC0R3cZ8ozeqSbGT1syJOih8+0lBWudfEl1SsviPV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6">
      <text>
        <t xml:space="preserve">======
ID#AAACHzcocy8
Luis fernando Lenis    (2026-10-01 04:38:24)
Se emplea como febrífugo, antineurálgico, antidiarreico, estimulante físico y del sistema 
nervioso central, analgésico, antigripal, vasodilatador, diurético, astringente, 
antibacteriano y afrodisíaco</t>
      </text>
    </comment>
    <comment authorId="0" ref="C65">
      <text>
        <t xml:space="preserve">======
ID#AAACHzcocz4
Luis fernando Lenis    (2026-10-01 04:38:24)
La accion fitoterapeutica en Colombia demuestra propiedades antiinflamatorias, antimicrobianas, antioxidantes y cicatrizantes.</t>
      </text>
    </comment>
    <comment authorId="0" ref="E66">
      <text>
        <t xml:space="preserve">======
ID#AAACHzcoc0I
Luis fernando Lenis    (2026-10-01 04:38:24)
Principales constituyentes. 
Contiene alcaloides (cafeína, teobromina, teofilina),  taninos, pectina, saponinas y aceite 
esencial con sequiterpenos, monoterpenos, anetol y estragol</t>
      </text>
    </comment>
    <comment authorId="0" ref="A94">
      <text>
        <t xml:space="preserve">======
ID#AAACHzcoczE
Luis fernando Lenis    (2026-10-01 04:38:24)
Efectos terapéuticos esperados
Reducción moderada de presión arterial sistólica y diastólica.
Mejora del flujo coronario y perfusión tisular.
Disminución de estrés oxidativo y rigidez arterial.
Regulación del tono neurovegetativo (disminución de ansiedad y estrés).
Prevención de complicaciones cardiovasculares leves y moderadas.</t>
      </text>
    </comment>
    <comment authorId="0" ref="A51">
      <text>
        <t xml:space="preserve">======
ID#AAACHzcoc0Y
Luis fernando Lenis    (2026-10-01 04:38:24)
(Las plantas con acción tranquilizante, sedante o 
ansiolítica, tienen entre sus componentes un importante 
porcentaje de TERPENOIDES  (en especial 
monoterpenoides de bajo peso molecular).  Los 
monoterpenoides son estructuras que tienen 2 isoprenos, equivalentes a 10 carbonos)</t>
      </text>
    </comment>
    <comment authorId="0" ref="A18">
      <text>
        <t xml:space="preserve">======
ID#AAACHzcoczk
Luis fernando Lenis    (2026-10-01 04:38:24)
Acción general de un fitoterapéutico en la cavidad oral
Definición:
Fitoterapéutico de uso bucofaríngeo que actúa modulando los procesos inflamatorios, infecciosos y de reparación de la mucosa oral, equilibrando la flora microbiana y favoreciendo la regeneración tisular.
Efectos terapéuticos esperados
Reducción de inflamación gingival y sangrado.
Disminución del dolor y la irritación bucal.
Cicatrización de aftas, úlceras o heridas postquirúrgicas.
Control del mal aliento y la flora bacteriana oral.
Protección e hidratación de mucosas.</t>
      </text>
    </comment>
    <comment authorId="0" ref="A81">
      <text>
        <t xml:space="preserve">======
ID#AAACHzcoczM
Luis fernando Lenis    (2026-10-01 04:38:24)
Acción general de un fitoterapéutico con efecto analgésico y antiinflamatorio osteomuscular
Definición:
Un fitoterapéutico con acción sobre el aparato locomotor actúa aliviando el dolor y reduciendo la inflamación mediante la inhibición de mediadores proinflamatorios (como prostaglandinas, leucotrienos y citoquinas), mejorando la microcirculación y el metabolismo articular.
Efectos terapéuticos esperados
Disminución del dolor articular, muscular y tendinoso.
Reducción de la inflamación y rigidez.
Mejora de la movilidad y calidad de vida.
Efecto protector del cartílago y del tejido conectivo.
Disminución del consumo de AINES químicos.</t>
      </text>
    </comment>
    <comment authorId="0" ref="C114">
      <text>
        <t xml:space="preserve">======
ID#AAACHzcocz8
Luis fernando Lenis    (2026-10-01 04:38:24)
El Divi-divi es un fitoterapéutico con alto contenido fenólico, útil como modulador inmunológico natural, especialmente en procesos inflamatorios crónicos, infecciones recurrentes y soporte digestivo-metabólico</t>
      </text>
    </comment>
    <comment authorId="0" ref="C49">
      <text>
        <t xml:space="preserve">======
ID#AAACHzcoczU
Luis fernando Lenis    (2026-10-01 04:38:24)
Es un microorganismo unicelular, no una planta, pero se usa en fitoterapia y nutrición natural por su alto contenido de metabolitos biológicamente activos, que explican sus efectos carminativos, digestivos, vitamínicos y probiótico</t>
      </text>
    </comment>
    <comment authorId="0" ref="C112">
      <text>
        <t xml:space="preserve">======
ID#AAACHzcoczc
Luis fernando Lenis    (2026-10-01 04:38:24)
“La uña de gato (Uncaria tomentosa) puede considerarse coadyuvante en algunos pacientes oncológicos principalmente para apoyo a tolerancia y modulación inflamatoria, pero no reemplaza tratamientos oncológicos. Su uso debe individualizarse por riesgo de interacciones (anticoagulantes/antiagregantes), condición inmune (autoinmunidad, trasplante) y estado clínico general.”</t>
      </text>
    </comment>
    <comment authorId="0" ref="E112">
      <text>
        <t xml:space="preserve">======
ID#AAACHzcoc0c
Luis fernando Lenis    (2026-10-01 04:38:24)
b) Glucósidos de ácidos quinóvicos (quinovic acid glycosides)
Contribuyen a actividad antiinflamatoria e inmunomoduladora descrita en revisiones.
c) Polifenoles
Flavonoides (p. ej., quercetina y derivados), proantocianidinas/taninos y otros fenoles → perfil antioxidante y modulador de inflamación.</t>
      </text>
    </comment>
    <comment authorId="0" ref="C46">
      <text>
        <t xml:space="preserve">======
ID#AAACHzcoczY
Luis fernando Lenis    (2026-10-01 04:38:24)
La corteza es empleada como astringente, tónico y en el tratamiento de enfermedades de 
la piel, úlceras, diarreas, disentería y parasitismo intestinal. Se reporta el uso de la 
infusión de las hojas de diferentes especies de Bauhinia para el tratamiento de diabetes e 
hipertensión y como agente diurético y antihelmíntico. La planta también se emplea 
como hipocolesterolemiante, vermífugo y en el tratamiento de dolores estomacales</t>
      </text>
    </comment>
    <comment authorId="0" ref="A108">
      <text>
        <t xml:space="preserve">======
ID#AAACHzcoczQ
Luis fernando Lenis    (2026-10-01 04:38:24)
Mecanismo de acción fisiológico general
Los fitoterapéuticos diuréticos:
Estimulan el flujo renal al aumentar la filtración glomerular y disminuir la reabsorción tubular de sodio.
Favorecen la eliminación de agua, sodio y cloruros, reduciendo el volumen plasmático.
Alivian edemas y contribuyen a disminuir la presión arterial.
Algunos (como Urtica dioica o Hibiscus sabdariffa) tienen acción antiinflamatoria urinaria y antioxidante endotelial.</t>
      </text>
    </comment>
    <comment authorId="0" ref="A105">
      <text>
        <t xml:space="preserve">======
ID#AAACHzcoc0M
Objetivos terapéuticos    (2026-10-01 04:38:24)
Favorecer el flujo urinario (acción diurética).
Disminuir la adhesión bacteriana al epitelio urinario.
Modular la inflamación vesical.
Reforzar la inmunidad local y prevenir recurrencias.</t>
      </text>
    </comment>
    <comment authorId="0" ref="F109">
      <text>
        <t xml:space="preserve">======
ID#AAACHzcoc0Q
Luis fernando Lenis    (2026-10-01 04:38:24)
Diurético y antiinflamatorio. A la raíz se le atribuyen 
propiedades astringentes, diuréticas, emolientes, estomáquicas y hemostáticas</t>
      </text>
    </comment>
    <comment authorId="0" ref="E107">
      <text>
        <t xml:space="preserve">======
ID#AAACHzcoc0U
Luis fernando Lenis    (2026-10-01 04:38:24)
Metabolitos Secundarios del Arandano
Proantocianidinas tipo A (PACs-A) Proantocianidina A2, epicatequina, catequina, oligómeros flavan-3-oles Antiadhesivo bacteriano: impiden la fijación de Escherichia coli en el epitelio urinario; previenen infecciones urinarias recurrentes.
Antocianinas Cianidina-3-galactósido, peonidina-3-arabinosido, malvidina-3-glucósido Antioxidantes potentes, protectores vasculares y antiinflamatorios; responsables del color rojo característico.
Flavonoles Quercetina, miricetina, kaempferol Antioxidantes, modulan la respuesta inflamatoria y la integridad endotelial.
Ácidos fenólicos Ácido benzoico, clorogénico, cafeico, ferúlico, gálico Antimicrobianos, antioxidantes, diuréticos suaves.
Triterpenos Ácido ursólico, ácido oleanólico Antiadhesivo, antiinflamatorio, protector hepático y renal.
Taninos condensados Polímeros fenólicos Astringentes, reducen la inflamación del tracto urinario y digestivo.
Azúcares y ácidos orgánicos Fructosa, glucosa, ácido cítrico, málico, quínico Contribuyen al pH urinario ácido, inhiben crecimiento bacteriano.
Vitaminas y minerales Vitamina C, manganeso, potasio Refuerzan la inmunidad y la función antioxidante general.</t>
      </text>
    </comment>
    <comment authorId="0" ref="F11">
      <text>
        <t xml:space="preserve">======
ID#AAACHzcoczw
Luis fernando Lenis    (2026-10-01 04:38:24)
Anotacion: Los aceites esenciales son mezclas lipofílicas altamente concentradas.
Al nebulizarse, las microgotas penetran profundamente en el árbol bronquial, provocando irritación del epitelio respiratorio, broncoespasmo y, en personas sensibles, crisis asmáticas o laringoespasmo reflejo.
En niños pequeños puede causar apnea y colapso respiratorio inmediato
El aceite esencial no es soluble en agua, solo se dispersa.
En nebulización, las gotas lipídicas no se distribuyen homogéneamente y pueden depositarse como micelas aceitosas en bronquiolos, causando reacción inflamatoria local o lipo-neumonía
El 1,8-cineol es absorbido rápidamente por vía inhalatoria profunda, pudiendo causar:
Náusea, cefalea, vértigo, somnolencia.
En niños: depresión del centro respiratorio y convulsiones.
La dosis segura por inhalación es muy baja (menos del 0.25% en vapor), pero en nebulización es imposible garantizar concentración homogénea o segura.
Se acepta solo la inhalación de vapor con agua caliente, añadiendo 1–2 gotas del aceite esencial sobre el agua, sin contacto directo con el aparato nebulizador.
O el uso de difusores aromáticos fríos, que dispersan el aceite en partículas grandes y no penetran al alvéolo pulmonar.</t>
      </text>
    </comment>
    <comment authorId="0" ref="F107">
      <text>
        <t xml:space="preserve">======
ID#AAACHzcocyw
Indicaciones    (2026-10-01 04:38:24)
Acciones terapéuticas principales
Prevención de infecciones urinarias recurrentes, especialmente por E. coli (mecanismo antiadhesivo bacteriano).
Antioxidante y vasoprotector, útil en estrés oxidativo, inflamación crónica y salud capilar.
Antiinflamatorio leve de mucosas urinarias y digestivas.
Coadyuvante en síndrome metabólico y dislipidemias leves, por su contenido polifenólico.</t>
      </text>
    </comment>
    <comment authorId="0" ref="A69">
      <text>
        <t xml:space="preserve">======
ID#AAACHzcoc0A
Luis fernando Lenis    (2026-10-01 04:38:24)
Acción general de un fitoterapéutico en enfermedades de la piel
Definición:
Son preparados vegetales de aplicación tópica o sistémica que actúan sobre la piel y el tejido subcutáneo, ayudando a restaurar su estructura, reducir la inflamación y prevenir infecciones.
Se usan como coadyuvantes en dermatitis, eccemas, heridas, acné, psoriasis, quemaduras y úlceras.
Efectos terapéuticos esperados
Disminución de la inflamación y el prurito.
Aceleración de la cicatrización y regeneración cutánea.
Control de infecciones bacterianas, fúngicas o virales leves.
Hidratación y protección de la barrera cutánea.
Mejora del aspecto de heridas, úlceras, dermatitis, psoriasis o acné.</t>
      </text>
    </comment>
    <comment authorId="0" ref="A101">
      <text>
        <t xml:space="preserve">======
ID#AAACHzcocys
Luis fernando Lenis    (2026-10-01 04:38:24)
Acción de un fitoterapéutico hipoglicemiante
Definición:
Un fitoterapéutico hipoglicemiante es aquel que disminuye los niveles de glucosa sanguínea mediante diferentes mecanismos fisiológicos, sin causar hipoglucemia severa si se usa correctamente.
1. Estimulación de la secreción de insulina pancreática Incrementa la liberación de insulina por las células β de los islotes de Langerhans. Favorece el control postprandial de la glucosa. Momordica charantia (melón amargo), Trigonella foenum-graecum (fenogreco).
2. Aumento de la sensibilidad a la insulina (acción tipo metformina) Mejora la captación de glucosa por tejidos periféricos (músculo, hígado, adipocitos). Disminuye resistencia insulínica. Panax ginseng, Cinnamomum verum (canela), Berberis vulgaris.
3. Inhibición de la absorción intestinal de glucosa Disminuye la absorción de carbohidratos por inhibición de α-glucosidasas intestinales. Controla picos hiperglicémicos postprandiales. Phaseolus vulgaris (fríjol blanco), Opuntia ficus-indica (nopal).
4. Reducción de la gluconeogénesis hepática Inhibe enzimas hepáticas que producen glucosa. Reduce la glucemia basal. Berberis vulgaris (berberina), Gymnema sylvestre.
5. Efecto antioxidante y antiinflamatorio Disminuye estrés oxidativo y citoquinas inflamatorias asociadas a resistencia insulínica. Protege las células pancreáticas y endoteliales. Camellia sinensis (té verde), Curcuma longa (cúrcuma).
6. Modulación del metabolismo lipídico y glucídico Disminuye triglicéridos y colesterol, mejora metabolismo hepático. Disminuye el riesgo cardiovascular asociado a diabetes. Allium sativum (ajo), Cinnamomum verum.</t>
      </text>
    </comment>
    <comment authorId="0" ref="A4">
      <text>
        <t xml:space="preserve">======
ID#AAACHzcoczs
Luis fernando Lenis    (2026-10-01 04:38:24)
Acción general de los fitoterapéuticos respiratorios
Definición:
Son preparados de origen vegetal que actúan sobre el sistema respiratorio para mejorar la función bronquial, fluidificar secreciones, reducir la inflamación e inhibir microorganismos en cuadros como:
1.Tos productiva o seca.
2.Bronquitis aguda o crónica.
3.Resfriados, gripes y laringitis.
4.Procesos alérgicos y catarrales.
Efectos terapéuticos esperados
Disminución de la tos y mejora del patrón respiratorio.
Fluidificación del moco y expectoración eficaz.
Reducción de la inflamación bronquial.
Control de infecciones leves de vías respiratorias superiores.
Refuerzo de la inmunidad en resfriados o gripes recurrentes.</t>
      </text>
    </comment>
  </commentList>
  <extLst>
    <ext uri="GoogleSheetsCustomDataVersion2">
      <go:sheetsCustomData xmlns:go="http://customooxmlschemas.google.com/" r:id="rId1" roundtripDataSignature="AMtx7mjJnhv81ZcExeky6ejpOEXPK1UTi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5">
      <text>
        <t xml:space="preserve">======
ID#AAACHzcoczo
Luis fernando Lenis    (2026-10-01 04:38:24)
Cstaño Dulce</t>
      </text>
    </comment>
    <comment authorId="0" ref="A80">
      <text>
        <t xml:space="preserve">======
ID#AAACHzcoc0k
Luis fernando Lenis    (2026-10-01 04:38:24)
Mostaza</t>
      </text>
    </comment>
    <comment authorId="0" ref="A77">
      <text>
        <t xml:space="preserve">======
ID#AAACHzcoc0E
Luis fernando Lenis    (2026-10-01 04:38:24)
Nogal</t>
      </text>
    </comment>
    <comment authorId="0" ref="A61">
      <text>
        <t xml:space="preserve">======
ID#AAACHzcocyU
Luis fernando Lenis    (2026-10-01 04:38:24)
Leche de Gallina</t>
      </text>
    </comment>
    <comment authorId="0" ref="A74">
      <text>
        <t xml:space="preserve">======
ID#AAACHzcoczA
Luis fernando Lenis    (2026-10-01 04:38:24)
Madreselva</t>
      </text>
    </comment>
    <comment authorId="0" ref="A71">
      <text>
        <t xml:space="preserve">======
ID#AAACHzcocz0
Luis fernando Lenis    (2026-10-01 04:38:24)
Aulaga</t>
      </text>
    </comment>
    <comment authorId="0" ref="A68">
      <text>
        <t xml:space="preserve">======
ID#AAACHzcoczg
Luis fernando Lenis    (2026-10-01 04:38:24)
Genciana</t>
      </text>
    </comment>
  </commentList>
  <extLst>
    <ext uri="GoogleSheetsCustomDataVersion2">
      <go:sheetsCustomData xmlns:go="http://customooxmlschemas.google.com/" r:id="rId1" roundtripDataSignature="AMtx7mgZEYyzYodryoPGh1LoFi4EBXBBd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ID#AAACHzcocyk
Luis fernando Lenis    (2026-10-01 04:38:24)
Las soluciones intravenosas hiperoxigenadas (SIHO) son preparaciones especiales diseñadas para incrementar la disponibilidad de oxígeno molecular (O₂) en el torrente sanguíneo mediante la administración parenteral de líquidos que contienen moléculas portadoras de oxígeno disueltas o estabilizadas.
El principio es aumentar el transporte y la disponibilidad de oxígeno tisular, especialmente en zonas donde la perfusión está comprometida o donde existe hipoxia celular.</t>
      </text>
    </comment>
  </commentList>
  <extLst>
    <ext uri="GoogleSheetsCustomDataVersion2">
      <go:sheetsCustomData xmlns:go="http://customooxmlschemas.google.com/" r:id="rId1" roundtripDataSignature="AMtx7mglb84+Krh0sw5S7BdITRd6bYL5i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77">
      <text>
        <t xml:space="preserve">======
ID#AAACHzcocyY
Luis fernando Lenis    (2026-10-01 04:38:24)
Hacer asepsia, antisepsia</t>
      </text>
    </comment>
    <comment authorId="0" ref="Q59">
      <text>
        <t xml:space="preserve">======
ID#AAACHzcocy4
Luis fernando Lenis    (2026-10-01 04:38:24)
Torniquete, elevacion de la pierna. Se deja por 10 minutos el torniquete</t>
      </text>
    </comment>
    <comment authorId="0" ref="Q70">
      <text>
        <t xml:space="preserve">======
ID#AAACHzcocy0
Luis fernando Lenis    (2026-10-01 04:38:24)
El volumen es el que el pacinete tolere</t>
      </text>
    </comment>
    <comment authorId="0" ref="Q68">
      <text>
        <t xml:space="preserve">======
ID#AAACHzcoc0o
Luis fernando Lenis    (2026-10-01 04:38:24)
Ozono es importante en osteoartrosis, osteomalacia. Es vital para rodilla</t>
      </text>
    </comment>
    <comment authorId="0" ref="Q82">
      <text>
        <t xml:space="preserve">======
ID#AAACHzcocyg
Luis fernando Lenis    (2026-10-01 04:38:24)
maracar el sitio con papula. A 2 cm de la linea media posterior.</t>
      </text>
    </comment>
  </commentList>
  <extLst>
    <ext uri="GoogleSheetsCustomDataVersion2">
      <go:sheetsCustomData xmlns:go="http://customooxmlschemas.google.com/" r:id="rId1" roundtripDataSignature="AMtx7mjPeMaIaRnCj2tvGUbXOAXp5gP0Q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7">
      <text>
        <t xml:space="preserve">======
ID#AAACHzcoczI
Luis fernando Lenis    (2026-10-01 04:38:24)
Patologias que requieren regeneracion tisular al tiempo con manejo del dolor o lograr efecto antiinflamatorio</t>
      </text>
    </comment>
    <comment authorId="0" ref="L58">
      <text>
        <t xml:space="preserve">======
ID#AAACHzcocyc
Luis fernando Lenis    (2026-10-01 04:38:24)
La frecuencia corresponde a la interrupción del campo pulsátil</t>
      </text>
    </comment>
    <comment authorId="0" ref="L20">
      <text>
        <t xml:space="preserve">======
ID#AAACHzcoc0g
Luis fernando Lenis    (2026-10-01 04:38:24)
Disminuye la inflamacion, el edema y aumenta el control mitotico</t>
      </text>
    </comment>
    <comment authorId="0" ref="W13">
      <text>
        <t xml:space="preserve">======
ID#AAACHzcocyo
Luis fernando Lenis    (2026-10-01 04:38:24)
Cuando esta muy desvitalizado, puede producir mucho cansancio
 y dolor de cabeza, en esos pacientes se puede poner el de 100 Gauss
polaridad positiva, frecuencias bajas . 
Ej: Lupus : 200 gaus, 60 hertz , polaridad positiva</t>
      </text>
    </comment>
  </commentList>
  <extLst>
    <ext uri="GoogleSheetsCustomDataVersion2">
      <go:sheetsCustomData xmlns:go="http://customooxmlschemas.google.com/" r:id="rId1" roundtripDataSignature="AMtx7mj9jRZvHOhL0xhudN5wN2OVOt8USQ=="/>
    </ext>
  </extLst>
</comments>
</file>

<file path=xl/sharedStrings.xml><?xml version="1.0" encoding="utf-8"?>
<sst xmlns="http://schemas.openxmlformats.org/spreadsheetml/2006/main" count="2837" uniqueCount="2204">
  <si>
    <t>Protocolo Corpas</t>
  </si>
  <si>
    <t>Flores de Bach</t>
  </si>
  <si>
    <t>FITOTERAPEUTICOS FARMACOLOGIA VEGETAL</t>
  </si>
  <si>
    <t>HBO PROTOCOLO CORPAS</t>
  </si>
  <si>
    <t>Complicaciones</t>
  </si>
  <si>
    <t>https://somapsiconatur.com/flores-de-bach/</t>
  </si>
  <si>
    <t>Contraindicaciones</t>
  </si>
  <si>
    <t>Efectos Biologicos de la Oxivenacion</t>
  </si>
  <si>
    <t>Sistema</t>
  </si>
  <si>
    <t>Efectos derivados de la hiperoxia</t>
  </si>
  <si>
    <t>Indicación clínica de una solución hiperoxigenada</t>
  </si>
  <si>
    <t>Grupo</t>
  </si>
  <si>
    <t>Nombre</t>
  </si>
  <si>
    <t>Nombre Cientifico</t>
  </si>
  <si>
    <t>Metabolitos Secundarios</t>
  </si>
  <si>
    <t>Contraindicaciones Método Corpas</t>
  </si>
  <si>
    <t>Seccion</t>
  </si>
  <si>
    <t>Accion</t>
  </si>
  <si>
    <t>Presentacion</t>
  </si>
  <si>
    <t>Presion</t>
  </si>
  <si>
    <t>Dosis</t>
  </si>
  <si>
    <t>Tiempo</t>
  </si>
  <si>
    <t>Pasos en Camara Monoplaza</t>
  </si>
  <si>
    <t>Formula Magistral</t>
  </si>
  <si>
    <t>Precauciones</t>
  </si>
  <si>
    <t>Seccion 1</t>
  </si>
  <si>
    <t>Generales</t>
  </si>
  <si>
    <t>Grupo emocional</t>
  </si>
  <si>
    <t>Flor de Bach</t>
  </si>
  <si>
    <t>Nombre común</t>
  </si>
  <si>
    <t>Indicacion</t>
  </si>
  <si>
    <t>Caracteristico</t>
  </si>
  <si>
    <t>Respiratorio</t>
  </si>
  <si>
    <t>5 ml</t>
  </si>
  <si>
    <t>1.Efecto sobre el eritrocito</t>
  </si>
  <si>
    <t>Asma</t>
  </si>
  <si>
    <t>Totumo</t>
  </si>
  <si>
    <t>Crescentia cujete</t>
  </si>
  <si>
    <r>
      <rPr>
        <rFont val="Calibri"/>
        <b/>
        <color theme="1"/>
        <sz val="11.0"/>
      </rPr>
      <t>Ácidos orgánicos:</t>
    </r>
    <r>
      <rPr>
        <rFont val="Calibri"/>
        <color theme="1"/>
        <sz val="11.0"/>
      </rPr>
      <t xml:space="preserve"> Ácidos cinámico, cítrico, clorogénico, 
crescéntico y tánico. 
</t>
    </r>
    <r>
      <rPr>
        <rFont val="Calibri"/>
        <b/>
        <color theme="1"/>
        <sz val="11.0"/>
      </rPr>
      <t>Triterpenoides:</t>
    </r>
    <r>
      <rPr>
        <rFont val="Calibri"/>
        <color theme="1"/>
        <sz val="11.0"/>
      </rPr>
      <t xml:space="preserve"> Estigmasterol y                     β-sitosterol</t>
    </r>
  </si>
  <si>
    <t>Broncodilatador. Coadyuvante en el manejo de trastornos respiratorios leves.</t>
  </si>
  <si>
    <t>Solucion oral</t>
  </si>
  <si>
    <t>1 cuchara de 15 mL tres veces al día</t>
  </si>
  <si>
    <t>Hipersensibilidad a  los  componentes  de  la  planta.  
Embarazo  y  lactancia. 
Enfermedad ácido péptica.</t>
  </si>
  <si>
    <t>Totumo (50%) + Yarumo (50%) en solucion oral</t>
  </si>
  <si>
    <t>Yarumo</t>
  </si>
  <si>
    <t>Cecropia peltata (Cecropiaceae)</t>
  </si>
  <si>
    <t>Absolutas</t>
  </si>
  <si>
    <r>
      <rPr>
        <rFont val="Calibri"/>
        <b/>
        <color theme="1"/>
        <sz val="11.0"/>
      </rPr>
      <t>Alcaloides:</t>
    </r>
    <r>
      <rPr>
        <rFont val="Calibri"/>
        <color theme="1"/>
        <sz val="11.0"/>
      </rPr>
      <t xml:space="preserve"> Cecropina y ambaína. </t>
    </r>
    <r>
      <rPr>
        <rFont val="Calibri"/>
        <b/>
        <color theme="1"/>
        <sz val="11.0"/>
      </rPr>
      <t>Triterpenoides:</t>
    </r>
    <r>
      <rPr>
        <rFont val="Calibri"/>
        <color theme="1"/>
        <sz val="11.0"/>
      </rPr>
      <t xml:space="preserve"> β-Sitosterol.                       </t>
    </r>
    <r>
      <rPr>
        <rFont val="Calibri"/>
        <b/>
        <color theme="1"/>
        <sz val="11.0"/>
      </rPr>
      <t>Ácidos orgánicos:</t>
    </r>
    <r>
      <rPr>
        <rFont val="Calibri"/>
        <color theme="1"/>
        <sz val="11.0"/>
      </rPr>
      <t xml:space="preserve"> Ácido caféico</t>
    </r>
  </si>
  <si>
    <t>Relacionadas con la presion</t>
  </si>
  <si>
    <t>Broncodilatador
Antiinflamatorio</t>
  </si>
  <si>
    <t>Capsula, tabletas, jarabe, gotas</t>
  </si>
  <si>
    <t>10 ml 3 veces al dia,                                   1 capsula 3 veces al dia,                      30 gotas 3 veces al dia</t>
  </si>
  <si>
    <t>Hipersensibilidad a los componentes de la planta. 
Embarazo y lactancia</t>
  </si>
  <si>
    <t>1. Vaso constriccion arteriolar</t>
  </si>
  <si>
    <t>Cerezo (Hojas)</t>
  </si>
  <si>
    <t>Prunus serotina</t>
  </si>
  <si>
    <r>
      <rPr>
        <rFont val="Calibri"/>
        <b/>
        <color theme="1"/>
        <sz val="11.0"/>
      </rPr>
      <t>Glucósidos cianogénicos:</t>
    </r>
    <r>
      <rPr>
        <rFont val="Calibri"/>
        <color theme="1"/>
        <sz val="11.0"/>
      </rPr>
      <t xml:space="preserve"> Prunasina y laurocerasina. 
</t>
    </r>
    <r>
      <rPr>
        <rFont val="Calibri"/>
        <b/>
        <color theme="1"/>
        <sz val="11.0"/>
      </rPr>
      <t> Ácidos orgánicos:</t>
    </r>
    <r>
      <rPr>
        <rFont val="Calibri"/>
        <color theme="1"/>
        <sz val="11.0"/>
      </rPr>
      <t xml:space="preserve"> Ácidos succínico, cítrico y láctico.</t>
    </r>
  </si>
  <si>
    <t>Antitusivo (tos seca), sedativo de la tos</t>
  </si>
  <si>
    <t>Jarabe y gotas</t>
  </si>
  <si>
    <t>10-15 ml  3 veces la dia, gotas: 30 gotas 3 veces al dia</t>
  </si>
  <si>
    <t>Hipersensibilidad a los componentes de la planta. 
Embarazo y lactancia
Insuficiencia hepatica o renal
Pacientes con insuficiencia respiratoria o asma grave</t>
  </si>
  <si>
    <t>Sauco (Flores)</t>
  </si>
  <si>
    <t>Sambucus nigra</t>
  </si>
  <si>
    <r>
      <rPr>
        <rFont val="Calibri"/>
        <b/>
        <color theme="1"/>
        <sz val="11.0"/>
      </rPr>
      <t>Aceite escencial:</t>
    </r>
    <r>
      <rPr>
        <rFont val="Calibri"/>
        <color theme="1"/>
        <sz val="11.0"/>
      </rPr>
      <t xml:space="preserve"> 1-cafenil-β-D-glucósido y 1-feruloil-β-D
glucósido. 
</t>
    </r>
    <r>
      <rPr>
        <rFont val="Calibri"/>
        <b/>
        <color theme="1"/>
        <sz val="11.0"/>
      </rPr>
      <t>Flavonoides:</t>
    </r>
    <r>
      <rPr>
        <rFont val="Calibri"/>
        <color theme="1"/>
        <sz val="11.0"/>
      </rPr>
      <t xml:space="preserve"> Rutina. 
</t>
    </r>
    <r>
      <rPr>
        <rFont val="Calibri"/>
        <b/>
        <color theme="1"/>
        <sz val="11.0"/>
      </rPr>
      <t>Triterpenoides:</t>
    </r>
    <r>
      <rPr>
        <rFont val="Calibri"/>
        <color theme="1"/>
        <sz val="11.0"/>
      </rPr>
      <t xml:space="preserve"> Ácido ursólico y lupeol</t>
    </r>
  </si>
  <si>
    <t>Antitusivo, expectorante y mucolitico. Una vez inicie la tos, ideal su uso
Antiviral
(Las hojas son laxantes)</t>
  </si>
  <si>
    <t>Tomar 1 cucharada de 10 mL 3 veces al día. Gotas (flores y frutos) 30 gotas 3 veces al dia</t>
  </si>
  <si>
    <t>Hipersensibilidad a los componentes de la planta. Embarazo y lactancia. Estados inflamatorios u obstructivos del tracto digestivo, apendicitis y obstrucción biliar. 
Ojo pacientes con inmunoterapia</t>
  </si>
  <si>
    <t>Epoc</t>
  </si>
  <si>
    <t>Borraja</t>
  </si>
  <si>
    <t>Borago officinalis</t>
  </si>
  <si>
    <r>
      <rPr>
        <rFont val="Calibri"/>
        <b/>
        <color theme="1"/>
        <sz val="11.0"/>
      </rPr>
      <t>Alcaloides:</t>
    </r>
    <r>
      <rPr>
        <rFont val="Calibri"/>
        <color theme="1"/>
        <sz val="11.0"/>
      </rPr>
      <t xml:space="preserve"> Viridiflorato de supinidina. 
</t>
    </r>
    <r>
      <rPr>
        <rFont val="Calibri"/>
        <b/>
        <color theme="1"/>
        <sz val="11.0"/>
      </rPr>
      <t>Ácidos orgánicos:</t>
    </r>
    <r>
      <rPr>
        <rFont val="Calibri"/>
        <color theme="1"/>
        <sz val="11.0"/>
      </rPr>
      <t xml:space="preserve"> Ácidos málico, láctico, acético y silícico. 
</t>
    </r>
    <r>
      <rPr>
        <rFont val="Calibri"/>
        <b/>
        <color theme="1"/>
        <sz val="11.0"/>
      </rPr>
      <t>Taninos
Flavonoides</t>
    </r>
  </si>
  <si>
    <t>Mucolitico y expectorante (EPOC, asma)</t>
  </si>
  <si>
    <t>Hipersensibilidad a los componentes de la planta. Embarazo y lactancia. Niños menores de 12 años. Enfermedad hepatica. Trastornos de la coagulacion</t>
  </si>
  <si>
    <t>Malva</t>
  </si>
  <si>
    <t>Malva sylvestris</t>
  </si>
  <si>
    <r>
      <rPr>
        <rFont val="Calibri"/>
        <b/>
        <color theme="1"/>
        <sz val="11.0"/>
      </rPr>
      <t xml:space="preserve">Polisacáridos: </t>
    </r>
    <r>
      <rPr>
        <rFont val="Calibri"/>
        <color theme="1"/>
        <sz val="11.0"/>
      </rPr>
      <t xml:space="preserve">Mucílago. </t>
    </r>
    <r>
      <rPr>
        <rFont val="Calibri"/>
        <b/>
        <color theme="1"/>
        <sz val="11.0"/>
      </rPr>
      <t>Flavonoides:</t>
    </r>
    <r>
      <rPr>
        <rFont val="Calibri"/>
        <color theme="1"/>
        <sz val="11.0"/>
      </rPr>
      <t xml:space="preserve"> Malvidina y Gossipin-3-sulfato. 
</t>
    </r>
    <r>
      <rPr>
        <rFont val="Calibri"/>
        <b/>
        <color theme="1"/>
        <sz val="11.0"/>
      </rPr>
      <t>Taninos</t>
    </r>
  </si>
  <si>
    <t>Antiinflamatorio de via respiratoria (no se puede nebulizar)</t>
  </si>
  <si>
    <t>10 ml 3 veces al dia,                                   1 capsula 3 veces al dia,                            30 gotas 3 veces al dia</t>
  </si>
  <si>
    <t>Hipersensibilidad a los componentes de la planta. Embarazo y lactancia.
 Gastritis,obstrucciónbiliar. Niños menores de 12 años. Inflamacion gastrointestinal</t>
  </si>
  <si>
    <r>
      <rPr>
        <rFont val="Calibri"/>
        <b/>
        <color theme="1"/>
        <sz val="11.0"/>
      </rPr>
      <t>Malva + Romero + Eucalipto</t>
    </r>
    <r>
      <rPr>
        <rFont val="Calibri"/>
        <color theme="1"/>
        <sz val="11.0"/>
      </rPr>
      <t xml:space="preserve"> extracto fluido cada componente con el 25%
Dosis adulto: 10 a 15 ml 3 veces al dia
Niños mayores de 6 años:             5 ml 3 veces la dia. 
Duracion del tratamiento:                   7 a 10 dias.
Coadyuvante en el tratamiento de infeccion bronquial, bronquitis aguda y cronica. Tratamiento de la tos productiva, fluidifica lss secreciones y facilita la expulsion. Antibacteriano, efectivo algunas cepas.</t>
    </r>
  </si>
  <si>
    <t>Otro Totumo tambien entraria, sindrome broncoobstructivo, otro sauco</t>
  </si>
  <si>
    <t>Romero</t>
  </si>
  <si>
    <t>Rosmarinus officinalis</t>
  </si>
  <si>
    <r>
      <rPr>
        <rFont val="Calibri"/>
        <b/>
        <color theme="1"/>
        <sz val="11.0"/>
      </rPr>
      <t>Monoterpenoides:</t>
    </r>
    <r>
      <rPr>
        <rFont val="Calibri"/>
        <color theme="1"/>
        <sz val="11.0"/>
      </rPr>
      <t xml:space="preserve"> Terpineno, limoneno, 1,8-cineol y p-cimeno. 
</t>
    </r>
    <r>
      <rPr>
        <rFont val="Calibri"/>
        <b/>
        <color theme="1"/>
        <sz val="11.0"/>
      </rPr>
      <t xml:space="preserve">Sesquiterpenoides: </t>
    </r>
    <r>
      <rPr>
        <rFont val="Calibri"/>
        <color theme="1"/>
        <sz val="11.0"/>
      </rPr>
      <t>Copaeno</t>
    </r>
  </si>
  <si>
    <r>
      <rPr>
        <rFont val="Calibri"/>
        <color theme="1"/>
        <sz val="11.0"/>
      </rPr>
      <t xml:space="preserve">Antibactericida de vias respiratorias con selectividad </t>
    </r>
    <r>
      <rPr>
        <rFont val="Calibri"/>
        <b/>
        <color theme="1"/>
        <sz val="11.0"/>
        <u/>
      </rPr>
      <t>S. neumoniae</t>
    </r>
  </si>
  <si>
    <t>Gotas, jarabe y micronebulizaciones</t>
  </si>
  <si>
    <t>10 ml 3 veces al dia,                                   1 capsula 3 veces al dia,                            30 gotas 3 veces al dia 
2 ml del extracto en la camara de MNB</t>
  </si>
  <si>
    <t>Hipersensibilidad a los componentes de la planta. Embarazo y lactancia.
 Gastritis, obstrucción biliar. Niños menores de 12 años. Inflamacion gastrointestinal</t>
  </si>
  <si>
    <t>Eucalipto</t>
  </si>
  <si>
    <t>Eucalytus globulus</t>
  </si>
  <si>
    <r>
      <rPr>
        <rFont val="Calibri"/>
        <b/>
        <color theme="1"/>
        <sz val="11.0"/>
      </rPr>
      <t>Monoterpenoides:</t>
    </r>
    <r>
      <rPr>
        <rFont val="Calibri"/>
        <color theme="1"/>
        <sz val="11.0"/>
      </rPr>
      <t xml:space="preserve"> Pineno y cineol. 
</t>
    </r>
    <r>
      <rPr>
        <rFont val="Calibri"/>
        <b/>
        <color theme="1"/>
        <sz val="11.0"/>
      </rPr>
      <t xml:space="preserve">Flavonoides: </t>
    </r>
    <r>
      <rPr>
        <rFont val="Calibri"/>
        <color theme="1"/>
        <sz val="11.0"/>
      </rPr>
      <t>Quercetol, quercitrina y quercetol-3-glucósido</t>
    </r>
  </si>
  <si>
    <r>
      <rPr>
        <rFont val="Calibri"/>
        <color theme="1"/>
        <sz val="11.0"/>
      </rPr>
      <t xml:space="preserve">Antiinflamatorio de la via respiratoria, coadyuvante en el tratamiento de la tos </t>
    </r>
    <r>
      <rPr>
        <rFont val="Calibri"/>
        <b/>
        <color theme="1"/>
        <sz val="11.0"/>
        <u/>
      </rPr>
      <t>(no se debe nebulizar)</t>
    </r>
    <r>
      <rPr>
        <rFont val="Calibri"/>
        <color theme="1"/>
        <sz val="11.0"/>
      </rPr>
      <t xml:space="preserve"> </t>
    </r>
  </si>
  <si>
    <t>Hipersensibilidad a los componentes de la planta. Embarazo y lactancia. Inflamación del tracto 
gastrointestinal o de las vías biliares. 
Insuficiencia hepática.</t>
  </si>
  <si>
    <t>Expectorante</t>
  </si>
  <si>
    <t>Verbena</t>
  </si>
  <si>
    <t>Verbena officinalis</t>
  </si>
  <si>
    <t xml:space="preserve"> Flavonoides (luteolina 7-diglucorónido),
 glucósidos (verbelina, verbenina), 
taninos, aceite volátil el cual contiene geraniol, limoneno y verbenona</t>
  </si>
  <si>
    <t>Bronquitis, expectorante, coadyuvante de la tos</t>
  </si>
  <si>
    <t>Jarabe</t>
  </si>
  <si>
    <t>10 ml 3 veces al dia</t>
  </si>
  <si>
    <t>Hipersensibilidad a los componentes de la planta.  Embarazo y lactancia.Niños menores de tres años. Hipertensión arterial, Hipotiroidismo. Estados inflamatorios obstructivos del tracto digestivo.Obstrucción biliar.Precaución
 con su uso simultáneo de alcohol y otros depresores del SNC y en personas
 que requieran ánimo vigilante y con laxantes, hipoglicemiantes, diuréticos y
 antineoplasicos.</t>
  </si>
  <si>
    <t>Tipo de Persona</t>
  </si>
  <si>
    <t>Malva + Verbena + Eucalipto extracto fluido cada componente con el 25%
Dosis adulto: 10 a 15 ml 3 veces al dia
Niños mayores de 6 años:             5 ml 3 veces la dia. 
Duracion del tratamiento:                   7 a 10 dias.</t>
  </si>
  <si>
    <t>Antimicrobiano y antiinflamatorio</t>
  </si>
  <si>
    <t>Tomillo</t>
  </si>
  <si>
    <t>Thymus vulgaris</t>
  </si>
  <si>
    <t>Metabolitos secundarios con acción antimicrobiana, expectorante y antiinflamatoria.
Monoterpenos fenolicos (Timol, carvacrol) efecto sobre S. neumoniae, H. influenzae, S. aureus.
Monoterpenos oxigenados (Linalol)
Flavonoides (Apigenina, luteolina)
Aceites fenolicos
Taninos
Saponinas y Triterpenos</t>
  </si>
  <si>
    <t>Expectorante, antiséptico respiratorio, espasmolítico bronquia. Antibacteriano y antioxidante. EPOC</t>
  </si>
  <si>
    <t>Jarabe, gotas y capsulas</t>
  </si>
  <si>
    <t>Adultos: 10 ml 3 veces al dia
Niños mayores de 6 años: 5 ml 3 veces al dia
Capsulas: 1 capsula 2 a 3 veces dia
Gotas: 30 gotas 2 a 3 veces al dia</t>
  </si>
  <si>
    <t>Hipersensibilidad a los componentes de la planta.  Embarazo y lactancia.Niños menores de 6 años. 
No combinar con antitusivos centrales</t>
  </si>
  <si>
    <t>Hiedra            comun</t>
  </si>
  <si>
    <t xml:space="preserve">Hedera helix </t>
  </si>
  <si>
    <t>Saponinas triterpenicas (hedera saponina)
Flavonoides
Aceite esencial (Limoneno, pineno)</t>
  </si>
  <si>
    <t>Expectorante. Coadyuvante 
en el tratamiento de la tos.Mucolitico, expectorante. EPOC</t>
  </si>
  <si>
    <t>Adultos: 1 capsula 3 veces al dia, jarabe: 10 ml  3 veces al dia
Niños 2 a 5 años: 2,5 ml 3 veces al dia
Niños 6 a 12 años: 5 ml 3 veces al dia</t>
  </si>
  <si>
    <t>Hipersensibilidad a los componentes de la planta. 
Embarazo y lactancia.                                     Niños menores de 2 años</t>
  </si>
  <si>
    <t>Antitusigeno</t>
  </si>
  <si>
    <t>Llanten</t>
  </si>
  <si>
    <r>
      <rPr>
        <rFont val="Calibri"/>
        <b/>
        <color rgb="FF000000"/>
        <sz val="12.0"/>
      </rPr>
      <t xml:space="preserve">Miedo
</t>
    </r>
    <r>
      <rPr>
        <rFont val="Calibri"/>
        <b val="0"/>
        <color rgb="FF000000"/>
        <sz val="12.0"/>
      </rPr>
      <t>(Este grupo aborda diferentes tipos de miedo, cada uno con una vibración emocional específica. No todos los miedos son iguales, y por eso cada esencia tiene un perfil muy particular)</t>
    </r>
  </si>
  <si>
    <t>Plantago major</t>
  </si>
  <si>
    <r>
      <rPr>
        <rFont val="Calibri"/>
        <b/>
        <color theme="1"/>
        <sz val="11.0"/>
      </rPr>
      <t>Flavonoides:</t>
    </r>
    <r>
      <rPr>
        <rFont val="Calibri"/>
        <color theme="1"/>
        <sz val="11.0"/>
      </rPr>
      <t xml:space="preserve"> Apigenina y luteolina. 
</t>
    </r>
    <r>
      <rPr>
        <rFont val="Calibri"/>
        <b/>
        <color theme="1"/>
        <sz val="11.0"/>
      </rPr>
      <t>Triterpenoides:</t>
    </r>
    <r>
      <rPr>
        <rFont val="Calibri"/>
        <color theme="1"/>
        <sz val="11.0"/>
      </rPr>
      <t xml:space="preserve"> Ácido oleanólico y a-amyrina. 
</t>
    </r>
    <r>
      <rPr>
        <rFont val="Calibri"/>
        <b/>
        <color theme="1"/>
        <sz val="11.0"/>
      </rPr>
      <t>Ácidos orgánicos:</t>
    </r>
    <r>
      <rPr>
        <rFont val="Calibri"/>
        <color theme="1"/>
        <sz val="11.0"/>
      </rPr>
      <t xml:space="preserve"> Ácido salicílico.</t>
    </r>
  </si>
  <si>
    <t>Antiinflamatorio, demulcente            Tos seca e irritativa</t>
  </si>
  <si>
    <t>Adultos: 1 capsula 3 veces al dia, jarabe: 10 ml  3 veces al dia
Niños mayores 5 años: 5 ml 3 veces al dia</t>
  </si>
  <si>
    <t>Hipersensibilidad a los componentes de la planta. 
Embarazo y lactancia.                                     Niños menores de 5 años</t>
  </si>
  <si>
    <t>Antibacteriano y antivital vias altas</t>
  </si>
  <si>
    <t>Oregano</t>
  </si>
  <si>
    <t>Origanum vulgare</t>
  </si>
  <si>
    <r>
      <rPr>
        <rFont val="Calibri"/>
        <b/>
        <color theme="1"/>
        <sz val="11.0"/>
      </rPr>
      <t xml:space="preserve">Monoterpenos fenolicos: </t>
    </r>
    <r>
      <rPr>
        <rFont val="Calibri"/>
        <b val="0"/>
        <color theme="1"/>
        <sz val="11.0"/>
      </rPr>
      <t xml:space="preserve">(Carvacrol, timol)
</t>
    </r>
    <r>
      <rPr>
        <rFont val="Calibri"/>
        <b/>
        <color theme="1"/>
        <sz val="11.0"/>
      </rPr>
      <t>Monoterpenos:</t>
    </r>
    <r>
      <rPr>
        <rFont val="Calibri"/>
        <b val="0"/>
        <color theme="1"/>
        <sz val="11.0"/>
      </rPr>
      <t xml:space="preserve"> (p-cimeno, γ-terpineno, limoneno)
</t>
    </r>
    <r>
      <rPr>
        <rFont val="Calibri"/>
        <b/>
        <color theme="1"/>
        <sz val="11.0"/>
      </rPr>
      <t xml:space="preserve">Flavonoides: </t>
    </r>
    <r>
      <rPr>
        <rFont val="Calibri"/>
        <b val="0"/>
        <color theme="1"/>
        <sz val="11.0"/>
      </rPr>
      <t xml:space="preserve">(Apigenina, luteolina, quercetina)
</t>
    </r>
    <r>
      <rPr>
        <rFont val="Calibri"/>
        <b/>
        <color theme="1"/>
        <sz val="11.0"/>
      </rPr>
      <t xml:space="preserve">Acidos fenolicos: </t>
    </r>
    <r>
      <rPr>
        <rFont val="Calibri"/>
        <b val="0"/>
        <color theme="1"/>
        <sz val="11.0"/>
      </rPr>
      <t xml:space="preserve">(Ácido rosmarínico, cafeico, ferúlico)
</t>
    </r>
    <r>
      <rPr>
        <rFont val="Calibri"/>
        <b/>
        <color theme="1"/>
        <sz val="11.0"/>
      </rPr>
      <t>Triterpenos y esteroles: (</t>
    </r>
    <r>
      <rPr>
        <rFont val="Calibri"/>
        <b val="0"/>
        <color theme="1"/>
        <sz val="11.0"/>
      </rPr>
      <t xml:space="preserve">Oleanólico, ursólico, β-sitosterol)
</t>
    </r>
  </si>
  <si>
    <t>Mimulus</t>
  </si>
  <si>
    <t>Antibacteriano y antiviral Infecciones respiratorias altas (faringitis, sinusitis, bronquitis).
Expectotal y mucolitico (Tos productiva, congestión bronquial)
Antiinflamtorio de via respiratoria alta (faringitis, sinusitis, bronquitis)
Antioxidante (prevencion de daño pulmonar)
Antialergico Rinitis alérgica, asma leve (coadyuvante).</t>
  </si>
  <si>
    <t>Capsulas, gotas y aceite esencial</t>
  </si>
  <si>
    <t>Capsulas: 1 capsula cada 8 a 12 horas
aceite esencial para realizar vaporizacion</t>
  </si>
  <si>
    <t>El aceite esecnial es muy irritante y toxico si se ingiere en gran cantidad.
Embarazo y lactancia.
Hipersensibilidad a los componentes de las plantas.
En forma concentrada; posible interaccion con anticuagulantes.
Broncoterapia puede desencadenar broncoespasmo</t>
  </si>
  <si>
    <t xml:space="preserve">Antimicrobiano </t>
  </si>
  <si>
    <t>Geranio</t>
  </si>
  <si>
    <t>Pelargonium sidoides (UMCUAN)</t>
  </si>
  <si>
    <t xml:space="preserve"> Cumarinas, fenoles, ácido gálico, proantocianidinas, epigalocatequina 
y galocatequina, 7-hidroxi-cumarinas (umckalina), taninos, aminoácidos, ácidos caféico, 
clorogénico y p-cumárico y flavonoides</t>
  </si>
  <si>
    <t>Uso interno: Inmunomodulador. Coadyuvante en el tratamiento de las infecciones 
agudas y crónicas de las vías respiratorias.
Alivio de tos, congestion y sintomas respiratorios
Mucolitico/expectorante
Actividad antiviral/bacteriana
Modula respuesta inmune
Mejora funcion de la mucuosa respiratoria</t>
  </si>
  <si>
    <t>Solucion oral con extracto de raices</t>
  </si>
  <si>
    <t>Adultos y niños &gt; 12 años: 20-30 gotas, 3 veces al día antes de los alimentos  
Niños 6-12 años : 20 gotas 3 veces al dia</t>
  </si>
  <si>
    <t>Hipersensibilidad a los componentes de la planta, tendencia hemorrágica aumentada, 
enfermedades graves hepáticas o renales, embarazo y lactancia. Pueden presentarse 
efectos adversos: desórdenes gastrointestinales y del sistema nervioso, molestias 
respiratorias, desórdenes del oído, diarrea, exantema, urticaria, cefalea, erupciones, 
petequias, malestar y náuseas</t>
  </si>
  <si>
    <t>Cavidad Oral</t>
  </si>
  <si>
    <t>Antiseptico, antiinflamatorio</t>
  </si>
  <si>
    <t>Tomate (hojas)</t>
  </si>
  <si>
    <t>Lycopersicon            esculentum</t>
  </si>
  <si>
    <t>Alcaloides.                                            Taninos.                                         Saponinas.                                Triterpenoides</t>
  </si>
  <si>
    <t>Antiseptico bucofaringeo, antiinfeccioso topico, solucion oral en caso de aftas orales</t>
  </si>
  <si>
    <t>La solucion oral es para enjuague bucal 10 ml en medio vaso de agua 4 veces al dia (hacer gargarismo), uso topico 4 veces la dia (paroniquia). Uso topico con extracto puro se usa por 10 minutos 7 veces al dia</t>
  </si>
  <si>
    <t>Hipersensibilidad a los componentes de la planta.</t>
  </si>
  <si>
    <r>
      <rPr>
        <rFont val="Calibri"/>
        <color theme="1"/>
        <sz val="11.0"/>
      </rPr>
      <t xml:space="preserve">                                                  </t>
    </r>
    <r>
      <rPr>
        <rFont val="Calibri"/>
        <b/>
        <color theme="1"/>
        <sz val="11.0"/>
      </rPr>
      <t xml:space="preserve">Antiinflamatorio bucofaringeo
Alfileres (Erodium moschatum) + hojas de tomate
</t>
    </r>
    <r>
      <rPr>
        <rFont val="Calibri"/>
        <color theme="1"/>
        <sz val="11.0"/>
      </rPr>
      <t xml:space="preserve">Coadyuvante en afecciones gingivales, estomatitis, glositis, inflamaciones de la cavidad bucal en general.
Uso local (buches)
</t>
    </r>
  </si>
  <si>
    <t>Antibiotico</t>
  </si>
  <si>
    <t>Guasquin</t>
  </si>
  <si>
    <t>Pentacalia               corymbosa</t>
  </si>
  <si>
    <t xml:space="preserve">                                                                 Sesquiterpenos
Lactonas
Cumarinas
Derivados Fenolicos
Quinoles
Flavonoides
</t>
  </si>
  <si>
    <t>Faringitis
Antibiotica (Faringitis estreptococica)</t>
  </si>
  <si>
    <t>Realizar enjuague bucal 3 a 4 veces al dia</t>
  </si>
  <si>
    <t>Hipersensibilidad a los componentes de la planta. Embarazo y lactancia.</t>
  </si>
  <si>
    <r>
      <rPr>
        <rFont val="Calibri"/>
        <b/>
        <color theme="1"/>
        <sz val="11.0"/>
      </rPr>
      <t xml:space="preserve">Antiinflamtorio de la garganta
Guasquin + Malvavisco
</t>
    </r>
    <r>
      <rPr>
        <rFont val="Calibri"/>
        <b val="0"/>
        <color theme="1"/>
        <sz val="11.0"/>
      </rPr>
      <t>Faringitis granulosa o afecciones recurrentes de la la orofaringe que incluye secreciones y formacion de cóstras. 
Uso local (gargarismo)</t>
    </r>
    <r>
      <rPr>
        <rFont val="Calibri"/>
        <b/>
        <color theme="1"/>
        <sz val="11.0"/>
      </rPr>
      <t xml:space="preserve">
</t>
    </r>
  </si>
  <si>
    <t>Demulcente</t>
  </si>
  <si>
    <t>Malvavisco</t>
  </si>
  <si>
    <t>Althaea officinalis</t>
  </si>
  <si>
    <r>
      <rPr>
        <rFont val="Calibri"/>
        <b/>
        <color theme="1"/>
        <sz val="11.0"/>
      </rPr>
      <t xml:space="preserve">                                                    Flavonoides:</t>
    </r>
    <r>
      <rPr>
        <rFont val="Calibri"/>
        <color theme="1"/>
        <sz val="11.0"/>
      </rPr>
      <t xml:space="preserve"> Isoquercitrina, kaempferol, hipolaetina-8-glucósido.
</t>
    </r>
    <r>
      <rPr>
        <rFont val="Calibri"/>
        <b/>
        <color theme="1"/>
        <sz val="11.0"/>
      </rPr>
      <t>Ácidos fenólicos:</t>
    </r>
    <r>
      <rPr>
        <rFont val="Calibri"/>
        <color theme="1"/>
        <sz val="11.0"/>
      </rPr>
      <t xml:space="preserve"> Acido cafeico,                 p-cumarico, ferúlico,                                   p-hidroxibenzoico
</t>
    </r>
    <r>
      <rPr>
        <rFont val="Calibri"/>
        <b/>
        <color theme="1"/>
        <sz val="11.0"/>
      </rPr>
      <t>Cumarinas</t>
    </r>
    <r>
      <rPr>
        <rFont val="Calibri"/>
        <color theme="1"/>
        <sz val="11.0"/>
      </rPr>
      <t xml:space="preserve">
</t>
    </r>
    <r>
      <rPr>
        <rFont val="Calibri"/>
        <b/>
        <color theme="1"/>
        <sz val="11.0"/>
      </rPr>
      <t>Esteroles</t>
    </r>
    <r>
      <rPr>
        <rFont val="Calibri"/>
        <color theme="1"/>
        <sz val="11.0"/>
      </rPr>
      <t xml:space="preserve"> (taninos)
</t>
    </r>
  </si>
  <si>
    <t>Irritación de mucosa oral o faríngea</t>
  </si>
  <si>
    <t>Antiinflamatorio</t>
  </si>
  <si>
    <t>Anamu</t>
  </si>
  <si>
    <t>Petiveria alliacea</t>
  </si>
  <si>
    <t>Trisulfuros, aceite esencial, triterpenos, esteroides, alcaloides, 
flavonoides, taninos, cumarinas, alantoína y ácidos oleico, linolénico, palmítico, 
esteárico y lignocérico</t>
  </si>
  <si>
    <t>Antiinflamatorio  de la 
mucosa bucal.</t>
  </si>
  <si>
    <t>Antiinflamatorio boca y faringe</t>
  </si>
  <si>
    <t>Alfileres</t>
  </si>
  <si>
    <t>Erodium Moschatum</t>
  </si>
  <si>
    <t xml:space="preserve">Solucio oral </t>
  </si>
  <si>
    <r>
      <rPr>
        <rFont val="Calibri"/>
        <b/>
        <color theme="1"/>
        <sz val="14.0"/>
      </rPr>
      <t xml:space="preserve">I Grupo: </t>
    </r>
    <r>
      <rPr>
        <rFont val="Calibri"/>
        <color theme="1"/>
        <sz val="14.0"/>
      </rPr>
      <t xml:space="preserve">Enfermedad Renal Crónica, EPOC
</t>
    </r>
    <r>
      <rPr>
        <rFont val="Calibri"/>
        <b/>
        <color theme="1"/>
        <sz val="14.0"/>
      </rPr>
      <t>Alteraciones circulatorias estructurales localizadas</t>
    </r>
    <r>
      <rPr>
        <rFont val="Calibri"/>
        <color theme="1"/>
        <sz val="14.0"/>
      </rPr>
      <t xml:space="preserve"> (cerebro, ojos, corazón, hígado, riñón, miembros inferiores) o</t>
    </r>
    <r>
      <rPr>
        <rFont val="Calibri"/>
        <b/>
        <color theme="1"/>
        <sz val="14.0"/>
      </rPr>
      <t xml:space="preserve"> alteraciones circulatorias funcionale</t>
    </r>
    <r>
      <rPr>
        <rFont val="Calibri"/>
        <color theme="1"/>
        <sz val="14.0"/>
      </rPr>
      <t>s (migraña y fenómeno de Raynaud)</t>
    </r>
  </si>
  <si>
    <t>•Hemorragia aguda “anormal” (Ejemplo: Hemorragia cerebral)
•Estado febril
•Isquemia aguda (en IAM esperar 3 meses)
•Postoperatorio de cirugía mayor
•Anticoagulantes</t>
  </si>
  <si>
    <t>5 p.s.i</t>
  </si>
  <si>
    <t>30 minutos</t>
  </si>
  <si>
    <t>Barrido Nitrogenado</t>
  </si>
  <si>
    <t>Mímulo</t>
  </si>
  <si>
    <t>Miedos de origen conocido</t>
  </si>
  <si>
    <t>1. Claustrofobia</t>
  </si>
  <si>
    <t>Antiseptico</t>
  </si>
  <si>
    <t>Salvia comun</t>
  </si>
  <si>
    <t>Salvia officinalis</t>
  </si>
  <si>
    <t>Aceite esencial, monoterpenos y sesquiterpenos
Fenoles, acidos fenolicos, flavonoides, diterpenos</t>
  </si>
  <si>
    <t>Faringitis, aftas, gingivitis</t>
  </si>
  <si>
    <t>Spray  bucofaringeo o solucion para enjuague bucal</t>
  </si>
  <si>
    <t>10 gotas diluidas en ½ vaso de agua, 3 veces al día. Spray aplicar 3 veces al dia</t>
  </si>
  <si>
    <r>
      <rPr>
        <rFont val="Calibri"/>
        <b/>
        <color theme="1"/>
        <sz val="11.0"/>
      </rPr>
      <t>Gastrointestinal</t>
    </r>
    <r>
      <rPr>
        <rFont val="Calibri"/>
        <color theme="1"/>
        <sz val="11.0"/>
      </rPr>
      <t xml:space="preserve">
Las plantas con acción sobre el sistema digestivo poseen principalmente metabolitos secundarios pertenecientes a los grupos de aceites esenciales, flavonoides, saponinas, taninos, antraquinonas, mucílagos, alcaloides, cumarinas e iridoides.
Estos compuestos actúan sobre el tracto gastrointestinal regulando la secreción, la motilidad, la microbiota y la inflamación intestinal.
Los aceites esenciales ejercen efecto carminativo, antiespasmódico y antimicrobiano, útiles en dispepsia y meteorismo.
Los flavonoides y los ácidos fenólicos tienen acción antioxidante, antiinflamatoria y protectora de la mucosa gástrica.
Las saponinas son antiulcerosas y emolientes, ayudando en gastritis y colitis.
Los taninos son astringentes y cicatrizantes, eficaces en diarreas e inflamación intestinal.
Las antraquinonas y sus glucósidos tienen efecto laxante o purgante, estimulando el peristaltismo.
Los mucílagos y polisacáridos forman una capa protectora sobre la mucosa, actuando como suavizantes, demulcentes y prebióticos.
Los alcaloides y cumarinas poseen efecto colerético y digestivo, estimulando la producción de bilis y mejorando la digestión de grasas.
Los iridoides son antiinflamatorios y regeneradores de mucosa.</t>
    </r>
  </si>
  <si>
    <t>Neumotorax no tratado</t>
  </si>
  <si>
    <t xml:space="preserve">Barotrauma: </t>
  </si>
  <si>
    <t>Antiinflamatorio mucosa gastrica</t>
  </si>
  <si>
    <t>Reducción del flujo sanguíneo en tejidos hiperóxicos, con redistribución   hacia zonas hipóxicas.  (Este fenómeno sólo compromete a tejidos sanos)
	Mantenimiento del retorno venoso</t>
  </si>
  <si>
    <t>Miedo concreto e identificable</t>
  </si>
  <si>
    <t>Tratamientos con anticoagulantes</t>
  </si>
  <si>
    <t>Calendula</t>
  </si>
  <si>
    <t>Calendula officinalis</t>
  </si>
  <si>
    <r>
      <rPr>
        <rFont val="Calibri"/>
        <b/>
        <color theme="1"/>
        <sz val="11.0"/>
      </rPr>
      <t>Flavonoides:</t>
    </r>
    <r>
      <rPr>
        <rFont val="Calibri"/>
        <color theme="1"/>
        <sz val="11.0"/>
      </rPr>
      <t xml:space="preserve"> Quercetina y kaempferol. 
</t>
    </r>
    <r>
      <rPr>
        <rFont val="Calibri"/>
        <b/>
        <color theme="1"/>
        <sz val="11.0"/>
      </rPr>
      <t>Triterpenoides:</t>
    </r>
    <r>
      <rPr>
        <rFont val="Calibri"/>
        <color theme="1"/>
        <sz val="11.0"/>
      </rPr>
      <t xml:space="preserve"> Taraxasterol, estigmasterol y lupeol. 
</t>
    </r>
    <r>
      <rPr>
        <rFont val="Calibri"/>
        <b/>
        <color theme="1"/>
        <sz val="11.0"/>
      </rPr>
      <t>Alcaloides:</t>
    </r>
    <r>
      <rPr>
        <rFont val="Calibri"/>
        <color theme="1"/>
        <sz val="11.0"/>
      </rPr>
      <t xml:space="preserve"> Calendulina</t>
    </r>
  </si>
  <si>
    <t xml:space="preserve">Antiinflamatorio, cicatrizante, emoliente y protector de la mucosa gastrica, </t>
  </si>
  <si>
    <t>Seccion 2</t>
  </si>
  <si>
    <t>Solucion oral y capsulas (500 mg)</t>
  </si>
  <si>
    <t>10 ml</t>
  </si>
  <si>
    <t>Solucion oral: 15 ml 2 veces al dia
Capsulas: 1 capsula 2 veces al dia, se debe tomar con las comidas</t>
  </si>
  <si>
    <t>Embarazo y Lactancia. Hipersensibilidad a alguno de sus componentes</t>
  </si>
  <si>
    <t>Mejora el flujo sanguíneo por
incrementar la deformabilidad de los
eritrocitos, reduce la agregación de
eritrocitos y plaquetas, disminuye los
niveles de fibrinógeno, reduce la
adherencia de leucocitos al endotelio,
reduce la activación de leucocitos y el
daño endotelial resultante, y
disminuye la viscosidad sanguínea.</t>
  </si>
  <si>
    <t>Carminativo</t>
  </si>
  <si>
    <t>Manzanilla</t>
  </si>
  <si>
    <t>Matricaria chamomilla</t>
  </si>
  <si>
    <t>Aceites esenciales: sesquiterpenos como α‑bisabolol y sus óxidos A y B.
Flavonoides (apigenin, apigenina)
Acidos fenolicos
Cumarinas</t>
  </si>
  <si>
    <t>7 p.s.i</t>
  </si>
  <si>
    <t>Antiinflamatorio, antiespasmódico, coadyuvante en el tratamiento 
sintomático de trastornos digestivos.</t>
  </si>
  <si>
    <t>45 minutos</t>
  </si>
  <si>
    <t xml:space="preserve"> 1 cucharada 3 veces al día
30 gotas 3 veces al día.</t>
  </si>
  <si>
    <t>Comprension</t>
  </si>
  <si>
    <t>Hipersensibilidad a los componentes de la planta. Embarazo y lactancia.
Interacción farmacológica: Puede potenciar el efecto de los anticoagulantes.</t>
  </si>
  <si>
    <t>Limoncillo</t>
  </si>
  <si>
    <t>Cymbopogon citratus</t>
  </si>
  <si>
    <t>2. Miopia Reversible</t>
  </si>
  <si>
    <r>
      <rPr>
        <rFont val="Calibri"/>
        <b/>
        <color theme="1"/>
        <sz val="11.0"/>
      </rPr>
      <t>Partes aéreas:</t>
    </r>
    <r>
      <rPr>
        <rFont val="Calibri"/>
        <color theme="1"/>
        <sz val="11.0"/>
      </rPr>
      <t xml:space="preserve"> Flavonoides, ácido caféico, ácido p-cumárico, 
fructosa, sacarosa.
</t>
    </r>
    <r>
      <rPr>
        <rFont val="Calibri"/>
        <b/>
        <color theme="1"/>
        <sz val="11.0"/>
      </rPr>
      <t>Compuestos volatiles:</t>
    </r>
    <r>
      <rPr>
        <rFont val="Calibri"/>
        <color theme="1"/>
        <sz val="11.0"/>
      </rPr>
      <t xml:space="preserve"> Terpenos como geraniol, citronelol y citral.
</t>
    </r>
    <r>
      <rPr>
        <rFont val="Calibri"/>
        <b/>
        <color theme="1"/>
        <sz val="11.0"/>
      </rPr>
      <t>En las hojas:</t>
    </r>
    <r>
      <rPr>
        <rFont val="Calibri"/>
        <color theme="1"/>
        <sz val="11.0"/>
      </rPr>
      <t xml:space="preserve"> Aceite esencial (Terpenos, sesquiterpenos)
</t>
    </r>
  </si>
  <si>
    <t xml:space="preserve">Carminativo. Coadyuvante en el tratamiento dispepsias, trastornos espásticos, 
distensión abdominal por gases y antiflatulento. 
Estimulante digestivo. </t>
  </si>
  <si>
    <t>30 gotas 3 veces al dia</t>
  </si>
  <si>
    <t>EPOC</t>
  </si>
  <si>
    <t>Hipersensibilidad a los componentes 
de las plantas. Embarazo y lactancia. 
Niños menores de 3 años.</t>
  </si>
  <si>
    <t>Calendula + Manzanilla + Menta piperita + Limoncillo, para dispepsia y gastritis leve</t>
  </si>
  <si>
    <t>Ruptura de timpano</t>
  </si>
  <si>
    <t>Albahaca</t>
  </si>
  <si>
    <t>Ocimum basilicum</t>
  </si>
  <si>
    <r>
      <rPr>
        <rFont val="Calibri"/>
        <b/>
        <color theme="1"/>
        <sz val="11.0"/>
      </rPr>
      <t>Monoterpenoides:</t>
    </r>
    <r>
      <rPr>
        <rFont val="Calibri"/>
        <color theme="1"/>
        <sz val="11.0"/>
      </rPr>
      <t xml:space="preserve"> Eugenol, cineol y linalool. 
</t>
    </r>
    <r>
      <rPr>
        <rFont val="Calibri"/>
        <b/>
        <color theme="1"/>
        <sz val="11.0"/>
      </rPr>
      <t>Flavonoides:</t>
    </r>
    <r>
      <rPr>
        <rFont val="Calibri"/>
        <color theme="1"/>
        <sz val="11.0"/>
      </rPr>
      <t xml:space="preserve"> Kaempferol y quercitrina</t>
    </r>
  </si>
  <si>
    <t>Carminativo (disminuir el tono del musculo liso del tracto digestivo)
 Antiflatulento, coadyuvante en el tratamiento de la distensión abdominal y 
dolores abdominales.</t>
  </si>
  <si>
    <t>Gotas y jarabe</t>
  </si>
  <si>
    <t>Gotas: 30 gotas 3 veces al dia y jarabe 10 ml 3 veces al dia</t>
  </si>
  <si>
    <t>Embarazo, lactancia y en niños. No deben sobrepasarse las dosis recomendadas para el aceite y la planta, en general. Se ha reportado el desarrollo de brotes de ciclosporiasis relacionados con el consumo de albahaca fresca, sin haberse logrado establecer la fuente de contaminación</t>
  </si>
  <si>
    <t>9 p.s.i</t>
  </si>
  <si>
    <t>1 hora</t>
  </si>
  <si>
    <t>Isopresion</t>
  </si>
  <si>
    <t>Anis verde</t>
  </si>
  <si>
    <t>Pimpinella anisum</t>
  </si>
  <si>
    <t>3. Cataratas</t>
  </si>
  <si>
    <r>
      <rPr>
        <rFont val="Calibri"/>
        <b/>
        <color theme="1"/>
        <sz val="11.0"/>
      </rPr>
      <t>Monoterpenoides:</t>
    </r>
    <r>
      <rPr>
        <rFont val="Calibri"/>
        <color theme="1"/>
        <sz val="11.0"/>
      </rPr>
      <t xml:space="preserve"> trans-anetol y estragol (Se ha reportado 
como tóxico). 
</t>
    </r>
    <r>
      <rPr>
        <rFont val="Calibri"/>
        <b/>
        <color theme="1"/>
        <sz val="11.0"/>
      </rPr>
      <t>Flavonoides:</t>
    </r>
    <r>
      <rPr>
        <rFont val="Calibri"/>
        <color theme="1"/>
        <sz val="11.0"/>
      </rPr>
      <t xml:space="preserve"> Vitexina e isoorientina</t>
    </r>
  </si>
  <si>
    <t>Carminativo (disminuye el tono del musculo liso del tracto digestivo)</t>
  </si>
  <si>
    <t>Hipersensibilidad a sus componentes. Evitar su uso prolongado, puede producir 
fotosensibilización. El aceite esencial, a dosis elevadas o prolongadas, puede producir 
efectos convulsivantes, provocar paresias musculares, congestión cerebral. Puede 
originar reacciones de hipersensibilidad cutánea (dermatitis vesicular), respiratoria y 
gastrointestinal</t>
  </si>
  <si>
    <t>Lesion de senos paranasales</t>
  </si>
  <si>
    <t>Canelo de Ceilán</t>
  </si>
  <si>
    <t>Cinnamomum   ceylanicum</t>
  </si>
  <si>
    <t>11 p.s.i</t>
  </si>
  <si>
    <t>Descomprension</t>
  </si>
  <si>
    <r>
      <rPr>
        <rFont val="Calibri"/>
        <b/>
        <color theme="1"/>
        <sz val="11.0"/>
      </rPr>
      <t>Aceite esencial:</t>
    </r>
    <r>
      <rPr>
        <rFont val="Calibri"/>
        <color theme="1"/>
        <sz val="11.0"/>
      </rPr>
      <t xml:space="preserve"> Aldehído cinámico, eugenol, α felandreno, β-linalool, acetato de linalilo, benzaldehido,  β-cariofileno, ácido benzoico y 
cinamato de bencilo. 
</t>
    </r>
    <r>
      <rPr>
        <rFont val="Calibri"/>
        <b/>
        <color theme="1"/>
        <sz val="11.0"/>
      </rPr>
      <t xml:space="preserve">Corteza: </t>
    </r>
    <r>
      <rPr>
        <rFont val="Calibri"/>
        <color theme="1"/>
        <sz val="11.0"/>
      </rPr>
      <t>Taninos, cumarinas</t>
    </r>
  </si>
  <si>
    <t>Carminativo e hipolipemiante.
Estimulante de las funciones digestivas, carminativo y antiespasmódico. Se emplea en 
caso de dispepsias flatulentas, cólicos, diarrea</t>
  </si>
  <si>
    <t>4. Hipoglucemia</t>
  </si>
  <si>
    <t>Gotas: 20 gotas 3 veces al dia (diluidas en agua) 
Niños: 10 gotas 3 veces al dia (diluidas en agua) y jarabe 10 ml 3 veces al dia</t>
  </si>
  <si>
    <t>Hipersensibilidad a los componentes de la planta. La canela puede producir reacciones 
alérgicas en algunas personas. La sobredosis del aceite puede producir náuseas, vómito 
y posible lesión renal. No se recomienda a niños menores de dos años ni en mujeres 
embarazadas o lactantes</t>
  </si>
  <si>
    <t>Dispositivos implantables</t>
  </si>
  <si>
    <t>Lesion pulmonar</t>
  </si>
  <si>
    <t>2. Mantenimiento del flujo sanguíneo en tejidos hipóxicos</t>
  </si>
  <si>
    <t xml:space="preserve">Las hojas polifenólicos, ácidos cafeico, clorogénico y rosmarínico, 
flavonas (apigenina y luteolina), lactonas diterpénicas (apicrosalvina), alcaloide 
rosmaricina  en baja concentración, taninos, flavonoides, un aceite esencial que contiene 
pineno, cineol, alcanfor y limoneno </t>
  </si>
  <si>
    <t>Trastornos espásticos del tracto gastrointestinal. Antiflatulento</t>
  </si>
  <si>
    <t xml:space="preserve">1 cucharada de 15 mL                           3 veces al día </t>
  </si>
  <si>
    <t>Hipersensibilidad a los componentes de la planta. Embarazo y lactancia. Gastritis y obstrucción biliar</t>
  </si>
  <si>
    <t>13 p.s.i</t>
  </si>
  <si>
    <t>Cardiodesfibriladores</t>
  </si>
  <si>
    <t>Hinojo</t>
  </si>
  <si>
    <t>Foeniculum vulgare</t>
  </si>
  <si>
    <t>Relacionadas con hiperoxia</t>
  </si>
  <si>
    <r>
      <rPr>
        <rFont val="Calibri"/>
        <b/>
        <color theme="1"/>
        <sz val="11.0"/>
      </rPr>
      <t xml:space="preserve">Monoterpenoides: </t>
    </r>
    <r>
      <rPr>
        <rFont val="Calibri"/>
        <color theme="1"/>
        <sz val="11.0"/>
      </rPr>
      <t xml:space="preserve">Pineno y limoneno. 
</t>
    </r>
    <r>
      <rPr>
        <rFont val="Calibri"/>
        <b/>
        <color theme="1"/>
        <sz val="11.0"/>
      </rPr>
      <t>Flavonoides</t>
    </r>
    <r>
      <rPr>
        <rFont val="Calibri"/>
        <color theme="1"/>
        <sz val="11.0"/>
      </rPr>
      <t>.</t>
    </r>
  </si>
  <si>
    <t>Carminativo (Antiflatulento. Tratamiento de dispepsias y trastornos espásticos del tracto 
gastrointestinal)</t>
  </si>
  <si>
    <t>Gotas</t>
  </si>
  <si>
    <t>30 gotas 3 veces                                            al dia</t>
  </si>
  <si>
    <t>Embarazo. El aceite esencial no debe emplearse en niños menores de 5 años.  Puede producir fotodermatitis y dermatitis por contacto</t>
  </si>
  <si>
    <t>Redistribución del flujo sanguíneo desde tejidos hiperóxicos a zonas hipóxicas</t>
  </si>
  <si>
    <t>Perejil</t>
  </si>
  <si>
    <t>15 p.s.i (1 a 2 ATA)</t>
  </si>
  <si>
    <t>Petroselinum sativum</t>
  </si>
  <si>
    <t>Bombas de analgesia epi</t>
  </si>
  <si>
    <r>
      <rPr>
        <rFont val="Calibri"/>
        <b/>
        <color theme="1"/>
        <sz val="11.0"/>
      </rPr>
      <t xml:space="preserve">Furanocumarinas: </t>
    </r>
    <r>
      <rPr>
        <rFont val="Calibri"/>
        <color theme="1"/>
        <sz val="11.0"/>
      </rPr>
      <t xml:space="preserve">Bergapteno. 
</t>
    </r>
    <r>
      <rPr>
        <rFont val="Calibri"/>
        <b/>
        <color theme="1"/>
        <sz val="11.0"/>
      </rPr>
      <t>Monoterpenoides:</t>
    </r>
    <r>
      <rPr>
        <rFont val="Calibri"/>
        <color theme="1"/>
        <sz val="11.0"/>
      </rPr>
      <t xml:space="preserve"> Limoneno, apiol y pineno</t>
    </r>
  </si>
  <si>
    <t>Carminativo (Trastornos espásticos del tracto gastrointestinal. Antiflatulento)</t>
  </si>
  <si>
    <t>30 gotas 3 veces                                    al dia</t>
  </si>
  <si>
    <t>Hipersensibilidad a los componentes de la planta. Embarazo y lactancia. Insuficiencia renal y cardiaca. Pueden presentarse arritmias, dermatitis de contacto o fotosensibilización.</t>
  </si>
  <si>
    <t>17 p.s.i</t>
  </si>
  <si>
    <t>Antiflactulento, coadyuvante en tratamiento de la dispepsia</t>
  </si>
  <si>
    <t>Esferositosis congenita</t>
  </si>
  <si>
    <t>Gotas y Capsulas</t>
  </si>
  <si>
    <t>1 capsula 2 a 3 veces al dia
Gotas 20 a 30 3 veces al dia</t>
  </si>
  <si>
    <t xml:space="preserve">3. Estímulo de la cicatrización y reparación tisular </t>
  </si>
  <si>
    <t>Hipersensibilidad a los componentes de la planta. Embarazo y lactancia.
Niños menores de 6 años
Insuficiencia renal
Tumores estrogeno dependientes</t>
  </si>
  <si>
    <t>Hierbabuena</t>
  </si>
  <si>
    <t>Mentha piperita</t>
  </si>
  <si>
    <t>19 p.s.i</t>
  </si>
  <si>
    <t>Diabetes Mellitus</t>
  </si>
  <si>
    <r>
      <rPr>
        <rFont val="Calibri"/>
        <b/>
        <color theme="1"/>
        <sz val="11.0"/>
      </rPr>
      <t>Monoterpenoides:</t>
    </r>
    <r>
      <rPr>
        <rFont val="Calibri"/>
        <color theme="1"/>
        <sz val="11.0"/>
      </rPr>
      <t xml:space="preserve"> Mentol, mentona, limoneno, pineno e 
isomentona. 
</t>
    </r>
    <r>
      <rPr>
        <rFont val="Calibri"/>
        <b/>
        <color theme="1"/>
        <sz val="11.0"/>
      </rPr>
      <t>Flavonoides:</t>
    </r>
    <r>
      <rPr>
        <rFont val="Calibri"/>
        <color theme="1"/>
        <sz val="11.0"/>
      </rPr>
      <t xml:space="preserve"> Hesperidina</t>
    </r>
  </si>
  <si>
    <t>Carminativo (alivio sintomático de trastornos digestivos como la dispepsia y la flatulencia)</t>
  </si>
  <si>
    <t>Gotas: 30 gotas 3 veces al dia y jarabe 10 ml 3 veces al dia (despues de cada comida)</t>
  </si>
  <si>
    <t xml:space="preserve">HBO aumenta producción de ácido hialurónico y proteoglicanos por los fibroblastos.
En heridas, proliferación de células endoteliales  a los 15 min. y activación de  fibroblastos a los 120 min. La de fibroblastos se mantiene hasta 72 horas después.
Aumento de tejido de granulación en 100% a los 7 días de tratamiento.
Preservación de  la membrana basal epidérmica
Reducción de la infiltración subepidérmica de leucocitos (prevención lesión por reperfusión)
Incremento del ATP disponible, después de 36 horas de haberse producido la lesión.
Reducción del edema </t>
  </si>
  <si>
    <t>Hipersensibilidad a las preparaciones de hojas de menta o al mentol. Niños menores de 4 años. Embarazo y lactancia.</t>
  </si>
  <si>
    <t>Procinetico</t>
  </si>
  <si>
    <t>21 p.s.i</t>
  </si>
  <si>
    <t xml:space="preserve">Fique </t>
  </si>
  <si>
    <t>Fiebre</t>
  </si>
  <si>
    <t>Furcraea macrophylla</t>
  </si>
  <si>
    <t>Flavonoides.                                    Taninos. Triterpenoides.</t>
  </si>
  <si>
    <t>Proquinetico (mejora la motilidad del tracto gastrointestinal)</t>
  </si>
  <si>
    <t>23 p.s.i</t>
  </si>
  <si>
    <t>Epilepsia</t>
  </si>
  <si>
    <t>Mejorana</t>
  </si>
  <si>
    <t>25 p.s.i</t>
  </si>
  <si>
    <t>HTA-ICC-Bradicardia</t>
  </si>
  <si>
    <t>27 p.s.i</t>
  </si>
  <si>
    <t>Cirugia ocular reciente</t>
  </si>
  <si>
    <t>29 p.s.i (2-3 ATA)</t>
  </si>
  <si>
    <t>Resfriado, Sinusitis, Qx Oido</t>
  </si>
  <si>
    <r>
      <rPr>
        <rFont val="Calibri"/>
        <b/>
        <color theme="1"/>
        <sz val="11.0"/>
      </rPr>
      <t>Monoterpenoides:</t>
    </r>
    <r>
      <rPr>
        <rFont val="Calibri"/>
        <color theme="1"/>
        <sz val="11.0"/>
      </rPr>
      <t xml:space="preserve"> Terpineol y timol. 
</t>
    </r>
    <r>
      <rPr>
        <rFont val="Calibri"/>
        <b/>
        <color theme="1"/>
        <sz val="11.0"/>
      </rPr>
      <t>Flavonoides:</t>
    </r>
    <r>
      <rPr>
        <rFont val="Calibri"/>
        <color theme="1"/>
        <sz val="11.0"/>
      </rPr>
      <t xml:space="preserve"> Apigenina, luteolina y kaempferol</t>
    </r>
  </si>
  <si>
    <t>Carminativo, coleretico y colagogo (junto a papaya y fique son proquineticos)</t>
  </si>
  <si>
    <t>Hipersensibilidad a los componentes de la planta. Embarazo, lactancia. Íleo paralítico. Puede producir broncoespasmo.</t>
  </si>
  <si>
    <t>Papaya</t>
  </si>
  <si>
    <t>Carica papaya</t>
  </si>
  <si>
    <t>HC Qx Toracica</t>
  </si>
  <si>
    <r>
      <rPr>
        <rFont val="Calibri"/>
        <b/>
        <color theme="1"/>
        <sz val="11.0"/>
      </rPr>
      <t>Fruta:</t>
    </r>
    <r>
      <rPr>
        <rFont val="Calibri"/>
        <color theme="1"/>
        <sz val="11.0"/>
      </rPr>
      <t xml:space="preserve"> Carotenoides, flavonoides, ácidos fenólicos
</t>
    </r>
    <r>
      <rPr>
        <rFont val="Calibri"/>
        <b/>
        <color theme="1"/>
        <sz val="11.0"/>
      </rPr>
      <t>Latex:</t>
    </r>
    <r>
      <rPr>
        <rFont val="Calibri"/>
        <color theme="1"/>
        <sz val="11.0"/>
      </rPr>
      <t xml:space="preserve"> Papaína, quimopapaína, saponinas, terpenos
</t>
    </r>
    <r>
      <rPr>
        <rFont val="Calibri"/>
        <b/>
        <color theme="1"/>
        <sz val="11.0"/>
      </rPr>
      <t>Semillas:</t>
    </r>
    <r>
      <rPr>
        <rFont val="Calibri"/>
        <color theme="1"/>
        <sz val="11.0"/>
      </rPr>
      <t xml:space="preserve"> Alcaloides
</t>
    </r>
    <r>
      <rPr>
        <rFont val="Calibri"/>
        <b/>
        <color theme="1"/>
        <sz val="11.0"/>
      </rPr>
      <t>Hojas:</t>
    </r>
    <r>
      <rPr>
        <rFont val="Calibri"/>
        <color theme="1"/>
        <sz val="11.0"/>
      </rPr>
      <t xml:space="preserve"> Flavonoides, alcaloides, taninos, saponinas, cumarinas
</t>
    </r>
  </si>
  <si>
    <t>Proquinetico</t>
  </si>
  <si>
    <t>Solucion oral y tabletas</t>
  </si>
  <si>
    <t>En caso de dispepsias 300 mg de extracto seco de la pulpa, antes de las comidas</t>
  </si>
  <si>
    <t>Contraindicaciones y precauciones. 
Externamente el látex es irritante y vesicante. Internamente puede causar gastritis severa.</t>
  </si>
  <si>
    <t>Coleretico-Colagogo -- Ezimatico</t>
  </si>
  <si>
    <t>14 Recomendaciones UHMS</t>
  </si>
  <si>
    <t>Otras Indicaciones</t>
  </si>
  <si>
    <t>Embolismo Gaseoso</t>
  </si>
  <si>
    <t>Accidente Cerebro Vascular</t>
  </si>
  <si>
    <t>Envenenamiento por Monóxido de Carbono</t>
  </si>
  <si>
    <t>Marrubio</t>
  </si>
  <si>
    <t>Marrubium vulgare</t>
  </si>
  <si>
    <r>
      <rPr>
        <rFont val="Calibri"/>
        <b/>
        <color theme="1"/>
        <sz val="11.0"/>
      </rPr>
      <t>Diterpenoides:</t>
    </r>
    <r>
      <rPr>
        <rFont val="Calibri"/>
        <color theme="1"/>
        <sz val="11.0"/>
      </rPr>
      <t xml:space="preserve"> Marrubiína. 
</t>
    </r>
    <r>
      <rPr>
        <rFont val="Calibri"/>
        <b/>
        <color theme="1"/>
        <sz val="11.0"/>
      </rPr>
      <t>Flavonoides:</t>
    </r>
    <r>
      <rPr>
        <rFont val="Calibri"/>
        <color theme="1"/>
        <sz val="11.0"/>
      </rPr>
      <t xml:space="preserve"> Apigenina, luteolina y vitexina</t>
    </r>
  </si>
  <si>
    <t>Edema Cerebral</t>
  </si>
  <si>
    <t>Carminativo y hepatoprotector (coleretico-colagogo)</t>
  </si>
  <si>
    <t>Contraindicado en pacientes con problemas cardíacos o renales. Embarazo, lactancia niños menores de 12 años</t>
  </si>
  <si>
    <t>Coleretico-Colagogo</t>
  </si>
  <si>
    <t>Lesión por aplastamiento, síndrome compartimental y otras isquemias traumáticas agudas</t>
  </si>
  <si>
    <t>Rubibarbo</t>
  </si>
  <si>
    <t>Rheum palmatum</t>
  </si>
  <si>
    <t>Antraquinonas: Emodina,                        aloe-emodina, reína y crisofanol</t>
  </si>
  <si>
    <t>Hepatoprotector, coleretico, colagogo, en altas dosis es laxante</t>
  </si>
  <si>
    <t>Tomar 30 gotas 3 veces al día</t>
  </si>
  <si>
    <t>Hipersensibilidad a los componentes de la planta. Embarazo y lactancia. Estados inflamatorios y obstructivos del tracto digestivo. Úlcera gastroduodenal. Estreñimiento crónico. Obstrucción biliar. Precaución en pacientes con colon irritable. Se recomienda el consumo máximo por una semana y preferiblemente en la noche.</t>
  </si>
  <si>
    <t>Meningitis</t>
  </si>
  <si>
    <t>Alcachofa</t>
  </si>
  <si>
    <t xml:space="preserve">Cynara scolymus </t>
  </si>
  <si>
    <t>Miositis Clostridial y Mionecrosis (Gangrena Gaseosa)</t>
  </si>
  <si>
    <t>Lesion por isquemia-Reperfusion</t>
  </si>
  <si>
    <r>
      <rPr>
        <rFont val="Calibri"/>
        <b/>
        <color theme="1"/>
        <sz val="11.0"/>
      </rPr>
      <t>Flavonoides:</t>
    </r>
    <r>
      <rPr>
        <rFont val="Calibri"/>
        <color theme="1"/>
        <sz val="11.0"/>
      </rPr>
      <t xml:space="preserve"> Luteolin-7-glucósido. 
</t>
    </r>
    <r>
      <rPr>
        <rFont val="Calibri"/>
        <b/>
        <color theme="1"/>
        <sz val="11.0"/>
      </rPr>
      <t>Ácidos orgánicos:</t>
    </r>
    <r>
      <rPr>
        <rFont val="Calibri"/>
        <color theme="1"/>
        <sz val="11.0"/>
      </rPr>
      <t xml:space="preserve"> Ácidos caféico, quínico y clorogénico. 
</t>
    </r>
    <r>
      <rPr>
        <rFont val="Calibri"/>
        <b/>
        <color theme="1"/>
        <sz val="11.0"/>
      </rPr>
      <t>Polifenoles:</t>
    </r>
    <r>
      <rPr>
        <rFont val="Calibri"/>
        <color theme="1"/>
        <sz val="11.0"/>
      </rPr>
      <t xml:space="preserve"> Cynarina</t>
    </r>
  </si>
  <si>
    <t>Uricosurico, colerético y colagogo, coadyuvante en el tratamiento de dispepsias y disfunciones hepatobiliares menores</t>
  </si>
  <si>
    <t>Capsulas (100 mg)</t>
  </si>
  <si>
    <t>4. Inhibición bacteriana</t>
  </si>
  <si>
    <t>Tomar 2 cápsulas 2 veces al día</t>
  </si>
  <si>
    <t>Hipersensibilidad a los componentes de la planta. Embarazo y lactancia. Niños menores de 12 años. Obstrucción biliar. Utilice con precaución en caso de hipertensión.</t>
  </si>
  <si>
    <t>Laxante volumen</t>
  </si>
  <si>
    <t>Psyllium</t>
  </si>
  <si>
    <t>Enfermedad Descompresiva</t>
  </si>
  <si>
    <t>Plantago psyllium</t>
  </si>
  <si>
    <r>
      <rPr>
        <rFont val="Calibri"/>
        <b/>
        <color theme="1"/>
        <sz val="11.0"/>
      </rPr>
      <t>La semilla contiene:</t>
    </r>
    <r>
      <rPr>
        <rFont val="Calibri"/>
        <color theme="1"/>
        <sz val="11.0"/>
      </rPr>
      <t xml:space="preserve"> Celulosa, polisacáridos mucilaginosos (xilosa, ácido 
galacturónico, arabinosa, ramnosa, galactosa, sucrosa, fructosa), proteínas, trisacáridos, 
iridoides (aucubina, plantarelanósido, aucubósido), esteroides, triterpenos, alcaloides 
(plantagonina, indicaina, indicamina), taninos.</t>
    </r>
  </si>
  <si>
    <r>
      <rPr>
        <rFont val="Calibri"/>
        <b/>
        <color theme="1"/>
        <sz val="11.0"/>
      </rPr>
      <t xml:space="preserve">Laxante de volumen   </t>
    </r>
    <r>
      <rPr>
        <rFont val="Calibri"/>
        <color theme="1"/>
        <sz val="11.0"/>
      </rPr>
      <t xml:space="preserve">                  Coadyuvante en el tratamiento del 
estreñimiento crónico</t>
    </r>
  </si>
  <si>
    <t>Polvo para reconstituir</t>
  </si>
  <si>
    <t>Lepra lepromatosa</t>
  </si>
  <si>
    <t>10-30g de polvo de psyllium al día. Niños: 5-15g al día. Debe administrarse con suficiente cantidad de agua.                                                  (Tomar en ayunas)</t>
  </si>
  <si>
    <t>Hipersensibilidad a los componentes 
de las plantas. Embarazo y lactancia. 
Utilizar con cautela en pacientes con 
obstrucción intestinal o disminución 
de la motilidad intestinal. Obstrucción 
biliar.  Precaución en pacientes diabéticos.</t>
  </si>
  <si>
    <t xml:space="preserve"> - Polvo de 
semillas de psyllium 50 g; hojuelas de avena 50 g
- Semillas de psyllium (Plantago psyllium) 60 g,  Avena polvo (Avena sativa L.) (Semillas) 19.5 g, Salvado de trigo (Triticum aestivum) 19.5 g </t>
  </si>
  <si>
    <t xml:space="preserve">Anaerobios estrictos no pueden sobrevivir en concentraciones de oxígeno superiores a 5µM de Oxígeno (0.16 ppm o 0.16 mg/L).
Bacteriostático a 150 mmHg.
Inhibe la producción de alfa toxina clostridial a 250 mmHg (las toxinas requieren bajos potenciales de óxido reducción)
Clostridium tetani, Clostridium perfringens, Clostridium botulinum.
</t>
  </si>
  <si>
    <t>Insuficiencias arteriales</t>
  </si>
  <si>
    <t>Salvado de Trigo</t>
  </si>
  <si>
    <t>Triticum aestivum</t>
  </si>
  <si>
    <t>Las semillas contienen almidón, celulosa, gluten, fibra, alanina, albúmina, apigenina, ácido aspártico, fructosa, β-caroteno, glucosa, ergosterol, dihidroergosterol, ácido glutámico, glicina, cisteína, β-sitosterol, vitamina E. El aceite contiene α y γ-tocoferol, campesterol, estigmasterol y β-sitosterol</t>
  </si>
  <si>
    <t>Colitis por Pseudomona</t>
  </si>
  <si>
    <r>
      <rPr>
        <rFont val="Calibri"/>
        <b/>
        <color theme="1"/>
        <sz val="11.0"/>
      </rPr>
      <t xml:space="preserve">Laxante de volumen </t>
    </r>
    <r>
      <rPr>
        <rFont val="Calibri"/>
        <color theme="1"/>
        <sz val="11.0"/>
      </rPr>
      <t xml:space="preserve">                    Coadyuvante en el tratamiento del 
estreñimiento ocasional</t>
    </r>
  </si>
  <si>
    <t>20g diarios, en dos tomas              (Tomar en ayunas)</t>
  </si>
  <si>
    <t>Contraindicado en estados 
inflamatorios u obstructivos del tracto digestivo, apendicitis, obstrucción biliar, 
embarazo y lactancia</t>
  </si>
  <si>
    <t>Anemia severa</t>
  </si>
  <si>
    <t>Laxante Irritativo</t>
  </si>
  <si>
    <t>Sauco (hojas) Extracto</t>
  </si>
  <si>
    <t>Trauma raquimedular</t>
  </si>
  <si>
    <r>
      <rPr>
        <rFont val="Calibri"/>
        <b/>
        <color theme="1"/>
        <sz val="11.0"/>
      </rPr>
      <t>Flavonoides:</t>
    </r>
    <r>
      <rPr>
        <rFont val="Calibri"/>
        <color theme="1"/>
        <sz val="11.0"/>
      </rPr>
      <t xml:space="preserve"> Kaempferol, isoquercitrina y rutina. 
</t>
    </r>
    <r>
      <rPr>
        <rFont val="Calibri"/>
        <b/>
        <color theme="1"/>
        <sz val="11.0"/>
      </rPr>
      <t>Ácidos orgánicos:</t>
    </r>
    <r>
      <rPr>
        <rFont val="Calibri"/>
        <color theme="1"/>
        <sz val="11.0"/>
      </rPr>
      <t xml:space="preserve"> Cafeico,y clorogénico</t>
    </r>
  </si>
  <si>
    <t>Laxante (irritativo) coadyuvante en el tratamiento del estreñimiento</t>
  </si>
  <si>
    <t>Hipersensibilidad a los componentes de la planta. Embarazo y lactancia. Estados inflamatorios u obstructivos del tracto digestivo. Obstrucción biliar.</t>
  </si>
  <si>
    <t>Abscesos intracraneales</t>
  </si>
  <si>
    <t>Sabila</t>
  </si>
  <si>
    <t>Aloe vera</t>
  </si>
  <si>
    <r>
      <rPr>
        <rFont val="Calibri"/>
        <b/>
        <color theme="1"/>
        <sz val="11.0"/>
      </rPr>
      <t xml:space="preserve">Antraquinonas: </t>
    </r>
    <r>
      <rPr>
        <rFont val="Calibri"/>
        <color theme="1"/>
        <sz val="11.0"/>
      </rPr>
      <t xml:space="preserve">Emodina,                    aloe-emodina, aloína y ácido 
crisofánico. 
</t>
    </r>
    <r>
      <rPr>
        <rFont val="Calibri"/>
        <b/>
        <color theme="1"/>
        <sz val="11.0"/>
      </rPr>
      <t>Triterpenoides:</t>
    </r>
    <r>
      <rPr>
        <rFont val="Calibri"/>
        <color theme="1"/>
        <sz val="11.0"/>
      </rPr>
      <t xml:space="preserve"> β-sitosterol y lupeol. 
</t>
    </r>
    <r>
      <rPr>
        <rFont val="Calibri"/>
        <b/>
        <color theme="1"/>
        <sz val="11.0"/>
      </rPr>
      <t>Polisacáridos</t>
    </r>
  </si>
  <si>
    <t>Protector gastrico y laxante irritante (Tratamiento de corta duración del estreñimiento ocasional y afecciones en las cuales se requiere una fácil evacuación intestinal con heces blandas.)</t>
  </si>
  <si>
    <t>90 gotas en la noche.</t>
  </si>
  <si>
    <t>Hipersensibilidad a los componentes de la planta. Embarazo, lactancia. Niños menores de 12 años. Estreñimiento crónico. Obstrucción biliar. Daño renal. Tomar máximo por una semana y preferiblemente en la noche.</t>
  </si>
  <si>
    <t>Sen</t>
  </si>
  <si>
    <t>Cassia angustifolia</t>
  </si>
  <si>
    <t>La planta contiene no menos de 2.2% de glicósidos hidroxiantracénicos calculados 
como senósido B, referente a la droga seca. Contiene además, flavonoides (kamferol, 
isorhamnetina) azúcares, mucílagos, fitosteroles, saponinas y resina</t>
  </si>
  <si>
    <t>Absceso intra-abdominal</t>
  </si>
  <si>
    <t>Laxante (irritativo)                           coadyuvante en el tratamiento del estreñimiento</t>
  </si>
  <si>
    <t>Tabletas, capsulas, solucion oral, polvo para reconstituir</t>
  </si>
  <si>
    <t>1 capsula o tableta 2 a 3 veces la dia.
Solucion oral: 10 ml 2 a 3 veces al dia.
Polvo para reconstituir 1 cuchara en en vaso de agua 2 veces al dia.</t>
  </si>
  <si>
    <t xml:space="preserve"> Hipersensibilidad a los componentes 
de las plantas. Embarazo y lactancia. 
Niños menores de 12 años. Estados 
inflamatorios u obstructivos del tracto 
digestivo. Obstrucción biliar. 
Estreñimiento crónico. Úlcera 
gastroduodenal. Estados 
inflamatorios uterinos, colon irritable. 
Mayores de 60 años  Tomar máximo 
por una semana y preferiblemente en 
la noche. </t>
  </si>
  <si>
    <t>Infecciones de tejidos blandos necrotizantes</t>
  </si>
  <si>
    <t>Casco de Vaca</t>
  </si>
  <si>
    <t>Bauhinia kalbreyeri</t>
  </si>
  <si>
    <r>
      <rPr>
        <rFont val="Calibri"/>
        <b/>
        <color theme="1"/>
        <sz val="11.0"/>
      </rPr>
      <t>Tallo:</t>
    </r>
    <r>
      <rPr>
        <rFont val="Calibri"/>
        <color theme="1"/>
        <sz val="11.0"/>
      </rPr>
      <t xml:space="preserve"> Flavonoides, glicósidos cardiotónicos, antraquinonas y saponinas, flavonas, lupeol y  β
sitosterol
</t>
    </r>
    <r>
      <rPr>
        <rFont val="Calibri"/>
        <b/>
        <color theme="1"/>
        <sz val="11.0"/>
      </rPr>
      <t>Hojas:</t>
    </r>
    <r>
      <rPr>
        <rFont val="Calibri"/>
        <color theme="1"/>
        <sz val="11.0"/>
      </rPr>
      <t xml:space="preserve"> Flavonoides como quercetina, rutina, quercitrina y 
apigenina, naftoquinonas, antraquinonas, taninos, saponinas, lactonas terpénicas, 
esteroides, triterpenos 
</t>
    </r>
    <r>
      <rPr>
        <rFont val="Calibri"/>
        <b/>
        <color theme="1"/>
        <sz val="11.0"/>
      </rPr>
      <t xml:space="preserve">Aceite esencial: </t>
    </r>
    <r>
      <rPr>
        <rFont val="Calibri"/>
        <color theme="1"/>
        <sz val="11.0"/>
      </rPr>
      <t xml:space="preserve">
(Sesquiterpenos) </t>
    </r>
  </si>
  <si>
    <t>Crisis de anemia de celulas falciformes</t>
  </si>
  <si>
    <t>Laxante irritativo</t>
  </si>
  <si>
    <t>Hojas para decoccion</t>
  </si>
  <si>
    <t>Se emplea en forma de decocción e infusión, tomando una taza, una o más veces al día</t>
  </si>
  <si>
    <t>Embarazo, lactancia y niños menores de 12 años. Hipersensibilidad a sus componentes. 
Hipoglucemia o uso en diabeticos
Tratamiento con anticuagualentes
Insuficiencias renal o hepatica</t>
  </si>
  <si>
    <t>Timido, Sensible, Reservado, se sonroja facilamente, Evita confrontaciones, puede somatizar ansiedad</t>
  </si>
  <si>
    <t>Osteomielitis Refractaria</t>
  </si>
  <si>
    <t>Cargarrocio</t>
  </si>
  <si>
    <t>Cassi pulchra</t>
  </si>
  <si>
    <t>Antraquinonas y sus glucósidos (aloe-emodina, rhein, chrysophanol)
Hidroxiantraquinónicos o diantraquinónicos.
Taninos y saponinas.
Flavonoides/triterpenos</t>
  </si>
  <si>
    <t>Tomar 1 taza en ayunas</t>
  </si>
  <si>
    <t>Fractura con retardo de consolidacion</t>
  </si>
  <si>
    <t>Embarazo, lactancia y niños menores de 12 años. Hipersensibilidad a sus componentes. Pacientes con gastritis o colitis. 
No excecer su uso más de 5 dias.</t>
  </si>
  <si>
    <t>Lesión por radiación retardada (tejido blando y necrosis ósea)</t>
  </si>
  <si>
    <t>Antraquinonas: Emodina,                            aloe-emodina, reína y crisofanol</t>
  </si>
  <si>
    <t>Tomar 30 gotas 3 veces al día.</t>
  </si>
  <si>
    <t>Enveneamiento por sulfato de hidrigeno</t>
  </si>
  <si>
    <t>Aspen</t>
  </si>
  <si>
    <t>Álamo temblón</t>
  </si>
  <si>
    <t>Miedo a lo desconocido o sin causa aparente</t>
  </si>
  <si>
    <t>Injertos y colgajos comprometidos</t>
  </si>
  <si>
    <t>Restauradora de la microbiota</t>
  </si>
  <si>
    <t>Levadura Carminativa</t>
  </si>
  <si>
    <t>Sacharomyces cerevisiae</t>
  </si>
  <si>
    <t xml:space="preserve">Miedo difuso, sin objeto definido </t>
  </si>
  <si>
    <t>Hipersensible, intuitivo, espiritual, niños con terrores nocturnos, experiencias orínicas intensas</t>
  </si>
  <si>
    <t>Cancer (No durante quimioterapia)</t>
  </si>
  <si>
    <r>
      <rPr>
        <rFont val="Calibri"/>
        <b/>
        <color theme="1"/>
        <sz val="11.0"/>
      </rPr>
      <t>Proteínas y péptidos:</t>
    </r>
    <r>
      <rPr>
        <rFont val="Calibri"/>
        <color theme="1"/>
        <sz val="11.0"/>
      </rPr>
      <t xml:space="preserve"> Enzimas (invertasa, maltasa, catalasa, superóxido dismutasa), péptidos bioactivos
</t>
    </r>
    <r>
      <rPr>
        <rFont val="Calibri"/>
        <b/>
        <color theme="1"/>
        <sz val="11.0"/>
      </rPr>
      <t>Carbohidratos complejos (polisacáridos)</t>
    </r>
    <r>
      <rPr>
        <rFont val="Calibri"/>
        <color theme="1"/>
        <sz val="11.0"/>
      </rPr>
      <t>:Glucanos (β-1,3- y β-1,6-glucanos), mananos, quitina 
Proteinas y peptidos, aminoacidos esenciales, vitaminas del complejo B, minerales, lipidos y esteroles</t>
    </r>
  </si>
  <si>
    <t>Restauradora de microbiota
Antiflatulento</t>
  </si>
  <si>
    <t>Niños: 1 cucharadita de 2 gramos después de cada comida principal.  Adultos: 1 cucharada de 5 gramos después de cada comida principal.</t>
  </si>
  <si>
    <t>Hipersensibilidad a alguno de sus componentes.  Embarazo y lactancia. Hiperuricemia por su contenido proteico.</t>
  </si>
  <si>
    <t>Red Chestnut</t>
  </si>
  <si>
    <t>Lesión por quemadura térmica aguda</t>
  </si>
  <si>
    <t>Castaño rojo</t>
  </si>
  <si>
    <t>Antidiarreico</t>
  </si>
  <si>
    <t>Verbena littoralis</t>
  </si>
  <si>
    <t>Doxorrubacina (Adriamicina)50 mg
Cisplatino 50 mg
Bleomicina Mafenida (Sulfamylon)</t>
  </si>
  <si>
    <r>
      <rPr>
        <rFont val="Calibri"/>
        <b/>
        <color theme="1"/>
        <sz val="11.0"/>
      </rPr>
      <t>Iridoides:</t>
    </r>
    <r>
      <rPr>
        <rFont val="Calibri"/>
        <color theme="1"/>
        <sz val="11.0"/>
      </rPr>
      <t xml:space="preserve"> Verbenalina y brasósido. </t>
    </r>
    <r>
      <rPr>
        <rFont val="Calibri"/>
        <b/>
        <color theme="1"/>
        <sz val="11.0"/>
      </rPr>
      <t>Triterpenoides:</t>
    </r>
    <r>
      <rPr>
        <rFont val="Calibri"/>
        <color theme="1"/>
        <sz val="11.0"/>
      </rPr>
      <t xml:space="preserve"> Lupeol y ácido ursólico</t>
    </r>
  </si>
  <si>
    <t>Actividad antiinflamatoria
 Actividad antibacteriana
 Barredor de radicales libres
Antidiarreico</t>
  </si>
  <si>
    <t>Hipersensibilidad a los componentes de la planta. Embarazo y lactancia. Niños menores de tres años. Hipotiroidismo</t>
  </si>
  <si>
    <t>Cuagulopatias</t>
  </si>
  <si>
    <t>Nervioso</t>
  </si>
  <si>
    <t>5. Homeostasis de la inmunidad</t>
  </si>
  <si>
    <t>Seccion 3</t>
  </si>
  <si>
    <t>15 ml</t>
  </si>
  <si>
    <t>Pérdida Auditiva Súbita Idiopática</t>
  </si>
  <si>
    <t>Preocupación excesiva por los demás</t>
  </si>
  <si>
    <t>Seccion 4</t>
  </si>
  <si>
    <t>20 ml</t>
  </si>
  <si>
    <t>La actividad fagocítica requiere ptiO2 de 30 mmHg.
Hipoxia impide síntesis de peróxidos e induce en macrófagos síntesis de citocinas inflamatorias: TNF-alpha, IL-1, IL-8, e ICAM 1 (intracellular adhesion molecule-1).
HBO  incrementa la digestión bacteriana posterior a fagocitosis, por optimización de la fase oxidativa, dependiente de O2 molecular, la cual requiere un aumento de 10 a 15 veces en el consumo de oxígeno.</t>
  </si>
  <si>
    <t>Efectos secundarios</t>
  </si>
  <si>
    <t>Seccion 5</t>
  </si>
  <si>
    <t>25 ml</t>
  </si>
  <si>
    <t>Indicaciones del European Comittee for Hyperbaric Medicine (ECHM)</t>
  </si>
  <si>
    <t>Antidepresivo</t>
  </si>
  <si>
    <t>Alegria del Campo</t>
  </si>
  <si>
    <t>•Cefalea
•Enrojecimiento facial
•Tos
•Fatiga
•Disnea y opresión torácica
•Síntomas de resfriado</t>
  </si>
  <si>
    <t>Scutellaria incarnata venten (lamiaceae)</t>
  </si>
  <si>
    <r>
      <rPr>
        <rFont val="Calibri"/>
        <b/>
        <color theme="1"/>
        <sz val="11.0"/>
      </rPr>
      <t>Flavonoides:</t>
    </r>
    <r>
      <rPr>
        <rFont val="Calibri"/>
        <color theme="1"/>
        <sz val="11.0"/>
      </rPr>
      <t xml:space="preserve"> Apigenina, baicaleína, escutelarina, luteolina y 
baicalina.</t>
    </r>
  </si>
  <si>
    <t>30 gotas 3 veces al dia, capsulas 3 veces al dia</t>
  </si>
  <si>
    <t>Seccion 6</t>
  </si>
  <si>
    <t xml:space="preserve"> Hipersensibilidad a los componentes del producto. Embarazo y lactancia. Niños menores de 12 años</t>
  </si>
  <si>
    <t>30 ml</t>
  </si>
  <si>
    <r>
      <rPr>
        <rFont val="Calibri"/>
        <b/>
        <color theme="1"/>
        <sz val="14.0"/>
      </rPr>
      <t>II Grupo:</t>
    </r>
    <r>
      <rPr>
        <rFont val="Calibri"/>
        <color theme="1"/>
        <sz val="14.0"/>
      </rPr>
      <t xml:space="preserve"> Enfermedades alérgicas e inflamatorias crónicas. 
Asma bronquial, Bronquitis crónica
Dermatitis, hepatitis, 
Inflamaciones de intestino y riñón
Artritis.</t>
    </r>
  </si>
  <si>
    <t>Ansiolitico</t>
  </si>
  <si>
    <t>Amansatoros</t>
  </si>
  <si>
    <t>Justicia polygonoides (Acanthaceace)</t>
  </si>
  <si>
    <t>Seccion 7</t>
  </si>
  <si>
    <r>
      <rPr>
        <rFont val="Calibri"/>
        <b/>
        <color theme="1"/>
        <sz val="11.0"/>
      </rPr>
      <t>Flavonoides:</t>
    </r>
    <r>
      <rPr>
        <rFont val="Calibri"/>
        <color theme="1"/>
        <sz val="11.0"/>
      </rPr>
      <t xml:space="preserve"> Kaempferol. 
</t>
    </r>
    <r>
      <rPr>
        <rFont val="Calibri"/>
        <b/>
        <color theme="1"/>
        <sz val="11.0"/>
      </rPr>
      <t xml:space="preserve"> Ácidos fenólicos: </t>
    </r>
    <r>
      <rPr>
        <rFont val="Calibri"/>
        <color theme="1"/>
        <sz val="11.0"/>
      </rPr>
      <t>Ácido salicílico</t>
    </r>
  </si>
  <si>
    <t>35 ml</t>
  </si>
  <si>
    <t>6. Reducción de la toxicidad por CO</t>
  </si>
  <si>
    <t>Ansiolitico de potencia mayor</t>
  </si>
  <si>
    <t>Capsula, jarabe, gotas</t>
  </si>
  <si>
    <t>10 ml 3 veces al dia,                                   1 capsula 3 veces al dia, 30 gotas 3 veces al dia</t>
  </si>
  <si>
    <t>Infección aguda (Ejemplo: Meningitis, encefalitis).
Contraindicación en observación</t>
  </si>
  <si>
    <t>Hipersensibilidad a los componentes de la planta. 
Embarazo y lactancia. No exceder el uso por más de 30 días.</t>
  </si>
  <si>
    <t>Afinidad Hb – CO  es 200 veces mayor que Hb – O2</t>
  </si>
  <si>
    <t>Seccion 8</t>
  </si>
  <si>
    <t>40 ml</t>
  </si>
  <si>
    <t>Valeriana</t>
  </si>
  <si>
    <t>Valeriana officinalis</t>
  </si>
  <si>
    <t>Miedo centrado en otros, no en sí mismo</t>
  </si>
  <si>
    <r>
      <rPr>
        <rFont val="Calibri"/>
        <b/>
        <color theme="1"/>
        <sz val="11.0"/>
      </rPr>
      <t xml:space="preserve">Ésteres iridoides: </t>
    </r>
    <r>
      <rPr>
        <rFont val="Calibri"/>
        <color theme="1"/>
        <sz val="11.0"/>
      </rPr>
      <t xml:space="preserve">valepotriatos o valtratos. 
</t>
    </r>
    <r>
      <rPr>
        <rFont val="Calibri"/>
        <b/>
        <color theme="1"/>
        <sz val="11.0"/>
      </rPr>
      <t>Monoterpenoides:</t>
    </r>
    <r>
      <rPr>
        <rFont val="Calibri"/>
        <color theme="1"/>
        <sz val="11.0"/>
      </rPr>
      <t xml:space="preserve"> Limoneno,                     b-pineno. 
</t>
    </r>
    <r>
      <rPr>
        <rFont val="Calibri"/>
        <b/>
        <color theme="1"/>
        <sz val="11.0"/>
      </rPr>
      <t>Ácidos orgánicos:</t>
    </r>
    <r>
      <rPr>
        <rFont val="Calibri"/>
        <color theme="1"/>
        <sz val="11.0"/>
      </rPr>
      <t xml:space="preserve"> Ácido valerénico.</t>
    </r>
  </si>
  <si>
    <t>Ansiolitico de potencia                             media</t>
  </si>
  <si>
    <t>10 ml 3 veces al dia,  1 capsula 3 veces al dia, 30 gotas 3 veces al dia, niños 2 a 8 años: 20 gotas cada 8 horas.
Jarabe niños de 2-8 años: 5 ml 3 veces al dia y 3 ml neonatos</t>
  </si>
  <si>
    <t>Sobreprotector, ansioso por otros, hipervigilante, transfiere su miedo a la familia, desgaste emocional</t>
  </si>
  <si>
    <t>Hipersensibilidad a los componentes de la planta. 
Embarazo y lactancia. Menores de 2 años.
 No prolongar su uso por más de 2 meses, ya que puede causar dependencia. Personas que requieran ánimo vigilante</t>
  </si>
  <si>
    <t>Valeriana, Passiflora, Cidron, Toronjil 
(cada planta debe estra al 25%)
Es un buen traquilizante natural</t>
  </si>
  <si>
    <t>7. Efecto sobre el metabolismo óseo</t>
  </si>
  <si>
    <t>Seccion 9</t>
  </si>
  <si>
    <t>45 ml</t>
  </si>
  <si>
    <t>Seccion 10</t>
  </si>
  <si>
    <t>50 ml</t>
  </si>
  <si>
    <t>Cherry Plum</t>
  </si>
  <si>
    <t>Passiflora</t>
  </si>
  <si>
    <t>Cerasífera</t>
  </si>
  <si>
    <t>Passiflora mollisima</t>
  </si>
  <si>
    <t>2. Incremento de Eosinófilos
(observado en método</t>
  </si>
  <si>
    <t>Miedo a perder el control, personas que controlan sus sentimientos y tienen miedo de perder el control</t>
  </si>
  <si>
    <r>
      <rPr>
        <rFont val="Calibri"/>
        <b/>
        <color theme="1"/>
        <sz val="11.0"/>
      </rPr>
      <t>Alcaloides:</t>
    </r>
    <r>
      <rPr>
        <rFont val="Calibri"/>
        <color theme="1"/>
        <sz val="11.0"/>
      </rPr>
      <t xml:space="preserve"> Harmano y harmalol. 
</t>
    </r>
    <r>
      <rPr>
        <rFont val="Calibri"/>
        <b/>
        <color theme="1"/>
        <sz val="11.0"/>
      </rPr>
      <t>Flavonoides:</t>
    </r>
    <r>
      <rPr>
        <rFont val="Calibri"/>
        <color theme="1"/>
        <sz val="11.0"/>
      </rPr>
      <t xml:space="preserve"> Vitexina e isovitexina</t>
    </r>
  </si>
  <si>
    <t>Ansiolitico de  potencia media e inductor del sueño</t>
  </si>
  <si>
    <t>Ansiolitico: 30 gotas 3 veces al dia,      1 capsula 3 veces al dia, 10 ml 3 veces al dia. Inductor del sueño: 60 gotas en la noche o 2 capsulas en la noche</t>
  </si>
  <si>
    <t>Incrementa diferenciación  de osteoblastos y la expresión de colágeno tipo I</t>
  </si>
  <si>
    <t>Embarazo y lactancia. Debe tenerse precaución con su uso simultáneo con alcohol y otros depresores del SNC y en personas que requieren ánimo vigilante</t>
  </si>
  <si>
    <t>Miedo a enloquecer, Miedo a hacer daño
Miedo a explotar, Pensamientos intrusivos</t>
  </si>
  <si>
    <t>Tensión extrema, Irritabilidad acumulada. Crisis explosivas, Pensamientos compulsivos, Autocontrol rígido que puede romperse</t>
  </si>
  <si>
    <t>•Malformación congénita del corazón (shunt derecha izquierda)
•Tromboembolismo pulmonar
•Infarto agudo del miocardio (tres meses) (¿riesgo de lesión por reperfusión)</t>
  </si>
  <si>
    <t>Cidron</t>
  </si>
  <si>
    <t>Aloysia triphylla</t>
  </si>
  <si>
    <r>
      <rPr>
        <rFont val="Calibri"/>
        <b/>
        <color theme="1"/>
        <sz val="11.0"/>
      </rPr>
      <t>Monoterpenoides:</t>
    </r>
    <r>
      <rPr>
        <rFont val="Calibri"/>
        <color theme="1"/>
        <sz val="11.0"/>
      </rPr>
      <t xml:space="preserve"> Citral, limoneno geraniol, cineol y borneol</t>
    </r>
  </si>
  <si>
    <t>Ansiolitico de potencia                            media</t>
  </si>
  <si>
    <t>Hipersensibilidad a cualquiera de los componentes de la planta.
Embarazo y lactancia</t>
  </si>
  <si>
    <t>SSN 0.9% o DAD 5% 250 ml</t>
  </si>
  <si>
    <t>Rock Rose</t>
  </si>
  <si>
    <t>8. Efecto sobre células sanguíneas</t>
  </si>
  <si>
    <t>Heliantemo</t>
  </si>
  <si>
    <t>Terror y pánico extremo</t>
  </si>
  <si>
    <t>Toronjil</t>
  </si>
  <si>
    <t>Ataque de pánico, Shock, Accidentes, Emergencias médicas, Trauma agudo</t>
  </si>
  <si>
    <t>Melissa officinalis</t>
  </si>
  <si>
    <t>La persona puede estar Paralizado, Sudoroso, Taquicárdico
En estado de pánicoTerror absoluto, Mirada fija, Estado de shock, Crisis aguda</t>
  </si>
  <si>
    <r>
      <rPr>
        <rFont val="Calibri"/>
        <b/>
        <color theme="1"/>
        <sz val="11.0"/>
      </rPr>
      <t>Monoterpenoides:</t>
    </r>
    <r>
      <rPr>
        <rFont val="Calibri"/>
        <color theme="1"/>
        <sz val="11.0"/>
      </rPr>
      <t xml:space="preserve"> Citral, citronelal y pineno. 
</t>
    </r>
    <r>
      <rPr>
        <rFont val="Calibri"/>
        <b/>
        <color theme="1"/>
        <sz val="11.0"/>
      </rPr>
      <t>Taninos:</t>
    </r>
    <r>
      <rPr>
        <rFont val="Calibri"/>
        <color theme="1"/>
        <sz val="11.0"/>
      </rPr>
      <t xml:space="preserve"> Ácido gálico.</t>
    </r>
  </si>
  <si>
    <t>Ansiolitico de potencia menor</t>
  </si>
  <si>
    <t>Indicaciones Corpas</t>
  </si>
  <si>
    <t>Gotas, jarabe</t>
  </si>
  <si>
    <t>A  2 ATA aumenta elasticidad del eritrocito.
A  2,8 ATA se reduce elasticidad.
Aumenta movilización de células madre en médula ósea
Efecto sinérgico con EPO en pacientes con anemia</t>
  </si>
  <si>
    <t>30 gotas 3 veces al dia,                           10 ml 3 veces al dia</t>
  </si>
  <si>
    <r>
      <rPr>
        <rFont val="Calibri"/>
        <b/>
        <color rgb="FF000000"/>
        <sz val="12.0"/>
      </rPr>
      <t xml:space="preserve">Incertidumbre
</t>
    </r>
    <r>
      <rPr>
        <rFont val="Calibri"/>
        <b val="0"/>
        <color rgb="FF000000"/>
        <sz val="12.0"/>
      </rPr>
      <t>(Estas esencias trabajan cuando el paciente no tiene claridad interna, duda de sí mismo o ha perdido la esperanza.)</t>
    </r>
  </si>
  <si>
    <t>Manzanilla Dulce</t>
  </si>
  <si>
    <t>60 gotas minuto</t>
  </si>
  <si>
    <t>Matricaria recutita (Asteraceae)</t>
  </si>
  <si>
    <r>
      <rPr>
        <rFont val="Calibri"/>
        <b/>
        <color theme="1"/>
        <sz val="11.0"/>
      </rPr>
      <t>Sesquiterpenoides:</t>
    </r>
    <r>
      <rPr>
        <rFont val="Calibri"/>
        <color theme="1"/>
        <sz val="11.0"/>
      </rPr>
      <t xml:space="preserve"> b-bisabolol y sus óxidos A y B, óxido 
de bisabolona, y camazuleno, 
</t>
    </r>
    <r>
      <rPr>
        <rFont val="Calibri"/>
        <b/>
        <color theme="1"/>
        <sz val="11.0"/>
      </rPr>
      <t>Flavonoides:</t>
    </r>
    <r>
      <rPr>
        <rFont val="Calibri"/>
        <color theme="1"/>
        <sz val="11.0"/>
      </rPr>
      <t xml:space="preserve"> Apigenina</t>
    </r>
  </si>
  <si>
    <t>Aumento en el recuento de eosinófilos a 20% después de 20 a 30 sesiones, es decir, 1% por sesión diaria.</t>
  </si>
  <si>
    <t>Embarazo y lactancia. Hipersensibilidad a los compuestos de la planta</t>
  </si>
  <si>
    <t>Cerato</t>
  </si>
  <si>
    <t>9. HBO reduce en 50% el edema muscular  postraumático, preservando el ATP.</t>
  </si>
  <si>
    <t>Lechuga</t>
  </si>
  <si>
    <t>•Enfermedad pulmonar que cursa con
hipoxemia (con o sin hipercapnia)
•Manifestaciones por hipoxia general o
hipoxia localizada.
Ej: Trastorno cognitivo del adulto mayor
•Isquemia crónica: Sistema nervioso, Corazón, Miembros inferiores</t>
  </si>
  <si>
    <t>Lactuca sativa</t>
  </si>
  <si>
    <t>Ceratostigma</t>
  </si>
  <si>
    <r>
      <rPr>
        <rFont val="Calibri"/>
        <b/>
        <color theme="1"/>
        <sz val="11.0"/>
      </rPr>
      <t>Flavonoides:</t>
    </r>
    <r>
      <rPr>
        <rFont val="Calibri"/>
        <color theme="1"/>
        <sz val="11.0"/>
      </rPr>
      <t xml:space="preserve"> Apigenol, luteolol y quercetol. 
</t>
    </r>
    <r>
      <rPr>
        <rFont val="Calibri"/>
        <b/>
        <color theme="1"/>
        <sz val="11.0"/>
      </rPr>
      <t>Lactonas sesquiterpénicas:</t>
    </r>
    <r>
      <rPr>
        <rFont val="Calibri"/>
        <color theme="1"/>
        <sz val="11.0"/>
      </rPr>
      <t xml:space="preserve"> Lactucina. 
</t>
    </r>
    <r>
      <rPr>
        <rFont val="Calibri"/>
        <b/>
        <color theme="1"/>
        <sz val="11.0"/>
      </rPr>
      <t>Ácidos orgánicos:</t>
    </r>
    <r>
      <rPr>
        <rFont val="Calibri"/>
        <color theme="1"/>
        <sz val="11.0"/>
      </rPr>
      <t xml:space="preserve"> Cítrico, málico y oxálico</t>
    </r>
  </si>
  <si>
    <t>Búsqueda constante de consejo y aprobación.           Por que dudan de si mismos</t>
  </si>
  <si>
    <t xml:space="preserve">Isquemia postraumática
↓ ATP
Parálisis de bombas iónicas
↑ Sodio intracelular
 Edema
Reducción edema
</t>
  </si>
  <si>
    <t>10 ml 3 veces al dia,  1 capsula 3 veces al dia, 30 gotas 3 veces al dia</t>
  </si>
  <si>
    <t>Evitar su uso prolongado. Dosis muy elevadas pueden producir letargia y provocar efectos graves como paro cardíaco. Hipersensibilidad a los componentes de la planta</t>
  </si>
  <si>
    <t>Falta de confianza en el propio juicio. Sabe lo que quiere, pero no confía en su propia voz interior</t>
  </si>
  <si>
    <t>1 o 2 ss semana</t>
  </si>
  <si>
    <t>Fumaria</t>
  </si>
  <si>
    <t>Fumaria officinalis</t>
  </si>
  <si>
    <r>
      <rPr>
        <rFont val="Calibri"/>
        <b/>
        <color theme="1"/>
        <sz val="11.0"/>
      </rPr>
      <t>Alcaloides:</t>
    </r>
    <r>
      <rPr>
        <rFont val="Calibri"/>
        <color theme="1"/>
        <sz val="11.0"/>
      </rPr>
      <t xml:space="preserve"> Protopina, fumaricina y fumarilina. 
</t>
    </r>
    <r>
      <rPr>
        <rFont val="Calibri"/>
        <b/>
        <color theme="1"/>
        <sz val="11.0"/>
      </rPr>
      <t>Ácidos orgánicos:</t>
    </r>
    <r>
      <rPr>
        <rFont val="Calibri"/>
        <color theme="1"/>
        <sz val="11.0"/>
      </rPr>
      <t xml:space="preserve"> Ácido caféico y ácido ferúlico.</t>
    </r>
  </si>
  <si>
    <t>10 ml 3 veces al dia,                                  1 capsula 3 veces al dia, 30 gotas 3 veces al dia</t>
  </si>
  <si>
    <t>Agitar cada 10 minutos</t>
  </si>
  <si>
    <t>Guayaba (hojas)</t>
  </si>
  <si>
    <t>Psidium guajava</t>
  </si>
  <si>
    <t xml:space="preserve">                                                                 Hojas: Flavonoides(Apigenina)
Taninos: (Acido galico)
Acidos fenolicos: (p-cumarinico)
Triterpenos y esteroides (Olenico)
Saponinas (Triterpenicos)
Aceites esenciales: (Limoneno, linalol) 
Alcaloides y cumarinas
</t>
  </si>
  <si>
    <t>Las hojas tienen accion ansiolitico de potencia menor</t>
  </si>
  <si>
    <t>10. Efecto en isquemia / reperfusión</t>
  </si>
  <si>
    <t>Oxigeno puro</t>
  </si>
  <si>
    <t>Ansiolitico- inductoe del sueño</t>
  </si>
  <si>
    <t>Hojas de Naranjo</t>
  </si>
  <si>
    <t>Reducción de la adhesión de neutrófilos al endotelio, por inhibición de moléculas de adhesión.</t>
  </si>
  <si>
    <t>Citrus aurantium</t>
  </si>
  <si>
    <t>3. Aumento de temperatura</t>
  </si>
  <si>
    <r>
      <rPr>
        <rFont val="Calibri"/>
        <b/>
        <color theme="1"/>
        <sz val="11.0"/>
      </rPr>
      <t>Flavonoides</t>
    </r>
    <r>
      <rPr>
        <rFont val="Calibri"/>
        <color theme="1"/>
        <sz val="11.0"/>
      </rPr>
      <t xml:space="preserve"> (flavonas y flavononas)
</t>
    </r>
    <r>
      <rPr>
        <rFont val="Calibri"/>
        <b/>
        <color theme="1"/>
        <sz val="11.0"/>
      </rPr>
      <t>Aceite esencial</t>
    </r>
    <r>
      <rPr>
        <rFont val="Calibri"/>
        <color theme="1"/>
        <sz val="11.0"/>
      </rPr>
      <t xml:space="preserve"> (monoterpenos y sesquiterpenos): Limoneno, linalol, β-pineno, α-terpineol, geranial, neral, nerolidol
</t>
    </r>
  </si>
  <si>
    <t>Ansiolitico de potencia menor.
Inductor de sueño en niños</t>
  </si>
  <si>
    <t>(Aumento de circulación en arteriolas distales,
aumento de consumo de oxígeno)</t>
  </si>
  <si>
    <t>Apio</t>
  </si>
  <si>
    <t>Apium graveolen</t>
  </si>
  <si>
    <t xml:space="preserve">                                                                 Hojas, frutos y tallos: Aceite esencial  (limoneno, apiol)
hojas contienen alcaloides, 
flavonoides, taninos, esteroides, triterpenoides y  lactonas; en las semillas se encuentran 
alcaloides, saponinas, estereoides, triterpenoides, lactonas y terpenos
</t>
  </si>
  <si>
    <t xml:space="preserve"> Jarabe, gotas</t>
  </si>
  <si>
    <t>10 ml 3 veces al dia y 30 gotas 3 veces al dia</t>
  </si>
  <si>
    <t>Erythrina</t>
  </si>
  <si>
    <t>Erythrina rubrinervia</t>
  </si>
  <si>
    <r>
      <rPr>
        <rFont val="Calibri"/>
        <b/>
        <color theme="1"/>
        <sz val="11.0"/>
      </rPr>
      <t xml:space="preserve">                                                         Alcaloides eritrínicos                </t>
    </r>
    <r>
      <rPr>
        <rFont val="Calibri"/>
        <color theme="1"/>
        <sz val="11.0"/>
      </rPr>
      <t xml:space="preserve"> (Eritravina, eritrinina, erisodina)
</t>
    </r>
    <r>
      <rPr>
        <rFont val="Calibri"/>
        <b/>
        <color theme="1"/>
        <sz val="11.0"/>
      </rPr>
      <t>Flavonoides</t>
    </r>
    <r>
      <rPr>
        <rFont val="Calibri"/>
        <color theme="1"/>
        <sz val="11.0"/>
      </rPr>
      <t xml:space="preserve"> (luteolina, isoflavonas (daidzeína, genisteína)
</t>
    </r>
    <r>
      <rPr>
        <rFont val="Calibri"/>
        <b/>
        <color theme="1"/>
        <sz val="11.0"/>
      </rPr>
      <t xml:space="preserve">Triterpenos y saponinas
Taninos y compuestos fenólicos </t>
    </r>
    <r>
      <rPr>
        <rFont val="Calibri"/>
        <color theme="1"/>
        <sz val="11.0"/>
      </rPr>
      <t xml:space="preserve">(Ácido gálico, ácido ferúlico)
</t>
    </r>
  </si>
  <si>
    <t>4. Variación del pH hacia alcalinidad</t>
  </si>
  <si>
    <t>Sedante</t>
  </si>
  <si>
    <r>
      <rPr>
        <rFont val="Calibri"/>
        <b/>
        <color theme="1"/>
        <sz val="11.0"/>
      </rPr>
      <t>Iridoides:</t>
    </r>
    <r>
      <rPr>
        <rFont val="Calibri"/>
        <color theme="1"/>
        <sz val="11.0"/>
      </rPr>
      <t xml:space="preserve"> Verbenalina y brasósido. 
</t>
    </r>
    <r>
      <rPr>
        <rFont val="Calibri"/>
        <b/>
        <color theme="1"/>
        <sz val="11.0"/>
      </rPr>
      <t xml:space="preserve">Triterpenoides: </t>
    </r>
    <r>
      <rPr>
        <rFont val="Calibri"/>
        <color theme="1"/>
        <sz val="11.0"/>
      </rPr>
      <t>Lupeol y ácido ursólico.</t>
    </r>
  </si>
  <si>
    <t>Sedante potencia baja</t>
  </si>
  <si>
    <t>Tomar 1 cucharada 3 veces al día. Tomar 30 gotas 3 veces al día.</t>
  </si>
  <si>
    <t>Hipersensibilidad a los componentes de la planta. Embarazo y lactancia. Niños  menores  de  tres  años.  Hipotiroidismo.  Personas que requieran ánimo vigilante.</t>
  </si>
  <si>
    <t>Tratamiento de efectos secundarios</t>
  </si>
  <si>
    <t>Estimulante</t>
  </si>
  <si>
    <t>Arrayan</t>
  </si>
  <si>
    <t>Myrciantes leucoxila</t>
  </si>
  <si>
    <t>Aceites esenciales, fenoles, flavonoides</t>
  </si>
  <si>
    <t>Neuroestimulante                                  (astenia, adinamia)</t>
  </si>
  <si>
    <t>Gotas, jarabe, capsulas</t>
  </si>
  <si>
    <t>10 ml 3 veces al dia,
 1 capsula 3 veces al dia, 
30 gotas 3 veces al dia</t>
  </si>
  <si>
    <t>Aumento de capacidad Buffer de la
hemoglobina
Aumento de la reserva alcalina del plasma</t>
  </si>
  <si>
    <t>Hipersensibilidad a los componentes de la planta. 
Embarazo y lactancia
Niños menores de 12 años
Uso prolongado causa irritacion gastrica</t>
  </si>
  <si>
    <t>Guarana</t>
  </si>
  <si>
    <t>Paullinia cupana</t>
  </si>
  <si>
    <r>
      <rPr>
        <rFont val="Calibri"/>
        <b/>
        <color theme="1"/>
        <sz val="11.0"/>
      </rPr>
      <t>Alcaloides:</t>
    </r>
    <r>
      <rPr>
        <rFont val="Calibri"/>
        <color theme="1"/>
        <sz val="11.0"/>
      </rPr>
      <t xml:space="preserve"> Cafeína, teobromina y teofilina (Xantinas).  
</t>
    </r>
    <r>
      <rPr>
        <rFont val="Calibri"/>
        <b/>
        <color theme="1"/>
        <sz val="11.0"/>
      </rPr>
      <t>Flavonoides</t>
    </r>
  </si>
  <si>
    <t>Neuroestimulante o neurotónico (Cansancio, concentración, fatiga física y mental)
 (inhibe el apetito compulsivo). Guarana + Yoco (disminuye el apetito) + Corteza de papa y frutos de berenjena (adelgazante)</t>
  </si>
  <si>
    <t>Capsulas</t>
  </si>
  <si>
    <t>Neuroestimulante 1 a 2 capsulas con el desayuno y almuerzo, no tomar despues de las 5:00 pm</t>
  </si>
  <si>
    <t>Embarazo y lactancia
Niños menores de 18 años
Hipertension arterial, enfermedad cardiovascular.
Trastornos psiquiatricos
Trastorno de ansiedad
No combinar con otros estimulantes</t>
  </si>
  <si>
    <t>Guayusa</t>
  </si>
  <si>
    <t>Suspender el goteo
Mantener posición en decúbito
Administrar AINE
Administrar antiinflamatorio
esteroideo</t>
  </si>
  <si>
    <t>Ilex guayusa Loes</t>
  </si>
  <si>
    <t>Las hojas contienen cafeína en cantidades variables, superiores a las del café y el té;
contiene además teobromina y cantidades menores de teofilina y otras xantinas, esteroides, terpenoides y lactonas terpénicas</t>
  </si>
  <si>
    <t>Coadyuvante en el tratamiento de estados de agotamiento físico o mental y astenia</t>
  </si>
  <si>
    <t>Infusion</t>
  </si>
  <si>
    <t>Infusión preparada hirviendo una cucharada de las hojas en 1 a 2 tazas de agua: 2 a 3
tazas por día</t>
  </si>
  <si>
    <t>Hipersensibilidad a los componentes de la planta. Embarazo y lactancia. Hipertensión, hipertiroidismo, úlcera péptica, colon irritable.
El consumo en exceso puede producir vómito y alteraciones del sistema
nervioso central</t>
  </si>
  <si>
    <t xml:space="preserve">Ginseng </t>
  </si>
  <si>
    <t>Panax                              ginseng</t>
  </si>
  <si>
    <t>Raiz: Compuestos triterpenicos (panaxósidos o ginsenosidos)
Aceite esencial (Polisacaridos, acidos fenolicos y esteroides)</t>
  </si>
  <si>
    <t>Estimulante del sistema nervioso central. Coadyuvante en el tratamiento de 
estados de agotamiento físico, agotamiento mental y astenia</t>
  </si>
  <si>
    <t>Solucion oral, suspension oral, capsulas, tabletas, polvo para reconstituir</t>
  </si>
  <si>
    <t>Según preparacion de la toma la dosis dia: 1 a 2 gr</t>
  </si>
  <si>
    <t xml:space="preserve"> Hipersensibilidad a los componentes de la planta. 
Embarazo y lactancia. Hipertensión, taquicardia, 
ansiedad y estados febriles. Hipertiroidismo. </t>
  </si>
  <si>
    <t>Piel</t>
  </si>
  <si>
    <t>•EPOC
•Alteración de la membrana alvéolo capilar
•Hipertensión pulmonar primaria o secundaria
•Síndromes convulsivos
•Cefalea de origen vascular (Como
profiláctico; no en dolor agudo)
•Trastornos del sueño (Insomnio)
•Terapia complementaria en SAHOS</t>
  </si>
  <si>
    <t>Gualanday</t>
  </si>
  <si>
    <t>Jacaranda                      caucana</t>
  </si>
  <si>
    <r>
      <rPr>
        <rFont val="Calibri"/>
        <b/>
        <color theme="1"/>
        <sz val="11.0"/>
      </rPr>
      <t>Quinonas:</t>
    </r>
    <r>
      <rPr>
        <rFont val="Calibri"/>
        <color theme="1"/>
        <sz val="11.0"/>
      </rPr>
      <t xml:space="preserve"> Jacaranona. 
</t>
    </r>
    <r>
      <rPr>
        <rFont val="Calibri"/>
        <b/>
        <color theme="1"/>
        <sz val="11.0"/>
      </rPr>
      <t>Triterpenoides:</t>
    </r>
    <r>
      <rPr>
        <rFont val="Calibri"/>
        <color theme="1"/>
        <sz val="11.0"/>
      </rPr>
      <t xml:space="preserve"> Ácido ursólico, a-sitosterol y ácido 
betulínico. </t>
    </r>
  </si>
  <si>
    <t>Antibacteriana Local Antiinflamatorio de piel y mucosas, antiseptico cutaneo.
Accion antiseborreica
Acne vulgar</t>
  </si>
  <si>
    <t>Crema, ungüento, locion, polvo</t>
  </si>
  <si>
    <t>Aplicar 3 veces al dia</t>
  </si>
  <si>
    <t>5. Aumento de Prostaciclina</t>
  </si>
  <si>
    <t xml:space="preserve"> Antiseptico + Antiinflamatorio</t>
  </si>
  <si>
    <t>Gualanday + Calendula</t>
  </si>
  <si>
    <t>Jacaranda caucana + Calendula officinalis</t>
  </si>
  <si>
    <r>
      <rPr>
        <rFont val="Calibri"/>
        <b/>
        <color theme="1"/>
        <sz val="11.0"/>
      </rPr>
      <t>Gualanday:</t>
    </r>
    <r>
      <rPr>
        <rFont val="Calibri"/>
        <color theme="1"/>
        <sz val="11.0"/>
      </rPr>
      <t xml:space="preserve"> Quinonas, Triterpenoides
</t>
    </r>
    <r>
      <rPr>
        <rFont val="Calibri"/>
        <b/>
        <color theme="1"/>
        <sz val="11.0"/>
      </rPr>
      <t>Calendula:</t>
    </r>
    <r>
      <rPr>
        <rFont val="Calibri"/>
        <color theme="1"/>
        <sz val="11.0"/>
      </rPr>
      <t xml:space="preserve"> Flavonoides, Triterpenoides y Alcaloides</t>
    </r>
  </si>
  <si>
    <t>Accion antiinflamtoria</t>
  </si>
  <si>
    <t>Locion</t>
  </si>
  <si>
    <t>•Vasodilatación por
relajación del músculo liso endotelial
•Aumento del flujo sanguíneo
•Antiagregante •Broncodilatadora
•Vasodilatación pulmonar •Natriuresis
•Protección endotelial
•Gastroprotección</t>
  </si>
  <si>
    <r>
      <rPr>
        <rFont val="Calibri"/>
        <b/>
        <color theme="1"/>
        <sz val="11.0"/>
      </rPr>
      <t xml:space="preserve">Calendula </t>
    </r>
    <r>
      <rPr>
        <rFont val="Calibri"/>
        <b val="0"/>
        <color theme="1"/>
        <sz val="11.0"/>
      </rPr>
      <t>(Hojas y Flores)</t>
    </r>
  </si>
  <si>
    <t>Calendula                     officinalis</t>
  </si>
  <si>
    <r>
      <rPr>
        <rFont val="Calibri"/>
        <b/>
        <color theme="1"/>
        <sz val="11.0"/>
      </rPr>
      <t>Flavonoides:</t>
    </r>
    <r>
      <rPr>
        <rFont val="Calibri"/>
        <color theme="1"/>
        <sz val="11.0"/>
      </rPr>
      <t xml:space="preserve"> Quercetina y kaempferol. 
</t>
    </r>
    <r>
      <rPr>
        <rFont val="Calibri"/>
        <b/>
        <color theme="1"/>
        <sz val="11.0"/>
      </rPr>
      <t>Triterpenoides:</t>
    </r>
    <r>
      <rPr>
        <rFont val="Calibri"/>
        <color theme="1"/>
        <sz val="11.0"/>
      </rPr>
      <t xml:space="preserve"> Taraxasterol, estigmasterol y lupeol. 
</t>
    </r>
    <r>
      <rPr>
        <rFont val="Calibri"/>
        <b/>
        <color theme="1"/>
        <sz val="11.0"/>
      </rPr>
      <t>Alcaloides:</t>
    </r>
    <r>
      <rPr>
        <rFont val="Calibri"/>
        <color theme="1"/>
        <sz val="11.0"/>
      </rPr>
      <t xml:space="preserve"> Calendulina</t>
    </r>
  </si>
  <si>
    <t>Antiinflamatoria cutánea y cicatrizante
Dermatitis atipica
Dermatitis psoriasiforme
Dermatitis amoniacal</t>
  </si>
  <si>
    <t>Crema, 
ungüento</t>
  </si>
  <si>
    <t>Solucion topica-Baños locales: Aplicar en forma de baño local 2 veces al día.
Crema: 3 a 4 veces al dia</t>
  </si>
  <si>
    <t>Antiinflamatoria cutanea 
Intertrigo, irritacion de pañal, dermatitis alergicas y de contacto, enfermedades inflamatorias y descamativas de origen no bien establecido, casos menores de psoriasis.
Uso: Local
Boton negro + Calendula + Llanten + Yerbamora</t>
  </si>
  <si>
    <t>Cicatrizante</t>
  </si>
  <si>
    <r>
      <rPr>
        <rFont val="Calibri"/>
        <b/>
        <color theme="1"/>
        <sz val="11.0"/>
      </rPr>
      <t xml:space="preserve">Llanten 
</t>
    </r>
    <r>
      <rPr>
        <rFont val="Calibri"/>
        <b val="0"/>
        <color theme="1"/>
        <sz val="11.0"/>
      </rPr>
      <t>(hojas)</t>
    </r>
  </si>
  <si>
    <r>
      <rPr>
        <rFont val="Calibri"/>
        <b/>
        <color theme="1"/>
        <sz val="11.0"/>
      </rPr>
      <t>Flavonoides:</t>
    </r>
    <r>
      <rPr>
        <rFont val="Calibri"/>
        <color theme="1"/>
        <sz val="11.0"/>
      </rPr>
      <t xml:space="preserve"> Apigenina y luteolina. 
</t>
    </r>
    <r>
      <rPr>
        <rFont val="Calibri"/>
        <b/>
        <color theme="1"/>
        <sz val="11.0"/>
      </rPr>
      <t>Triterpenoides:</t>
    </r>
    <r>
      <rPr>
        <rFont val="Calibri"/>
        <color theme="1"/>
        <sz val="11.0"/>
      </rPr>
      <t xml:space="preserve"> Ácido oleanólico y a-amyrina. 
</t>
    </r>
    <r>
      <rPr>
        <rFont val="Calibri"/>
        <b/>
        <color theme="1"/>
        <sz val="11.0"/>
      </rPr>
      <t>Ácidos orgánicos:</t>
    </r>
    <r>
      <rPr>
        <rFont val="Calibri"/>
        <color theme="1"/>
        <sz val="11.0"/>
      </rPr>
      <t xml:space="preserve"> Ácido salicílico.</t>
    </r>
  </si>
  <si>
    <t xml:space="preserve"> Cicatrizante, antiinflamatorio de 
uso tópico.
 Tratamiento de úlceras de difícil resolución, áreas inflamatorias adyacentes</t>
  </si>
  <si>
    <t>Hipersensibilidad a los componentes de las plantas</t>
  </si>
  <si>
    <t>Antivital</t>
  </si>
  <si>
    <t>Chisaca</t>
  </si>
  <si>
    <t>Acmella oppositifolia</t>
  </si>
  <si>
    <t>6. Aumento de diuresis</t>
  </si>
  <si>
    <r>
      <rPr>
        <rFont val="Calibri"/>
        <b/>
        <color theme="1"/>
        <sz val="11.0"/>
      </rPr>
      <t>Flavonoides:</t>
    </r>
    <r>
      <rPr>
        <rFont val="Calibri"/>
        <color theme="1"/>
        <sz val="11.0"/>
      </rPr>
      <t xml:space="preserve"> Apigenin-7-glucósido, quercetin-3
glucósido y rutina. 
</t>
    </r>
    <r>
      <rPr>
        <rFont val="Calibri"/>
        <b/>
        <color theme="1"/>
        <sz val="11.0"/>
      </rPr>
      <t>Triterpenoides:</t>
    </r>
    <r>
      <rPr>
        <rFont val="Calibri"/>
        <color theme="1"/>
        <sz val="11.0"/>
      </rPr>
      <t xml:space="preserve"> Acetato de taraxasterol</t>
    </r>
  </si>
  <si>
    <t>Anti viral. Herpes Tipo 1 y herpes genital</t>
  </si>
  <si>
    <t>Topico</t>
  </si>
  <si>
    <t>3 veces al dia</t>
  </si>
  <si>
    <t>•Síndrome vertiginoso
•Enfermedad de Méniere
•Insuficiencia renal crónica
•Hipertensión arterial
•Enfermedades por déficit de ATP
–Fibromialgia
–Síndrome de fatiga crónica</t>
  </si>
  <si>
    <t>Pregunta constantemente: “¿Usted qué haría?”, Pide consejo a todos, Cambia de opinión fácilmente, Se deja influenciar, No confía en su intuición</t>
  </si>
  <si>
    <t>Prostaciclina (PGI2 ) y PGE2 aumentan el
flujo sanguíneo y la tasa de filtración glomerular</t>
  </si>
  <si>
    <t>Antiinflamatorio, cicatrizante</t>
  </si>
  <si>
    <t>Boton Negro</t>
  </si>
  <si>
    <t>Hyptis capitata</t>
  </si>
  <si>
    <r>
      <rPr>
        <rFont val="Calibri"/>
        <b/>
        <color theme="1"/>
        <sz val="11.0"/>
      </rPr>
      <t>Diterpenoides:</t>
    </r>
    <r>
      <rPr>
        <rFont val="Calibri"/>
        <color theme="1"/>
        <sz val="11.0"/>
      </rPr>
      <t xml:space="preserve"> hyptol 14-metoxitaxadiona, ácido 
suaveólico y suaveolol. 
</t>
    </r>
    <r>
      <rPr>
        <rFont val="Calibri"/>
        <b/>
        <color theme="1"/>
        <sz val="11.0"/>
      </rPr>
      <t>Triterpenoides:</t>
    </r>
    <r>
      <rPr>
        <rFont val="Calibri"/>
        <color theme="1"/>
        <sz val="11.0"/>
      </rPr>
      <t xml:space="preserve"> Estigmasterol, ácido oleanólico y ácido 
ursólico</t>
    </r>
  </si>
  <si>
    <t>Antiinflamatorio de la superficie de la piel
 coadyuvante en el tratamiento de inflamaciones cutáneas, dermatitis alérgica y psoriasis
Quemaduras</t>
  </si>
  <si>
    <t>Crema, gel y locion</t>
  </si>
  <si>
    <t>2 a 3 veces al dia</t>
  </si>
  <si>
    <t>Hipersensibilidad a los componentes de la planta. Embarazo, lactancia.</t>
  </si>
  <si>
    <t>Suavizante de la piel</t>
  </si>
  <si>
    <t>Gorse</t>
  </si>
  <si>
    <t>Higuerilla</t>
  </si>
  <si>
    <t>Ricinus comunis</t>
  </si>
  <si>
    <t>Aulaga</t>
  </si>
  <si>
    <t>Pérdida de esperanza y no tienen animo de seguir</t>
  </si>
  <si>
    <t>7. Efecto sobre las convulsiones y el sueño</t>
  </si>
  <si>
    <r>
      <rPr>
        <rFont val="Calibri"/>
        <color theme="1"/>
        <sz val="11.0"/>
      </rPr>
      <t> </t>
    </r>
    <r>
      <rPr>
        <rFont val="Calibri"/>
        <b/>
        <color theme="1"/>
        <sz val="11.0"/>
      </rPr>
      <t>Flavonoides:</t>
    </r>
    <r>
      <rPr>
        <rFont val="Calibri"/>
        <color theme="1"/>
        <sz val="11.0"/>
      </rPr>
      <t xml:space="preserve"> Quercitrina, rutina y kaempferol. 
</t>
    </r>
    <r>
      <rPr>
        <rFont val="Calibri"/>
        <b/>
        <color theme="1"/>
        <sz val="11.0"/>
      </rPr>
      <t>Taninos:</t>
    </r>
    <r>
      <rPr>
        <rFont val="Calibri"/>
        <color theme="1"/>
        <sz val="11.0"/>
      </rPr>
      <t xml:space="preserve"> derivados del ácido gálico (galotaninos). </t>
    </r>
    <r>
      <rPr>
        <rFont val="Calibri"/>
        <b/>
        <color theme="1"/>
        <sz val="11.0"/>
      </rPr>
      <t>Triterpenoides:</t>
    </r>
    <r>
      <rPr>
        <rFont val="Calibri"/>
        <color theme="1"/>
        <sz val="11.0"/>
      </rPr>
      <t xml:space="preserve"> Campesterol.</t>
    </r>
  </si>
  <si>
    <t>Las propiedades emolientes de la higuerilla proporcionan a la piel ricos nutrientes, suavizando y humectando las zonas secas.
Lineas de expresion.</t>
  </si>
  <si>
    <t>Crema</t>
  </si>
  <si>
    <t>Estímulo de respuestas mediadas por GABA? 
Disminución de respuestas mediadas
por Glutamato</t>
  </si>
  <si>
    <t>Desesperanza profunda pero sin la intensidad depresiva de Sweet Chestnut.</t>
  </si>
  <si>
    <t>Resignación "Ya no hay nada que hacer”, Cumple tratamientos sin convicción, Mirada apagada</t>
  </si>
  <si>
    <t>Antipruriginoso</t>
  </si>
  <si>
    <t>Ortiga blanca</t>
  </si>
  <si>
    <t>Urticaria urens</t>
  </si>
  <si>
    <r>
      <rPr>
        <rFont val="Calibri"/>
        <b/>
        <color theme="1"/>
        <sz val="11.0"/>
      </rPr>
      <t>Ácidos orgánicos:</t>
    </r>
    <r>
      <rPr>
        <rFont val="Calibri"/>
        <color theme="1"/>
        <sz val="11.0"/>
      </rPr>
      <t xml:space="preserve"> Ácido caféico y ácido cumárico. 
</t>
    </r>
    <r>
      <rPr>
        <rFont val="Calibri"/>
        <b/>
        <color theme="1"/>
        <sz val="11.0"/>
      </rPr>
      <t>Triterpenoides:</t>
    </r>
    <r>
      <rPr>
        <rFont val="Calibri"/>
        <color theme="1"/>
        <sz val="11.0"/>
      </rPr>
      <t xml:space="preserve"> Sitosterol. 
</t>
    </r>
    <r>
      <rPr>
        <rFont val="Calibri"/>
        <b/>
        <color theme="1"/>
        <sz val="11.0"/>
      </rPr>
      <t>Carotenoides:</t>
    </r>
    <r>
      <rPr>
        <rFont val="Calibri"/>
        <color theme="1"/>
        <sz val="11.0"/>
      </rPr>
      <t xml:space="preserve"> b-caroteno y violaxantina.</t>
    </r>
  </si>
  <si>
    <t>Antipruriginoso, diuretico</t>
  </si>
  <si>
    <t>Crema, gotas, locion</t>
  </si>
  <si>
    <t>Crema y locion 3 veces al dia.            Gotas: 30 gotas 3 veces al dia</t>
  </si>
  <si>
    <t>Scleranthus</t>
  </si>
  <si>
    <t>Hipersensibilidad a los componentes de las plantas
Embarazo y lactancia. Desequilibrio hidroelectrolítico. Utilice con precaución en caso de hipertensión.</t>
  </si>
  <si>
    <t>Escleranto</t>
  </si>
  <si>
    <t xml:space="preserve">Indecisión entre dos opciones,  indecisas  inestables animicamente </t>
  </si>
  <si>
    <t>No busca consejo externo (a diferencia de Cerato), el conflicto es interno.</t>
  </si>
  <si>
    <t>Oscila entre dos decisiones, Cambios de humor, Inestabilidad, Alternancia (dolor, síntomas, estados emocionales)</t>
  </si>
  <si>
    <t>Emoliente</t>
  </si>
  <si>
    <t>Azucena</t>
  </si>
  <si>
    <t xml:space="preserve"> Lilium candidum</t>
  </si>
  <si>
    <t>Alcaloides, flavonoides, taninos y 
saponinas</t>
  </si>
  <si>
    <t>Actividad sobre la piel emoliente, antiinflamatorio y 
cicatrizante.
Aclaramiento de las manchas del rostro y manos</t>
  </si>
  <si>
    <t>Topico (crema y locion) mejor aplicación locion</t>
  </si>
  <si>
    <t>Azucena + Hidroquinona</t>
  </si>
  <si>
    <t>Wild Oat</t>
  </si>
  <si>
    <t>Avena silvestre</t>
  </si>
  <si>
    <t>Falta de vocación o rumbo.Para las personas desaminadas por que quieren hacer algo en la vida, pero no encuentran su vocacion</t>
  </si>
  <si>
    <t>Incertidumbre sobre el propósito de vida.
Búsqueda de propósito, no solo decisión puntual.</t>
  </si>
  <si>
    <t>Astringente</t>
  </si>
  <si>
    <t>Sensación de vacío existencial, No encuentra su vocación, Tiene talento pero no dirección, Cambia de carrera frecuentemente</t>
  </si>
  <si>
    <t>Uva de anis</t>
  </si>
  <si>
    <t>Cavendshia bracteata</t>
  </si>
  <si>
    <t> Taninos condensados. 
Flavonoides. 
Triterpenoides.</t>
  </si>
  <si>
    <t>Astringente, secante, para hiperhidrosis.
Eczemas húmedos, diversas afecciones cutáneas que incorporen exudación. Importante acción desodorante</t>
  </si>
  <si>
    <t>Jabon, spray, locion, talco</t>
  </si>
  <si>
    <t>2 veces al dia</t>
  </si>
  <si>
    <t>Flebotrofica</t>
  </si>
  <si>
    <t>Yerbamora</t>
  </si>
  <si>
    <t>Solanum americanun o nigrum</t>
  </si>
  <si>
    <r>
      <rPr>
        <rFont val="Calibri"/>
        <b/>
        <color theme="1"/>
        <sz val="11.0"/>
      </rPr>
      <t>Alcaloides:</t>
    </r>
    <r>
      <rPr>
        <rFont val="Calibri"/>
        <color theme="1"/>
        <sz val="11.0"/>
      </rPr>
      <t xml:space="preserve"> Solamargina, solasodina y solasonina. 
 </t>
    </r>
    <r>
      <rPr>
        <rFont val="Calibri"/>
        <b/>
        <color theme="1"/>
        <sz val="11.0"/>
      </rPr>
      <t>Triterpenoides:</t>
    </r>
    <r>
      <rPr>
        <rFont val="Calibri"/>
        <color theme="1"/>
        <sz val="11.0"/>
      </rPr>
      <t xml:space="preserve"> Diosgenina y sitosterol.</t>
    </r>
  </si>
  <si>
    <t>Coadyuvante en inflamaciones cutáneas.
Eritemas , eczemas, ulceras, varices.</t>
  </si>
  <si>
    <r>
      <rPr>
        <rFont val="Calibri"/>
        <b/>
        <color rgb="FF000000"/>
        <sz val="12.0"/>
      </rPr>
      <t xml:space="preserve">Desinterés
</t>
    </r>
    <r>
      <rPr>
        <rFont val="Calibri"/>
        <b val="0"/>
        <color rgb="FF000000"/>
        <sz val="12.0"/>
      </rPr>
      <t>(Personas que no están plenamente conectadas con el aquí y ahora. Pueden vivir en el pasado, en el futuro, en la resignación o en la distracción mental constante.)</t>
    </r>
    <r>
      <rPr>
        <rFont val="Calibri"/>
        <b/>
        <color rgb="FF000000"/>
        <sz val="12.0"/>
      </rPr>
      <t xml:space="preserve">
Frase del grupo:
</t>
    </r>
    <r>
      <rPr>
        <rFont val="Calibri"/>
        <b val="0"/>
        <color rgb="FF000000"/>
        <sz val="12.0"/>
      </rPr>
      <t>“Mi corazón está en el pasado, no en el presente.”</t>
    </r>
  </si>
  <si>
    <t>Aplicar localmente una o más veces al día en la zona lesionada
Cocimiento de la planta para lavar la parte afectada, varias veces al día</t>
  </si>
  <si>
    <t>apolecia</t>
  </si>
  <si>
    <t>Cola de caballo</t>
  </si>
  <si>
    <t>Equisetum giganteum</t>
  </si>
  <si>
    <t>Alcaloides piridínicos, nicotina y palustrina (equisetina)
flavonoides glicosilados, esteroides, triterpenos, saponinas, ácido 
silícico, compuestos fenólicos, taninos y leucoantocianinas</t>
  </si>
  <si>
    <t>Coadyuvante el tratamiento de alopecia
Ayuda a fortalecer el folículo piloso débil y promover el crecimiento de pelo sano.
 El bloqueo del calcio
 El bloqueo del calcio
 Acción vasodilatadora</t>
  </si>
  <si>
    <t>Extracto</t>
  </si>
  <si>
    <t>Aplicación local en cuero cabelludo</t>
  </si>
  <si>
    <t>Osteomuscular</t>
  </si>
  <si>
    <t>Clematis</t>
  </si>
  <si>
    <t>Clemátide</t>
  </si>
  <si>
    <t>Vivir en el futuro, desconectado del presente. El presente no les aprece interesante</t>
  </si>
  <si>
    <t>Persona que vive más en el futuro que en el presente.
Persona soñadora, distraida, poco aterrizada, fantasea constantemente, falta de concentracion</t>
  </si>
  <si>
    <t>Somnolencia, falta de energia, Desatencion, puede desmayarse con facilidad, poco interes por la enfermedad actual</t>
  </si>
  <si>
    <t>Chestnut Bud</t>
  </si>
  <si>
    <t>Brote de castaño</t>
  </si>
  <si>
    <t>Repetición de errores. No aprenden de los errores</t>
  </si>
  <si>
    <t>No aprende de la experiencia. Repite errores, ciclos repetitivos, no integra la leccion, impulsivo en decisiones</t>
  </si>
  <si>
    <t>Recaídas frecuentes, Baja adherencia, Repetición de patrones tóxicos (alimentación, relaciones)</t>
  </si>
  <si>
    <t>Honeysuckle</t>
  </si>
  <si>
    <t>Madreselva</t>
  </si>
  <si>
    <t>Vivir anclado al pasado. Viven de recuerdos</t>
  </si>
  <si>
    <t>Persona que vive en el pasado.Nostalgico, melancolico, idealiza, tiempos anteriores, se aferra a recuerdos, dificultad para aceptar cambios</t>
  </si>
  <si>
    <r>
      <rPr>
        <rFont val="Calibri"/>
        <b/>
        <color theme="1"/>
        <sz val="11.0"/>
      </rPr>
      <t>Alcaloides:</t>
    </r>
    <r>
      <rPr>
        <rFont val="Calibri"/>
        <color theme="1"/>
        <sz val="11.0"/>
      </rPr>
      <t xml:space="preserve"> Solamargina, solasodina y solasonina. 
 </t>
    </r>
    <r>
      <rPr>
        <rFont val="Calibri"/>
        <b/>
        <color theme="1"/>
        <sz val="11.0"/>
      </rPr>
      <t>Triterpenoides:</t>
    </r>
    <r>
      <rPr>
        <rFont val="Calibri"/>
        <color theme="1"/>
        <sz val="11.0"/>
      </rPr>
      <t xml:space="preserve"> Diosgenina y sitosterol.</t>
    </r>
  </si>
  <si>
    <t>Antiinflamatorio selectivo</t>
  </si>
  <si>
    <t>Cutaneo</t>
  </si>
  <si>
    <t>Tristeza crónica leve, Baja motivación, Comparación constante con el pasado, Duelo no resuelto, Puede haber somatización (fatiga, dolores crónicos), En adultos mayores es muy frecuente.En pacientes crónicos también aparece tras diagnóstico impactante.</t>
  </si>
  <si>
    <t>White Chestnut</t>
  </si>
  <si>
    <t>Castaño de Indias</t>
  </si>
  <si>
    <t>Pensamientos repetitivos u obsesivos</t>
  </si>
  <si>
    <t>Pensamientos repetitivos e involuntarios. Rumiación mental, Diálogo interno constante, Insomnio por pensamientos Dificultad para concentrarse</t>
  </si>
  <si>
    <t>Bruxismo, Insomnio, Cefalea tensional, Ansiedad cognitiva</t>
  </si>
  <si>
    <t>Wild Rose</t>
  </si>
  <si>
    <t>Escaramujo</t>
  </si>
  <si>
    <t>Apatía y resignación</t>
  </si>
  <si>
    <t>Aceptacion sin lucha, desmotivacion, indiferencia, falta de entusiasmo</t>
  </si>
  <si>
    <t>Bajo tono vital, Falta de adherencia, No participa activamente en su tratamiento
Puede confundirse con depresión leve</t>
  </si>
  <si>
    <r>
      <rPr>
        <rFont val="Calibri"/>
        <b/>
        <color rgb="FF000000"/>
        <sz val="12.0"/>
      </rPr>
      <t xml:space="preserve">Soledad
</t>
    </r>
    <r>
      <rPr>
        <rFont val="Calibri"/>
        <b val="0"/>
        <color rgb="FF000000"/>
        <sz val="12.0"/>
      </rPr>
      <t>(Este grupo no habla simplemente de estar solo, sino de cómo la persona se relaciona con los demás desde su forma particular de aislamiento)</t>
    </r>
    <r>
      <rPr>
        <rFont val="Calibri"/>
        <b/>
        <color rgb="FF000000"/>
        <sz val="12.0"/>
      </rPr>
      <t xml:space="preserve">
Frase del grupo:
</t>
    </r>
    <r>
      <rPr>
        <rFont val="Calibri"/>
        <b val="0"/>
        <color rgb="FF000000"/>
        <sz val="12.0"/>
      </rPr>
      <t>“No todos los que están solos lo están por la misma razón.”</t>
    </r>
  </si>
  <si>
    <t>Flebotropico-Hemorroides</t>
  </si>
  <si>
    <t>Heather</t>
  </si>
  <si>
    <t>Brezo</t>
  </si>
  <si>
    <t>Egocentrismo, dificultad para escuchar. Para las personas que estan centradas en si mismo y no saben escuchar</t>
  </si>
  <si>
    <t>Habla constantemente de sí mismo, Necesita audiencia, No escucha al otro, Miedo profundo a estar solo</t>
  </si>
  <si>
    <t>Dependencia afectiva, Busca atención constante, Dramático, Puede exagerar síntomas, Consulta reiteradamente</t>
  </si>
  <si>
    <r>
      <rPr>
        <rFont val="Calibri"/>
        <b/>
        <color theme="1"/>
        <sz val="11.0"/>
      </rPr>
      <t>Flavonoides:</t>
    </r>
    <r>
      <rPr>
        <rFont val="Calibri"/>
        <color theme="1"/>
        <sz val="11.0"/>
      </rPr>
      <t xml:space="preserve"> Apigenina y luteolina. 
</t>
    </r>
    <r>
      <rPr>
        <rFont val="Calibri"/>
        <b/>
        <color theme="1"/>
        <sz val="11.0"/>
      </rPr>
      <t>Triterpenoides:</t>
    </r>
    <r>
      <rPr>
        <rFont val="Calibri"/>
        <color theme="1"/>
        <sz val="11.0"/>
      </rPr>
      <t xml:space="preserve"> Ácido oleanólico y a-amyrina. 
</t>
    </r>
    <r>
      <rPr>
        <rFont val="Calibri"/>
        <b/>
        <color theme="1"/>
        <sz val="11.0"/>
      </rPr>
      <t>Ácidos orgánicos:</t>
    </r>
    <r>
      <rPr>
        <rFont val="Calibri"/>
        <color theme="1"/>
        <sz val="11.0"/>
      </rPr>
      <t xml:space="preserve"> Ácido salicílico.</t>
    </r>
  </si>
  <si>
    <t xml:space="preserve"> Antiinflamatorio de ALM</t>
  </si>
  <si>
    <t>Topico (crema o polvo)</t>
  </si>
  <si>
    <t>Impatiens</t>
  </si>
  <si>
    <t>Impaciencia</t>
  </si>
  <si>
    <t>Prisa constante, irritabilidad. Para las personas impacientes, inquietas y que siempre van de prisa</t>
  </si>
  <si>
    <t xml:space="preserve">Se irrita fácilmente, No tolera lentitud, Quiere todo rápido, Trabaja mejor solo, Cuando tiene un dolor desea que se quite de inmediato </t>
  </si>
  <si>
    <t>Tensión muscular, Bruxismo, Cefalea tensional, Taquicardia en estrés, Interrumpe conversaciones</t>
  </si>
  <si>
    <t>Analgesico</t>
  </si>
  <si>
    <t>Rasete</t>
  </si>
  <si>
    <t>Eschscholtzia papaveraceae</t>
  </si>
  <si>
    <t>Water Violet</t>
  </si>
  <si>
    <t>Violeta de agua</t>
  </si>
  <si>
    <t>Aislamiento, solitarias y dificultad para relacionarse</t>
  </si>
  <si>
    <r>
      <rPr>
        <rFont val="Calibri"/>
        <color theme="1"/>
        <sz val="11.0"/>
      </rPr>
      <t xml:space="preserve">Rico en alcaloides no opiaceos
</t>
    </r>
    <r>
      <rPr>
        <rFont val="Calibri"/>
        <b/>
        <color theme="1"/>
        <sz val="11.0"/>
      </rPr>
      <t>Alcaloides:</t>
    </r>
    <r>
      <rPr>
        <rFont val="Calibri"/>
        <color theme="1"/>
        <sz val="11.0"/>
      </rPr>
      <t xml:space="preserve"> Berberina, eschscholtzidina y eschscholtzina. 
</t>
    </r>
    <r>
      <rPr>
        <rFont val="Calibri"/>
        <b/>
        <color theme="1"/>
        <sz val="11.0"/>
      </rPr>
      <t> Flavonoides:</t>
    </r>
    <r>
      <rPr>
        <rFont val="Calibri"/>
        <color theme="1"/>
        <sz val="11.0"/>
      </rPr>
      <t xml:space="preserve"> Rutina e isoquercetrina</t>
    </r>
  </si>
  <si>
    <t>Soledad por orgullo o autosuficiencia. Reservado, Distante, Digno, Autosuficiente, No comparte emociones fácilmente</t>
  </si>
  <si>
    <t>Analgesico en dolor agudo, es rico en alcaloides</t>
  </si>
  <si>
    <t>Aparente fortaleza, Aislamiento emocional, Puede parecer frío, Mantiene compostura incluso en dolor</t>
  </si>
  <si>
    <r>
      <rPr>
        <rFont val="Calibri"/>
        <b/>
        <color rgb="FF000000"/>
        <sz val="12.0"/>
      </rPr>
      <t xml:space="preserve">Influenciables
</t>
    </r>
    <r>
      <rPr>
        <rFont val="Calibri"/>
        <b val="0"/>
        <color rgb="FF000000"/>
        <sz val="12.0"/>
      </rPr>
      <t xml:space="preserve">(Personas que se afectan fácilmente por el entorno, por la opinión de otros o por cambios externos)
</t>
    </r>
    <r>
      <rPr>
        <rFont val="Calibri"/>
        <b/>
        <color rgb="FF000000"/>
        <sz val="12.0"/>
      </rPr>
      <t xml:space="preserve">Frase del grupo:
</t>
    </r>
    <r>
      <rPr>
        <rFont val="Calibri"/>
        <b val="0"/>
        <color rgb="FF000000"/>
        <sz val="12.0"/>
      </rPr>
      <t>“El entorno no debería gobernar mi salud interior.”</t>
    </r>
  </si>
  <si>
    <t>Centaury</t>
  </si>
  <si>
    <t>Centáurea</t>
  </si>
  <si>
    <t>No saben decir “no”, sumisión. Se someten a voluntad de los demas</t>
  </si>
  <si>
    <t>"Sirve a todos, menos a sí mismo" Sumiso, Complaciente, Débil voluntad, Se deja dominar, Prioriza a los demás sobre sí mismo.</t>
  </si>
  <si>
    <t>Agotamiento físico, Fatiga crónica, Baja autoestima, Se sobrecarga de responsabilidades, Puede estar en relaciones dominantes</t>
  </si>
  <si>
    <t>Walnut</t>
  </si>
  <si>
    <t>Nogal</t>
  </si>
  <si>
    <t xml:space="preserve">Cambios importantes, protección emocional y protección de influencia  externa </t>
  </si>
  <si>
    <t>Esencia de la transición y protección. Sensible a opiniones ajenas, Le cuesta adaptarse a cambios, Se desvía fácilmente de sus decisiones, Vulnerable en transiciones.</t>
  </si>
  <si>
    <t>Periodos de transición difíciles: Pubertad, Embarazo, Menopausia, Jubilación, Cambio de ciudad.
Sensación de inestabilidad ante nuevos entornos, Se deja influenciar por presión social</t>
  </si>
  <si>
    <r>
      <rPr>
        <rFont val="Calibri"/>
        <b/>
        <color rgb="FF000000"/>
        <sz val="12.0"/>
      </rPr>
      <t xml:space="preserve">Desesperación
</t>
    </r>
    <r>
      <rPr>
        <rFont val="Calibri"/>
        <b val="0"/>
        <color rgb="FF000000"/>
        <sz val="12.0"/>
      </rPr>
      <t>(Aborda estados emocionales de dolor profundo, culpa, trauma o sufrimiento extremo)</t>
    </r>
  </si>
  <si>
    <t>Gotas o capsulas</t>
  </si>
  <si>
    <t>1 capsula cada 8 horas.                        Gotas: 30 gotas cada 8 horas</t>
  </si>
  <si>
    <t>Sauce</t>
  </si>
  <si>
    <t>Salix humboldtiana</t>
  </si>
  <si>
    <r>
      <rPr>
        <rFont val="Calibri"/>
        <b/>
        <color theme="1"/>
        <sz val="11.0"/>
      </rPr>
      <t>Flavonoides:</t>
    </r>
    <r>
      <rPr>
        <rFont val="Calibri"/>
        <color theme="1"/>
        <sz val="11.0"/>
      </rPr>
      <t xml:space="preserve"> Quercetina e isoquercitrina. 
</t>
    </r>
    <r>
      <rPr>
        <rFont val="Calibri"/>
        <b/>
        <color theme="1"/>
        <sz val="11.0"/>
      </rPr>
      <t>Ácidos fenólicos:</t>
    </r>
    <r>
      <rPr>
        <rFont val="Calibri"/>
        <color theme="1"/>
        <sz val="11.0"/>
      </rPr>
      <t xml:space="preserve"> Ácido salicílico. 
</t>
    </r>
    <r>
      <rPr>
        <rFont val="Calibri"/>
        <b/>
        <color theme="1"/>
        <sz val="11.0"/>
      </rPr>
      <t>Glicósidos fenólicos:</t>
    </r>
    <r>
      <rPr>
        <rFont val="Calibri"/>
        <color theme="1"/>
        <sz val="11.0"/>
      </rPr>
      <t xml:space="preserve"> salicina.</t>
    </r>
  </si>
  <si>
    <t>Anti inflamatorio del ALM en dolor cronico (no es analgesico)</t>
  </si>
  <si>
    <t>Oral, crema, topico, solucion</t>
  </si>
  <si>
    <t>1 capsula cada 8 horas.                 Aplicación 3 veces al dia</t>
  </si>
  <si>
    <r>
      <rPr>
        <rFont val="Calibri"/>
        <b/>
        <color theme="1"/>
        <sz val="11.0"/>
      </rPr>
      <t>Analgesia/Antiinflamtoria
Cordondicillo + Muelle + Romaza + Sauce.</t>
    </r>
    <r>
      <rPr>
        <rFont val="Calibri"/>
        <color theme="1"/>
        <sz val="11.0"/>
      </rPr>
      <t xml:space="preserve">
Via de administracion: Oral
Coadyuvante ene l tratamiento local de bursistis, esgunces articulares, desgarroos o distenciones musculares y tratamiento en casos menores o incipientes de artritos y osteoartritis</t>
    </r>
  </si>
  <si>
    <t>Muelle</t>
  </si>
  <si>
    <t>Schinus molle L. (Familia Anacardiaceae)</t>
  </si>
  <si>
    <r>
      <rPr>
        <rFont val="Calibri"/>
        <b/>
        <color theme="1"/>
        <sz val="11.0"/>
      </rPr>
      <t xml:space="preserve">Monoterpenoides: </t>
    </r>
    <r>
      <rPr>
        <rFont val="Calibri"/>
        <color theme="1"/>
        <sz val="11.0"/>
      </rPr>
      <t xml:space="preserve">Limoneno y linaool. 
</t>
    </r>
    <r>
      <rPr>
        <rFont val="Calibri"/>
        <b/>
        <color theme="1"/>
        <sz val="11.0"/>
      </rPr>
      <t>Triterpenoides:</t>
    </r>
    <r>
      <rPr>
        <rFont val="Calibri"/>
        <color theme="1"/>
        <sz val="11.0"/>
      </rPr>
      <t xml:space="preserve"> Amyrina.</t>
    </r>
  </si>
  <si>
    <t>Anti inflamatorio del ALM en dolor cronico (fibromialgia, artritis)</t>
  </si>
  <si>
    <t>Oral y Topico</t>
  </si>
  <si>
    <t>Romaza</t>
  </si>
  <si>
    <t>Rumex crispus L. (Familia Polygonaceae)</t>
  </si>
  <si>
    <r>
      <rPr>
        <rFont val="Calibri"/>
        <b/>
        <color theme="1"/>
        <sz val="11.0"/>
      </rPr>
      <t>Flavonoides:</t>
    </r>
    <r>
      <rPr>
        <rFont val="Calibri"/>
        <color theme="1"/>
        <sz val="11.0"/>
      </rPr>
      <t xml:space="preserve"> quercetina y vitexina. 
</t>
    </r>
    <r>
      <rPr>
        <rFont val="Calibri"/>
        <b/>
        <color theme="1"/>
        <sz val="11.0"/>
      </rPr>
      <t>Antraquinonas:</t>
    </r>
    <r>
      <rPr>
        <rFont val="Calibri"/>
        <color theme="1"/>
        <sz val="11.0"/>
      </rPr>
      <t xml:space="preserve"> Emodina.</t>
    </r>
  </si>
  <si>
    <t>Anti inflamatorio del ALM en dolor cronico</t>
  </si>
  <si>
    <t>1 capsula cada 8 horas.                  Aplicación 3 veces al dia</t>
  </si>
  <si>
    <t>Uricosurico, diuretico</t>
  </si>
  <si>
    <t>Diente de Leon</t>
  </si>
  <si>
    <t>Taraxacum officinale G. (Familia Asteraceae)</t>
  </si>
  <si>
    <r>
      <rPr>
        <rFont val="Calibri"/>
        <b/>
        <color theme="1"/>
        <sz val="11.0"/>
      </rPr>
      <t>Triterpenoides:</t>
    </r>
    <r>
      <rPr>
        <rFont val="Calibri"/>
        <color theme="1"/>
        <sz val="11.0"/>
      </rPr>
      <t xml:space="preserve"> Taraxasterol,                   α-amyrina y taraxerol. </t>
    </r>
    <r>
      <rPr>
        <rFont val="Calibri"/>
        <b/>
        <color theme="1"/>
        <sz val="11.0"/>
      </rPr>
      <t xml:space="preserve">Carotenoides: </t>
    </r>
    <r>
      <rPr>
        <rFont val="Calibri"/>
        <color theme="1"/>
        <sz val="11.0"/>
      </rPr>
      <t>Luteína y taraxantina</t>
    </r>
  </si>
  <si>
    <t>Uricosurico y diuretico, participa en el metabolismo de las purinas, para pacientes con gota</t>
  </si>
  <si>
    <t>Capsulas y Gotas</t>
  </si>
  <si>
    <t>1 capsula cada 8 horas y                   gotas: 30 gotas 3 veces al dia</t>
  </si>
  <si>
    <t>Arnica</t>
  </si>
  <si>
    <t>Senecio formosus Kunth. (Familia Asteraceae)</t>
  </si>
  <si>
    <r>
      <rPr>
        <rFont val="Calibri"/>
        <b/>
        <color theme="1"/>
        <sz val="11.0"/>
      </rPr>
      <t>Alcaloides:</t>
    </r>
    <r>
      <rPr>
        <rFont val="Calibri"/>
        <color theme="1"/>
        <sz val="11.0"/>
      </rPr>
      <t xml:space="preserve"> Retrorcina. 
</t>
    </r>
    <r>
      <rPr>
        <rFont val="Calibri"/>
        <b/>
        <color theme="1"/>
        <sz val="11.0"/>
      </rPr>
      <t>Flavonoides:</t>
    </r>
    <r>
      <rPr>
        <rFont val="Calibri"/>
        <color theme="1"/>
        <sz val="11.0"/>
      </rPr>
      <t xml:space="preserve"> Isoquercetrina. 
</t>
    </r>
    <r>
      <rPr>
        <rFont val="Calibri"/>
        <b/>
        <color theme="1"/>
        <sz val="11.0"/>
      </rPr>
      <t>Cumarinas:</t>
    </r>
    <r>
      <rPr>
        <rFont val="Calibri"/>
        <color theme="1"/>
        <sz val="11.0"/>
      </rPr>
      <t xml:space="preserve"> Umbeliferona y escopoletina.</t>
    </r>
  </si>
  <si>
    <t>Antiinflamatorio topico</t>
  </si>
  <si>
    <t>Topico crema (no uso oral, produce EVOH)</t>
  </si>
  <si>
    <t>Cordoncillo</t>
  </si>
  <si>
    <t>Piper aduncum L. (Familia Piperaceae)</t>
  </si>
  <si>
    <r>
      <rPr>
        <rFont val="Calibri"/>
        <b/>
        <color theme="1"/>
        <sz val="11.0"/>
      </rPr>
      <t>Monoterpenoides:</t>
    </r>
    <r>
      <rPr>
        <rFont val="Calibri"/>
        <color theme="1"/>
        <sz val="11.0"/>
      </rPr>
      <t xml:space="preserve"> Borneol, linaool y limoneno. 
</t>
    </r>
    <r>
      <rPr>
        <rFont val="Calibri"/>
        <b/>
        <color theme="1"/>
        <sz val="11.0"/>
      </rPr>
      <t>Flavonoides:</t>
    </r>
    <r>
      <rPr>
        <rFont val="Calibri"/>
        <color theme="1"/>
        <sz val="11.0"/>
      </rPr>
      <t xml:space="preserve"> Flavonas.</t>
    </r>
  </si>
  <si>
    <t>Antinflamatorio alivia el dolor (agudo o cronico), reduce la hinchazón y mejora la circulación en la zona tratada</t>
  </si>
  <si>
    <t>Oral y topico</t>
  </si>
  <si>
    <t>1 capsula cada 8 horas y                    topico 3 veces al dia</t>
  </si>
  <si>
    <t>Uña de gato</t>
  </si>
  <si>
    <t>Uncaria tomentosa (Familia Rubiaceae)</t>
  </si>
  <si>
    <r>
      <rPr>
        <rFont val="Calibri"/>
        <b/>
        <color theme="1"/>
        <sz val="11.0"/>
      </rPr>
      <t>Alcaloides oxindólicos:</t>
    </r>
    <r>
      <rPr>
        <rFont val="Calibri"/>
        <color theme="1"/>
        <sz val="11.0"/>
      </rPr>
      <t xml:space="preserve"> Dihidrocorinanteína, isorincofilina, 
pteropodina, mitrafilina, rincofilina, especiofilina, hirsutina e isomitrafilina</t>
    </r>
  </si>
  <si>
    <t>Inmunolador y antiinflamatorio, coadyuvante en cancer, no efecto antineoplasico</t>
  </si>
  <si>
    <t>Calendula             officinalis</t>
  </si>
  <si>
    <r>
      <rPr>
        <rFont val="Calibri"/>
        <b/>
        <color theme="1"/>
        <sz val="11.0"/>
      </rPr>
      <t>Flavonoides:</t>
    </r>
    <r>
      <rPr>
        <rFont val="Calibri"/>
        <color theme="1"/>
        <sz val="11.0"/>
      </rPr>
      <t xml:space="preserve"> Quercetina y kaempferol. 
</t>
    </r>
    <r>
      <rPr>
        <rFont val="Calibri"/>
        <b/>
        <color theme="1"/>
        <sz val="11.0"/>
      </rPr>
      <t>Triterpenoides:</t>
    </r>
    <r>
      <rPr>
        <rFont val="Calibri"/>
        <color theme="1"/>
        <sz val="11.0"/>
      </rPr>
      <t xml:space="preserve"> Taraxasterol, estigmasterol y lupeol. 
</t>
    </r>
    <r>
      <rPr>
        <rFont val="Calibri"/>
        <b/>
        <color theme="1"/>
        <sz val="11.0"/>
      </rPr>
      <t>Alcaloides:</t>
    </r>
    <r>
      <rPr>
        <rFont val="Calibri"/>
        <color theme="1"/>
        <sz val="11.0"/>
      </rPr>
      <t xml:space="preserve"> Calendulina</t>
    </r>
  </si>
  <si>
    <t>Antiinflamatorio cutaneo</t>
  </si>
  <si>
    <t>Aplicar 3 a 4 veces al dia</t>
  </si>
  <si>
    <t>Efectos Biologicos de la Ozonoterapia</t>
  </si>
  <si>
    <t>Star of Bethlehem</t>
  </si>
  <si>
    <t>Leche de gallina</t>
  </si>
  <si>
    <t>Indicaciones Generales de la Ozonoterapia</t>
  </si>
  <si>
    <t>Traumas pasados o presentes, Traumas consciente o inconsciente
"Necesito consuelo"</t>
  </si>
  <si>
    <t>Vias Sistemicas de Ozonoterapia</t>
  </si>
  <si>
    <t>Tabla Ozonoterapia Endovenosa</t>
  </si>
  <si>
    <r>
      <rPr>
        <rFont val="Calibri"/>
        <color theme="1"/>
        <sz val="12.0"/>
      </rPr>
      <t xml:space="preserve">La esencia del </t>
    </r>
    <r>
      <rPr>
        <rFont val="Calibri"/>
        <b/>
        <color theme="1"/>
        <sz val="12.0"/>
      </rPr>
      <t>consuelo y la integración del trauma</t>
    </r>
    <r>
      <rPr>
        <rFont val="Calibri"/>
        <color theme="1"/>
        <sz val="12.0"/>
      </rPr>
      <t>.Hay un evento identificable que produjo el shock. Shock emocional (reciente o antiguo), Duelo, Trauma físico o psicológico, Noticias impactantes, Eventos inesperados</t>
    </r>
  </si>
  <si>
    <t>Autohemoterapia menor</t>
  </si>
  <si>
    <t>Bloqueo emocional, Sensación de “quedarse congelado”, Tristeza profunda tras evento específico, Puede haber síntomas físicos post-trauma, Desconexión afectiva
Puede usarse incluso años después del evento traumático.</t>
  </si>
  <si>
    <t>1. Reacción con Ácidos grasos poliinsaturados</t>
  </si>
  <si>
    <t>Sweet Chestnut</t>
  </si>
  <si>
    <t>Castaño dulce</t>
  </si>
  <si>
    <t>Angustia extrema, colapso emocional
"Estoy en el fondo del abismo"</t>
  </si>
  <si>
    <r>
      <rPr>
        <rFont val="Calibri"/>
        <b/>
        <color theme="1"/>
        <sz val="12.0"/>
      </rPr>
      <t>No es simplemente tristeza. Es el punto más bajo de la angustia humana.</t>
    </r>
    <r>
      <rPr>
        <rFont val="Calibri"/>
        <color theme="1"/>
        <sz val="12.0"/>
      </rPr>
      <t xml:space="preserve"> Sensación de límite absoluto, Oscuridad interna, Crisis existencial profunda, Desesperación total</t>
    </r>
  </si>
  <si>
    <t>Llanto profundo, Sensación de vacío, Crisis espiritual, Puede acompañarse de síntomas físicos intensos, Estado de ruptura interna</t>
  </si>
  <si>
    <t>Antireumatico</t>
  </si>
  <si>
    <r>
      <rPr>
        <rFont val="Calibri"/>
        <b/>
        <color rgb="FF000000"/>
        <sz val="12.0"/>
      </rPr>
      <t xml:space="preserve">Psicorigidez
</t>
    </r>
    <r>
      <rPr>
        <rFont val="Calibri"/>
        <b val="0"/>
        <color rgb="FF000000"/>
        <sz val="12.0"/>
      </rPr>
      <t xml:space="preserve">(Las personas con estructura mental rígida, fuertes convicciones y tendencia a imponer, controlar o exigirse en exceso.)
</t>
    </r>
    <r>
      <rPr>
        <rFont val="Calibri"/>
        <b/>
        <color rgb="FF000000"/>
        <sz val="12.0"/>
      </rPr>
      <t xml:space="preserve">Frase del Grupo:
</t>
    </r>
    <r>
      <rPr>
        <rFont val="Calibri"/>
        <b val="0"/>
        <color rgb="FF000000"/>
        <sz val="12.0"/>
      </rPr>
      <t>Cuando la mente se vuelve rígida, el cuerpo también se contrae.”</t>
    </r>
  </si>
  <si>
    <t>Beech</t>
  </si>
  <si>
    <t>Enfermedad isquemica cronica</t>
  </si>
  <si>
    <t>Haya</t>
  </si>
  <si>
    <t>Crítica y juicio constante. Intolerancia y crítica hacia los demás.</t>
  </si>
  <si>
    <t>Perfeccionista crítico, Intolerante, Observa errores ajenos, Duro en juicio</t>
  </si>
  <si>
    <t>Rigidez mental, Irritabilidad, Postura corporal tensa, Puede ser autoritario en opinión</t>
  </si>
  <si>
    <t>Ozono Endovenoso</t>
  </si>
  <si>
    <t>Rock Water</t>
  </si>
  <si>
    <t>Agua de roca</t>
  </si>
  <si>
    <t>Autoexigencia y rigidez excesiva. Para las personas que son demasiado duras consigo mismas y desean ser tomadas como ejemplo</t>
  </si>
  <si>
    <t>Rigidez hacia sí mismo. Autoexigente extremo, Disciplina rígida, Idealista, No se permite placer</t>
  </si>
  <si>
    <t>Ascetismo, Rutinas estrictas, Puede tener trastornos alimentarios, Contracturas crónicas</t>
  </si>
  <si>
    <t>Volumen O3 m/L</t>
  </si>
  <si>
    <t>Concentracion mcg/mL</t>
  </si>
  <si>
    <t>Vervain</t>
  </si>
  <si>
    <t>Fanatismo, imposición de ideales. Para las personas excesivamente entusiastas que intentan imponer sus ideales</t>
  </si>
  <si>
    <t>Volumen de Sangre (mL)</t>
  </si>
  <si>
    <t>Entusiasmo excesivo que intenta convencer a otros.Idealista, Activista, Intenso, Defiende causas con pasión</t>
  </si>
  <si>
    <t xml:space="preserve">
Tensión nerviosa, Insomnio por sobreexcitación, Hiperactividad mental, Habla rápido</t>
  </si>
  <si>
    <t>Volumen de Ozono (mL)</t>
  </si>
  <si>
    <t>Vine</t>
  </si>
  <si>
    <t>ERO
H2O2</t>
  </si>
  <si>
    <t>Vid</t>
  </si>
  <si>
    <t>Dominio y autoritarismo. ¨Para las personas excesivamente entusiastas que intentan imponer sus ideales</t>
  </si>
  <si>
    <r>
      <rPr>
        <rFont val="Calibri"/>
        <b/>
        <color theme="1"/>
        <sz val="12.0"/>
      </rPr>
      <t>"Autoridad dominante, sin empatia"</t>
    </r>
    <r>
      <rPr>
        <rFont val="Calibri"/>
        <color theme="1"/>
        <sz val="12.0"/>
      </rPr>
      <t xml:space="preserve">
Líder autoritario, Controlador, Impone decisiones, No tolera oposición</t>
    </r>
  </si>
  <si>
    <t>Firme, Seguro, Puede ser intimidante, Duro en liderazgo</t>
  </si>
  <si>
    <t>–Miembros inferiores
–Corazón
–Sistema nervioso
–Pie diabético</t>
  </si>
  <si>
    <r>
      <rPr>
        <rFont val="Calibri"/>
        <b/>
        <color rgb="FF000000"/>
        <sz val="12.0"/>
      </rPr>
      <t xml:space="preserve">Minusvalía / Depresión
</t>
    </r>
    <r>
      <rPr>
        <rFont val="Calibri"/>
        <b val="0"/>
        <color rgb="FF000000"/>
        <sz val="12.0"/>
      </rPr>
      <t xml:space="preserve">(La persona siente desánimo, inferioridad o tristeza profunda, pero cada esencia tiene una tonalidad distinta del sufrimiento.)
</t>
    </r>
    <r>
      <rPr>
        <rFont val="Calibri"/>
        <b/>
        <color rgb="FF000000"/>
        <sz val="12.0"/>
      </rPr>
      <t xml:space="preserve">Frase del grupo:
</t>
    </r>
    <r>
      <rPr>
        <rFont val="Calibri"/>
        <b val="0"/>
        <color rgb="FF000000"/>
        <sz val="12.0"/>
      </rPr>
      <t>“No toda tristeza es igual: unas tienen causa, otras nacen del interior.”</t>
    </r>
  </si>
  <si>
    <t>Ozono Subcutaneo</t>
  </si>
  <si>
    <t>Gentian</t>
  </si>
  <si>
    <t>Genciana</t>
  </si>
  <si>
    <t>Pesimismo y desánimo.Para las personas pesimistas, que dudan de si mismas y se desaniman facilmente</t>
  </si>
  <si>
    <r>
      <rPr>
        <rFont val="Calibri"/>
        <b/>
        <color theme="1"/>
        <sz val="12.0"/>
      </rPr>
      <t>"Hay una causa clara del desánimo"</t>
    </r>
    <r>
      <rPr>
        <rFont val="Calibri"/>
        <color theme="1"/>
        <sz val="12.0"/>
      </rPr>
      <t xml:space="preserve">
Se desmotiva fácilmente, Pesimismo, Se frustra ante obstáculos, Pierde entusiasmo tras un fracaso.
</t>
    </r>
  </si>
  <si>
    <r>
      <rPr>
        <rFont val="Calibri"/>
        <color theme="1"/>
        <sz val="12.0"/>
      </rPr>
      <t xml:space="preserve">Tristeza reactiva, Baja perseverancia, Abandona tratamientos, Se desalienta ante resultados lentos. </t>
    </r>
    <r>
      <rPr>
        <rFont val="Calibri"/>
        <b/>
        <color theme="1"/>
        <sz val="12.0"/>
      </rPr>
      <t>Muy depresiva</t>
    </r>
  </si>
  <si>
    <t>Lipoperóxidos(LPO), Lipohidroperóxidos
Aldehidos(Malonilaldehido), Hidroxialquenales
Isoprostanos</t>
  </si>
  <si>
    <t>Larch</t>
  </si>
  <si>
    <t>Alerce</t>
  </si>
  <si>
    <t>Falta de confianza en sí mismo. Para los que no confian en si mismos y siempre se anticipan al fracaso</t>
  </si>
  <si>
    <r>
      <rPr>
        <rFont val="Calibri"/>
        <b/>
        <color theme="1"/>
        <sz val="12.0"/>
      </rPr>
      <t xml:space="preserve">"No intenta porque ya se siente derrotado" </t>
    </r>
    <r>
      <rPr>
        <rFont val="Calibri"/>
        <color theme="1"/>
        <sz val="12.0"/>
      </rPr>
      <t xml:space="preserve">
Se siente inferior, Anticipa fracaso, No intenta por miedo a fallar, Baja autoestima</t>
    </r>
  </si>
  <si>
    <t>Evita desafíos, Se compara con otros, Se autoexcluye, Puede tener bajo rendimiento académico o laboral</t>
  </si>
  <si>
    <t>Autohemoterapia Mayor</t>
  </si>
  <si>
    <t>Mustard</t>
  </si>
  <si>
    <t>Mostaza</t>
  </si>
  <si>
    <t xml:space="preserve">Tristeza profunda sin causa. Para los que sienten una tristeza profunda y repentina pero desconocen su origen </t>
  </si>
  <si>
    <r>
      <rPr>
        <rFont val="Calibri"/>
        <b/>
        <color theme="1"/>
        <sz val="12.0"/>
      </rPr>
      <t>"No hay causa externa evidente"</t>
    </r>
    <r>
      <rPr>
        <rFont val="Calibri"/>
        <color theme="1"/>
        <sz val="12.0"/>
      </rPr>
      <t xml:space="preserve">
Melancolía súbita, Nube oscura emocional, Episodios depresivos cíclicos, Sensación de vacío inexplicable</t>
    </r>
  </si>
  <si>
    <t>Episodios que aparecen y desaparecen, Puede alternar con momentos normales, Sensación de aislamiento interno, Fatiga emocional profunda</t>
  </si>
  <si>
    <t>Autohemoterapia Menor</t>
  </si>
  <si>
    <r>
      <rPr>
        <rFont val="Calibri"/>
        <b/>
        <color rgb="FF000000"/>
        <sz val="12.0"/>
      </rPr>
      <t xml:space="preserve">Desaliento 
</t>
    </r>
    <r>
      <rPr>
        <rFont val="Calibri"/>
        <b val="0"/>
        <color rgb="FF000000"/>
        <sz val="12.0"/>
      </rPr>
      <t>(Estados de culpa, agotamiento, sensación de incapacidad o sobrecarga)</t>
    </r>
    <r>
      <rPr>
        <rFont val="Calibri"/>
        <b/>
        <color rgb="FF000000"/>
        <sz val="12.0"/>
      </rPr>
      <t xml:space="preserve">
Frase del grupo
</t>
    </r>
    <r>
      <rPr>
        <rFont val="Calibri"/>
        <b val="0"/>
        <color rgb="FF000000"/>
        <sz val="12.0"/>
      </rPr>
      <t>“Cuando el alma se agota, el cuerpo lo expresa.”</t>
    </r>
  </si>
  <si>
    <t>Ozono Intraarticular</t>
  </si>
  <si>
    <t>Crab Apple</t>
  </si>
  <si>
    <t>Manzano silvestre</t>
  </si>
  <si>
    <t>Obsesión por limpieza física o psíquica</t>
  </si>
  <si>
    <r>
      <rPr>
        <rFont val="Calibri"/>
        <b/>
        <color theme="1"/>
        <sz val="12.0"/>
      </rPr>
      <t>"Sensación de impureza o rechazo hacia uno mismo"</t>
    </r>
    <r>
      <rPr>
        <rFont val="Calibri"/>
        <color theme="1"/>
        <sz val="12.0"/>
      </rPr>
      <t xml:space="preserve">
Autoimagen negativa, Sensación de estar “sucio” o imperfecto, Vergüenza corporal, Fijación en detalles físicos.
</t>
    </r>
    <r>
      <rPr>
        <rFont val="Calibri"/>
        <b/>
        <color theme="1"/>
        <sz val="12.0"/>
      </rPr>
      <t>"Los narcisos"</t>
    </r>
  </si>
  <si>
    <t>Se fija en “defectos” (piel, olor, peso, manchas, acné, cicatrices).
Vergüenza corporal; se siente “desagradable” o “no aceptable”
Le cuesta sentirse bien con su imagen aunque esté objetivamente bien.
Detallista, autocrítica, sensible a la apariencia y a “lo que dirán”.</t>
  </si>
  <si>
    <t>Ozónidos</t>
  </si>
  <si>
    <t>Elm</t>
  </si>
  <si>
    <t>Olmo</t>
  </si>
  <si>
    <t>Abrumados por exceso de responsabilidad. Par las personas abrumadas, porque asumen más.</t>
  </si>
  <si>
    <t>Isquemia Aguda</t>
  </si>
  <si>
    <r>
      <rPr>
        <rFont val="Calibri"/>
        <b/>
        <color theme="1"/>
        <sz val="12.0"/>
      </rPr>
      <t>"Sensación temporal de incapacidad ante gran responsabilidad"</t>
    </r>
    <r>
      <rPr>
        <rFont val="Calibri"/>
        <color theme="1"/>
        <sz val="12.0"/>
      </rPr>
      <t xml:space="preserve">
Persona competente, Líder responsable, De repente se siente desbordado</t>
    </r>
  </si>
  <si>
    <t>Persona capaz y responsable, pero con colapso momentáneo. Sensación de “no doy abasto” o “me queda grande”. Ansiedad por desempeño, miedo a fallar a otros. Se abruma por agendas, tareas, presión social/laboral. Puede tener episodios de cansancio súbito, tensión, insomnio.</t>
  </si>
  <si>
    <t>Ozono Paravertebral e Interdiscal</t>
  </si>
  <si>
    <t>Hornbeam</t>
  </si>
  <si>
    <t>Hojarazo</t>
  </si>
  <si>
    <t xml:space="preserve">Cansancio mental anticipado.Para las personas que se sienten sin fuerza para afrontar  las actividades del dia a dia </t>
  </si>
  <si>
    <r>
      <rPr>
        <rFont val="Calibri"/>
        <color theme="1"/>
        <sz val="12.0"/>
      </rPr>
      <t xml:space="preserve">“Cansancio del lunes por la mañana”, Duda de tener energía para iniciar, Procrastinación.
</t>
    </r>
    <r>
      <rPr>
        <rFont val="Calibri"/>
        <b/>
        <color theme="1"/>
        <sz val="12.0"/>
      </rPr>
      <t>“No tengo fuerzas para empezar.”</t>
    </r>
  </si>
  <si>
    <t xml:space="preserve">                                                                                                                                                                                      Responsable pero saturado; necesita “encender el motor” para arrancar
Sensación de rutina pesada, aburrimiento, saturación mental.
Puede acompañarse de cefalea tensional o pesadez.
</t>
  </si>
  <si>
    <t>Principales Metabolitos del Ozono</t>
  </si>
  <si>
    <t>Enfermedades que cursan con déficit de ATP</t>
  </si>
  <si>
    <t>Insuflacion Rectal</t>
  </si>
  <si>
    <t>Lipoperóxidos (LOP)
Peróxido de hidrógeno</t>
  </si>
  <si>
    <t>•Fibromialgia
•Síndrome de fatiga crónica</t>
  </si>
  <si>
    <t>Insuflacion Vaginal</t>
  </si>
  <si>
    <t>2. Reacción con Antioxidantes</t>
  </si>
  <si>
    <t>Degeneración macular de la retina, forma atrófica o seca</t>
  </si>
  <si>
    <t>Autohemoterapia Mayor (AHM)</t>
  </si>
  <si>
    <t>Deficiencia de G6PD (Riesgo de hemólisis severa por estrés oxidativo inducido por el ozono)</t>
  </si>
  <si>
    <t>Enzimaticos</t>
  </si>
  <si>
    <t>Enfermedades infecciosas agudas o crónicas, especialmente por microorganismos resistentes.</t>
  </si>
  <si>
    <t>• 100 –200 mLde sangre venosa en frasco de vidrio con anticoagulante (citrato de sodio)
•Mezcla con 50 -200 mLde ozono a 15 a 70 μg/mL. Aumentar ozono cada 5 sesiones.
•Reinyección endovenosaen 30 minutos</t>
  </si>
  <si>
    <t>Hipertiroidismo (enf. De Graves)Hipotiroidismo no controlado</t>
  </si>
  <si>
    <t>•Superóxido dismutasa (SOD)
•Catalasa
•Glutatión Peroxidasa(GSH-Px)</t>
  </si>
  <si>
    <t>Trombocitopenia (menor de 50.000/mm3)</t>
  </si>
  <si>
    <t>Osteomielitis crónica
Empiema pleural
Abscesos con formación de fístula
Úlceras por presión
Pie diabético
Quemaduras</t>
  </si>
  <si>
    <t>Coagulopatias graves</t>
  </si>
  <si>
    <t>Inestabilidad cardiovascular severa</t>
  </si>
  <si>
    <t>Intoxicación alcohólica aguda</t>
  </si>
  <si>
    <t>No Enzimaticos</t>
  </si>
  <si>
    <t>Infarto agudo del miocardio (reciente)</t>
  </si>
  <si>
    <t>Vitamina E, Vitamina C
Glutatión reducido (GSH)
Beta-caroteno
Acido Úrico
Ácido alfa lipoico</t>
  </si>
  <si>
    <t>Status convulsivo</t>
  </si>
  <si>
    <t>Aguacate (Hojas)</t>
  </si>
  <si>
    <t>Hemocromatosis</t>
  </si>
  <si>
    <t>Persea americana</t>
  </si>
  <si>
    <t>Ozono endovenoso (disuelto en solución endovenosa)</t>
  </si>
  <si>
    <r>
      <rPr>
        <rFont val="Calibri"/>
        <b/>
        <color theme="1"/>
        <sz val="11.0"/>
      </rPr>
      <t>Flavonoides:</t>
    </r>
    <r>
      <rPr>
        <rFont val="Calibri"/>
        <color theme="1"/>
        <sz val="11.0"/>
      </rPr>
      <t xml:space="preserve"> Catequinas (precursoras de taninos 
condensados). 
</t>
    </r>
    <r>
      <rPr>
        <rFont val="Calibri"/>
        <b/>
        <color theme="1"/>
        <sz val="11.0"/>
      </rPr>
      <t>Triterpenoides:</t>
    </r>
    <r>
      <rPr>
        <rFont val="Calibri"/>
        <color theme="1"/>
        <sz val="11.0"/>
      </rPr>
      <t xml:space="preserve"> Sitosterol. 
</t>
    </r>
    <r>
      <rPr>
        <rFont val="Calibri"/>
        <b/>
        <color theme="1"/>
        <sz val="11.0"/>
      </rPr>
      <t>Taninos:</t>
    </r>
    <r>
      <rPr>
        <rFont val="Calibri"/>
        <color theme="1"/>
        <sz val="11.0"/>
      </rPr>
      <t xml:space="preserve"> Derivados del ácido gálico</t>
    </r>
  </si>
  <si>
    <t>Las hojas se utilizan como antireumatico (pero no es tan potente)
El fruto es coadyuvante en el tratamiento de 
la osteoartrosis.
Pepa: Hipolipemiante</t>
  </si>
  <si>
    <t>Capsulas y gotas</t>
  </si>
  <si>
    <t>1 capsula 3 veces al dia
30 gotas 3 veces al dia</t>
  </si>
  <si>
    <t>Tratamiento con hierro y cobre</t>
  </si>
  <si>
    <t xml:space="preserve"> Hipersensibilidad a los componentes de las plantas.  
Embarazo y lactancia.                                      Tumores estrógeno dependientes. 
Debe administrarse con precaución en pacientes con litiasis o insuficiencia renal.</t>
  </si>
  <si>
    <t>Hemorragia activa</t>
  </si>
  <si>
    <t>Infecciones por S. Aureus</t>
  </si>
  <si>
    <t>Hipotensor</t>
  </si>
  <si>
    <t>SSN 0,9% o DAD 5% 250 mL+ ozono (5 a 50 mL)
• Concentración 10 a 40 mcg/mL.
• Pasar a 60 gotas por minuto.</t>
  </si>
  <si>
    <t>Ozono intrarrectal en niños</t>
  </si>
  <si>
    <t>Ajo</t>
  </si>
  <si>
    <t>Embarazo</t>
  </si>
  <si>
    <t>Allium sativum L.</t>
  </si>
  <si>
    <t>El ajo contiene aproximadamente un 1% de aliina, un sulfóxido de la cisteína que por acción de la enzima aliinasa se convierte en alicina.
Ajoeneo, flavonoides (apigenina, quercetina y miricetina), saponinas y aminoacidos</t>
  </si>
  <si>
    <t>Hipotensor.                                        Coadyuvante en el tratamiento de hiperlipidemias y en la profilaxis de la ateroesclerosis</t>
  </si>
  <si>
    <t xml:space="preserve">1 Capsula 3 veces al dia
</t>
  </si>
  <si>
    <t>Hipersensibilidad a los componentes de la planta. Embarazo y lactancia. Hipotensores. Hipertiroidismo. Trombocitopenia.</t>
  </si>
  <si>
    <t>Candidiasis, Onicomicosis</t>
  </si>
  <si>
    <t>Pasto Micay</t>
  </si>
  <si>
    <t>Axonopus Micay</t>
  </si>
  <si>
    <t xml:space="preserve">Hipotensor.                                        </t>
  </si>
  <si>
    <t>Concentracion</t>
  </si>
  <si>
    <t>1 Capsula 3 veces al dia</t>
  </si>
  <si>
    <t>Mastranto</t>
  </si>
  <si>
    <t>Salvia Pallifolia</t>
  </si>
  <si>
    <t>10μg/mL-35 μg/mL</t>
  </si>
  <si>
    <r>
      <rPr>
        <rFont val="Calibri"/>
        <color theme="1"/>
        <sz val="11.0"/>
      </rPr>
      <t xml:space="preserve">Acidos: oleanólico, aleanólico, ursólico, eudesmanólido. Otros: Alcaloides, cumarinas, esteroles, flavonoides, saponinas, taninos, triterpenos.
</t>
    </r>
    <r>
      <rPr>
        <rFont val="Calibri"/>
        <b/>
        <color theme="1"/>
        <sz val="11.0"/>
      </rPr>
      <t>El acido ursólico + acido oleanólico + flavonoides + saponinas constituyen el nucleo antihipertensivo.</t>
    </r>
  </si>
  <si>
    <t>Coadyuvante en el tratamiento de la hipertensión arterial.</t>
  </si>
  <si>
    <t>Oral</t>
  </si>
  <si>
    <t>Contraindicaciones Relativas</t>
  </si>
  <si>
    <t>Extracto acuoso de mastranto: 30 gotas,  3 veces al dia.
Infusión (10 a 15 g en 200 ml de agua) 1 cucharada cada dos horas.</t>
  </si>
  <si>
    <t>Hipersensibilidad a los componentes de la planta. Embarazo y lactancia. Existe la posibilidad de interacciones con fármacos diuréticos, caso en el que se exacerbaría la hipokalemia en los pacientes que consuman este tipo de fármacos. Puede aumentarse el riesgo de arritmias asociadas al consumo concomitante de la planta y digoxina.</t>
  </si>
  <si>
    <t>3. Reacción con compuestos tiólicos(-SH)</t>
  </si>
  <si>
    <t>Chaparro</t>
  </si>
  <si>
    <t>Curatella americana</t>
  </si>
  <si>
    <t>Herpes Virus I y II, VPH, Hepatitis C</t>
  </si>
  <si>
    <r>
      <rPr>
        <rFont val="Calibri"/>
        <color theme="1"/>
        <sz val="11.0"/>
      </rPr>
      <t xml:space="preserve">Acido poligalico, acidos grasos, alcaloides, compuestos fenolicos (taninos, flavonoides, saponinas, terpenos, triterpenos.
</t>
    </r>
    <r>
      <rPr>
        <rFont val="Calibri"/>
        <b/>
        <color theme="1"/>
        <sz val="11.0"/>
      </rPr>
      <t>Flavonoides</t>
    </r>
    <r>
      <rPr>
        <rFont val="Calibri"/>
        <color theme="1"/>
        <sz val="11.0"/>
      </rPr>
      <t xml:space="preserve"> (Antioxidante endotelial)</t>
    </r>
    <r>
      <rPr>
        <rFont val="Calibri"/>
        <color theme="1"/>
        <sz val="11.0"/>
      </rPr>
      <t xml:space="preserve">
↓ estrés oxidativo, ↓ resistencia vascular.
</t>
    </r>
    <r>
      <rPr>
        <rFont val="Calibri"/>
        <b/>
        <color theme="1"/>
        <sz val="11.0"/>
      </rPr>
      <t>Triterpenos</t>
    </r>
    <r>
      <rPr>
        <rFont val="Calibri"/>
        <color theme="1"/>
        <sz val="11.0"/>
      </rPr>
      <t xml:space="preserve"> (↓ angiotensina II, vasodilatador)
</t>
    </r>
    <r>
      <rPr>
        <rFont val="Calibri"/>
        <b/>
        <color theme="1"/>
        <sz val="11.0"/>
      </rPr>
      <t>Saponinas</t>
    </r>
    <r>
      <rPr>
        <rFont val="Calibri"/>
        <color theme="1"/>
        <sz val="11.0"/>
      </rPr>
      <t xml:space="preserve"> (↓ rigidez arterial)</t>
    </r>
  </si>
  <si>
    <t>Coadyuvante en el tratamiento de la hipertensión arterial. (según la Dra. Delgado se utiliza para HTA)</t>
  </si>
  <si>
    <t>Volumen</t>
  </si>
  <si>
    <t>Oral infusion</t>
  </si>
  <si>
    <t>Se utiliza en infusion del tallo y las hojas (en partes iguales), 1 cuchara en 1 litro de agua, para tomar 1 taza en la mañana y la tarde por 1 semana. Se suspende el tratamiento durante 3 dias y luego se retoma si es necesario.</t>
  </si>
  <si>
    <t>Actualmente NO existe fitoterapéutico registrado en INVIMA con indicación formal de Curatella americana para diabetes o hipertensión arterial.</t>
  </si>
  <si>
    <t>Plasma (“Barrera antioxidante del plasma”)
–Ácido ascórbico
–Ácido úrico
–Glutatión reducido (GSH)</t>
  </si>
  <si>
    <t>Giardiasis</t>
  </si>
  <si>
    <t>1 mes a 1 año</t>
  </si>
  <si>
    <t>15 a 20 ml</t>
  </si>
  <si>
    <t>Sindrome metabolico</t>
  </si>
  <si>
    <t>Pacientes anticoagulados</t>
  </si>
  <si>
    <t>Oak</t>
  </si>
  <si>
    <t>Cascara de papa</t>
  </si>
  <si>
    <t>Roble</t>
  </si>
  <si>
    <t>No se rinden pese al agotamiento. Para las persons que no son capaces de rendirse ni abandonar, aunque esten agotadas</t>
  </si>
  <si>
    <t xml:space="preserve">Adyuvante el tratamiento metabolico </t>
  </si>
  <si>
    <t>Enfermedad pulmonar</t>
  </si>
  <si>
    <t>1 capsula cada 8 horas</t>
  </si>
  <si>
    <t>Indicaciones</t>
  </si>
  <si>
    <r>
      <rPr>
        <rFont val="Calibri"/>
        <b/>
        <color theme="1"/>
        <sz val="12.0"/>
      </rPr>
      <t xml:space="preserve">“Debo seguir, pase lo que pase.”
</t>
    </r>
    <r>
      <rPr>
        <rFont val="Calibri"/>
        <b val="0"/>
        <color theme="1"/>
        <sz val="12.0"/>
      </rPr>
      <t>Fuerte, Perseverante, No admite debilidad, Sigue aunque esté agotado</t>
    </r>
  </si>
  <si>
    <t>1 a 3 años</t>
  </si>
  <si>
    <t>20 a 35 ml</t>
  </si>
  <si>
    <t>Epilepsia no controlada</t>
  </si>
  <si>
    <t>1.Enfermedad isquémica crónica (sistema nervioso, extremidades)
2. Degeneración macular de la retina
3. Enfermedades infecciosas agudas o crónicas (especialmente por microorganismos resistentes)
4. Osteomielitis
5. Empiema pleural
6. Asma
7. Enfermedad pulmonar crónica
8. Coadyuvante en tratamientos oncológicos
9. Hepatitis crónica
10. Esteatosis hepatica asociada a disfuncion metabolica (higado graso)
11. Cirrosis
12. Síntomas asociados al envejecimiento (trastornos cognitivos y circulatorios)
13. Enfermedades de origen autoinmune (artritis reumatoide, lupus eritematoso sistémico - LES, síndrome de Sjögren)</t>
  </si>
  <si>
    <t>Semillas de berenjena</t>
  </si>
  <si>
    <t>Soanum melongena</t>
  </si>
  <si>
    <t>Formula magistral Semillas de berenjena + alcachofa + semilla d persea + guarana para perdida de peso. 1 capsula 12 veces al dia (am)</t>
  </si>
  <si>
    <t>3 a 10 años</t>
  </si>
  <si>
    <t>40 a 75 ml</t>
  </si>
  <si>
    <t>Yocó</t>
  </si>
  <si>
    <t>Paulinia yoco</t>
  </si>
  <si>
    <t>Inestabilidad cardiovascular</t>
  </si>
  <si>
    <t>Enfermedad Pulmonar Obstructiva Cronica (EPOC)</t>
  </si>
  <si>
    <t>Tenaz, fuerte, perseverante: “yo puedo con todo”.
No pide ayuda, no descansa; se endurece emocionalmente
Se siente culpable si se detiene.
Resistente, noble, de gran sentido del deber</t>
  </si>
  <si>
    <t>Hipoglicemiante</t>
  </si>
  <si>
    <t>11 a 15 años</t>
  </si>
  <si>
    <t>75 a 100 ml</t>
  </si>
  <si>
    <t>Balsamina</t>
  </si>
  <si>
    <t>Enfermedad pulmonar severa (EPOC avanzada, fibrosis)</t>
  </si>
  <si>
    <t>Momordica charantia L.</t>
  </si>
  <si>
    <t>Olive</t>
  </si>
  <si>
    <t>Las hojas contienen alcaloides, esteroides, terpenoides, flavonoides, saponinas,
compuestos fenólicos, taninos y triterpenos. El fruto contiene triterpenos pentacíclicos,
(momordicina, momordicinina, momordicilina), esteroles, aminoácidos, alcaloides,
ácido ascórbico, citrulina y niacina</t>
  </si>
  <si>
    <t>Oliva</t>
  </si>
  <si>
    <t>Coadyuvante en el tratamiento de la diabetes no insulino-dependiente</t>
  </si>
  <si>
    <t>Agotamiento físico y mental</t>
  </si>
  <si>
    <t>Gotas: 20 a 30 gotas 2 a 3 veces al dia con las comidas
Capsulas: 2 a 3 capsulas al dia con las comidas</t>
  </si>
  <si>
    <t>Enfermedad Renal Cronica</t>
  </si>
  <si>
    <t>Hipoglicemia, cetoacidosis diabética, embarazo, lactancia, menores de 18 años, daño renal y hepático</t>
  </si>
  <si>
    <r>
      <rPr>
        <rFont val="Calibri"/>
        <b/>
        <color theme="1"/>
        <sz val="12.0"/>
      </rPr>
      <t xml:space="preserve">"Agotamiento real, no solo mental."
</t>
    </r>
    <r>
      <rPr>
        <rFont val="Calibri"/>
        <b val="0"/>
        <color theme="1"/>
        <sz val="12.0"/>
      </rPr>
      <t>Exhausto, Sin energía, No quiere hacer nada, Sensación de vacío físico</t>
    </r>
  </si>
  <si>
    <t>Canela</t>
  </si>
  <si>
    <t>Cinnamomun                zeylanicum</t>
  </si>
  <si>
    <t>16 años &gt;</t>
  </si>
  <si>
    <t>100 a 200 ml</t>
  </si>
  <si>
    <t>Exhausto “de verdad”: levantarse ya cuesta. Falta de vitalidad, somnolencia, lentitud. Recuperación lenta tras enfermedad, estrés prolongado o insomnio crónico. Puede sentir: “no me queda nada”.                         No es pereza: es agotamiento por desgaste.</t>
  </si>
  <si>
    <r>
      <rPr>
        <rFont val="Calibri"/>
        <b/>
        <color theme="1"/>
        <sz val="11.0"/>
      </rPr>
      <t>Aceite esencial:</t>
    </r>
    <r>
      <rPr>
        <rFont val="Calibri"/>
        <color theme="1"/>
        <sz val="11.0"/>
      </rPr>
      <t xml:space="preserve"> Aldehído cinámico, eugenol, α felandreno, β-linalool, acetato de linalilo, benzaldehido,  β-cariofileno, ácido benzoico y 
cinamato de bencilo. 
</t>
    </r>
    <r>
      <rPr>
        <rFont val="Calibri"/>
        <b/>
        <color theme="1"/>
        <sz val="11.0"/>
      </rPr>
      <t xml:space="preserve">Corteza: </t>
    </r>
    <r>
      <rPr>
        <rFont val="Calibri"/>
        <color theme="1"/>
        <sz val="11.0"/>
      </rPr>
      <t>Taninos, cumarinas</t>
    </r>
  </si>
  <si>
    <t xml:space="preserve">                                                                    Accion hipoglucemiante y antioxidante
Mejora  de la sensibilidad a la insulina (cinamaldehido aumenta la actividad de receptores de insulina)
Inhibicion de enzimas digestivas (alfa-amilasa y alfa-glucosidasa), lo que retrasa la absorcion de glucosa
Protege las celulas beta pancraticas contra el estres oxidativo
</t>
  </si>
  <si>
    <t>Infecciones agudas sistémicas (sepsis)</t>
  </si>
  <si>
    <t>1 Capsula 3 veces la dia
Se debe suministrar con las comidas
dosis dia: 500 mg a 2000 mg</t>
  </si>
  <si>
    <r>
      <rPr>
        <rFont val="Calibri"/>
        <color theme="1"/>
        <sz val="11.0"/>
      </rPr>
      <t xml:space="preserve">Hipersensibilidad a los componentes de la planta. La canela puede producir reacciones 
alérgicas en algunas personas. La sobredosis del aceite puede producir náuseas, vómito 
y posible lesión renal. No se recomienda a niños menores de dos años ni en mujeres 
embarazadas o lactantes.
</t>
    </r>
    <r>
      <rPr>
        <rFont val="Calibri"/>
        <b/>
        <color theme="1"/>
        <sz val="11.0"/>
      </rPr>
      <t xml:space="preserve">Intercciones: </t>
    </r>
    <r>
      <rPr>
        <rFont val="Calibri"/>
        <color theme="1"/>
        <sz val="11.0"/>
      </rPr>
      <t>Hipogliciamientes, Anticoagulantes</t>
    </r>
  </si>
  <si>
    <t>Pine</t>
  </si>
  <si>
    <t>Pino</t>
  </si>
  <si>
    <t>Culpa y auto-reproche. Para el sentimiento de culpa y no merecimiento</t>
  </si>
  <si>
    <r>
      <rPr>
        <rFont val="Calibri"/>
        <color theme="1"/>
        <sz val="12.0"/>
      </rPr>
      <t xml:space="preserve">Se culpa por todo, Se disculpa constantemente, Asume responsabilidad incluso ajena.
</t>
    </r>
    <r>
      <rPr>
        <rFont val="Calibri"/>
        <b/>
        <color theme="1"/>
        <sz val="12.0"/>
      </rPr>
      <t>"Autoacusación persistente."</t>
    </r>
  </si>
  <si>
    <t>1. Evita el deterioro de la Tasa de Filtración Glomerular
2. Mejora depuración de Creatinina
3. Sin efecto sobre función renal en pacientes en diálisis</t>
  </si>
  <si>
    <t>Se siente responsable incluso por lo que no controla. Autoexigencia moral: “debí haberlo hecho mejor”. Dificultad para disfrutar (siente que no lo merece). Puede cargar vergüenza, remordimiento, sensación de “castigo”.</t>
  </si>
  <si>
    <r>
      <rPr>
        <rFont val="Calibri"/>
        <color theme="1"/>
        <sz val="11.0"/>
      </rPr>
      <t xml:space="preserve">Acido poligalico, acidos grasos, alcaloides, compuestos fenolicos (taninos, flavonoides, saponinas, terpenos, triterpenos.
</t>
    </r>
    <r>
      <rPr>
        <rFont val="Calibri"/>
        <b/>
        <color theme="1"/>
        <sz val="11.0"/>
      </rPr>
      <t xml:space="preserve"> Flavonoides (↑ sensibilidad a insulina), triterpenos (↑ captación de glucosa) y taninos (↓ absorción de glucosa intestinal), con acción sobre sensibilidad a la insulina y función endotelial.</t>
    </r>
  </si>
  <si>
    <t>Estados de estrés oxidativo elevado no compensado</t>
  </si>
  <si>
    <t>Hipoglicemiante
Coadyuvante de uso interno para procesos inflamatorios</t>
  </si>
  <si>
    <r>
      <rPr>
        <rFont val="Calibri"/>
        <b/>
        <color rgb="FF000000"/>
        <sz val="12.0"/>
      </rPr>
      <t xml:space="preserve">Egoísmo / Rivalidad 
</t>
    </r>
    <r>
      <rPr>
        <rFont val="Calibri"/>
        <b val="0"/>
        <color rgb="FF000000"/>
        <sz val="12.0"/>
      </rPr>
      <t>“Me duele el corazón y reacciono con enojo.”</t>
    </r>
  </si>
  <si>
    <t>Infusion de tallo y las hojas</t>
  </si>
  <si>
    <t>Oral (Decocion de 1 cuchara sopera de corteza del tallo en 1 litro de agua) dosis: 1/2 taza en la mañana en ayunas y 1/2 taza en la tarde</t>
  </si>
  <si>
    <t>4. Aumento en la producción de ATP</t>
  </si>
  <si>
    <t>Holly</t>
  </si>
  <si>
    <t>Acebo</t>
  </si>
  <si>
    <t>Rabia, celos, odio, envidia</t>
  </si>
  <si>
    <r>
      <rPr>
        <rFont val="Calibri"/>
        <color theme="1"/>
        <sz val="12.0"/>
      </rPr>
      <t xml:space="preserve">Es la flor que trabaja el </t>
    </r>
    <r>
      <rPr>
        <rFont val="Calibri"/>
        <b/>
        <color theme="1"/>
        <sz val="12.0"/>
      </rPr>
      <t>corazón herido que se protege atacando</t>
    </r>
    <r>
      <rPr>
        <rFont val="Calibri"/>
        <color theme="1"/>
        <sz val="12.0"/>
      </rPr>
      <t xml:space="preserve">.
Celos intensos, Comparación constante, Competencia excesiva, Suspicacia, Irritabilidad hacia el éxito ajeno.
</t>
    </r>
    <r>
      <rPr>
        <rFont val="Calibri"/>
        <b/>
        <color theme="1"/>
        <sz val="12.0"/>
      </rPr>
      <t>Holly es más visceral, más emocional, más “cardíaca”.</t>
    </r>
  </si>
  <si>
    <t>Pata de Vaca</t>
  </si>
  <si>
    <t>Bauhinia variegata L.</t>
  </si>
  <si>
    <t>Celos de pareja, Rivalidad laboral, Conflictos familiares, Hermanos con competencia intensa, Ira reprimida, Personas que sienten resentimiento.</t>
  </si>
  <si>
    <t>Acidos grasos, compuestos fenolicos, fitoesteroles, saponinas y triterpenos.
Flavonoides (apigenina)</t>
  </si>
  <si>
    <t>Hojas: Hipoglicemiante
Corteza: Antidiarreico</t>
  </si>
  <si>
    <t>Decocion o infusion de las hojas</t>
  </si>
  <si>
    <t>1 a 3 tazas al dia, con las comidas</t>
  </si>
  <si>
    <r>
      <rPr>
        <rFont val="Calibri"/>
        <b/>
        <color rgb="FF000000"/>
        <sz val="12.0"/>
      </rPr>
      <t xml:space="preserve">Apariencia
</t>
    </r>
    <r>
      <rPr>
        <rFont val="Calibri"/>
        <b val="0"/>
        <color rgb="FF000000"/>
        <sz val="12.0"/>
      </rPr>
      <t>La esencia de la persona que oculta su sufrimiento detrás de una sonrisa.</t>
    </r>
  </si>
  <si>
    <r>
      <rPr>
        <rFont val="Calibri"/>
        <color theme="1"/>
        <sz val="11.0"/>
      </rPr>
      <t xml:space="preserve">                                                                      Hipersensibilidad a los componentes de la planta. 
Embarazo y lactancia
</t>
    </r>
    <r>
      <rPr>
        <rFont val="Calibri"/>
        <b/>
        <color theme="1"/>
        <sz val="11.0"/>
      </rPr>
      <t>Intercciones:</t>
    </r>
    <r>
      <rPr>
        <rFont val="Calibri"/>
        <color theme="1"/>
        <sz val="11.0"/>
      </rPr>
      <t xml:space="preserve"> Hipogliciamientes, Anticoagulantes, Antihipertensivo y Antiplaquetarios
</t>
    </r>
  </si>
  <si>
    <t>Coadyuvante en Infeccion Urinaria</t>
  </si>
  <si>
    <t>Via delas pentosas-Glucosa 6 fosfato</t>
  </si>
  <si>
    <t>Diuretico</t>
  </si>
  <si>
    <t>Ortiga Mayor</t>
  </si>
  <si>
    <t>Urtica dioica L.</t>
  </si>
  <si>
    <t>Flavonoides derivados del quercetol,
kamferol y ramnetol, sales minerales, ácidos orgánicos (cafeico, clorogénico, gálico, quínico, fórmico y acético), mucílagos y escopoletósido</t>
  </si>
  <si>
    <t>Diurético. Coadyuvante en el tratamiento de afecciones urinarias de naturaleza inflamatoria</t>
  </si>
  <si>
    <t>Infusion
Gotas
Capsulas y Tabletas</t>
  </si>
  <si>
    <t>Infusion: 3-5g de droga, tres veces al día
Gotas: 30 gotas veces al dia
Capsulas y Tabletas: 1 capsula o tableta 3 veces al dia</t>
  </si>
  <si>
    <t>• Colocación de catéter intravaginal
• Insuflación de ozono 300 a 1000 mL
• Concentración: 10 a 30 mcg/mL.
• En sistemas de caudal continuo: 0,1 a 0,2 L/min durante 10 minutos</t>
  </si>
  <si>
    <t>Hipersensibilidad a los componentes de la planta. Embarazo, lactancia y desequilibrio hidroelectrolítico. Utilizar con precaución en casos de hipertensión.</t>
  </si>
  <si>
    <t>Antiinflamatorio itu</t>
  </si>
  <si>
    <t>Vira-Vira</t>
  </si>
  <si>
    <t>Achyrocline bogotensis</t>
  </si>
  <si>
    <t>Ozonoterapia. Interacciones</t>
  </si>
  <si>
    <t>Alcaloides, flavonoides (3,5-dihidroxi-6,7,8-trimetoxiflavona y 5-
hidroxi-7,8 dimetoxiflavona), taninos, antraquinonas,
saponinas, esteroles y triterpenos.</t>
  </si>
  <si>
    <t>5. Aumento en la elasticidad del eritrocito</t>
  </si>
  <si>
    <t>Coadyuvante en el tratamiento de la inflamacion leve de las vias urinarias bajas</t>
  </si>
  <si>
    <t>Niños mayores de 12 años y adultos tomar 30 gotas 3 veces al dia</t>
  </si>
  <si>
    <t xml:space="preserve">Hipersensibilidad a los componentes de la planta.
 Embarazo, lactancia
Menores de 12 años
</t>
  </si>
  <si>
    <t>Itu</t>
  </si>
  <si>
    <t>Arándano</t>
  </si>
  <si>
    <t>Vaccinium macrocarpon Aiton</t>
  </si>
  <si>
    <t>•Evitar uso de antioxidantes orales o IV durante el tratamiento.
•O3 potencia acción de los IECA
•Uso con Warfarina requiere INR en rango terapéutico
•Efecto sinérgico con LASER, acupuntura, magnetoterapia</t>
  </si>
  <si>
    <t xml:space="preserve">Fruto: Proantocianidinas tipo A (PACs-A)
Antocianinas
Flavonoles
Acidos Fenolicos
Triterpenos
Taninos condensados
</t>
  </si>
  <si>
    <t>Coadyuvante en el manejo de las recidivas de infecciones urinarias.</t>
  </si>
  <si>
    <t xml:space="preserve">Capsulas
Tabletas
Jarabe
Extracto liquido
Polvo
</t>
  </si>
  <si>
    <t xml:space="preserve">1 capsula o tableta cada 12 a 24 horas
Jarabe: 5 ml cada 12 horas (diluido en agua)
Polvo: 5 gr diarios (1 cuchara) 
</t>
  </si>
  <si>
    <t>Hipersensibilidad a los componentes de la planta. Embarazo, lactancia. Niños menores de 12 años. Puede aumentar la formación de cálculos renales y la incidencia de infecciones vaginales por levaduras.
Potencia el efecto de los anticoagulantes</t>
  </si>
  <si>
    <t>La elasticidad del eritrocito es una función dependiente de energía</t>
  </si>
  <si>
    <t>Diureticos</t>
  </si>
  <si>
    <t>Hernia Discal</t>
  </si>
  <si>
    <t>Equisetum bogotense Kunth</t>
  </si>
  <si>
    <t>Sílica, ácido silícico, saponinas, flavonoides,
cumarinas, derivados del kanferol y ausencia de alcaloides. En las partes aéreas se
encuentran fenilpropanoides. La fracción esteroidal contiene β-sitosterol, campesterol,
isofucosterol y trazas de colesterol</t>
  </si>
  <si>
    <t>Diurético</t>
  </si>
  <si>
    <t>Droga cruda</t>
  </si>
  <si>
    <t>Modo de empleo: Oral
750 mg de la droga al día.
Tintura (1:8 ): 15-60 gotas al día
Decocción: media taza pequeña, dos veces al día.
Preparacion: 1 cuchara sopera de las partes aereas de la planta por 1 litro de agua y se toma un pocillo con una de las comidas</t>
  </si>
  <si>
    <t>Hipersensibilidad a los componentes de la planta. Embarazo y lactancia. Utilizar con precaución en caso de hipertensión.
Administrar con precaucion en personas con insufiencia cardiaca o renal</t>
  </si>
  <si>
    <t>6. Aumento en la producción de 2,3 DPG</t>
  </si>
  <si>
    <t>Equisetum giganteum L.</t>
  </si>
  <si>
    <t>• Modulación de la producción de FNT-α
• Activación de mecanismos antinociceptores
• Lisis de poliglucósidosy deshidratación del disco
• Reducción edema –compresión</t>
  </si>
  <si>
    <t>Alcaloides piridínicos, nicotina y palustrina
(equisetina), flavonoides glicosilados, esteroides, triterpenos, saponinas, ácido
silícico, compuestos fenólicos, taninos y leucoantocianinas</t>
  </si>
  <si>
    <t>Diurético (vía oral)                              Antiséptico de uso externo (vía tópica)</t>
  </si>
  <si>
    <t>Modo de empleo: Oral
750 mg de la droga al día.
Tintura (1:8 ): 15-60 gotas al día
Decocción: media taza pequeña, dos veces al día.</t>
  </si>
  <si>
    <t>Hipersensibilidad a los componentes de la planta. Embarazo y lactancia. Utilizar con precaución en caso de hipertensión (vía oral). Hipersensibilidad a los componentes de la planta (vía tópica).</t>
  </si>
  <si>
    <t>Aumento de la transferencia de oxígeno a los tejidos</t>
  </si>
  <si>
    <t>Infusion: 3-5g de droga, tres veces al día
Gotas: 30 gotas 3 veces al dia
Capsulas y Tabletas: 1 capsula o tableta 3 veces al dia</t>
  </si>
  <si>
    <t>Diente de leon</t>
  </si>
  <si>
    <t>Taraxacum officinale</t>
  </si>
  <si>
    <r>
      <rPr>
        <rFont val="Calibri"/>
        <b/>
        <color theme="1"/>
        <sz val="11.0"/>
      </rPr>
      <t>Triterpenoides:</t>
    </r>
    <r>
      <rPr>
        <rFont val="Calibri"/>
        <color theme="1"/>
        <sz val="11.0"/>
      </rPr>
      <t xml:space="preserve"> Taraxasterol,                   α-amyrina y taraxerol. </t>
    </r>
    <r>
      <rPr>
        <rFont val="Calibri"/>
        <b/>
        <color theme="1"/>
        <sz val="11.0"/>
      </rPr>
      <t xml:space="preserve">Carotenoides: </t>
    </r>
    <r>
      <rPr>
        <rFont val="Calibri"/>
        <color theme="1"/>
        <sz val="11.0"/>
      </rPr>
      <t>Luteína y taraxantina</t>
    </r>
  </si>
  <si>
    <t>Coadyuvante en el tratamiento de estados que requieran un aumento de la diuresis y en estados inflamatorios de las vías urinarias</t>
  </si>
  <si>
    <t>Adultos y niños mayores de 12 años de 20 a 30 gotas 3 veces al día</t>
  </si>
  <si>
    <t>Hipersensibilidad a los componentes de las plantas. Embarazo y lactancia. Niños menores de 12 años y pacientes con desequilibrio hidroelectrolítico. Obstrucción biliar, hipertensión. No se recomienda el uso por periodos superiores a 30 días</t>
  </si>
  <si>
    <t>7. Modulación de la respuesta inmune</t>
  </si>
  <si>
    <t>Inmunomodulador</t>
  </si>
  <si>
    <t>Celulas mononucleares y polimorfonucleares</t>
  </si>
  <si>
    <t>Uña de Gato</t>
  </si>
  <si>
    <t>Aplicación en Bolsa</t>
  </si>
  <si>
    <t>Citocinas Moleculas de Adhesion</t>
  </si>
  <si>
    <t>A. Alcaloides oxindólicos (los más “marcadores”)
Pentacíclicos (POA): pteropodina (uncarina C), isopteropodina (uncarina E), mitrafillina, isomitrafillina, speciophylline, uncarina F (son los compuestos más usados para estandarización/identificación de quimiotipos) 
Tetracíclicos (TOA): presentes en otro quimiotipo; pueden modular (y a veces contrarrestar) algunos efectos inmunes según el perfil del extracto</t>
  </si>
  <si>
    <t xml:space="preserve">
Inmunomodulador
Regulación de linfocitos T, aumento de fagocitosis y modulación de citocinas.
Activacion inmune: ↑ IL-1, IL-6
Defensa antiviral: ↑ NK
Control inflamación: ↓ TNF-α
</t>
  </si>
  <si>
    <t>Oral (Capsulas 100, 350, 500 mg o Tabletas 350 mg)
Decoccion</t>
  </si>
  <si>
    <t xml:space="preserve">Capsulas 100 mg 1 a 3 veces dia
Capsulas 350 mg a 500 mg 1 a 2 veces al dia
Decoccion: 1 gr de corteza de raiz hervida durante 15 minutos en 250 ml de agua, 1 a 3 veces dia
Tabletas 350 mg 1 vez al dia
Decoccion como coadyuvante en cancer de prostata, tumores malignos y antitumoral: 20 gr de corteza seca en 1 litro de agua. se toma 1/2 pocillo 3 veces al dia
</t>
  </si>
  <si>
    <t>Hipersensibilidad a los componentes de la planta. Embarazo y lactancia. Niños menores de 3 años.                                          Efectos adversos Gastrointestinales: náuseas, dolor epigástrico, diarrea/dispepsia.                                  Cefalea/mareo ocasional.</t>
  </si>
  <si>
    <t>En laboratorio Labfarve existe la formula magistral combina uña de gato, anamu y divi divi</t>
  </si>
  <si>
    <t>Exposición durante 30 minutos</t>
  </si>
  <si>
    <t>Antioxidantes, Catalasa, GPX, SOD</t>
  </si>
  <si>
    <t>Enfermedades asociadas a estrés oxidativo</t>
  </si>
  <si>
    <t>Compuestos azufrados (Dibencil trisulfuro): Antitumoral
Flavonoides (Kaempferol): Antioxidante
Cumarinas: Antiinflamatorio
Saponinas: Inmunoestimulante</t>
  </si>
  <si>
    <t>Activación de macrófagos y células NK con acción citotóxica.
Respuesta antiviral: ↑ IFN-γ
Citotoxicidad: ↑ NK
Antiinflamatorio: ↓ IL-6</t>
  </si>
  <si>
    <t>Oral (Capsulas o Decoccion)</t>
  </si>
  <si>
    <t xml:space="preserve">1 capsula 1 a 2 veces al dia
Decoccion de 2 cucharas soperas de las partes aereas de la planta por 1 litro de agua. Se toman 1 taza 3 veces al dia ) tomar despues de cada comida.
</t>
  </si>
  <si>
    <t>Frecuencia: Diaria a 1 vez por semana</t>
  </si>
  <si>
    <t>Hipersensibilidad a los componentes de la planta. Embarazo y lactancia.
El uso concomitante de hipoglicemiantes orales o insulina con preparaciones de la planta puede ser perjudicial por sospecha de una eventual potenciación del efecto hipoglicemiante.</t>
  </si>
  <si>
    <t>8. Protección endotelial</t>
  </si>
  <si>
    <t>•Dermatitis, psoriasis
•Artritis reumatoide, osteoartritis
•Asma, EPOC, SDRA
•Alzheimer, Parkinson, Epilepsia
•Cardiopatías
•Ateroesclerosis
•Retinopatías, cataratas
•Hepatitis, cirrosis
•Glomerulonefritis, IRC
•Envejecimiento
•Cáncer
•Diabetes</t>
  </si>
  <si>
    <t>DIVI DIVI</t>
  </si>
  <si>
    <t>Caesalpinia coriaria</t>
  </si>
  <si>
    <t xml:space="preserve">                                                                                                                               
Flavonoides (Quercetina, kaempferol): Antiinflamatorio, antioxidante.
Ácidos fenólicos (Gálico, elágico): Inmunomodulador, citoprotector.
Saponinas (Triterpénicas): Estimulantes inmunes.
</t>
  </si>
  <si>
    <t>Regulador del sistema inmune innato y adaptativo, favoreciendo la actividad de macrófagos, linfocitos T y citocinas antiinflamatorias.
↑ IL-10: Disminuye inflamacion
↓ TNF-α, IL-6: Menor tormenta inflamatoria
↑ Fagocitosis: Mejor defensa
↑ NK: Mayor respuesta antiviral</t>
  </si>
  <si>
    <t xml:space="preserve">1 capsula cada 12 horas
Decoccion: 1 a 2 gramos en 250 ml de agua 2 veces al dia
</t>
  </si>
  <si>
    <t>Lesiones infectadas: Concentraciones altas (45 a 70 μg/ml)</t>
  </si>
  <si>
    <t>Hipersensibilidad a los componentes de la planta. Embarazo y lactancia.
Insuficiencia renal o hepática
Uso prolongado (&gt;4 semanas)
Niños &lt;6 años
Estreñimiento crónico severo</t>
  </si>
  <si>
    <t>•Preserva la producción de NO y evita la formación de peroxinitrito
•Disminución en la producción de vasoconstrictores Endotelina 1 y Tromboxano A2
•Aumento en la producción de PGI2</t>
  </si>
  <si>
    <t>Lesiones en proceso de cicatrización: Concentraciones bajas (20 a 40 μg/ml)</t>
  </si>
  <si>
    <t>Dosis Ansioliticos</t>
  </si>
  <si>
    <t>Inyeccion Subcutanea</t>
  </si>
  <si>
    <t xml:space="preserve">presentación </t>
  </si>
  <si>
    <t>Niños &lt;2 años</t>
  </si>
  <si>
    <t>Niños 2 a 8 años</t>
  </si>
  <si>
    <t>Concentración ozono 5 a 10 mcg/mL.</t>
  </si>
  <si>
    <t>Adultos</t>
  </si>
  <si>
    <t>Insuflación Rectal</t>
  </si>
  <si>
    <t>Volumen 1 –2 mL en cada punto</t>
  </si>
  <si>
    <t>10 gotas/8h</t>
  </si>
  <si>
    <t>20 gotas/8h</t>
  </si>
  <si>
    <t>30 gotas/8h</t>
  </si>
  <si>
    <t>9. Efecto sobre plaquetas</t>
  </si>
  <si>
    <t>3 cc/8h</t>
  </si>
  <si>
    <t>8 cc/8h</t>
  </si>
  <si>
    <t>10 cc/8h</t>
  </si>
  <si>
    <t>Insuflación lenta de ozono por medio de sonda introducida 5 a 10 cm en el recto.</t>
  </si>
  <si>
    <t>Capsula</t>
  </si>
  <si>
    <t>Distancia entre puntos 3 a 4 cm</t>
  </si>
  <si>
    <t>1 cap/8h</t>
  </si>
  <si>
    <t>1. Fase temprana: Activación de plaquetas, dosis dependiente.
Liberación de factores de crecimiento derivados de plaquetas (PDGF)</t>
  </si>
  <si>
    <t>Dosis inductor del sueño</t>
  </si>
  <si>
    <t>No aplicar más de 50 mL por sesión</t>
  </si>
  <si>
    <t>20 gotas/nohe</t>
  </si>
  <si>
    <t>40 gotas noche</t>
  </si>
  <si>
    <t>60 gotas noche</t>
  </si>
  <si>
    <t>Volumen: 100 a 200 mL
Concentración: 10 –35 mcg/mL</t>
  </si>
  <si>
    <t>6 cc/noche</t>
  </si>
  <si>
    <t>16 cc/noche</t>
  </si>
  <si>
    <t>20 cc/noche</t>
  </si>
  <si>
    <t>Dosis general</t>
  </si>
  <si>
    <t>Presentación</t>
  </si>
  <si>
    <t>Volumen por punto (mL)</t>
  </si>
  <si>
    <t>Concentración (mcg/mL)</t>
  </si>
  <si>
    <t>antes de cada comida</t>
  </si>
  <si>
    <t>1 a 2</t>
  </si>
  <si>
    <t>1 cap/ 8h</t>
  </si>
  <si>
    <t>1.Síndrome de intestino irritable
2.Enfermedad inflamatoria intestinal
3.Enfermedad isquémica crónica (sistema nervioso, extremidades)
4.Degeneración macular de la retina
5.Enfermedades infecciosas agudas o crónicas (especialmente por microorganismos resistentes)
6.Osteomielitis
7.Empiema pleural
8.Asma de difícil tratamiento
9.Enfermedad pulmonar crónica
10.Coadyuvante en tratamientos oncológicos
11.Hepatitis crónica
12.Esteatosis hepatica asociada a disfuncion metabolica
13.Cirrosis
14.Síntomas asociados al envejecimiento (trastornos cognitivos y circulatorios)
15.Enfermedades de origen autoinmune (artritis reumatoide, lupus eritematoso sistémico - LES, síndrome de Sjögren)
16.Insuficiencia renal crónica</t>
  </si>
  <si>
    <t>Agrimony</t>
  </si>
  <si>
    <t>Agrimonia</t>
  </si>
  <si>
    <t>Ocultan problemas tras una máscara alegre. Para los que ocultan sus temores detras de una mascara de despreocupación</t>
  </si>
  <si>
    <t>Enmascara el dolor, dolor torturante permanente, viven con dolor</t>
  </si>
  <si>
    <t>Otros medicamentos en homeopatia</t>
  </si>
  <si>
    <t>Risa nerviosa, Uso del humor como defensa, Puede recurrir a alcohol o distracciones para evadir, Ansiedad interna reprimida, Bruxismo, Insomnio, Dolor digestivo por tensión emocional, Sufre en silencio.</t>
  </si>
  <si>
    <t>2. Fase tardia: Antiagregacion</t>
  </si>
  <si>
    <r>
      <rPr>
        <rFont val="Calibri"/>
        <b/>
        <color rgb="FF000000"/>
        <sz val="12.0"/>
      </rPr>
      <t xml:space="preserve">Manipuladores
</t>
    </r>
    <r>
      <rPr>
        <rFont val="Calibri"/>
        <b val="0"/>
        <color rgb="FF000000"/>
        <sz val="12.0"/>
      </rPr>
      <t>(personas que buscan influir en los demás desde el apego, la posesividad o el resentimiento. No es manipulación fría (como Vine), sino emocional.)</t>
    </r>
  </si>
  <si>
    <t>Tos seca</t>
  </si>
  <si>
    <t>Accion antioxidante</t>
  </si>
  <si>
    <t>Chicory</t>
  </si>
  <si>
    <t>Achicoria</t>
  </si>
  <si>
    <t>Apego excesivo, posesividad. Para los que se preocupan demasiado por los demas, volviendose autocompasivos si esta atencion no es devuelta</t>
  </si>
  <si>
    <t>Sobreprotector, Demandante afectivo, Necesita reconocimiento, Da esperando recibir, Controla a través del afecto</t>
  </si>
  <si>
    <t>Celos sutiles, Victimización emocional, Control afectivo disfrazado de cuidado, Puede generar culpa en otros, Necesita sentirse indispensable</t>
  </si>
  <si>
    <t>Incremento de Superóxidodismutasa, catalasa, glutatión.
Inactivación de anión superóxido, peróxido de hidrógeno, peróxidos lipídicos.</t>
  </si>
  <si>
    <t>Trumex</t>
  </si>
  <si>
    <t>Willow</t>
  </si>
  <si>
    <t>Resentimiento y amargura</t>
  </si>
  <si>
    <t>Se siente víctima, Culpa a otros de su situación, Rencor persistente, Envidia silenciosa</t>
  </si>
  <si>
    <t>Amargura crónica, Queja constante, Actitud negativa, Falta de gratitud, Puede desarrollar rigidez emocional</t>
  </si>
  <si>
    <t>Hepar Sulphur</t>
  </si>
  <si>
    <t>Phosphorus</t>
  </si>
  <si>
    <t>Sambucus</t>
  </si>
  <si>
    <r>
      <rPr>
        <rFont val="Calibri"/>
        <b/>
        <color rgb="FF000000"/>
        <sz val="12.0"/>
      </rPr>
      <t xml:space="preserve">Rescue Remedy
</t>
    </r>
    <r>
      <rPr>
        <rFont val="Calibri"/>
        <b val="0"/>
        <color rgb="FF000000"/>
        <sz val="12.0"/>
      </rPr>
      <t xml:space="preserve">(estrés agudo (un accidente, un examen, una mala noticia, un ataque de pánico).
</t>
    </r>
    <r>
      <rPr>
        <rFont val="Calibri"/>
        <b/>
        <color rgb="FF000000"/>
        <sz val="12.0"/>
      </rPr>
      <t>“Necesito ayuda ahora.”</t>
    </r>
  </si>
  <si>
    <t>Aconitum</t>
  </si>
  <si>
    <t>Belladona</t>
  </si>
  <si>
    <t>Inyección subcutánea perivenosa (cercania de sistema venoso)</t>
  </si>
  <si>
    <t>Allium Cepa</t>
  </si>
  <si>
    <t>Miedo a perder el control</t>
  </si>
  <si>
    <t>Ferrum Phosphoricum</t>
  </si>
  <si>
    <t>Accidentes, Noticias impactantes, Ataques de pánico, Crisis emocionales, Antes de cirugía, Antes de exámenes, Eventos estresantes súbitos, Conflictos intensos, Niños con susto fuerte</t>
  </si>
  <si>
    <t>Indicación: Tratamiento sintomático de la insuficiencia venosa crónica (se aplica a 1 cm de la vena)</t>
  </si>
  <si>
    <t>Tos Humeda</t>
  </si>
  <si>
    <t>La persona puede estar: Sudorosa, Taquicárdica, Confundida, Paralizada, Llorando, Hiperventilando, Desconectada. Es el “botiquín emocional inmediato”.</t>
  </si>
  <si>
    <t>Concentración de ozono: 5 a 10 mcg/mL
Volumen: 1 – 2 mL en cada punto
Distancia entre puntos: 3 a 4 cm
Volumen máximo por sesión: no aplicar más de 50 mL</t>
  </si>
  <si>
    <t>Dulcamara</t>
  </si>
  <si>
    <t>Pulsatilla</t>
  </si>
  <si>
    <t>Negación, desconexión de la realidad</t>
  </si>
  <si>
    <t>Kallium Carbonicum</t>
  </si>
  <si>
    <t>Efecto antimicrobiano</t>
  </si>
  <si>
    <t>Ipeca</t>
  </si>
  <si>
    <t>Hydrastis</t>
  </si>
  <si>
    <t>Impaciencia, Tension e Irritabilidad</t>
  </si>
  <si>
    <t>Stannum</t>
  </si>
  <si>
    <t>Antibacteriano
Streptococcushaemolyticusdel grupo A
Streptococcuspyogenes
Staphylococcusaureus
Streptococcushaemolyticus
E. Coli
Pseudomonaaeruginosa</t>
  </si>
  <si>
    <t>Agravacion con el frio</t>
  </si>
  <si>
    <t>Miedo paralizante, pánico</t>
  </si>
  <si>
    <t>Rumex</t>
  </si>
  <si>
    <t>Traumas y shock</t>
  </si>
  <si>
    <t>Inyección intraarticular</t>
  </si>
  <si>
    <t>Concentración: 5 a 20μg/mL</t>
  </si>
  <si>
    <t>Silicea</t>
  </si>
  <si>
    <t>FÓRMULA DE EXAMEN</t>
  </si>
  <si>
    <t>Causticum</t>
  </si>
  <si>
    <t>Kalium Carbonicum</t>
  </si>
  <si>
    <t>Agravacion con el calor</t>
  </si>
  <si>
    <t>Clematis, Elm, Larch, White Chestnut y Gentian.</t>
  </si>
  <si>
    <t>Iodum</t>
  </si>
  <si>
    <t>Antimonio Tartaricum</t>
  </si>
  <si>
    <t>Bryonia</t>
  </si>
  <si>
    <t>Lycopodium</t>
  </si>
  <si>
    <t>Volumen: depende del tamaño de la articulación:</t>
  </si>
  <si>
    <r>
      <rPr>
        <rFont val="Calibri"/>
        <color theme="1"/>
        <sz val="12.0"/>
      </rPr>
      <t>¿Qué es el «Rescue Remedy» (Remedio de Rescate)?
Es la única combinación prediseñada por Bach. No es un tratamiento de fondo, es un botiquín de emergencia para situaciones de estrés agudo (un accidente, un examen, una mala noticia, un ataque de pánico).
Contiene 5 flores:</t>
    </r>
    <r>
      <rPr>
        <rFont val="Calibri"/>
        <b/>
        <color theme="1"/>
        <sz val="12.0"/>
      </rPr>
      <t xml:space="preserve"> Rock Rose (pánico), Impatiens (agitación), Clematis (desconexión), Star of Bethlehem (shock) y Cherry Plum (pérdida de control).</t>
    </r>
    <r>
      <rPr>
        <rFont val="Calibri"/>
        <color theme="1"/>
        <sz val="12.0"/>
      </rPr>
      <t xml:space="preserve">
Cómo se usa: Se toman 4 gotas tan a menudo como se necesite hasta que la crisis pase.</t>
    </r>
  </si>
  <si>
    <t>Calcarea Carbonica</t>
  </si>
  <si>
    <t>Agravacion del Calor al Frio</t>
  </si>
  <si>
    <t>1 ml en articulaciones pequeñas de manos y pies</t>
  </si>
  <si>
    <t>3 a 5 mLen carpo, tarso y codos</t>
  </si>
  <si>
    <t>5 a 10 mLen hombros y rodillas</t>
  </si>
  <si>
    <t>Agravacion del frio al calor</t>
  </si>
  <si>
    <t>Esencias para el Duelo</t>
  </si>
  <si>
    <t>Acción antiviral:
Herpes I y II
Virus del papiloma humano
Herpes zoster
Virus Hepatitis B y C
VIH</t>
  </si>
  <si>
    <t>Bromum</t>
  </si>
  <si>
    <t>El duelo no se aborda como un diagnóstico único, sino como un estado emocional complejo que puede incluir tristeza profunda, shock, desesperanza, culpa o incapacidad de adaptación a la pérdida. Por eso, más que una sola esencia, se eligen varias según la vivencia del paciente.</t>
  </si>
  <si>
    <t>10 a 20 mLen caderas</t>
  </si>
  <si>
    <t>Inyección intramuscular paravertebral</t>
  </si>
  <si>
    <t>Alfa hidroxiácidos AHA</t>
  </si>
  <si>
    <r>
      <rPr>
        <rFont val="Calibri"/>
        <b/>
        <color theme="1"/>
        <sz val="12.0"/>
      </rPr>
      <t xml:space="preserve">Star of Bethlehem
</t>
    </r>
    <r>
      <rPr>
        <rFont val="Calibri"/>
        <b val="0"/>
        <color theme="1"/>
        <sz val="12.0"/>
      </rPr>
      <t>(Es la esencia central del duelo)</t>
    </r>
  </si>
  <si>
    <t>Cervical</t>
  </si>
  <si>
    <t>Origen vegetal</t>
  </si>
  <si>
    <t>Para shock emocional, reciente o antiguo</t>
  </si>
  <si>
    <t>Pérdidas traumáticas (muerte, separación, diagnóstico grave)</t>
  </si>
  <si>
    <t>Nombre cientifico</t>
  </si>
  <si>
    <t>Ubicación: 1,5 cm lateral a la apófisis espinosa</t>
  </si>
  <si>
    <t>Sensación de “bloqueo” o anestesia emocional</t>
  </si>
  <si>
    <t xml:space="preserve">Caña de azúcar </t>
  </si>
  <si>
    <t>Volumen: 2,5 a 5 mL de ozono en cada lado</t>
  </si>
  <si>
    <t>Ácido Glicólico</t>
  </si>
  <si>
    <t>Es considerada el “consuelo del alma”</t>
  </si>
  <si>
    <t>Textura suave, calidad de piel, antiseborreica, disminución líneas de expresión, despigmentante</t>
  </si>
  <si>
    <t>Leche agria</t>
  </si>
  <si>
    <t>Concentración: 10 a 20 mcg/mL</t>
  </si>
  <si>
    <t>Ácido Láctico</t>
  </si>
  <si>
    <t xml:space="preserve">     </t>
  </si>
  <si>
    <r>
      <rPr>
        <rFont val="Calibri"/>
        <b/>
        <color theme="1"/>
        <sz val="12.0"/>
      </rPr>
      <t>Sweet Chestnut</t>
    </r>
    <r>
      <rPr>
        <rFont val="Calibri"/>
        <color theme="1"/>
        <sz val="12.0"/>
      </rPr>
      <t xml:space="preserve">
(Para el duelo profundo y desgarrador)</t>
    </r>
  </si>
  <si>
    <t>Frutas citrícas</t>
  </si>
  <si>
    <t>Ácido Cítrico</t>
  </si>
  <si>
    <t>Antimicótico
Candidaalbicans
Microsporumcanis
Trichophytonmentagrophytes
Trichophytonrubrum
Asociación fusoespirilar</t>
  </si>
  <si>
    <t>Uvas</t>
  </si>
  <si>
    <t>Ácido Tartárico</t>
  </si>
  <si>
    <t>Profundidad: 2 – 2,5 cm</t>
  </si>
  <si>
    <t>Angustia extrema: “no puedo más”</t>
  </si>
  <si>
    <t>Manzanas</t>
  </si>
  <si>
    <t>Ácido Maleico</t>
  </si>
  <si>
    <t>Sensación de oscuridad total, desesperación límite</t>
  </si>
  <si>
    <t>Lumbar</t>
  </si>
  <si>
    <t>Crisis existenciales asociadas a la pérdida</t>
  </si>
  <si>
    <r>
      <rPr>
        <rFont val="Calibri"/>
        <b/>
        <color theme="1"/>
        <sz val="12.0"/>
      </rPr>
      <t xml:space="preserve">Gentian
</t>
    </r>
    <r>
      <rPr>
        <rFont val="Calibri"/>
        <b val="0"/>
        <color theme="1"/>
        <sz val="12.0"/>
      </rPr>
      <t>(Cuando el duelo se vuelve desánimo)</t>
    </r>
  </si>
  <si>
    <t>Ubicación: 2 cm lateral a la apófisis espinosa</t>
  </si>
  <si>
    <t>Tristeza persistente</t>
  </si>
  <si>
    <t>Volumen: 5 a 10 mL de ozono en cada lado</t>
  </si>
  <si>
    <t>Desaliento, pérdida de fe en la vida</t>
  </si>
  <si>
    <t>Dificultad para recuperarse emocionalmente</t>
  </si>
  <si>
    <t>Profundidad: 4 a 5 cm</t>
  </si>
  <si>
    <r>
      <rPr>
        <rFont val="Calibri"/>
        <b/>
        <color theme="1"/>
        <sz val="12.0"/>
      </rPr>
      <t xml:space="preserve">Gorse
</t>
    </r>
    <r>
      <rPr>
        <rFont val="Calibri"/>
        <b val="0"/>
        <color theme="1"/>
        <sz val="12.0"/>
      </rPr>
      <t>(Para el duelo con desesperanza)</t>
    </r>
  </si>
  <si>
    <t>Sensación de que “nada tiene sentido”</t>
  </si>
  <si>
    <t>Resignación, abandono interior</t>
  </si>
  <si>
    <t>Cuando la persona ha dejado de luchar emocionalmente</t>
  </si>
  <si>
    <t>1. Vulvo vaginitis cronica</t>
  </si>
  <si>
    <r>
      <rPr>
        <rFont val="Calibri"/>
        <b/>
        <color theme="1"/>
        <sz val="12.0"/>
      </rPr>
      <t xml:space="preserve">Honeysuckle
</t>
    </r>
    <r>
      <rPr>
        <rFont val="Calibri"/>
        <color theme="1"/>
        <sz val="12.0"/>
      </rPr>
      <t>(Para quienes viven en el pasado)</t>
    </r>
  </si>
  <si>
    <t>Nostalgia intensa por la persona fallecida</t>
  </si>
  <si>
    <t>2. Cervicitis cronica</t>
  </si>
  <si>
    <t>Dificultad para soltar</t>
  </si>
  <si>
    <t>3. Enfermedad cervical asociada a infeccion por VPH</t>
  </si>
  <si>
    <t>Ideal cuando el paciente está “anclado” al recuerdo</t>
  </si>
  <si>
    <t>4. Cancer de cervix</t>
  </si>
  <si>
    <r>
      <rPr>
        <rFont val="Calibri"/>
        <b/>
        <color theme="1"/>
        <sz val="12.0"/>
      </rPr>
      <t xml:space="preserve">Walnut
</t>
    </r>
    <r>
      <rPr>
        <rFont val="Calibri"/>
        <b val="0"/>
        <color theme="1"/>
        <sz val="12.0"/>
      </rPr>
      <t>(Para procesos de transición)</t>
    </r>
  </si>
  <si>
    <t>5. Candidiasis</t>
  </si>
  <si>
    <t>Ayuda a adaptarse al cambio tras la pérdida</t>
  </si>
  <si>
    <t>Protege de influencias externas durante el duelo</t>
  </si>
  <si>
    <t>Facilita cerrar ciclos</t>
  </si>
  <si>
    <t>1. Extracción de 5 mLde Ozono en concentración de 5 a 40 μg/mL</t>
  </si>
  <si>
    <r>
      <rPr>
        <rFont val="Calibri"/>
        <b/>
        <color theme="1"/>
        <sz val="12.0"/>
      </rPr>
      <t xml:space="preserve">Mustard
</t>
    </r>
    <r>
      <rPr>
        <rFont val="Calibri"/>
        <b val="0"/>
        <color theme="1"/>
        <sz val="12.0"/>
      </rPr>
      <t>(Cuando el duelo se vuelve depresión)</t>
    </r>
  </si>
  <si>
    <t>Tristeza profunda sin causa clara aparente</t>
  </si>
  <si>
    <t>2. Mezcla con 5 mLde sangre</t>
  </si>
  <si>
    <t>Episodios de melancolía intensa</t>
  </si>
  <si>
    <t>3. Inyección intramuscular</t>
  </si>
  <si>
    <t>Oscuridad emocional que aparece y desaparece</t>
  </si>
  <si>
    <t>El Dr. Bach insistía en que: “No tratamos la enfermedad, tratamos al paciente.”
Por eso, en un duelo: No se da una sola esencia
Se combinan 2–5 esencias según el estado emocional predominante
El objetivo es restablecer el equilibrio emocional, no suprimir la tristeza</t>
  </si>
  <si>
    <t>1. Enfermedades de origen autoinmune (esclerosis múltiple, artritis reumatoide, lupus eritematoso sistémico - LES)
2. Alergia
3. Inmunodeficiencia
4. Enfermedad inflamatoria intestinal
5. Asma
6. Cáncer
7. Osteomielitis
8. Dermatitis crónica
9. Acné
10. Psoriasis
11. Candidiasis
12. Enfermedades infecciosas agudas o crónicas (especialmente por microorganismos resistentes)
Herpes zóster</t>
  </si>
  <si>
    <t>Rumiación Mental</t>
  </si>
  <si>
    <t>Cuando una persona está en rumiación mental —ese pensamiento repetitivo, circular, que no suelta— el enfoque del Dr. Edward Bach es muy preciso: no se trata solo de “pensar mucho”, sino de qué tipo de pensamiento predomina.</t>
  </si>
  <si>
    <r>
      <rPr>
        <rFont val="Calibri"/>
        <b/>
        <color theme="1"/>
        <sz val="12.0"/>
      </rPr>
      <t xml:space="preserve">White Chestnut
</t>
    </r>
    <r>
      <rPr>
        <rFont val="Calibri"/>
        <b val="0"/>
        <color theme="1"/>
        <sz val="12.0"/>
      </rPr>
      <t>Es la principal esencia para rumiación mental.</t>
    </r>
  </si>
  <si>
    <t>Aplicaciones Locales de Ozono</t>
  </si>
  <si>
    <t>Pensamientos repetitivos, intrusivos
“No puedo dejar de pensar en lo mismo”
Diálogo interno constante (como una mente que no se apaga)
Insomnio por pensamientos recurrentes</t>
  </si>
  <si>
    <t>•Ozono local en bolsa
•Aplicación subcutánea
•Inyección intraarticular
•Aplicación intramuscular paravertebral
•Agua ozonizada
•Aceite ozonizado</t>
  </si>
  <si>
    <r>
      <rPr>
        <rFont val="Calibri"/>
        <b/>
        <color theme="1"/>
        <sz val="12.0"/>
      </rPr>
      <t>Red Chestnut</t>
    </r>
    <r>
      <rPr>
        <rFont val="Calibri"/>
        <color theme="1"/>
        <sz val="12.0"/>
      </rPr>
      <t xml:space="preserve">
Cuando la rumiación está centrada en otros.</t>
    </r>
  </si>
  <si>
    <t>Preocupación excesiva por familiares o seres queridos
Pensamientos repetitivos sobre “algo malo puede pasarles”
Ansiedad anticipatoria por otros</t>
  </si>
  <si>
    <t>1. Pie diabético
2. Quemaduras
3. Onicomicosis (40 SS)
4. Úlceras por presión
5. Úlcera varicosa
6. Úlcera isquémica
7. Abscesos con formación de fístulas
8. Dermatitis
9. Pie de atleta
10. Dermatomicosis
11. Osteomielitis
12. Cicatrización de heridas crónicas por estasis, isquemia o trauma</t>
  </si>
  <si>
    <r>
      <rPr>
        <rFont val="Calibri"/>
        <b/>
        <color theme="1"/>
        <sz val="12.0"/>
      </rPr>
      <t xml:space="preserve">Agrimony
</t>
    </r>
    <r>
      <rPr>
        <rFont val="Calibri"/>
        <b val="0"/>
        <color theme="1"/>
        <sz val="12.0"/>
      </rPr>
      <t>(Para la rumiación que se esconde</t>
    </r>
    <r>
      <rPr>
        <rFont val="Calibri"/>
        <b/>
        <color theme="1"/>
        <sz val="12.0"/>
      </rPr>
      <t>)</t>
    </r>
  </si>
  <si>
    <t>Persona aparentemente alegre, pero con tormento interno
Pensamientos persistentes que no expresa
Evita enfrentar el dolor emocional</t>
  </si>
  <si>
    <r>
      <rPr>
        <rFont val="Calibri"/>
        <b/>
        <color theme="1"/>
        <sz val="12.0"/>
      </rPr>
      <t xml:space="preserve">Pine
</t>
    </r>
    <r>
      <rPr>
        <rFont val="Calibri"/>
        <b val="0"/>
        <color theme="1"/>
        <sz val="12.0"/>
      </rPr>
      <t>(Cuando la rumiación es por culpa)</t>
    </r>
  </si>
  <si>
    <t>Inyección subcutánea</t>
  </si>
  <si>
    <t>Pensamientos repetitivos de auto-reproche
“Debí haber hecho algo diferente”
Culpa persistente</t>
  </si>
  <si>
    <r>
      <rPr>
        <rFont val="Calibri"/>
        <b/>
        <color theme="1"/>
        <sz val="12.0"/>
      </rPr>
      <t xml:space="preserve">Honeysuckle
</t>
    </r>
    <r>
      <rPr>
        <rFont val="Calibri"/>
        <b val="0"/>
        <color theme="1"/>
        <sz val="12.0"/>
      </rPr>
      <t>(Para la rumiación anclada al pasado.)</t>
    </r>
  </si>
  <si>
    <t>Revivir constantemente situaciones pasadas
Nostalgia, dificultad para soltar
Ideal en duelos con pensamiento repetitivo</t>
  </si>
  <si>
    <t>La rumiación es un fenómeno mental en el que la persona queda atrapada en un ciclo repetitivo de pensamientos, generalmente negativos, que giran una y otra vez sin llegar a una solución.
“No dejo de pensar en lo que pasó… le doy vueltas todo el día… y no logro soltarlo.”</t>
  </si>
  <si>
    <r>
      <rPr>
        <rFont val="Calibri"/>
        <b/>
        <color theme="1"/>
        <sz val="12.0"/>
      </rPr>
      <t>Tratamiento coadyuvante del dolor y la inflamación en:</t>
    </r>
    <r>
      <rPr>
        <rFont val="Calibri"/>
        <color theme="1"/>
        <sz val="12.0"/>
      </rPr>
      <t xml:space="preserve">
Osteoartrosis
Artritis reumatoide
Discopatía
Dolor fasciomuscular
Fibromialgia
Cervicalgia
Dorsalgia
Lumbalgia
Dolor crónico en sistema locomotor
Síndrome de túnel del carpo
Epicondilitis
Espondiloartropatías
Espondilitis anquilosante
</t>
    </r>
    <r>
      <rPr>
        <rFont val="Calibri"/>
        <b/>
        <color theme="1"/>
        <sz val="12.0"/>
      </rPr>
      <t>Otras indicaciones:</t>
    </r>
    <r>
      <rPr>
        <rFont val="Calibri"/>
        <color theme="1"/>
        <sz val="12.0"/>
      </rPr>
      <t xml:space="preserve">
Úlceras
Abscesos con formación de fístulas
Forunculosis
Neuropatías
Lesiones herpéticas
Coadyuvante en procesos de cicatrización</t>
    </r>
  </si>
  <si>
    <t>BRAZO</t>
  </si>
  <si>
    <t>PIERNA</t>
  </si>
  <si>
    <t>FUNCIÓN</t>
  </si>
  <si>
    <t>C</t>
  </si>
  <si>
    <t>PC</t>
  </si>
  <si>
    <t>P</t>
  </si>
  <si>
    <t>B</t>
  </si>
  <si>
    <t>H</t>
  </si>
  <si>
    <t>R</t>
  </si>
  <si>
    <t>Yang</t>
  </si>
  <si>
    <t>IG</t>
  </si>
  <si>
    <t>TR</t>
  </si>
  <si>
    <t>ID</t>
  </si>
  <si>
    <t>V</t>
  </si>
  <si>
    <t>VB</t>
  </si>
  <si>
    <t>E</t>
  </si>
  <si>
    <t>TECNICA ZANG-FU</t>
  </si>
  <si>
    <t>1 
 EXTRAORDINARIOS
 EMPERADOR</t>
  </si>
  <si>
    <t>CHONG MAI</t>
  </si>
  <si>
    <t>SANGRE</t>
  </si>
  <si>
    <t>B4</t>
  </si>
  <si>
    <t>YINWEI</t>
  </si>
  <si>
    <t>MD Y PSICOEMOCIONALES</t>
  </si>
  <si>
    <t>LUO R9</t>
  </si>
  <si>
    <t>PC6</t>
  </si>
  <si>
    <t>REN</t>
  </si>
  <si>
    <t>ORGANOS</t>
  </si>
  <si>
    <t>REN 15</t>
  </si>
  <si>
    <t>P7</t>
  </si>
  <si>
    <t>YINQIAO</t>
  </si>
  <si>
    <t>OSCURIDAD DA SUEÑO</t>
  </si>
  <si>
    <t>LUO R8</t>
  </si>
  <si>
    <t>R6</t>
  </si>
  <si>
    <t>DU</t>
  </si>
  <si>
    <t>VISCERAS</t>
  </si>
  <si>
    <t>DU1</t>
  </si>
  <si>
    <t>ID3</t>
  </si>
  <si>
    <t>YANQIAO</t>
  </si>
  <si>
    <t>LUZ DESPIERTA</t>
  </si>
  <si>
    <t>LUO V59</t>
  </si>
  <si>
    <t>V62</t>
  </si>
  <si>
    <t>DAI MAI</t>
  </si>
  <si>
    <t>EQUILIBRIO FRIO CALOR</t>
  </si>
  <si>
    <t>VB41</t>
  </si>
  <si>
    <t>YANGWEI</t>
  </si>
  <si>
    <t>MTM / PIEL/ OSTEOMUSCULAR</t>
  </si>
  <si>
    <t>LUO VB35</t>
  </si>
  <si>
    <t>TR5</t>
  </si>
  <si>
    <t>SHU ANTIG
 MINISTROS</t>
  </si>
  <si>
    <t>SHU ANT.</t>
  </si>
  <si>
    <t>Yin</t>
  </si>
  <si>
    <t>1 pozo</t>
  </si>
  <si>
    <t>madera</t>
  </si>
  <si>
    <t>C9</t>
  </si>
  <si>
    <t>PC9</t>
  </si>
  <si>
    <t>P11</t>
  </si>
  <si>
    <t>B1</t>
  </si>
  <si>
    <t>H1</t>
  </si>
  <si>
    <t>R1</t>
  </si>
  <si>
    <t>metal</t>
  </si>
  <si>
    <t>IG1</t>
  </si>
  <si>
    <t>TR1</t>
  </si>
  <si>
    <t>ID1</t>
  </si>
  <si>
    <t>V67</t>
  </si>
  <si>
    <t>VB44</t>
  </si>
  <si>
    <t>E45</t>
  </si>
  <si>
    <t>2 manantial</t>
  </si>
  <si>
    <t>fuego</t>
  </si>
  <si>
    <t>C8</t>
  </si>
  <si>
    <t>PC8</t>
  </si>
  <si>
    <t>P10</t>
  </si>
  <si>
    <t>B2</t>
  </si>
  <si>
    <t>H2</t>
  </si>
  <si>
    <t>R2</t>
  </si>
  <si>
    <t>agua</t>
  </si>
  <si>
    <t>IG2</t>
  </si>
  <si>
    <t>TR2</t>
  </si>
  <si>
    <t>ID2</t>
  </si>
  <si>
    <t>V66</t>
  </si>
  <si>
    <t>VB43</t>
  </si>
  <si>
    <t>E44</t>
  </si>
  <si>
    <t>3 quebrada</t>
  </si>
  <si>
    <t>tierra</t>
  </si>
  <si>
    <t>C7</t>
  </si>
  <si>
    <t>PC7</t>
  </si>
  <si>
    <t>P9</t>
  </si>
  <si>
    <t>B3</t>
  </si>
  <si>
    <t>H3</t>
  </si>
  <si>
    <t>R3</t>
  </si>
  <si>
    <t>IG3</t>
  </si>
  <si>
    <t>TR3</t>
  </si>
  <si>
    <t>V65</t>
  </si>
  <si>
    <t>E43</t>
  </si>
  <si>
    <t>4 rio</t>
  </si>
  <si>
    <t>C4</t>
  </si>
  <si>
    <t>PC5</t>
  </si>
  <si>
    <t>P8</t>
  </si>
  <si>
    <t>B5</t>
  </si>
  <si>
    <t>H4</t>
  </si>
  <si>
    <t>R7</t>
  </si>
  <si>
    <t>IG5</t>
  </si>
  <si>
    <t>TR6</t>
  </si>
  <si>
    <t>ID5</t>
  </si>
  <si>
    <t>V60</t>
  </si>
  <si>
    <t>VB38</t>
  </si>
  <si>
    <t>E41</t>
  </si>
  <si>
    <t>5 MAR (HE)</t>
  </si>
  <si>
    <t>C3</t>
  </si>
  <si>
    <t>PC3</t>
  </si>
  <si>
    <t>P5</t>
  </si>
  <si>
    <t>B9</t>
  </si>
  <si>
    <t>H8</t>
  </si>
  <si>
    <t>R10</t>
  </si>
  <si>
    <t>IG11</t>
  </si>
  <si>
    <t>TR10</t>
  </si>
  <si>
    <t>ID8</t>
  </si>
  <si>
    <t>V40</t>
  </si>
  <si>
    <t>VB34</t>
  </si>
  <si>
    <t>E36</t>
  </si>
  <si>
    <t>2
 MU ZI</t>
  </si>
  <si>
    <t>DEFICIENCIE TONIFICAR</t>
  </si>
  <si>
    <t>MADRE</t>
  </si>
  <si>
    <t>EXCESO DISPERSAR</t>
  </si>
  <si>
    <t>HIJO</t>
  </si>
  <si>
    <t>SHU POST</t>
  </si>
  <si>
    <t>Da yang</t>
  </si>
  <si>
    <t>V15 (T5)</t>
  </si>
  <si>
    <t>V14</t>
  </si>
  <si>
    <t>V13 (T3)</t>
  </si>
  <si>
    <t>V20 (T11)</t>
  </si>
  <si>
    <t>V18 (T9)</t>
  </si>
  <si>
    <t>V23 (L2)</t>
  </si>
  <si>
    <t>shu post</t>
  </si>
  <si>
    <t>V25</t>
  </si>
  <si>
    <t>V22</t>
  </si>
  <si>
    <t>V27</t>
  </si>
  <si>
    <t>V28</t>
  </si>
  <si>
    <t>V19 (T10)</t>
  </si>
  <si>
    <t>V21 (T12)</t>
  </si>
  <si>
    <t>MU</t>
  </si>
  <si>
    <t>Da yin</t>
  </si>
  <si>
    <t>VC14</t>
  </si>
  <si>
    <t>VC17</t>
  </si>
  <si>
    <t>P1</t>
  </si>
  <si>
    <t>H13</t>
  </si>
  <si>
    <t>H14</t>
  </si>
  <si>
    <t>VB25</t>
  </si>
  <si>
    <t>E25</t>
  </si>
  <si>
    <t>VC5</t>
  </si>
  <si>
    <t>VC4</t>
  </si>
  <si>
    <t>VC3</t>
  </si>
  <si>
    <t>VB24</t>
  </si>
  <si>
    <t>VC12</t>
  </si>
  <si>
    <t>YUAN</t>
  </si>
  <si>
    <t>Para excesos Yang, recibe del luo</t>
  </si>
  <si>
    <t>IG4</t>
  </si>
  <si>
    <t>TR4</t>
  </si>
  <si>
    <t>ID4</t>
  </si>
  <si>
    <t>V64</t>
  </si>
  <si>
    <t>VB40</t>
  </si>
  <si>
    <t>E42</t>
  </si>
  <si>
    <t>LUO</t>
  </si>
  <si>
    <t>drena hacia el yuan</t>
  </si>
  <si>
    <t>C5</t>
  </si>
  <si>
    <t>H5</t>
  </si>
  <si>
    <t>R4</t>
  </si>
  <si>
    <t>IG6</t>
  </si>
  <si>
    <t>ID7</t>
  </si>
  <si>
    <t>V58</t>
  </si>
  <si>
    <t>VB37</t>
  </si>
  <si>
    <t>E40</t>
  </si>
  <si>
    <t>XI</t>
  </si>
  <si>
    <t>Hendidura</t>
  </si>
  <si>
    <t>C6</t>
  </si>
  <si>
    <t>PC4</t>
  </si>
  <si>
    <t>P6</t>
  </si>
  <si>
    <t>B8 - B10</t>
  </si>
  <si>
    <t>H6</t>
  </si>
  <si>
    <t>R5</t>
  </si>
  <si>
    <t>IG7</t>
  </si>
  <si>
    <t>TR7</t>
  </si>
  <si>
    <t>ID6</t>
  </si>
  <si>
    <t>V63</t>
  </si>
  <si>
    <t>VB36</t>
  </si>
  <si>
    <t>E34</t>
  </si>
  <si>
    <t>HUI</t>
  </si>
  <si>
    <t>H13 MU DE BAZO</t>
  </si>
  <si>
    <t>Solucion Polarizante</t>
  </si>
  <si>
    <t>.VC12 HUI DE VISCERAS</t>
  </si>
  <si>
    <t>Dieta Metabolica</t>
  </si>
  <si>
    <t>Indicaciones más importantes de la dieta</t>
  </si>
  <si>
    <t>Finalidad de la Solucion Polarizante (GIK)</t>
  </si>
  <si>
    <t>Aumentar la energía libre celular y corregir entropía celular.
Cuando la célula se haya despolarizada durante el reposo celular, produciendo la polarización durante el reposo, corrigiendo la lesión.</t>
  </si>
  <si>
    <t>Dieta de regulacion metabolica</t>
  </si>
  <si>
    <t>Baja en sodio y rica en potasio</t>
  </si>
  <si>
    <t>HTA y DM</t>
  </si>
  <si>
    <t>Recomendación de la dieta</t>
  </si>
  <si>
    <t>Acciones del Campo Magnetico Polariazante</t>
  </si>
  <si>
    <t>Esta dieta elimina todos los alimentos que tienen 100 mg de sodio o más por gramo de alimento.</t>
  </si>
  <si>
    <t>IAM</t>
  </si>
  <si>
    <t>Cardiopatia Coronaria</t>
  </si>
  <si>
    <t>Indicaciones de los Campos Magneticos Polarizantes</t>
  </si>
  <si>
    <t>ICC</t>
  </si>
  <si>
    <t>Ordenamiento der CMP según Etiologia</t>
  </si>
  <si>
    <t>La composición clásica de la solución re-polarizante incluye</t>
  </si>
  <si>
    <t>DAD al 10% 500 ml</t>
  </si>
  <si>
    <t>Cantidad de sodio en el dia</t>
  </si>
  <si>
    <t>1 gramo dia (360 mg)</t>
  </si>
  <si>
    <t>Enfermedades Cardiovasculares en General</t>
  </si>
  <si>
    <t>1 ampolla de 20mEq de potasio</t>
  </si>
  <si>
    <t>Cantidad de postasio en el dia</t>
  </si>
  <si>
    <t>3600 a 4000 mg (3 a 4 gr)</t>
  </si>
  <si>
    <t>En patologias que se busca preservar funcion celular adecuada</t>
  </si>
  <si>
    <t>Insulina cristalina 5 unidades</t>
  </si>
  <si>
    <t>Efecto dieta en metabolismo celular</t>
  </si>
  <si>
    <t>Estimula bomba sodio–potasio (Na⁺/K⁺ ATPasa)</t>
  </si>
  <si>
    <t>Trastornos del ritmo cardiaco</t>
  </si>
  <si>
    <t>La composición corpas de la solución re-polarizante incluye</t>
  </si>
  <si>
    <t>DAD al 5% 250 ml</t>
  </si>
  <si>
    <t>Aumento de la produccion de ATP</t>
  </si>
  <si>
    <t>Enfermedad Renal</t>
  </si>
  <si>
    <t>1 ampolla de 10mEq de potasio</t>
  </si>
  <si>
    <t>Aumenta el glucogeno</t>
  </si>
  <si>
    <t>Procesos inflamatorios y degenerativos</t>
  </si>
  <si>
    <t>Insulina cristalina 2.5 unidades</t>
  </si>
  <si>
    <t>Hidrolisis de ATP</t>
  </si>
  <si>
    <t>Estados de hipoxia o sufrimiento celular</t>
  </si>
  <si>
    <t>Aplicacion de la Solucion Polarizante (GIK)</t>
  </si>
  <si>
    <t>Se pasa por vena periférica a una velocidad de goteo de 30 gotas por
minuto, pero si el paciente siente dolor en el área de canalización al paso de la solución, este se debe al potasio y hay que disminuir la
velocidad de goteo a 20 gotas por minuto.</t>
  </si>
  <si>
    <t>Efectos termodinamicos</t>
  </si>
  <si>
    <t>Eleva la Kalemia</t>
  </si>
  <si>
    <t>“El tratamiento metabólico está indicado en cualquier padecimiento donde exista desorden celular.”</t>
  </si>
  <si>
    <t>Estimula la Bomba de Na y K</t>
  </si>
  <si>
    <t>Favorece la Hidrólisis del ATP</t>
  </si>
  <si>
    <t>Aumenta la Energía libre de G.</t>
  </si>
  <si>
    <t>Favorece a través de la E la síntesis de Macromoléculas y la estructuración del agua.</t>
  </si>
  <si>
    <t xml:space="preserve">Como formular campos magneticos </t>
  </si>
  <si>
    <t>Meridiano acoplado</t>
  </si>
  <si>
    <t>Recomendación durante la aplicación de la Solucion Polarizante (GIK)</t>
  </si>
  <si>
    <t>Punto Luo</t>
  </si>
  <si>
    <t>Exceso</t>
  </si>
  <si>
    <t>Deficiencia (vacío)</t>
  </si>
  <si>
    <t>Acciones Biologicas del Campo Magnetico</t>
  </si>
  <si>
    <t>La solución debe mezclarse cada 10 a 20 minutos, debido a que la insulina tiene mayor peso molecular y tiende a decantarse en el fondo del frasco, con el riesgo que pase primero al paciente, pudiendo producir cuadro de hipoglicemia</t>
  </si>
  <si>
    <t>Yuan de las vísceras Yang se usan para manejar estados de exceso</t>
  </si>
  <si>
    <t>Leche y su derivados</t>
  </si>
  <si>
    <t>2 vasos (240mL c/u) al día
Puede cambiar 1 vaso de 240mL de leche por:
 ½ vaso (120mL) de yogurt de fruta casero
½ vaso (120mL) de kumis casero
1 onza (30grs) de cuajada</t>
  </si>
  <si>
    <t>Categoria</t>
  </si>
  <si>
    <r>
      <rPr>
        <rFont val="Calibri"/>
        <b/>
        <color theme="1"/>
        <sz val="14.0"/>
      </rPr>
      <t xml:space="preserve">Efectos de la Insulina en la Solucion Polarizante (GIK)
</t>
    </r>
    <r>
      <rPr>
        <rFont val="Calibri"/>
        <b val="0"/>
        <color theme="1"/>
        <sz val="14.0"/>
      </rPr>
      <t>(organiza la célula, aumenta su energía (ATP) y restaura su polaridad)</t>
    </r>
  </si>
  <si>
    <t>Post Operatorio Ortopedico</t>
  </si>
  <si>
    <t>Palmas y muñecas calientes</t>
  </si>
  <si>
    <t>1. Aumento de ATP (mas energia disponible)</t>
  </si>
  <si>
    <t>Cortedad respiración, micción frecuente.</t>
  </si>
  <si>
    <t>liberar la superficie y cazar el viento caliente</t>
  </si>
  <si>
    <t>1.Tipo de campo:</t>
  </si>
  <si>
    <t>General (Aplicación amplia, que cubre gran parte del cuerpo o incluso todo el organismo) regulación general, modulación neurovegetativa, inflamación global, fatiga, trastornos metabólicos.)</t>
  </si>
  <si>
    <t>2. Restauración del orden metabólico (↓ entropía)</t>
  </si>
  <si>
    <t>1. Orientación en paralelo de las proteinas de membrana</t>
  </si>
  <si>
    <t>3. Activación de la bomba sodio–potasio (Na⁺/K⁺ ATPasa)</t>
  </si>
  <si>
    <t>Evitar consumo de</t>
  </si>
  <si>
    <t xml:space="preserve">Mejora el potencial electrico de la membrana </t>
  </si>
  <si>
    <t>Mayor cantidad de leche de la indicada
Productos comerciales preparados con leche
Chocolate. Leche condensada. Helados. Malteadas. Batidos de leche. Leche instantanea. Sorbertes. Queso salado. Queso para untar. Yogurt crema.</t>
  </si>
  <si>
    <t>Indicaciones Menores</t>
  </si>
  <si>
    <t>4. Efecto eléctrico (antiarrítmico y estabilizador)</t>
  </si>
  <si>
    <t>Convalecencia de enfermedades infecciosas prolongadas</t>
  </si>
  <si>
    <t>5. Cambio del metabolismo hacia glucosa (más eficiente)</t>
  </si>
  <si>
    <t>Tipo de Onda</t>
  </si>
  <si>
    <t>Norte o Alterna</t>
  </si>
  <si>
    <t>6. Efecto citoprotector celular</t>
  </si>
  <si>
    <t>Focal (Aplicación dirigida a una zona específica del cuerpo.) Se usa cuando hay una lesión localizada: rodilla, columna, hombro, zona dolorosa puntual. (músculo, articulación, hueso).</t>
  </si>
  <si>
    <t>Disminuye el consumo de ácidos grasos (menos tóxicos para el miocardio isquémico).</t>
  </si>
  <si>
    <t>Ahorra ATP ( De aquí parten muchos de sus beneficios)</t>
  </si>
  <si>
    <t>Convalencia de enfermedades agudas graves</t>
  </si>
  <si>
    <r>
      <rPr>
        <rFont val="Calibri"/>
        <b/>
        <color theme="1"/>
        <sz val="14.0"/>
      </rPr>
      <t xml:space="preserve">Efectos del Potasio en la Solucion Polarizante (GIK)
</t>
    </r>
    <r>
      <rPr>
        <rFont val="Calibri"/>
        <b val="0"/>
        <color theme="1"/>
        <sz val="14.0"/>
      </rPr>
      <t>El potasio “repolariza” la célula:
devuelve estabilidad eléctrica, orden iónico y permite que la energía (ATP) se utilice correctamente.</t>
    </r>
  </si>
  <si>
    <t>Manual(Aplicación realizada directamente por el terapeuta, colocando imanes o dispositivos con intención terapéutica específica.) puntos dolorosos, trayectos energéticos o zonas reflejas.</t>
  </si>
  <si>
    <t>Mantenimiento de la osmoralidad celular y su interraccion con la sintesis de energia libre por parte de la celula</t>
  </si>
  <si>
    <t xml:space="preserve">2. Acción estimulante de los acidos nucleicos </t>
  </si>
  <si>
    <t xml:space="preserve">Estimula en la transcripcion de ADN a ARN mensajero para general proteinas </t>
  </si>
  <si>
    <t>Carnes y Huevos</t>
  </si>
  <si>
    <t>Infecciones respiratorias a repeticion</t>
  </si>
  <si>
    <t>Esta permitido el consumo de 4 onzas (120grs) de carne de res magra.
Puede cambiar 120grs de carne de res por:
120grs de pollo (1/2 pechuga)
120grs de ternera
120grs de lengua.
120grs de pescado fresco ( pargo, trucha,
róbalo, bagre, salmón, atún, lenguado,
merluza)
120grs de carne de cerdo magra
Puede incluir 1 huevo diariamente o
cambiarlo por dos yemas de huevo, sin
clara.</t>
  </si>
  <si>
    <t>Osteoartrosis degenerativa</t>
  </si>
  <si>
    <t>Aumenta el ATP</t>
  </si>
  <si>
    <t>dispersar calor del Pulmón</t>
  </si>
  <si>
    <t xml:space="preserve">2. Número de sesiones: </t>
  </si>
  <si>
    <t>180 Horas con efecto acumulativo</t>
  </si>
  <si>
    <t>Activa la dexosirribonucleasa, para que se repliquen rapidamente los acido nucleicos</t>
  </si>
  <si>
    <t>sudor de manos</t>
  </si>
  <si>
    <t>para quitar el estancamiento de Qi del Hígado y calmar los dolores costales</t>
  </si>
  <si>
    <t>Infecciones digestivas a repeticion</t>
  </si>
  <si>
    <t>Onda</t>
  </si>
  <si>
    <t>tonificar o hacer circular el Qi en el Tórax</t>
  </si>
  <si>
    <t>Norte, sur o alterna</t>
  </si>
  <si>
    <t>Llenura de pecho</t>
  </si>
  <si>
    <t>afasia</t>
  </si>
  <si>
    <t>para cazar la humedad caliente del quemador inferior</t>
  </si>
  <si>
    <t xml:space="preserve">Debe ser 2 a 3 veces a la semana </t>
  </si>
  <si>
    <t xml:space="preserve">Sirve para  aumentar la reparación de tejidos, mejora la actividad enzimatica </t>
  </si>
  <si>
    <t>calmar el espíritu. Patologías de Corazón que se acompañan de angustia</t>
  </si>
  <si>
    <t>Tr</t>
  </si>
  <si>
    <t>Pc 6</t>
  </si>
  <si>
    <t>Dolor cardiaco</t>
  </si>
  <si>
    <t>disnea</t>
  </si>
  <si>
    <t>para quitar el estancamiento de Qi del Hígado</t>
  </si>
  <si>
    <t>Infecciones urinarias a repeticion</t>
  </si>
  <si>
    <t>para hacer circular el Qi de Hígado cuando está estancado en el hipocondrio. Armoniza Hígado y Estómago</t>
  </si>
  <si>
    <t>100 horas</t>
  </si>
  <si>
    <t>ID 7</t>
  </si>
  <si>
    <t>Alteración motora</t>
  </si>
  <si>
    <t>verrugas</t>
  </si>
  <si>
    <t>Minimo 2 horas por sesión</t>
  </si>
  <si>
    <t>Activa el primer paso del ciclo de Krebs</t>
  </si>
  <si>
    <t>para cazar el viento frío de la cara en las parálisis faciales</t>
  </si>
  <si>
    <t xml:space="preserve">3. Aumenta sintesis de proteinas </t>
  </si>
  <si>
    <t>dispersar el calor húmedo de la VB</t>
  </si>
  <si>
    <t xml:space="preserve">Estimula la enzima desoxirribunucleasa, favoreciendo la sintesis de proteinas </t>
  </si>
  <si>
    <t>Rigidez codo y hombro</t>
  </si>
  <si>
    <t>Aumenta la sintesis y el deposito de glucogeno</t>
  </si>
  <si>
    <t>para dispersar el calor de la VB que esté dando sordera.</t>
  </si>
  <si>
    <t>Infecciones genitales a repeticion</t>
  </si>
  <si>
    <t>hacer circular el Qi de Hígado cuando se estanca en el epigastrio o abdomen inferior. Armoniza el Hígado y el bazo</t>
  </si>
  <si>
    <t>El potasio se requiere, para la completa oxidación de la glucosa</t>
  </si>
  <si>
    <t>IG 6</t>
  </si>
  <si>
    <t>Dolor dental</t>
  </si>
  <si>
    <t>Frio en dientes</t>
  </si>
  <si>
    <t>Tiempo mínimo de exposición</t>
  </si>
  <si>
    <t xml:space="preserve">3. Polaridad: </t>
  </si>
  <si>
    <t>tonificar el Estómago o el Yin del Estómago y el Qi de bazo.</t>
  </si>
  <si>
    <t>Pc</t>
  </si>
  <si>
    <t>Tr5</t>
  </si>
  <si>
    <t xml:space="preserve">Positiva / Norte: </t>
  </si>
  <si>
    <t>Espasmo codo</t>
  </si>
  <si>
    <t>Regula la respiración celular o cadena de transporte de
electrones</t>
  </si>
  <si>
    <t>Alteración motora codo</t>
  </si>
  <si>
    <t>Antinflamatorio, Analgésico</t>
  </si>
  <si>
    <t>acumulación de calor en el Quemador inferior</t>
  </si>
  <si>
    <t xml:space="preserve">4. Aumenta el AMP ciclico:  </t>
  </si>
  <si>
    <t>V 58</t>
  </si>
  <si>
    <t>Rinorrea, obstrucción nasal. Dolor de espalda</t>
  </si>
  <si>
    <t>epistaxis</t>
  </si>
  <si>
    <t>Interfiere en la agresión metabólica de las catecolaminas</t>
  </si>
  <si>
    <t>regularizar Intestinos, calmar diarrea y dolor</t>
  </si>
  <si>
    <t>VB 37</t>
  </si>
  <si>
    <t>AMP ciclico  es un segundo mensajero, al aumentar la adenil ciclasa aumenta el AMP Ciclico
Aumenta la sintesis nucleica
Aumenta la señalización 
 Aumenta los receptores de mebrana
Aumenta la señalización en las membranas celulares
(Con el tiempo los pacientes necesitan menos dosis  de sus medicamentos)</t>
  </si>
  <si>
    <t>Sincope</t>
  </si>
  <si>
    <r>
      <rPr>
        <rFont val="Calibri"/>
        <b/>
        <color theme="1"/>
        <sz val="14.0"/>
      </rPr>
      <t xml:space="preserve">Dextrosa
</t>
    </r>
    <r>
      <rPr>
        <rFont val="Calibri"/>
        <b val="0"/>
        <color theme="1"/>
        <sz val="14.0"/>
      </rPr>
      <t>La dextrosa “alimenta” la célula:
aporta la energía (ATP) que permite recuperar la polaridad, el orden y la función celular.</t>
    </r>
  </si>
  <si>
    <t>Músculos de pie débiles y flácidos</t>
  </si>
  <si>
    <t>1. Fuente directa de energía celular (ATP)</t>
  </si>
  <si>
    <t>regularizar ID. Tonifica el Riñón y el Qi Original</t>
  </si>
  <si>
    <t>Piernas y pies muy frios</t>
  </si>
  <si>
    <t>Deficiencia de mecanismo locales de inmunidad</t>
  </si>
  <si>
    <t>2. Aumento de la energía libre de Gibbs</t>
  </si>
  <si>
    <t xml:space="preserve">Negativo/ Sur: </t>
  </si>
  <si>
    <t xml:space="preserve">Estimulante, Regenera/estimulante. Contraindicación absoluta: cáncer </t>
  </si>
  <si>
    <t>3. Favorece un metabolismo más eficiente (especialmente en hipoxia)</t>
  </si>
  <si>
    <t>Indicaciones Mayores</t>
  </si>
  <si>
    <t>4. Disminuye el metabolismo lipídico nocivo</t>
  </si>
  <si>
    <t>Enfermedades autoinmunes (LES)</t>
  </si>
  <si>
    <t>5. Sustrato para almacenamiento energético (glucógeno)</t>
  </si>
  <si>
    <t>IAM en tratamientos agudos</t>
  </si>
  <si>
    <r>
      <rPr>
        <rFont val="Calibri"/>
        <b/>
        <color rgb="FFFF0000"/>
        <sz val="12.0"/>
      </rPr>
      <t>Alte</t>
    </r>
    <r>
      <rPr>
        <rFont val="Calibri"/>
        <b/>
        <color theme="8"/>
        <sz val="12.0"/>
      </rPr>
      <t>rna:</t>
    </r>
  </si>
  <si>
    <t>6. Facilita la acción de la insulina y del potasio</t>
  </si>
  <si>
    <t>Enfermedades cronicas y autoinmunes</t>
  </si>
  <si>
    <t>Colagenosis</t>
  </si>
  <si>
    <r>
      <rPr>
        <rFont val="Calibri"/>
        <b/>
        <color theme="1"/>
        <sz val="14.0"/>
      </rPr>
      <t xml:space="preserve">Accion general de la Solucion GIK
</t>
    </r>
    <r>
      <rPr>
        <rFont val="Calibri"/>
        <b val="0"/>
        <color theme="1"/>
        <sz val="14.0"/>
      </rPr>
      <t>“La solución polarizante convierte la célula enferma (desordenada y despolarizada) en una célula organizada, energizada y funcional.”</t>
    </r>
  </si>
  <si>
    <t>1. Aumenta el potasio intracelular</t>
  </si>
  <si>
    <t>Sur o alterna</t>
  </si>
  <si>
    <t>4. Intensidad:</t>
  </si>
  <si>
    <t>100 - 200 Gauss
1Tesla = 10.000 Gaus</t>
  </si>
  <si>
    <t>2. Incrementa la sinstesis de glucogeno</t>
  </si>
  <si>
    <t>Baja intensidad: 10-40 Gaus Procesos  inflamatorios , T. Blandos</t>
  </si>
  <si>
    <t>Evite el consumo de</t>
  </si>
  <si>
    <t>Vasculitis</t>
  </si>
  <si>
    <t>Carnes gordas
Carnes procesadas o de salsamentarías
 Sesos
Riñones
Hígado.
Carne salada
Concentrados de carne o gallina
Mariscos.</t>
  </si>
  <si>
    <t>3. Incrementa la glicolisis anaerobica</t>
  </si>
  <si>
    <t>40 horas</t>
  </si>
  <si>
    <t xml:space="preserve">Alta intesnsidad: 50 a 100 Gauss, Consolidación osea, Tejidos profundos </t>
  </si>
  <si>
    <t>4. Aumenta glicerol fosfato por esterificacion de los acidos grasos</t>
  </si>
  <si>
    <t>Trastornos inmunitarios de alta gravedad</t>
  </si>
  <si>
    <t>5. Disminuye los acidos grasos libres</t>
  </si>
  <si>
    <t>5. Frecuencia:</t>
  </si>
  <si>
    <t>1 a 100 Herz, NORMALMENTE SE ENVIA 30 o 40 Hz, Baja Intensidad: 1 a 0h</t>
  </si>
  <si>
    <t>6. Tiene efecto diuretico por efecto hiperosmolar</t>
  </si>
  <si>
    <t>Indicaciones Especiales (SIDA)</t>
  </si>
  <si>
    <t>7. Aumenta el metabolismo oxidativo de la glucosa</t>
  </si>
  <si>
    <t>calor húmedo de Vejiga</t>
  </si>
  <si>
    <t>Teoricamente promisoria</t>
  </si>
  <si>
    <t>8. Disminuye la actividad lisosómica</t>
  </si>
  <si>
    <t>Frecuencias bajas:</t>
  </si>
  <si>
    <t xml:space="preserve">1 a 25 Herz: 
Bioestimulante
Regeneración de tejidos 
Fijación osea / Bajos hasta 40 para dolor </t>
  </si>
  <si>
    <t>Dolor garganta, afonía. Manía</t>
  </si>
  <si>
    <t>9. Incrementa la síntesis proteica</t>
  </si>
  <si>
    <t>Sudor pie</t>
  </si>
  <si>
    <t>Puede considerarse con ozonoterapia IV</t>
  </si>
  <si>
    <t>Insuficiencia cardiaca</t>
  </si>
  <si>
    <t>Atrofia MIs</t>
  </si>
  <si>
    <t>Frecuencias alta:</t>
  </si>
  <si>
    <t xml:space="preserve">40 a 60 herz:
Analgesico
Antiinflamatorio / Alta  mayor de 40, 
para regeneración de tejidos </t>
  </si>
  <si>
    <t>Dolor abdominal, diarrea</t>
  </si>
  <si>
    <t>edema</t>
  </si>
  <si>
    <t>CMP como coadyuvante antiviral</t>
  </si>
  <si>
    <t>Fatiga, disuria</t>
  </si>
  <si>
    <t>Dolor lumbar</t>
  </si>
  <si>
    <t>Alterna</t>
  </si>
  <si>
    <t>Prolapso útero, hernia</t>
  </si>
  <si>
    <t>10. Coadyuva a la replicación celular, acelerando los procesos de curación de heridas</t>
  </si>
  <si>
    <t>6. Forma de onda</t>
  </si>
  <si>
    <t>Prurito genital</t>
  </si>
  <si>
    <t>Sinosoidal</t>
  </si>
  <si>
    <t>Relajación y dolor</t>
  </si>
  <si>
    <t xml:space="preserve">5.Acción en los condrocitos, osteoblastos y condroblastros </t>
  </si>
  <si>
    <t>Leguminosas</t>
  </si>
  <si>
    <t>Inflamacion genital</t>
  </si>
  <si>
    <t>Leguminosas enlatadas</t>
  </si>
  <si>
    <t>Estímulos síntesis de proteínas por parte de los ribosomas.
 Estímulo de producción de sustancia osteoide por parte del osteocito</t>
  </si>
  <si>
    <t>Mani de Sal</t>
  </si>
  <si>
    <t>30 horas</t>
  </si>
  <si>
    <t>Indicaciones de la Solucion Polarizante
(ayuda en dislipidemia)</t>
  </si>
  <si>
    <t>Cuadrada</t>
  </si>
  <si>
    <t>Enfermedad Coronaria o IAM</t>
  </si>
  <si>
    <t xml:space="preserve">Regeneración celular estimulación de ac nucleicos </t>
  </si>
  <si>
    <t>Polaridad de los Campos Magneticos</t>
  </si>
  <si>
    <t xml:space="preserve">Triangular </t>
  </si>
  <si>
    <t>Mantequilla de mani</t>
  </si>
  <si>
    <t>Modulacion del dolor, relajacion muscular, estimulacion progresiva, mejor tolerancia en pacientes sensibles, La onda triangular no “golpea”, sino que “acompaña” al tejido</t>
  </si>
  <si>
    <t>Polo</t>
  </si>
  <si>
    <t>Acciones Principales</t>
  </si>
  <si>
    <t>Indicaciones Clinicas</t>
  </si>
  <si>
    <t>Efectos Fisiologicos</t>
  </si>
  <si>
    <t>Contraindicación:</t>
  </si>
  <si>
    <t>Frutas</t>
  </si>
  <si>
    <t xml:space="preserve">Marcapasos </t>
  </si>
  <si>
    <r>
      <rPr>
        <rFont val="Calibri"/>
        <b/>
        <color theme="1"/>
        <sz val="12.0"/>
      </rPr>
      <t>Fibroblastos:</t>
    </r>
    <r>
      <rPr>
        <rFont val="Calibri"/>
        <color theme="1"/>
        <sz val="12.0"/>
      </rPr>
      <t xml:space="preserve"> Los aumenta - Estimulando el colageno, mejorando la cicatrización</t>
    </r>
  </si>
  <si>
    <t>5 porciones de frutas</t>
  </si>
  <si>
    <t>Polo +
(Norte)</t>
  </si>
  <si>
    <t>Apoyo en convalecencia y recuperación de pacientes
debilitados</t>
  </si>
  <si>
    <t>Dolor articular</t>
  </si>
  <si>
    <t>Evitar el consumo de</t>
  </si>
  <si>
    <t>Reduce inflamacion</t>
  </si>
  <si>
    <t>Artritis reumatoide</t>
  </si>
  <si>
    <t>Frutas enlatadas
Jugos en cajas
Mermelada comercial
 Frutas cristalizadas
Uvas pasas.</t>
  </si>
  <si>
    <t>Mejora la cicatrización y el cayo de fractura</t>
  </si>
  <si>
    <t>Artrosis/Artritis</t>
  </si>
  <si>
    <t>Disminuye dolor</t>
  </si>
  <si>
    <t>Norte o alterna</t>
  </si>
  <si>
    <t>Indicaciones:</t>
  </si>
  <si>
    <t>Osteoporosis</t>
  </si>
  <si>
    <t>Convalencia de enfermedades infecciosas prolongadas
Enmermedades agudas que hayan tenido una agrvaciónn( ya en el periodo convalenciente) 
LES - SIDA</t>
  </si>
  <si>
    <t>Estímulo de la inmunidad</t>
  </si>
  <si>
    <r>
      <rPr>
        <rFont val="Calibri"/>
        <b/>
        <color theme="1"/>
        <sz val="12.0"/>
      </rPr>
      <t>Osteoblastos:</t>
    </r>
    <r>
      <rPr>
        <rFont val="Calibri"/>
        <color theme="1"/>
        <sz val="12.0"/>
      </rPr>
      <t xml:space="preserve"> Estimula la produccion de osteoblastos, para generar mas hueso
Osteositos: Los pone en equilibrio </t>
    </r>
  </si>
  <si>
    <t>Desedematizante</t>
  </si>
  <si>
    <t>Cancer</t>
  </si>
  <si>
    <t>Fibromialgia</t>
  </si>
  <si>
    <t>Estabiliza cargas</t>
  </si>
  <si>
    <t>Efectos Secundarios</t>
  </si>
  <si>
    <t>Flebitis</t>
  </si>
  <si>
    <t>Manejo del dolor</t>
  </si>
  <si>
    <t>Tendinitis</t>
  </si>
  <si>
    <t>Rubor</t>
  </si>
  <si>
    <t>Favorece drenaje</t>
  </si>
  <si>
    <t>Hortalizas y Verduras</t>
  </si>
  <si>
    <t>Evite el consumo de:
Hortalizas o verduras ensaladas
Encurtidos
Sopas de verduras en sobre o instantánea
Apio
Espinaca
Remolacha
Aceitunas
Alcaparras.</t>
  </si>
  <si>
    <r>
      <rPr>
        <rFont val="Calibri"/>
        <b/>
        <color theme="1"/>
        <sz val="12.0"/>
      </rPr>
      <t xml:space="preserve">Osteoclasto: </t>
    </r>
    <r>
      <rPr>
        <rFont val="Calibri"/>
        <b val="0"/>
        <color theme="1"/>
        <sz val="12.0"/>
      </rPr>
      <t xml:space="preserve">Estimula su proliferación, generando remodelación osea ó disminuye los osteoclastros para evitar que se reabsorba hueso. </t>
    </r>
  </si>
  <si>
    <t>Edema</t>
  </si>
  <si>
    <t>Conecta abdomen</t>
  </si>
  <si>
    <t>Polo -
(Sur)</t>
  </si>
  <si>
    <t>Ren VC 15</t>
  </si>
  <si>
    <t>Equimosis</t>
  </si>
  <si>
    <t>Dolor abdominal</t>
  </si>
  <si>
    <t>Prurito abdominal</t>
  </si>
  <si>
    <t>Fracturas/Osteoporosis</t>
  </si>
  <si>
    <t>Regeneracion</t>
  </si>
  <si>
    <t>Número de días</t>
  </si>
  <si>
    <t>Infeccion Local</t>
  </si>
  <si>
    <t>30 días</t>
  </si>
  <si>
    <t>Gobierna pared abdominal.</t>
  </si>
  <si>
    <t>agotamiento</t>
  </si>
  <si>
    <t>Regenerador tisular</t>
  </si>
  <si>
    <t>Conecta con cabeza</t>
  </si>
  <si>
    <t>Du VG 1</t>
  </si>
  <si>
    <t>Rigidez columna.</t>
  </si>
  <si>
    <t>Vertigo, cabeza pesada</t>
  </si>
  <si>
    <t>Paralisis facial (Bell)</t>
  </si>
  <si>
    <t>Aumenta irrigacion</t>
  </si>
  <si>
    <t>Hiperkalemia</t>
  </si>
  <si>
    <t>Conecta con hipocondrio</t>
  </si>
  <si>
    <t>B 21</t>
  </si>
  <si>
    <t>Dolor general. Poliartralgias</t>
  </si>
  <si>
    <t>Debilidad general</t>
  </si>
  <si>
    <t>6. Accion sobre la concentracion intracelular de oxigeno</t>
  </si>
  <si>
    <t>Hiperglucemia no controlada</t>
  </si>
  <si>
    <t>“El oxígeno se acumula en aquellos sitios en donde la intensidad del campo magnético es más intensa”</t>
  </si>
  <si>
    <t>Insuficiencia renal severa</t>
  </si>
  <si>
    <t>Activa metabolismo celular</t>
  </si>
  <si>
    <t>TECNICA DE PLANOS</t>
  </si>
  <si>
    <t>PostQx- Cicatrizacion</t>
  </si>
  <si>
    <t>Activa el ATP</t>
  </si>
  <si>
    <t>Estados donde no se pueda manejar el equilibrio hidroelectrolítico</t>
  </si>
  <si>
    <t>“Como el oxígeno en su forma molecular es paramagnético el campo magnético ejerce una
acción de migración alineada sobre el oxgeno disuelto en el líquido, ocasionando un cambio en la concentración del elemento dentro de la célula”</t>
  </si>
  <si>
    <t>Onda Alterna</t>
  </si>
  <si>
    <t>Tuberculos y Platanos</t>
  </si>
  <si>
    <t>PLANOS</t>
  </si>
  <si>
    <t>Evite el consumo de:
Papas fritas de paquete
Patacones y demás productos de paquete
Papas precocidas o listas para freír
Puré instantáneo de papa.</t>
  </si>
  <si>
    <t>Efecto combinado
Regulacion profunda tisular</t>
  </si>
  <si>
    <t>IAM post-agudo</t>
  </si>
  <si>
    <t>Homeostasis
Balance de polaridades</t>
  </si>
  <si>
    <t>150 horas</t>
  </si>
  <si>
    <t>HTA</t>
  </si>
  <si>
    <t>Cereales procesados e instantáneos
Cereales precocidos
Cereales para el desayuno
Todos los productos de panadería
Bizcochería
Pastelería
Galletería.</t>
  </si>
  <si>
    <t>150 días</t>
  </si>
  <si>
    <t>“El aumento en la concentración de oxígeno, por mayor intensidad del campo magnético, puede beneficiar a los tejidos isquémicos, con pobre circulación arterial”</t>
  </si>
  <si>
    <t xml:space="preserve"> Fracturas</t>
  </si>
  <si>
    <t>Grasas</t>
  </si>
  <si>
    <t>Evite consumo de:
Margarina vegetal con sal
Mantequilla
Grasa animal, Tocino
Crema de leche.</t>
  </si>
  <si>
    <t>Sur o alterno</t>
  </si>
  <si>
    <t>7. Accion sobre la microcirculacion</t>
  </si>
  <si>
    <t>1. Aumenta el oxido nitrico, aumentando el flujo sanguineo 
2. Mejora el diametro vascular. aumentando la eslasticidad de los capilares  y endotelio
3. Vasodilatación arteriolar (Baja la presion arterial sistolica) 
4. Micro angiogénesis
5. Aumenta la velocidad del flujo sanguíneo en los capilares</t>
  </si>
  <si>
    <t>20 horas</t>
  </si>
  <si>
    <t>Condimentos</t>
  </si>
  <si>
    <t>2 horas</t>
  </si>
  <si>
    <t>Necrosis de fémur o tibia</t>
  </si>
  <si>
    <t>Ajo, Albahaca, Anís, Azafrán, Cardamomo, Cebolla, Cilantro, Clavo, Comino, Enebro, Eneldo, Cilantro, Clavo, Comino, Enebro, Eneldo, Limón, Naranja, Hinojo, Jengibre, Jugo de ajo, Laurel,
Mejorana, Menta, Nuez moscada, Orégano
Páprika, Pimentón, Perejil, Romero, Tomillo, Ají
Vainilla, Vinagre.</t>
  </si>
  <si>
    <t>acelerador o fuego</t>
  </si>
  <si>
    <t>8. Acción antiinflamatoria</t>
  </si>
  <si>
    <t>Disminuye las prostaglandinas, hay menos irritación nerviosa, bajando el dolor</t>
  </si>
  <si>
    <t>ashi</t>
  </si>
  <si>
    <t>9. Acción antineoplasica coayudante</t>
  </si>
  <si>
    <t>nudo</t>
  </si>
  <si>
    <t>Verduras con mayor contenido de sodio</t>
  </si>
  <si>
    <t>VC23</t>
  </si>
  <si>
    <t>V1</t>
  </si>
  <si>
    <t xml:space="preserve">Aumenta los linfocitos citotoxicos, Natural killer, FNT alfa
En celulas tumorales: retarda desarrollo de celulas tumorales
DIsminuye la division celular
Disminuye el potencial mitotico (Funcionan alterando la división celular de las células
 cancerosas, induciendo su muerte (apoptosis)
Mejora el dolor
Mejora quemaduras por radioterapia
Reduciendo la radiorresistencia
NO CURA, SOLO COADYUVANTE
NO aumenta la metastasis </t>
  </si>
  <si>
    <t>VB2</t>
  </si>
  <si>
    <t>E7</t>
  </si>
  <si>
    <t>Apio, Remolacha, Acelga, Espinaca, Zanahoria (moderado)</t>
  </si>
  <si>
    <t>nudo de nudos</t>
  </si>
  <si>
    <t>VG20</t>
  </si>
  <si>
    <t>EXHN9</t>
  </si>
  <si>
    <t>VB8</t>
  </si>
  <si>
    <t>E8</t>
  </si>
  <si>
    <t>Frutas y verduras ricas en potasio</t>
  </si>
  <si>
    <t>arrastre o pozo</t>
  </si>
  <si>
    <t>✔️ Banano (plátano) ✔️ Aguacate✔️ Papaya
✔️ Melón ✔️ Naranja ✔️ Mango
✔️ Lentejas ✔️ Frijoles✔️ Garbanzos
✔️ Almendras✔️ Semillas
Papa, Tomate, ✔️ Espinaca
✔️ Acelga✔️ Brócoli</t>
  </si>
  <si>
    <t>Norte o alterno</t>
  </si>
  <si>
    <t>70 horas</t>
  </si>
  <si>
    <t>agua en los yang</t>
  </si>
  <si>
    <t>hijo meridiano afectado</t>
  </si>
  <si>
    <t>Dolores articulares</t>
  </si>
  <si>
    <t>Según criterio medico (según la Dra. Claudia Delgado 15 días seguidos)</t>
  </si>
  <si>
    <t>tonifica (madre) meridiano afectado</t>
  </si>
  <si>
    <t>10 minutos (o criterio medico)</t>
  </si>
  <si>
    <t>fuego meridiano afectado</t>
  </si>
  <si>
    <t xml:space="preserve">10. Mejora la percepción de dolor </t>
  </si>
  <si>
    <t>luo meridiano afectado</t>
  </si>
  <si>
    <t>Aumenta las prostaglandinas, Aumenta la bradiquininas</t>
  </si>
  <si>
    <t>Tips de Tratamiento Metabolico-Campos Mageneticos</t>
  </si>
  <si>
    <t>yuan del acoplado</t>
  </si>
  <si>
    <t>11. Hidrolisis de ATP ( Reacción excergonica)</t>
  </si>
  <si>
    <t xml:space="preserve">Se hidroliza  ATP + H2=2 = Forma  ADP + 1 ó 2  iones de fosfato + Energia libre de Gibs
Qie es energia libre disponible para usarse 
La dieta Baja en Na y rica en K es la que  mas Hidrolisis de ATP produce </t>
  </si>
  <si>
    <t>Horas de exposicion CMP</t>
  </si>
  <si>
    <t>pozo del acoplado</t>
  </si>
  <si>
    <t>Hasta 180 horas de exposicion</t>
  </si>
  <si>
    <t>tierra del acoplado</t>
  </si>
  <si>
    <t>Hora minimo de exposicion a CMP</t>
  </si>
  <si>
    <t>1 a 2 horas (estandar 2 horas)</t>
  </si>
  <si>
    <t>Horas maximo de exposicion dia</t>
  </si>
  <si>
    <t>6 horas (no exceder las 6 horas en el dia)</t>
  </si>
  <si>
    <t>10 días</t>
  </si>
  <si>
    <t>Intensidad de CMP</t>
  </si>
  <si>
    <t>100 a 200 Gaus (no exceder los 200 gaus)</t>
  </si>
  <si>
    <t>12.  Orientación en paralelo de las membranas</t>
  </si>
  <si>
    <t>Esto ahorra energia ( ATP)</t>
  </si>
  <si>
    <t>Frecuencia de CMP</t>
  </si>
  <si>
    <t>1 a 100 Hertz</t>
  </si>
  <si>
    <t>Parálisis facial</t>
  </si>
  <si>
    <t>13. Efecto sobre las neuronas</t>
  </si>
  <si>
    <t>Estimula neuronas al rededor de neuronas afectadas por hipoxia (Isquemia)</t>
  </si>
  <si>
    <t>En caso de mucho dolor la frecuencia</t>
  </si>
  <si>
    <t>30 a 40 Hertz</t>
  </si>
  <si>
    <t>Norte inicialmente (75 a 100 horas), luego sur o alterna</t>
  </si>
  <si>
    <t>Polaridad positiva</t>
  </si>
  <si>
    <t>Analgesia</t>
  </si>
  <si>
    <t>Tratamiento Metabolico</t>
  </si>
  <si>
    <t>Polaridad negativa</t>
  </si>
  <si>
    <t>Estimula</t>
  </si>
  <si>
    <t>3 horas</t>
  </si>
  <si>
    <t>1. Sobre la inmunidad</t>
  </si>
  <si>
    <t>Sistema Celular: Celulas</t>
  </si>
  <si>
    <t>Onda alternante</t>
  </si>
  <si>
    <t>Es combinado, es el mas utilizado</t>
  </si>
  <si>
    <t>50 días</t>
  </si>
  <si>
    <t>Sistema Humoral: Inmunidad</t>
  </si>
  <si>
    <t>1 Teslas</t>
  </si>
  <si>
    <t>10.000 Gaus</t>
  </si>
  <si>
    <t>HE</t>
  </si>
  <si>
    <t>Sistema Celular</t>
  </si>
  <si>
    <t>8 tecnicas BA FENG</t>
  </si>
  <si>
    <t>ACP (Celulas presentadoras de antigeno) Macrogafos y Neutrofilos</t>
  </si>
  <si>
    <t>PATOGENOS EXTERNOS</t>
  </si>
  <si>
    <t>Energia libre de Gibbs</t>
  </si>
  <si>
    <t>Es la cantidad de energía disponible en un sistema para realizar trabajo útil.
ΔG &lt; 0 → ocurre espontáneamente
ΔG &gt; 0 → no ocurre sin aporte de energía</t>
  </si>
  <si>
    <t>Hipertensión arterial</t>
  </si>
  <si>
    <t>Linfocitos CD4-CD8-APC- Linfocitos B</t>
  </si>
  <si>
    <t>Linfocitos T (NK)</t>
  </si>
  <si>
    <t>Endotelio: ILAMS-ICAMS: Activan sistema inmunologico</t>
  </si>
  <si>
    <t>Activan Fagocitosis</t>
  </si>
  <si>
    <t>Hui de órganos</t>
  </si>
  <si>
    <t>Que hace el CMP</t>
  </si>
  <si>
    <t>Un campo magnético actúa sobre cargas eléctricas y sistemas biológicos modulando su comportamiento.
En lo esencial:
Influye en el movimiento de electrones e iones
Puede modificar reacciones químicas (incluyendo algunas metabólicas)
En tejidos: favorece microcirculación, modula inflamación y puede tener efecto analgésico</t>
  </si>
  <si>
    <t>Acción venosa-safena</t>
  </si>
  <si>
    <t>1. liberación frio: P7-IG4-VG14</t>
  </si>
  <si>
    <t>Acciones de ATP en transporte interno de sustancias y de movimiento celular</t>
  </si>
  <si>
    <t>Tratamiento para el Cancer</t>
  </si>
  <si>
    <t>Frío ataca el Tai Yang:La capa Yin le da e. para liberar el frío</t>
  </si>
  <si>
    <t>Ahorro energetico</t>
  </si>
  <si>
    <t>Hui de vísceras</t>
  </si>
  <si>
    <t>VB20</t>
  </si>
  <si>
    <t>Acción vago-simpática</t>
  </si>
  <si>
    <t>Purificación calor: IG4-IG11- VG14</t>
  </si>
  <si>
    <t>P7 Luo-</t>
  </si>
  <si>
    <t>Norte</t>
  </si>
  <si>
    <t>Se falicita la quimiotaxis</t>
  </si>
  <si>
    <t>Hui de Qi</t>
  </si>
  <si>
    <t>VC 17</t>
  </si>
  <si>
    <t>180 horas</t>
  </si>
  <si>
    <t>VB10</t>
  </si>
  <si>
    <t>Inmunidad Humoral</t>
  </si>
  <si>
    <t>2. Regulariza Shao Yang Viento VB34 + H3 + tierra.</t>
  </si>
  <si>
    <t>Actua sobre la inmunidad del paciente (Producción de inmunoglobulinas)</t>
  </si>
  <si>
    <t>IG4 Yuan-</t>
  </si>
  <si>
    <t>Tiempo minimo de exposicion</t>
  </si>
  <si>
    <t>1 horas</t>
  </si>
  <si>
    <t>Ahorro energetico de ATP (Un mecanismo esencial para mejorar la fagocitosis mediante magnetoterapia )</t>
  </si>
  <si>
    <t>Hui de sangre</t>
  </si>
  <si>
    <t>V 17</t>
  </si>
  <si>
    <t>Antálgico general</t>
  </si>
  <si>
    <t>3. Vomificación ==&gt; Yang Ming E Pc6 Neuralgias</t>
  </si>
  <si>
    <t>VG14 Unión de los 3 Yang</t>
  </si>
  <si>
    <t>Tiempo en horas</t>
  </si>
  <si>
    <t>Aumenta la formacion de proteinas: Por parte de los ribosomas, factor de complemento, interferon, interluquinas y otros mediadores de inmunidad</t>
  </si>
  <si>
    <t>Hui de tendones</t>
  </si>
  <si>
    <t>R24</t>
  </si>
  <si>
    <t>Depresión mujer</t>
  </si>
  <si>
    <t>4. Purgación ==&gt; Yang Ming IG B6</t>
  </si>
  <si>
    <t>Calor ataca el Tai yang</t>
  </si>
  <si>
    <t>2. Accion antineoplasica</t>
  </si>
  <si>
    <t>Hui de vasos</t>
  </si>
  <si>
    <t>Estímulo de linfocitos T citotóxicos y NK</t>
  </si>
  <si>
    <t>lumbar-aX dermatológica</t>
  </si>
  <si>
    <t>5. Calorificación ==&gt; Tai yin B: VC12 moxar V20 Shu de B VC4 Moxar R+ V23 + VG4 + VC 6</t>
  </si>
  <si>
    <t>IG 4- Yuan</t>
  </si>
  <si>
    <t>Mejora la patología colateral y efectos secundarios</t>
  </si>
  <si>
    <t>Hui de huesos</t>
  </si>
  <si>
    <t>V11</t>
  </si>
  <si>
    <t>Comando cara</t>
  </si>
  <si>
    <t>Mejora el dolor y reduce alguna de sus complicaciones</t>
  </si>
  <si>
    <t>6. Refrigera Tai yin P R3 + B6+ VC4 manantial.</t>
  </si>
  <si>
    <t>IG 11 – • Tierra, desciende Yang</t>
  </si>
  <si>
    <t>Disminucion de las fases mitosicas</t>
  </si>
  <si>
    <t>Hui de medulas</t>
  </si>
  <si>
    <t>VB 39</t>
  </si>
  <si>
    <t>VB39</t>
  </si>
  <si>
    <t>Alteraciones medulares</t>
  </si>
  <si>
    <t>7. Armonizar ==&gt; Jue yin VG20- VC17- R1VC6- VC12- VC17 E36</t>
  </si>
  <si>
    <t>Retarda el desarrollo del cancer</t>
  </si>
  <si>
    <t>VG14 Unión de los 3 yang.</t>
  </si>
  <si>
    <t>Evento fisiopatologicos en inflamacion</t>
  </si>
  <si>
    <t>❖Edema y disociación de la dermis
❖ Infiltrado de polimorfonucleares
❖ Fragmentación de fibras colágenas y elásticas
❖ Edema del endotelio, disociación de la media y necrosis fibrinoide.</t>
  </si>
  <si>
    <t>Hui Estómago</t>
  </si>
  <si>
    <t>E30</t>
  </si>
  <si>
    <t>Asimilación alimentos</t>
  </si>
  <si>
    <t>8. Purificar ==&gt; Shao yin
 Tonificar Qi: VG4- VC6- VC12- VC17 E36
 Si frio: R+ è V23+ VG4+VC6
 Tonificar Xue: B6-B10-VC4
 V17-P9- H13- V52
 si calor: R- è R3-7-10</t>
  </si>
  <si>
    <t>Altera las superficies del tumor</t>
  </si>
  <si>
    <t>FRIO</t>
  </si>
  <si>
    <t>Aumenta la quimiotaxis, el englobamiento y la digestión intracelular</t>
  </si>
  <si>
    <t>Hui de IG</t>
  </si>
  <si>
    <t>E37</t>
  </si>
  <si>
    <t xml:space="preserve"> Util en pacientes mastectomizadas, reduce formación de metástasis, mejora periartitis postoperatoria y reduce esclerosis conectiva</t>
  </si>
  <si>
    <t>VC 9</t>
  </si>
  <si>
    <t>Separación líquidos</t>
  </si>
  <si>
    <t>Dolor de vísceras</t>
  </si>
  <si>
    <t>Impedir que entre. Calor ID pasarlo a V</t>
  </si>
  <si>
    <t>Ayuda a reducir complicaciones de quimioterapia como flebitis y neuritis.</t>
  </si>
  <si>
    <t>Hui de ID</t>
  </si>
  <si>
    <t>E39</t>
  </si>
  <si>
    <t>Cuello, cervicalgias</t>
  </si>
  <si>
    <t>Shu –Mu</t>
  </si>
  <si>
    <t>3. Accion anti-inflamatoria</t>
  </si>
  <si>
    <t>Se utiliza en edemas, contusion, esguinces deportivos</t>
  </si>
  <si>
    <t>V 60 moxando.</t>
  </si>
  <si>
    <t>Hui de Tr</t>
  </si>
  <si>
    <t>V39</t>
  </si>
  <si>
    <t>B6</t>
  </si>
  <si>
    <t>Dermatosis: Alergicas, dermatitis, psoriasiforme (agudizada)</t>
  </si>
  <si>
    <t>venoso</t>
  </si>
  <si>
    <t>Luo-Yuan</t>
  </si>
  <si>
    <t>Entalpia</t>
  </si>
  <si>
    <t>Moxar calor general:</t>
  </si>
  <si>
    <t>Concepto termodinamico que describe la energía total de un sistema incluye la energía interna y la energía asociada con presión y volumen. (energía almacenada en el sistema)</t>
  </si>
  <si>
    <t>Hui de M.O.</t>
  </si>
  <si>
    <t>IG 16</t>
  </si>
  <si>
    <t>Artritis reumatoide, Seudoartrosis (sobredistension fascio muscular)</t>
  </si>
  <si>
    <t>cabeza</t>
  </si>
  <si>
    <t>Regularizar el Yang Ming: IG4+ VC12 + E36</t>
  </si>
  <si>
    <t>R+ è V23- VG4- VC6</t>
  </si>
  <si>
    <t>Procesos virales anti-inflamatorios (Hepatitis, glomerulonefrosis aguda, EPI Cronica</t>
  </si>
  <si>
    <t>Ayuda a mejorar la genesis y umbral del dolor</t>
  </si>
  <si>
    <t>insomnio</t>
  </si>
  <si>
    <t>Mu de Tr: VC 5-6-7</t>
  </si>
  <si>
    <t>4. Acciones sobre el crecimiento</t>
  </si>
  <si>
    <t>fuego del meridiano comprometido</t>
  </si>
  <si>
    <t>Estimula el crecimiento en niños y adolescentes de baja estatura</t>
  </si>
  <si>
    <t>Hemorroides, hemoptisis. Asma</t>
  </si>
  <si>
    <t>Entropia</t>
  </si>
  <si>
    <t>Odontalgias</t>
  </si>
  <si>
    <t>Sedar el fuego: H2- Pc8</t>
  </si>
  <si>
    <t>Concepto termodinamico se refiere a la medida del desorden o aleatoriedad del sistema</t>
  </si>
  <si>
    <t>Moxar el área comprometida.</t>
  </si>
  <si>
    <t>Accion sobre la cicatrizacion. Aumenta la disponibilidad de ATP para la sintesis de proteinas
Aumeta la velocidad de la sinstesis de ADN y RNA
Accion estimulante de los fibroblastos
Se usa en ulceras varicosas
Seccion: diaria, exposicion: 1 hora</t>
  </si>
  <si>
    <t>Dolor dental, gripa. Hemorroides</t>
  </si>
  <si>
    <t>B10</t>
  </si>
  <si>
    <t>Mar de la sangre</t>
  </si>
  <si>
    <t>Técnica de Planos</t>
  </si>
  <si>
    <t>VIENTO</t>
  </si>
  <si>
    <r>
      <rPr>
        <rFont val="Calibri"/>
        <b/>
        <color theme="1"/>
        <sz val="12.0"/>
      </rPr>
      <t xml:space="preserve">Paramagnéticas </t>
    </r>
    <r>
      <rPr>
        <rFont val="Calibri"/>
        <color theme="1"/>
        <sz val="12.0"/>
      </rPr>
      <t xml:space="preserve">
(aire, magnesio, aluminio, titanio, wolframio, litio, oxigeno
ferritina, transferrina, ceruloplasmina, citocromos, catalasa, peroxidasa, superóxido dismutasa)
</t>
    </r>
  </si>
  <si>
    <t>Dolor epigástrico</t>
  </si>
  <si>
    <t>PUNTO DE LA LUZ</t>
  </si>
  <si>
    <t>Rama: “cosido” zona viscerocutánea.</t>
  </si>
  <si>
    <t xml:space="preserve">Atraviesa algunas líneas de flujo (medianamente magnéticos), tienen permeabilidad magnética mayor que en el vacío, se alinean con el campo magnético, pierden sus propiedades magnéticas cuando se elimina el CM externo, la magnetización es directamente proporcional al CM aplicado, disminuye a medida que aumenta la temperatura </t>
  </si>
  <si>
    <t>disminuir el Yang para eso tonifico el Yin.</t>
  </si>
  <si>
    <t>Diarrea aguda. Dismenorreas</t>
  </si>
  <si>
    <t>B8</t>
  </si>
  <si>
    <t>VG26</t>
  </si>
  <si>
    <t>SEPARACION DE AGUA</t>
  </si>
  <si>
    <t>Dolor de órganos</t>
  </si>
  <si>
    <t>Hueso</t>
  </si>
  <si>
    <t>B6 : Unión de los 3 YIN Produce sangre.</t>
  </si>
  <si>
    <t>Insomnio. Dolor cardiaco. manía</t>
  </si>
  <si>
    <t>E32</t>
  </si>
  <si>
    <t>REUNION ARTERIAS Y VENAS</t>
  </si>
  <si>
    <r>
      <rPr>
        <rFont val="Calibri"/>
        <b/>
        <color theme="1"/>
        <sz val="12.0"/>
      </rPr>
      <t xml:space="preserve">Hueso: </t>
    </r>
    <r>
      <rPr>
        <rFont val="Calibri"/>
        <b val="0"/>
        <color theme="1"/>
        <sz val="12.0"/>
      </rPr>
      <t>Aumenta la formacion de callo oseo (permite alineacion)</t>
    </r>
    <r>
      <rPr>
        <rFont val="Calibri"/>
        <b/>
        <color theme="1"/>
        <sz val="12.0"/>
      </rPr>
      <t xml:space="preserve">
</t>
    </r>
    <r>
      <rPr>
        <rFont val="Calibri"/>
        <b val="0"/>
        <color theme="1"/>
        <sz val="12.0"/>
      </rPr>
      <t>Ayuda a ahorrar ATP
Estimulo de osteoblastos por la formacion de sustancia osteoide
Estimulo de la fijacion de calcio por parte de la sustancia osteoide</t>
    </r>
    <r>
      <rPr>
        <rFont val="Calibri"/>
        <b/>
        <color theme="1"/>
        <sz val="12.0"/>
      </rPr>
      <t xml:space="preserve">
</t>
    </r>
    <r>
      <rPr>
        <rFont val="Calibri"/>
        <b val="0"/>
        <color theme="1"/>
        <sz val="12.0"/>
      </rPr>
      <t>Estimula a la formacion de ADN
Estimula la formacion de los ARN mensajeros, T y Ribosomicos</t>
    </r>
  </si>
  <si>
    <t>1.Punto Xi</t>
  </si>
  <si>
    <t>B10: mar de la sangre XI de bazo-</t>
  </si>
  <si>
    <t>Visión borrosa, tinnitus</t>
  </si>
  <si>
    <t>REUNION 6 YANG</t>
  </si>
  <si>
    <t>2.Puntos Shu-Mu</t>
  </si>
  <si>
    <t>VC 4: barrera del manantial</t>
  </si>
  <si>
    <r>
      <rPr>
        <rFont val="Calibri"/>
        <b/>
        <color theme="1"/>
        <sz val="12.0"/>
      </rPr>
      <t xml:space="preserve">Diamagnéticas
</t>
    </r>
    <r>
      <rPr>
        <rFont val="Calibri"/>
        <b val="0"/>
        <color theme="1"/>
        <sz val="12.0"/>
      </rPr>
      <t xml:space="preserve">(mayoría de proteínas, membranas celulares, agua, carbono, calcio, sodio) </t>
    </r>
  </si>
  <si>
    <t xml:space="preserve">Repelen a todas las líneas de flujo (débilmente magnéticos) - todos los electrones están emparejados- susceptibilidad magnética negativa (oposición débil) - la fuerza repelente es proporcional a la intensidad del campo - independiente de temperatura </t>
  </si>
  <si>
    <t>Convulsiones. Cistitis aguada.</t>
  </si>
  <si>
    <t>POTENCIA TELURICA</t>
  </si>
  <si>
    <t>3.LUO: no se pone Yuan por que es plenitud</t>
  </si>
  <si>
    <t>P9: Roe de circulación aporta agua</t>
  </si>
  <si>
    <t>Prolapso útero, dismenorrea</t>
  </si>
  <si>
    <t>Articular (AR o Osteoartritis)</t>
  </si>
  <si>
    <t>REUNION DE LOS 6 YIN</t>
  </si>
  <si>
    <t>4.Técnica de planos</t>
  </si>
  <si>
    <t>Disminuir la dosis del medicamento</t>
  </si>
  <si>
    <t>H13 reunión de órganos</t>
  </si>
  <si>
    <t>Estimulo del condroblasto para producir matriz cartilaginosa y mayor numero de condrocitos</t>
  </si>
  <si>
    <t>Dolor, palpitaciones,</t>
  </si>
  <si>
    <t>Pc 4</t>
  </si>
  <si>
    <t>MOXA EN CASO ANEMIA Y DEBILIDAD</t>
  </si>
  <si>
    <t>5.Técnica de cosido: zona viscerocutánea del dolor</t>
  </si>
  <si>
    <t>Nueva formacion de cartilago</t>
  </si>
  <si>
    <t>V52 hematopoyético</t>
  </si>
  <si>
    <t>Dolor precordial, enteritis</t>
  </si>
  <si>
    <t>Disminuye la irritacion mecanica (superficies sin cartilago, sonovial vellosidad intrarticular y capsula articular)</t>
  </si>
  <si>
    <t>Tr7</t>
  </si>
  <si>
    <t>HIPERTENSOS</t>
  </si>
  <si>
    <t>Enfermedad interna</t>
  </si>
  <si>
    <r>
      <rPr>
        <rFont val="Calibri"/>
        <b/>
        <color theme="1"/>
        <sz val="12.0"/>
      </rPr>
      <t xml:space="preserve">Ferromagnéticas
</t>
    </r>
    <r>
      <rPr>
        <rFont val="Calibri"/>
        <b val="0"/>
        <color theme="1"/>
        <sz val="12.0"/>
      </rPr>
      <t>(hierro, cobalto, níquel, hemoglobina)</t>
    </r>
  </si>
  <si>
    <t>Atraviesan todas las líneas de flujo (altamente magnéticos), electrones desapareados: momento magnético: todas las líneas del campo atraviesa, se ven fácilmente influenciados por un campo magnético externo: alineación atómica, magnetismo prolongado: incluso después de que se eliminen el CM externo, dependiente de temperatura</t>
  </si>
  <si>
    <t>V17 Roe de sangre</t>
  </si>
  <si>
    <t>Manía con excitación. Depresión</t>
  </si>
  <si>
    <t>B21</t>
  </si>
  <si>
    <t>ACELERACION CIRCULACION</t>
  </si>
  <si>
    <t>Técnica para órganos Zang-fu</t>
  </si>
  <si>
    <t>Preserva la morfologia articular</t>
  </si>
  <si>
    <t>Sí frio empeora: Moxar Shu de VB y de H</t>
  </si>
  <si>
    <t>Hernia, sangrado genital .cistitis</t>
  </si>
  <si>
    <t>VC22</t>
  </si>
  <si>
    <t>PLENITUD TORACICA</t>
  </si>
  <si>
    <t>1.Punto emperador : ID3/P7</t>
  </si>
  <si>
    <t>Retarda el desarrollo de lesion osteoarticular</t>
  </si>
  <si>
    <t>Si calor empeora: Mu de VB y de H</t>
  </si>
  <si>
    <t>Disminuye presencia de AC antiproteoglicanos (colagenasa y estiromilisima) en la matriz gelatinosa dañada</t>
  </si>
  <si>
    <t>Sistema Nevioso</t>
  </si>
  <si>
    <t>Tratamiento en manejo de secuelas motoras: Isquemia (ACV) infarto, Herida quirurgica)</t>
  </si>
  <si>
    <t>Tratamiento en neuritis (Tronculares), paralisis de Bell</t>
  </si>
  <si>
    <t>Accion anti-inflamatoria: Estimula energeticamente la celula por vecindad</t>
  </si>
  <si>
    <t>Sistema Circulatorio</t>
  </si>
  <si>
    <t>Estimula microcirculacion (antianoxica)</t>
  </si>
  <si>
    <t>Cual es el efecto de CMP en el oxigeno</t>
  </si>
  <si>
    <t>Mejora la utilización de oxígeno a nivel celular – ejerce una acción de migración alineada sobre el oxígeno-aumenta la presión parcial de oxigeno</t>
  </si>
  <si>
    <r>
      <rPr>
        <rFont val="Calibri"/>
        <b/>
        <color theme="1"/>
        <sz val="12.0"/>
      </rPr>
      <t>Aplicación terapeutica:</t>
    </r>
    <r>
      <rPr>
        <rFont val="Calibri"/>
        <color theme="1"/>
        <sz val="12.0"/>
      </rPr>
      <t xml:space="preserve">
1. IAM
2. Isquemia a repeticion
3. Coadyuvante en HTA severa
4. Isquemia cerebral (HTA-Aterosclerosis)
Marcha claudicante
Insuficiencia arterial periferica</t>
    </r>
  </si>
  <si>
    <t>Dieta- ejercicio- campos magneticos- solucion polarizante</t>
  </si>
  <si>
    <t>Contraindicacion Absoluta CMP</t>
  </si>
  <si>
    <t>Marcapaso</t>
  </si>
  <si>
    <t>Contraindicacion Relativa</t>
  </si>
  <si>
    <t>Embarazo, hemorragia activa, Tumores no controlados</t>
  </si>
  <si>
    <t>Activadores del Metabolismo</t>
  </si>
  <si>
    <t>Sodio, Magnesio, Potasio, Calcio, ADP</t>
  </si>
  <si>
    <t>Inhibidores del Metabolismo</t>
  </si>
  <si>
    <t>ATP</t>
  </si>
  <si>
    <t>Celulas Labiles a CMP</t>
  </si>
  <si>
    <t>Tejido oseo, celulas nerviosas, fibroblastos</t>
  </si>
  <si>
    <t>Mejor Hidrolisis de ATP</t>
  </si>
  <si>
    <t>La dieta</t>
  </si>
  <si>
    <t>En que enfermedades no CMP</t>
  </si>
  <si>
    <t>Enfermedades agudas, asma y SAHOS</t>
  </si>
  <si>
    <t>Dolor testicular, amenorrea, sudoración nocturna</t>
  </si>
  <si>
    <t>R8</t>
  </si>
  <si>
    <t>VC6</t>
  </si>
  <si>
    <t>REUNION ENERGIAS Tr</t>
  </si>
  <si>
    <t>2.Técnica Shu- Mu</t>
  </si>
  <si>
    <t>Cazar el viento:</t>
  </si>
  <si>
    <t>Dolor pecho, flacidez MIs</t>
  </si>
  <si>
    <t>VB35</t>
  </si>
  <si>
    <t>3.Técnica Mu-Zi</t>
  </si>
  <si>
    <t>1.VG16+ VB20+ V12</t>
  </si>
  <si>
    <t>Hernia- beriberi</t>
  </si>
  <si>
    <t>R9</t>
  </si>
  <si>
    <t>4.Técnica Yuan-Luo</t>
  </si>
  <si>
    <t>1.V10-Tr17- VB31</t>
  </si>
  <si>
    <t>5.Roe</t>
  </si>
  <si>
    <t>fuego meridiano zona afectada. el calor neutraliza al viento</t>
  </si>
  <si>
    <t>6.Técnica de planos</t>
  </si>
  <si>
    <t>HUMEDAD</t>
  </si>
  <si>
    <t>7.Tierra del acoplado</t>
  </si>
  <si>
    <t>Moxar. Regularizar el Yang Ming: E36-IG4-VC12</t>
  </si>
  <si>
    <t>8.Cierre V62/ R6</t>
  </si>
  <si>
    <t>FLEMA</t>
  </si>
  <si>
    <t>Técnica de LUO</t>
  </si>
  <si>
    <t>Luo E – Yuan de Bazo E40 - B3</t>
  </si>
  <si>
    <t>1.Aguja en el Luo correspondiente</t>
  </si>
  <si>
    <t>Regularizar el Calentador Inferior VC 5-6-7</t>
  </si>
  <si>
    <t>2.Punto pozo</t>
  </si>
  <si>
    <t>viento frío humedad pasa a bazo y comienza a formar Flema</t>
  </si>
  <si>
    <t>3.Punto Yuan</t>
  </si>
  <si>
    <t>Expeler el frío: dando calor Moxa</t>
  </si>
  <si>
    <t>4.Luo del acoplado</t>
  </si>
  <si>
    <t>VC 12 mu de estómago</t>
  </si>
  <si>
    <t>5.Punto de tonificación.</t>
  </si>
  <si>
    <t>V20 Shu de B</t>
  </si>
  <si>
    <t>VC 4 moxar si hay frio de cuerpo, frio psíquico, frio sexual.</t>
  </si>
  <si>
    <t>Tonificar R+ V23- VG4- VC6</t>
  </si>
  <si>
    <t>El viento-calor-sequedad pasa a Pulmón</t>
  </si>
  <si>
    <t>R3 Yuan</t>
  </si>
  <si>
    <t>B6 reunión de Yin</t>
  </si>
  <si>
    <t>VC4 • manantial Mu ID</t>
  </si>
  <si>
    <t>Tonificar la sangre:</t>
  </si>
  <si>
    <t>B6+ B10+ VC4</t>
  </si>
  <si>
    <t>V17 + P9+ H13+ V52</t>
  </si>
  <si>
    <t>Tonificar el Qi:</t>
  </si>
  <si>
    <t>VG4 + VC6 + VC 12+ VC17</t>
  </si>
  <si>
    <t>Si la deficiencia de Qi continúa è deficiencia de Yang Dar Yang: Moxar R+</t>
  </si>
  <si>
    <t>VG4 + V23+ VC6</t>
  </si>
  <si>
    <t>Si la deficiencia de sangre continúa è deficiencia de Yin Dar Yin:</t>
  </si>
  <si>
    <t>R3+ R7+ R10</t>
  </si>
  <si>
    <t>B6 + V17+ VC4</t>
  </si>
</sst>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theme="1"/>
      <name val="Calibri"/>
      <scheme val="minor"/>
    </font>
    <font>
      <sz val="11.0"/>
      <color theme="1"/>
      <name val="Calibri"/>
    </font>
    <font>
      <b/>
      <sz val="18.0"/>
      <color rgb="FF000000"/>
      <name val="Calibri"/>
    </font>
    <font>
      <b/>
      <sz val="12.0"/>
      <color theme="1"/>
      <name val="Calibri"/>
    </font>
    <font/>
    <font>
      <b/>
      <sz val="11.0"/>
      <color theme="1"/>
      <name val="Calibri"/>
    </font>
    <font>
      <b/>
      <sz val="14.0"/>
      <color theme="1"/>
      <name val="Calibri"/>
    </font>
    <font>
      <b/>
      <sz val="12.0"/>
      <color theme="1"/>
      <name val="Aptos"/>
    </font>
    <font>
      <sz val="11.0"/>
      <color rgb="FF0563C1"/>
      <name val="Calibri"/>
    </font>
    <font>
      <b/>
      <sz val="12.0"/>
      <color rgb="FF000000"/>
      <name val="Calibri"/>
    </font>
    <font>
      <sz val="14.0"/>
      <color theme="1"/>
      <name val="Calibri"/>
    </font>
    <font>
      <sz val="12.0"/>
      <color theme="1"/>
      <name val="Calibri"/>
    </font>
    <font>
      <sz val="12.0"/>
      <color rgb="FF000000"/>
      <name val="Calibri"/>
    </font>
    <font>
      <sz val="8.0"/>
      <color theme="1"/>
      <name val="Calibri"/>
    </font>
    <font>
      <color theme="1"/>
      <name val="Calibri"/>
      <scheme val="minor"/>
    </font>
    <font>
      <color theme="1"/>
      <name val="Arial"/>
    </font>
    <font>
      <sz val="12.0"/>
      <color theme="1"/>
      <name val="Aptos Narrow"/>
    </font>
    <font>
      <b/>
      <sz val="12.0"/>
      <color theme="1"/>
      <name val="Arial"/>
    </font>
    <font>
      <b/>
      <sz val="12.0"/>
      <color rgb="FFFFFFFF"/>
      <name val="Arial"/>
    </font>
    <font>
      <b/>
      <sz val="12.0"/>
      <color rgb="FFFFFFFF"/>
      <name val="Aptos Narrow"/>
    </font>
    <font>
      <b/>
      <sz val="10.0"/>
      <color theme="1"/>
      <name val="Calibri"/>
    </font>
    <font>
      <sz val="10.0"/>
      <color theme="1"/>
      <name val="Calibri"/>
    </font>
    <font>
      <sz val="12.0"/>
      <color theme="1"/>
      <name val="Arial"/>
    </font>
    <font>
      <b/>
      <sz val="11.0"/>
      <color rgb="FF0070C0"/>
      <name val="Calibri"/>
    </font>
    <font>
      <b/>
      <sz val="11.0"/>
      <color rgb="FFFF0000"/>
      <name val="Calibri"/>
    </font>
    <font>
      <sz val="11.0"/>
      <color rgb="FFFF0000"/>
      <name val="Calibri"/>
    </font>
    <font>
      <i/>
      <sz val="12.0"/>
      <color theme="1"/>
      <name val="Calibri"/>
    </font>
    <font>
      <color theme="1"/>
      <name val="Calibri"/>
    </font>
    <font>
      <sz val="12.0"/>
      <color theme="1"/>
      <name val="Aptos"/>
    </font>
    <font>
      <b/>
      <sz val="12.0"/>
      <color rgb="FFFF0000"/>
      <name val="Calibri"/>
    </font>
    <font>
      <b/>
      <sz val="12.0"/>
      <color rgb="FF1155CC"/>
      <name val="Calibri"/>
    </font>
    <font>
      <sz val="11.0"/>
      <color theme="1"/>
      <name val="Aptos"/>
    </font>
    <font>
      <sz val="9.0"/>
      <color theme="1"/>
      <name val="Aptos"/>
    </font>
    <font>
      <b/>
      <color theme="1"/>
      <name val="Calibri"/>
    </font>
    <font>
      <sz val="9.0"/>
      <color theme="1"/>
      <name val="Calibri"/>
    </font>
    <font>
      <sz val="6.0"/>
      <color theme="1"/>
      <name val="Calibri"/>
    </font>
  </fonts>
  <fills count="60">
    <fill>
      <patternFill patternType="none"/>
    </fill>
    <fill>
      <patternFill patternType="lightGray"/>
    </fill>
    <fill>
      <patternFill patternType="solid">
        <fgColor rgb="FFFCE4D6"/>
        <bgColor rgb="FFFCE4D6"/>
      </patternFill>
    </fill>
    <fill>
      <patternFill patternType="solid">
        <fgColor rgb="FFFBE4D5"/>
        <bgColor rgb="FFFBE4D5"/>
      </patternFill>
    </fill>
    <fill>
      <patternFill patternType="solid">
        <fgColor rgb="FFFFF2CB"/>
        <bgColor rgb="FFFFF2CB"/>
      </patternFill>
    </fill>
    <fill>
      <patternFill patternType="solid">
        <fgColor rgb="FFDEEAF6"/>
        <bgColor rgb="FFDEEAF6"/>
      </patternFill>
    </fill>
    <fill>
      <patternFill patternType="solid">
        <fgColor rgb="FFDDEBF7"/>
        <bgColor rgb="FFDDEBF7"/>
      </patternFill>
    </fill>
    <fill>
      <patternFill patternType="solid">
        <fgColor rgb="FFF2F2F2"/>
        <bgColor rgb="FFF2F2F2"/>
      </patternFill>
    </fill>
    <fill>
      <patternFill patternType="solid">
        <fgColor rgb="FFD8D8D8"/>
        <bgColor rgb="FFD8D8D8"/>
      </patternFill>
    </fill>
    <fill>
      <patternFill patternType="solid">
        <fgColor rgb="FFE2EFDA"/>
        <bgColor rgb="FFE2EFDA"/>
      </patternFill>
    </fill>
    <fill>
      <patternFill patternType="solid">
        <fgColor rgb="FFFFE598"/>
        <bgColor rgb="FFFFE598"/>
      </patternFill>
    </fill>
    <fill>
      <patternFill patternType="solid">
        <fgColor rgb="FFEDEDED"/>
        <bgColor rgb="FFEDEDED"/>
      </patternFill>
    </fill>
    <fill>
      <patternFill patternType="solid">
        <fgColor rgb="FFB4C6E7"/>
        <bgColor rgb="FFB4C6E7"/>
      </patternFill>
    </fill>
    <fill>
      <patternFill patternType="solid">
        <fgColor theme="0"/>
        <bgColor theme="0"/>
      </patternFill>
    </fill>
    <fill>
      <patternFill patternType="solid">
        <fgColor rgb="FFC5E0B3"/>
        <bgColor rgb="FFC5E0B3"/>
      </patternFill>
    </fill>
    <fill>
      <patternFill patternType="solid">
        <fgColor rgb="FFD9E1F2"/>
        <bgColor rgb="FFD9E1F2"/>
      </patternFill>
    </fill>
    <fill>
      <patternFill patternType="solid">
        <fgColor rgb="FF99FFCC"/>
        <bgColor rgb="FF99FFCC"/>
      </patternFill>
    </fill>
    <fill>
      <patternFill patternType="solid">
        <fgColor rgb="FFFFF2CC"/>
        <bgColor rgb="FFFFF2CC"/>
      </patternFill>
    </fill>
    <fill>
      <patternFill patternType="solid">
        <fgColor rgb="FF99CCFF"/>
        <bgColor rgb="FF99CCFF"/>
      </patternFill>
    </fill>
    <fill>
      <patternFill patternType="solid">
        <fgColor rgb="FFD6DCE4"/>
        <bgColor rgb="FFD6DCE4"/>
      </patternFill>
    </fill>
    <fill>
      <patternFill patternType="solid">
        <fgColor rgb="FFD9E2F3"/>
        <bgColor rgb="FFD9E2F3"/>
      </patternFill>
    </fill>
    <fill>
      <patternFill patternType="solid">
        <fgColor rgb="FFFFCCCC"/>
        <bgColor rgb="FFFFCCCC"/>
      </patternFill>
    </fill>
    <fill>
      <patternFill patternType="solid">
        <fgColor rgb="FFE2EFD9"/>
        <bgColor rgb="FFE2EFD9"/>
      </patternFill>
    </fill>
    <fill>
      <patternFill patternType="solid">
        <fgColor rgb="FFCCFFFF"/>
        <bgColor rgb="FFCCFFFF"/>
      </patternFill>
    </fill>
    <fill>
      <patternFill patternType="solid">
        <fgColor rgb="FF00CC99"/>
        <bgColor rgb="FF00CC99"/>
      </patternFill>
    </fill>
    <fill>
      <patternFill patternType="solid">
        <fgColor rgb="FFFFC000"/>
        <bgColor rgb="FFFFC000"/>
      </patternFill>
    </fill>
    <fill>
      <patternFill patternType="solid">
        <fgColor rgb="FFFFD966"/>
        <bgColor rgb="FFFFD966"/>
      </patternFill>
    </fill>
    <fill>
      <patternFill patternType="solid">
        <fgColor rgb="FF0099CC"/>
        <bgColor rgb="FF0099CC"/>
      </patternFill>
    </fill>
    <fill>
      <patternFill patternType="solid">
        <fgColor rgb="FF33CC33"/>
        <bgColor rgb="FF33CC33"/>
      </patternFill>
    </fill>
    <fill>
      <patternFill patternType="solid">
        <fgColor rgb="FF00FFFF"/>
        <bgColor rgb="FF00FFFF"/>
      </patternFill>
    </fill>
    <fill>
      <patternFill patternType="solid">
        <fgColor rgb="FFCFE2F3"/>
        <bgColor rgb="FFCFE2F3"/>
      </patternFill>
    </fill>
    <fill>
      <patternFill patternType="solid">
        <fgColor rgb="FF94DCF8"/>
        <bgColor rgb="FF94DCF8"/>
      </patternFill>
    </fill>
    <fill>
      <patternFill patternType="solid">
        <fgColor rgb="FF153D64"/>
        <bgColor rgb="FF153D64"/>
      </patternFill>
    </fill>
    <fill>
      <patternFill patternType="solid">
        <fgColor rgb="FFB6D7A8"/>
        <bgColor rgb="FFB6D7A8"/>
      </patternFill>
    </fill>
    <fill>
      <patternFill patternType="solid">
        <fgColor rgb="FFFFFF00"/>
        <bgColor rgb="FFFFFF00"/>
      </patternFill>
    </fill>
    <fill>
      <patternFill patternType="solid">
        <fgColor rgb="FFD86DCD"/>
        <bgColor rgb="FFD86DCD"/>
      </patternFill>
    </fill>
    <fill>
      <patternFill patternType="solid">
        <fgColor rgb="FFFDE9D9"/>
        <bgColor rgb="FFFDE9D9"/>
      </patternFill>
    </fill>
    <fill>
      <patternFill patternType="solid">
        <fgColor rgb="FF92D050"/>
        <bgColor rgb="FF92D050"/>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B2A1C7"/>
        <bgColor rgb="FFB2A1C7"/>
      </patternFill>
    </fill>
    <fill>
      <patternFill patternType="solid">
        <fgColor rgb="FF95B3D7"/>
        <bgColor rgb="FF95B3D7"/>
      </patternFill>
    </fill>
    <fill>
      <patternFill patternType="solid">
        <fgColor rgb="FFE5B8B7"/>
        <bgColor rgb="FFE5B8B7"/>
      </patternFill>
    </fill>
    <fill>
      <patternFill patternType="solid">
        <fgColor rgb="FF00B0F0"/>
        <bgColor rgb="FF00B0F0"/>
      </patternFill>
    </fill>
    <fill>
      <patternFill patternType="solid">
        <fgColor rgb="FFC2D69B"/>
        <bgColor rgb="FFC2D69B"/>
      </patternFill>
    </fill>
    <fill>
      <patternFill patternType="solid">
        <fgColor rgb="FFF3F3F3"/>
        <bgColor rgb="FFF3F3F3"/>
      </patternFill>
    </fill>
    <fill>
      <patternFill patternType="solid">
        <fgColor rgb="FFA8D08D"/>
        <bgColor rgb="FFA8D08D"/>
      </patternFill>
    </fill>
    <fill>
      <patternFill patternType="solid">
        <fgColor rgb="FFFF0000"/>
        <bgColor rgb="FFFF0000"/>
      </patternFill>
    </fill>
    <fill>
      <patternFill patternType="solid">
        <fgColor rgb="FF0070C0"/>
        <bgColor rgb="FF0070C0"/>
      </patternFill>
    </fill>
    <fill>
      <patternFill patternType="solid">
        <fgColor rgb="FF00FF00"/>
        <bgColor rgb="FF00FF00"/>
      </patternFill>
    </fill>
    <fill>
      <patternFill patternType="solid">
        <fgColor rgb="FFFFC1C1"/>
        <bgColor rgb="FFFFC1C1"/>
      </patternFill>
    </fill>
    <fill>
      <patternFill patternType="solid">
        <fgColor rgb="FFB5EEF9"/>
        <bgColor rgb="FFB5EEF9"/>
      </patternFill>
    </fill>
    <fill>
      <patternFill patternType="solid">
        <fgColor rgb="FFFBD4B4"/>
        <bgColor rgb="FFFBD4B4"/>
      </patternFill>
    </fill>
    <fill>
      <patternFill patternType="solid">
        <fgColor rgb="FFC6D9F0"/>
        <bgColor rgb="FFC6D9F0"/>
      </patternFill>
    </fill>
    <fill>
      <patternFill patternType="solid">
        <fgColor rgb="FFB6DDE8"/>
        <bgColor rgb="FFB6DDE8"/>
      </patternFill>
    </fill>
    <fill>
      <patternFill patternType="solid">
        <fgColor rgb="FFD6E3BC"/>
        <bgColor rgb="FFD6E3BC"/>
      </patternFill>
    </fill>
    <fill>
      <patternFill patternType="solid">
        <fgColor rgb="FFF2DBDB"/>
        <bgColor rgb="FFF2DBDB"/>
      </patternFill>
    </fill>
    <fill>
      <patternFill patternType="solid">
        <fgColor rgb="FFCCC0D9"/>
        <bgColor rgb="FFCCC0D9"/>
      </patternFill>
    </fill>
    <fill>
      <patternFill patternType="solid">
        <fgColor rgb="FFB8CCE4"/>
        <bgColor rgb="FFB8CCE4"/>
      </patternFill>
    </fill>
  </fills>
  <borders count="68">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thin">
        <color rgb="FF000000"/>
      </left>
      <right/>
      <top/>
      <bottom/>
    </border>
    <border>
      <left/>
      <right style="thin">
        <color rgb="FF000000"/>
      </right>
      <top style="thin">
        <color rgb="FF000000"/>
      </top>
    </border>
    <border>
      <left/>
      <right style="thin">
        <color rgb="FF000000"/>
      </right>
    </border>
    <border>
      <left style="thin">
        <color rgb="FF000000"/>
      </left>
    </border>
    <border>
      <right style="thin">
        <color rgb="FF000000"/>
      </right>
    </border>
    <border>
      <left style="thin">
        <color rgb="FF000000"/>
      </left>
      <right/>
      <top style="thin">
        <color rgb="FF000000"/>
      </top>
      <bottom/>
    </border>
    <border>
      <left/>
      <right style="thin">
        <color rgb="FF000000"/>
      </right>
      <bottom style="thin">
        <color rgb="FF000000"/>
      </bottom>
    </border>
    <border>
      <left style="thin">
        <color rgb="FF000000"/>
      </left>
      <right/>
      <top/>
      <bottom style="thin">
        <color rgb="FF000000"/>
      </bottom>
    </border>
    <border>
      <left/>
      <right style="thin">
        <color rgb="FF000000"/>
      </right>
      <bottom/>
    </border>
    <border>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border>
    <border>
      <left style="thin">
        <color rgb="FF000000"/>
      </left>
      <right style="thin">
        <color rgb="FF000000"/>
      </right>
      <top/>
    </border>
    <border>
      <left style="thin">
        <color rgb="FF000000"/>
      </left>
      <bottom/>
    </border>
    <border>
      <bottom/>
    </border>
    <border>
      <right style="thin">
        <color rgb="FF000000"/>
      </right>
      <bottom/>
    </border>
    <border>
      <left/>
      <right style="thin">
        <color rgb="FF000000"/>
      </right>
      <top/>
      <bottom style="thin">
        <color rgb="FF000000"/>
      </bottom>
    </border>
    <border>
      <left/>
      <right style="thin">
        <color rgb="FF000000"/>
      </right>
      <top/>
      <bottom/>
    </border>
    <border>
      <left style="medium">
        <color rgb="FF000000"/>
      </left>
      <top style="medium">
        <color rgb="FF000000"/>
      </top>
      <bottom style="medium">
        <color rgb="FF000000"/>
      </bottom>
    </border>
    <border>
      <left/>
      <top style="thin">
        <color rgb="FF000000"/>
      </top>
      <bottom style="thin">
        <color rgb="FF000000"/>
      </bottom>
    </border>
    <border>
      <right style="medium">
        <color rgb="FF000000"/>
      </right>
      <top style="medium">
        <color rgb="FF000000"/>
      </top>
      <bottom style="medium">
        <color rgb="FF000000"/>
      </bottom>
    </border>
    <border>
      <left style="medium">
        <color rgb="FF000000"/>
      </left>
      <top/>
      <bottom/>
    </border>
    <border>
      <right style="medium">
        <color rgb="FF000000"/>
      </right>
      <top/>
      <bottom/>
    </border>
    <border>
      <left style="thin">
        <color rgb="FF000000"/>
      </left>
      <top/>
    </border>
    <border>
      <top/>
    </border>
    <border>
      <right/>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left/>
      <top style="thin">
        <color rgb="FF000000"/>
      </top>
    </border>
    <border>
      <left/>
    </border>
    <border>
      <left/>
      <top style="thin">
        <color rgb="FF000000"/>
      </top>
      <bottom/>
    </border>
    <border>
      <right/>
      <top style="thin">
        <color rgb="FF000000"/>
      </top>
      <bottom/>
    </border>
    <border>
      <left/>
      <bottom/>
    </border>
    <border>
      <left style="thin">
        <color rgb="FF000000"/>
      </lef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bottom/>
    </border>
    <border>
      <left/>
      <top/>
      <bottom style="thin">
        <color rgb="FF000000"/>
      </bottom>
    </border>
    <border>
      <right/>
      <top/>
      <bottom style="thin">
        <color rgb="FF000000"/>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shrinkToFit="0" vertical="center" wrapText="1"/>
    </xf>
    <xf borderId="2" fillId="3" fontId="3" numFmtId="0" xfId="0" applyAlignment="1" applyBorder="1" applyFill="1" applyFont="1">
      <alignment horizontal="center" vertical="center"/>
    </xf>
    <xf borderId="3" fillId="0" fontId="4" numFmtId="0" xfId="0" applyBorder="1" applyFont="1"/>
    <xf borderId="2" fillId="4" fontId="3" numFmtId="0" xfId="0" applyAlignment="1" applyBorder="1" applyFill="1" applyFont="1">
      <alignment horizontal="center" vertical="center"/>
    </xf>
    <xf borderId="2" fillId="5" fontId="5"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0" fontId="4" numFmtId="0" xfId="0" applyBorder="1" applyFont="1"/>
    <xf borderId="2" fillId="5" fontId="5" numFmtId="0" xfId="0" applyAlignment="1" applyBorder="1" applyFill="1" applyFont="1">
      <alignment horizontal="center" vertical="center"/>
    </xf>
    <xf borderId="2" fillId="5" fontId="5" numFmtId="0" xfId="0" applyAlignment="1" applyBorder="1" applyFill="1" applyFont="1">
      <alignment horizontal="center"/>
    </xf>
    <xf borderId="2" fillId="4" fontId="6" numFmtId="0" xfId="0" applyAlignment="1" applyBorder="1" applyFill="1" applyFont="1">
      <alignment horizontal="center" vertical="center"/>
    </xf>
    <xf borderId="7" fillId="5" fontId="3" numFmtId="0" xfId="0" applyAlignment="1" applyBorder="1" applyFill="1" applyFont="1">
      <alignment horizontal="center" vertical="center"/>
    </xf>
    <xf borderId="8" fillId="5" fontId="3" numFmtId="0" xfId="0" applyAlignment="1" applyBorder="1" applyFill="1" applyFont="1">
      <alignment horizontal="center" vertical="center"/>
    </xf>
    <xf borderId="9" fillId="0" fontId="4" numFmtId="0" xfId="0" applyBorder="1" applyFont="1"/>
    <xf borderId="7" fillId="5" fontId="3" numFmtId="0" xfId="0" applyAlignment="1" applyBorder="1" applyFill="1" applyFont="1">
      <alignment horizontal="center" readingOrder="0" vertical="center"/>
    </xf>
    <xf borderId="2" fillId="4" fontId="7" numFmtId="0" xfId="0" applyAlignment="1" applyBorder="1" applyFill="1" applyFont="1">
      <alignment horizontal="center" vertical="center"/>
    </xf>
    <xf borderId="10" fillId="0" fontId="4" numFmtId="0" xfId="0" applyBorder="1" applyFont="1"/>
    <xf borderId="7" fillId="5" fontId="3" numFmtId="0" xfId="0" applyAlignment="1" applyBorder="1" applyFill="1" applyFont="1">
      <alignment horizontal="center" shrinkToFit="0" vertical="center" wrapText="1"/>
    </xf>
    <xf borderId="7" fillId="4" fontId="5" numFmtId="0" xfId="0" applyAlignment="1" applyBorder="1" applyFill="1" applyFont="1">
      <alignment horizontal="center"/>
    </xf>
    <xf borderId="2" fillId="4" fontId="3" numFmtId="0" xfId="0" applyAlignment="1" applyBorder="1" applyFill="1" applyFont="1">
      <alignment horizontal="center" shrinkToFit="0" vertical="center" wrapText="1"/>
    </xf>
    <xf borderId="0" fillId="0" fontId="8" numFmtId="0" xfId="0" applyAlignment="1" applyFont="1">
      <alignment readingOrder="0"/>
    </xf>
    <xf borderId="2" fillId="4" fontId="5" numFmtId="0" xfId="0" applyAlignment="1" applyBorder="1" applyFill="1" applyFont="1">
      <alignment horizontal="center"/>
    </xf>
    <xf borderId="11" fillId="0" fontId="4" numFmtId="0" xfId="0" applyBorder="1" applyFont="1"/>
    <xf borderId="12" fillId="0" fontId="4" numFmtId="0" xfId="0" applyBorder="1" applyFont="1"/>
    <xf borderId="13" fillId="0" fontId="4" numFmtId="0" xfId="0" applyBorder="1" applyFont="1"/>
    <xf borderId="7" fillId="6" fontId="9" numFmtId="0" xfId="0" applyAlignment="1" applyBorder="1" applyFill="1" applyFont="1">
      <alignment horizontal="center" shrinkToFit="0" vertical="center" wrapText="1"/>
    </xf>
    <xf borderId="14" fillId="6" fontId="9" numFmtId="0" xfId="0" applyAlignment="1" applyBorder="1" applyFill="1" applyFont="1">
      <alignment horizontal="center" shrinkToFit="0" vertical="center" wrapText="1"/>
    </xf>
    <xf borderId="0" fillId="0" fontId="1" numFmtId="0" xfId="0" applyAlignment="1" applyFont="1">
      <alignment vertical="center"/>
    </xf>
    <xf borderId="7" fillId="7" fontId="10" numFmtId="0" xfId="0" applyAlignment="1" applyBorder="1" applyFill="1" applyFont="1">
      <alignment horizontal="center"/>
    </xf>
    <xf borderId="15" fillId="4" fontId="5" numFmtId="0" xfId="0" applyAlignment="1" applyBorder="1" applyFill="1" applyFont="1">
      <alignment horizontal="center" shrinkToFit="0" vertical="center" wrapText="1"/>
    </xf>
    <xf borderId="7" fillId="8" fontId="5" numFmtId="0" xfId="0" applyAlignment="1" applyBorder="1" applyFill="1" applyFont="1">
      <alignment horizontal="center" readingOrder="0" vertical="center"/>
    </xf>
    <xf borderId="7" fillId="8" fontId="5" numFmtId="0" xfId="0" applyAlignment="1" applyBorder="1" applyFill="1" applyFont="1">
      <alignment horizontal="center" vertical="center"/>
    </xf>
    <xf borderId="7" fillId="7" fontId="1" numFmtId="0" xfId="0" applyAlignment="1" applyBorder="1" applyFill="1" applyFont="1">
      <alignment horizontal="center" shrinkToFit="0" vertical="center" wrapText="1"/>
    </xf>
    <xf borderId="7" fillId="7" fontId="1" numFmtId="0" xfId="0" applyAlignment="1" applyBorder="1" applyFill="1" applyFont="1">
      <alignment horizontal="center" vertical="center"/>
    </xf>
    <xf borderId="15" fillId="7" fontId="1" numFmtId="0" xfId="0" applyAlignment="1" applyBorder="1" applyFill="1" applyFont="1">
      <alignment horizontal="center" shrinkToFit="0" vertical="center" wrapText="1"/>
    </xf>
    <xf borderId="2" fillId="4" fontId="5" numFmtId="0" xfId="0" applyAlignment="1" applyBorder="1" applyFill="1" applyFont="1">
      <alignment horizontal="center" vertical="center"/>
    </xf>
    <xf borderId="16" fillId="0" fontId="4" numFmtId="0" xfId="0" applyBorder="1" applyFont="1"/>
    <xf borderId="17" fillId="7" fontId="1" numFmtId="0" xfId="0" applyAlignment="1" applyBorder="1" applyFill="1" applyFont="1">
      <alignment horizontal="center" shrinkToFit="0" vertical="center" wrapText="1"/>
    </xf>
    <xf borderId="18" fillId="0" fontId="4" numFmtId="0" xfId="0" applyBorder="1" applyFont="1"/>
    <xf borderId="7" fillId="8" fontId="5" numFmtId="0" xfId="0" applyAlignment="1" applyBorder="1" applyFill="1" applyFont="1">
      <alignment horizontal="center" readingOrder="0" shrinkToFit="0" vertical="center" wrapText="1"/>
    </xf>
    <xf borderId="7" fillId="8" fontId="5" numFmtId="0" xfId="0" applyAlignment="1" applyBorder="1" applyFill="1" applyFont="1">
      <alignment horizontal="center" shrinkToFit="0" vertical="center" wrapText="1"/>
    </xf>
    <xf borderId="7" fillId="7" fontId="1" numFmtId="0" xfId="0" applyBorder="1" applyFill="1" applyFont="1"/>
    <xf borderId="19" fillId="7" fontId="1" numFmtId="0" xfId="0" applyAlignment="1" applyBorder="1" applyFill="1" applyFont="1">
      <alignment horizontal="center" shrinkToFit="0" vertical="center" wrapText="1"/>
    </xf>
    <xf borderId="7" fillId="5" fontId="3" numFmtId="0" xfId="0" applyAlignment="1" applyBorder="1" applyFill="1" applyFont="1">
      <alignment horizontal="center"/>
    </xf>
    <xf borderId="0" fillId="0" fontId="11" numFmtId="0" xfId="0" applyFont="1"/>
    <xf borderId="15" fillId="9" fontId="9" numFmtId="0" xfId="0" applyAlignment="1" applyBorder="1" applyFill="1" applyFont="1">
      <alignment horizontal="center" shrinkToFit="0" vertical="center" wrapText="1"/>
    </xf>
    <xf borderId="7" fillId="7" fontId="5" numFmtId="0" xfId="0" applyAlignment="1" applyBorder="1" applyFill="1" applyFont="1">
      <alignment horizontal="center" shrinkToFit="0" vertical="center" wrapText="1"/>
    </xf>
    <xf borderId="15" fillId="10" fontId="5" numFmtId="0" xfId="0" applyAlignment="1" applyBorder="1" applyFill="1" applyFont="1">
      <alignment horizontal="center" shrinkToFit="0" vertical="center" wrapText="1"/>
    </xf>
    <xf borderId="15" fillId="7" fontId="5" numFmtId="0" xfId="0" applyAlignment="1" applyBorder="1" applyFill="1" applyFont="1">
      <alignment horizontal="center" shrinkToFit="0" vertical="center" wrapText="1"/>
    </xf>
    <xf borderId="7" fillId="7" fontId="1" numFmtId="0" xfId="0" applyAlignment="1" applyBorder="1" applyFill="1" applyFont="1">
      <alignment horizontal="center" readingOrder="0" vertical="center"/>
    </xf>
    <xf borderId="2" fillId="5" fontId="3" numFmtId="0" xfId="0" applyAlignment="1" applyBorder="1" applyFill="1" applyFont="1">
      <alignment horizontal="center" vertical="center"/>
    </xf>
    <xf borderId="7" fillId="8" fontId="1" numFmtId="0" xfId="0" applyAlignment="1" applyBorder="1" applyFill="1" applyFont="1">
      <alignment horizontal="center"/>
    </xf>
    <xf borderId="1" fillId="7" fontId="10" numFmtId="0" xfId="0" applyAlignment="1" applyBorder="1" applyFill="1" applyFont="1">
      <alignment horizontal="center" shrinkToFit="0" vertical="center" wrapText="1"/>
    </xf>
    <xf borderId="7" fillId="11" fontId="9" numFmtId="0" xfId="0" applyAlignment="1" applyBorder="1" applyFill="1" applyFont="1">
      <alignment horizontal="center" shrinkToFit="0" vertical="center" wrapText="1"/>
    </xf>
    <xf borderId="7" fillId="7" fontId="1" numFmtId="0" xfId="0" applyAlignment="1" applyBorder="1" applyFill="1" applyFont="1">
      <alignment horizontal="center" readingOrder="0" shrinkToFit="0" vertical="center" wrapText="1"/>
    </xf>
    <xf borderId="2" fillId="8" fontId="1" numFmtId="0" xfId="0" applyAlignment="1" applyBorder="1" applyFill="1" applyFont="1">
      <alignment horizontal="center"/>
    </xf>
    <xf borderId="0" fillId="7" fontId="1" numFmtId="0" xfId="0" applyAlignment="1" applyFill="1" applyFont="1">
      <alignment horizontal="center" shrinkToFit="0" vertical="center" wrapText="1"/>
    </xf>
    <xf borderId="2" fillId="8" fontId="1" numFmtId="0" xfId="0" applyAlignment="1" applyBorder="1" applyFill="1" applyFont="1">
      <alignment horizontal="center" vertical="center"/>
    </xf>
    <xf borderId="20" fillId="12" fontId="1" numFmtId="0" xfId="0" applyAlignment="1" applyBorder="1" applyFill="1" applyFont="1">
      <alignment horizontal="center" shrinkToFit="0" vertical="center" wrapText="1"/>
    </xf>
    <xf borderId="2" fillId="8" fontId="5" numFmtId="0" xfId="0" applyAlignment="1" applyBorder="1" applyFill="1" applyFont="1">
      <alignment horizontal="center"/>
    </xf>
    <xf borderId="1" fillId="7" fontId="11" numFmtId="0" xfId="0" applyAlignment="1" applyBorder="1" applyFill="1" applyFont="1">
      <alignment horizontal="center" shrinkToFit="0" vertical="center" wrapText="1"/>
    </xf>
    <xf borderId="14" fillId="11" fontId="12" numFmtId="0" xfId="0" applyAlignment="1" applyBorder="1" applyFill="1" applyFont="1">
      <alignment horizontal="center" shrinkToFit="0" vertical="center" wrapText="1"/>
    </xf>
    <xf borderId="5" fillId="8" fontId="5" numFmtId="0" xfId="0" applyAlignment="1" applyBorder="1" applyFill="1" applyFont="1">
      <alignment horizontal="center" readingOrder="0" shrinkToFit="0" vertical="center" wrapText="1"/>
    </xf>
    <xf borderId="2" fillId="7" fontId="11" numFmtId="0" xfId="0" applyAlignment="1" applyBorder="1" applyFill="1" applyFont="1">
      <alignment horizontal="center" vertical="center"/>
    </xf>
    <xf borderId="21" fillId="0" fontId="4" numFmtId="0" xfId="0" applyBorder="1" applyFont="1"/>
    <xf borderId="22" fillId="0" fontId="4" numFmtId="0" xfId="0" applyBorder="1" applyFont="1"/>
    <xf borderId="5" fillId="8" fontId="5" numFmtId="0" xfId="0" applyAlignment="1" applyBorder="1" applyFill="1" applyFont="1">
      <alignment horizontal="center" readingOrder="0" vertical="center"/>
    </xf>
    <xf borderId="23" fillId="0" fontId="4" numFmtId="0" xfId="0" applyBorder="1" applyFont="1"/>
    <xf borderId="0" fillId="0" fontId="1" numFmtId="0" xfId="0" applyFont="1"/>
    <xf borderId="2" fillId="4" fontId="3" numFmtId="0" xfId="0" applyAlignment="1" applyBorder="1" applyFill="1" applyFont="1">
      <alignment horizontal="center"/>
    </xf>
    <xf borderId="17" fillId="13" fontId="1" numFmtId="0" xfId="0" applyAlignment="1" applyBorder="1" applyFill="1" applyFont="1">
      <alignment horizontal="center"/>
    </xf>
    <xf borderId="2" fillId="8" fontId="1" numFmtId="0" xfId="0" applyAlignment="1" applyBorder="1" applyFill="1" applyFont="1">
      <alignment horizontal="center" shrinkToFit="0" vertical="center" wrapText="1"/>
    </xf>
    <xf borderId="1" fillId="0" fontId="11" numFmtId="0" xfId="0" applyAlignment="1" applyBorder="1" applyFont="1">
      <alignment horizontal="center" shrinkToFit="0" vertical="center" wrapText="1"/>
    </xf>
    <xf borderId="7" fillId="7" fontId="11" numFmtId="0" xfId="0" applyAlignment="1" applyBorder="1" applyFill="1" applyFont="1">
      <alignment horizontal="center" vertical="center"/>
    </xf>
    <xf borderId="7" fillId="7" fontId="11" numFmtId="0" xfId="0" applyAlignment="1" applyBorder="1" applyFill="1" applyFont="1">
      <alignment horizontal="center" shrinkToFit="0" vertical="center" wrapText="1"/>
    </xf>
    <xf borderId="0" fillId="0" fontId="11" numFmtId="0" xfId="0" applyAlignment="1" applyFont="1">
      <alignment vertical="center"/>
    </xf>
    <xf borderId="24" fillId="11" fontId="12" numFmtId="0" xfId="0" applyAlignment="1" applyBorder="1" applyFill="1" applyFont="1">
      <alignment horizontal="center" shrinkToFit="0" vertical="center" wrapText="1"/>
    </xf>
    <xf borderId="25" fillId="0" fontId="4" numFmtId="0" xfId="0" applyBorder="1" applyFont="1"/>
    <xf borderId="1" fillId="8" fontId="13" numFmtId="0" xfId="0" applyAlignment="1" applyBorder="1" applyFill="1" applyFont="1">
      <alignment horizontal="center" shrinkToFit="0" vertical="center" wrapText="1"/>
    </xf>
    <xf borderId="14" fillId="11" fontId="9" numFmtId="0" xfId="0" applyAlignment="1" applyBorder="1" applyFill="1" applyFont="1">
      <alignment horizontal="center" shrinkToFit="0" vertical="center" wrapText="1"/>
    </xf>
    <xf borderId="15" fillId="14" fontId="5" numFmtId="0" xfId="0" applyAlignment="1" applyBorder="1" applyFill="1" applyFont="1">
      <alignment horizontal="center" shrinkToFit="0" vertical="center" wrapText="1"/>
    </xf>
    <xf borderId="7" fillId="7" fontId="1" numFmtId="0" xfId="0" applyAlignment="1" applyBorder="1" applyFill="1" applyFont="1">
      <alignment vertical="center"/>
    </xf>
    <xf borderId="7" fillId="11" fontId="12" numFmtId="0" xfId="0" applyAlignment="1" applyBorder="1" applyFill="1" applyFont="1">
      <alignment horizontal="center" shrinkToFit="0" vertical="center" wrapText="1"/>
    </xf>
    <xf borderId="1" fillId="7" fontId="11" numFmtId="0" xfId="0" applyAlignment="1" applyBorder="1" applyFill="1" applyFont="1">
      <alignment horizontal="center" vertical="center"/>
    </xf>
    <xf borderId="17" fillId="7" fontId="11" numFmtId="0" xfId="0" applyAlignment="1" applyBorder="1" applyFill="1" applyFont="1">
      <alignment horizontal="center" vertical="center"/>
    </xf>
    <xf borderId="1" fillId="5" fontId="3" numFmtId="0" xfId="0" applyAlignment="1" applyBorder="1" applyFill="1" applyFont="1">
      <alignment horizontal="center" shrinkToFit="0" vertical="center" wrapText="1"/>
    </xf>
    <xf borderId="26" fillId="11" fontId="12" numFmtId="0" xfId="0" applyAlignment="1" applyBorder="1" applyFill="1" applyFont="1">
      <alignment horizontal="center" shrinkToFit="0" vertical="center" wrapText="1"/>
    </xf>
    <xf borderId="2" fillId="7" fontId="11" numFmtId="0" xfId="0" applyAlignment="1" applyBorder="1" applyFill="1" applyFont="1">
      <alignment horizontal="center"/>
    </xf>
    <xf borderId="15" fillId="15" fontId="9" numFmtId="0" xfId="0" applyAlignment="1" applyBorder="1" applyFill="1" applyFont="1">
      <alignment horizontal="center" shrinkToFit="0" vertical="center" wrapText="1"/>
    </xf>
    <xf borderId="1" fillId="7" fontId="11" numFmtId="0" xfId="0" applyAlignment="1" applyBorder="1" applyFill="1" applyFont="1">
      <alignment horizontal="center" shrinkToFit="0" wrapText="1"/>
    </xf>
    <xf borderId="7" fillId="13" fontId="9" numFmtId="0" xfId="0" applyAlignment="1" applyBorder="1" applyFill="1" applyFont="1">
      <alignment horizontal="center" shrinkToFit="0" vertical="center" wrapText="1"/>
    </xf>
    <xf borderId="14" fillId="13" fontId="12"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2" fillId="5" fontId="3" numFmtId="0" xfId="0" applyAlignment="1" applyBorder="1" applyFill="1" applyFont="1">
      <alignment horizontal="center"/>
    </xf>
    <xf borderId="1" fillId="4" fontId="3" numFmtId="0" xfId="0" applyAlignment="1" applyBorder="1" applyFill="1" applyFont="1">
      <alignment horizontal="center" vertical="center"/>
    </xf>
    <xf borderId="15" fillId="16" fontId="5" numFmtId="0" xfId="0" applyAlignment="1" applyBorder="1" applyFill="1" applyFont="1">
      <alignment horizontal="center" shrinkToFit="0" vertical="center" wrapText="1"/>
    </xf>
    <xf borderId="7" fillId="13" fontId="11" numFmtId="0" xfId="0" applyAlignment="1" applyBorder="1" applyFill="1" applyFont="1">
      <alignment horizontal="center" shrinkToFit="0" vertical="center" wrapText="1"/>
    </xf>
    <xf borderId="7" fillId="7" fontId="11" numFmtId="0" xfId="0" applyBorder="1" applyFill="1" applyFont="1"/>
    <xf borderId="15" fillId="17" fontId="9" numFmtId="0" xfId="0" applyAlignment="1" applyBorder="1" applyFill="1" applyFont="1">
      <alignment horizontal="center" shrinkToFit="0" vertical="center" wrapText="1"/>
    </xf>
    <xf borderId="7" fillId="7" fontId="9" numFmtId="0" xfId="0" applyAlignment="1" applyBorder="1" applyFill="1" applyFont="1">
      <alignment horizontal="center" shrinkToFit="0" vertical="center" wrapText="1"/>
    </xf>
    <xf borderId="20" fillId="18" fontId="5" numFmtId="0" xfId="0" applyAlignment="1" applyBorder="1" applyFill="1" applyFont="1">
      <alignment horizontal="center" shrinkToFit="0" vertical="center" wrapText="1"/>
    </xf>
    <xf borderId="14" fillId="7" fontId="12" numFmtId="0" xfId="0" applyAlignment="1" applyBorder="1" applyFill="1" applyFont="1">
      <alignment horizontal="center" shrinkToFit="0" vertical="center" wrapText="1"/>
    </xf>
    <xf borderId="6" fillId="8" fontId="5" numFmtId="0" xfId="0" applyAlignment="1" applyBorder="1" applyFill="1" applyFont="1">
      <alignment horizontal="center" readingOrder="0" vertical="center"/>
    </xf>
    <xf borderId="15" fillId="8" fontId="5" numFmtId="0" xfId="0" applyAlignment="1" applyBorder="1" applyFill="1" applyFont="1">
      <alignment horizontal="center" vertical="center"/>
    </xf>
    <xf borderId="15" fillId="7" fontId="1" numFmtId="0" xfId="0" applyAlignment="1" applyBorder="1" applyFill="1" applyFont="1">
      <alignment horizontal="center" vertical="center"/>
    </xf>
    <xf borderId="15" fillId="7" fontId="1" numFmtId="0" xfId="0" applyAlignment="1" applyBorder="1" applyFill="1" applyFont="1">
      <alignment horizontal="center"/>
    </xf>
    <xf borderId="6" fillId="8" fontId="5" numFmtId="0" xfId="0" applyAlignment="1" applyBorder="1" applyFill="1" applyFont="1">
      <alignment horizontal="center" readingOrder="0" shrinkToFit="0" vertical="center" wrapText="1"/>
    </xf>
    <xf borderId="15" fillId="2" fontId="9" numFmtId="0" xfId="0" applyAlignment="1" applyBorder="1" applyFill="1" applyFont="1">
      <alignment horizontal="center" shrinkToFit="0" vertical="center" wrapText="1"/>
    </xf>
    <xf borderId="7" fillId="8" fontId="3" numFmtId="0" xfId="0" applyAlignment="1" applyBorder="1" applyFill="1" applyFont="1">
      <alignment horizontal="center" vertical="center"/>
    </xf>
    <xf borderId="7" fillId="13" fontId="11" numFmtId="0" xfId="0" applyAlignment="1" applyBorder="1" applyFill="1" applyFont="1">
      <alignment horizontal="center" vertical="center"/>
    </xf>
    <xf borderId="6" fillId="8" fontId="3" numFmtId="0" xfId="0" applyAlignment="1" applyBorder="1" applyFill="1" applyFont="1">
      <alignment horizontal="center" readingOrder="0" vertical="center"/>
    </xf>
    <xf borderId="15" fillId="6" fontId="9" numFmtId="0" xfId="0" applyAlignment="1" applyBorder="1" applyFill="1" applyFont="1">
      <alignment horizontal="center" shrinkToFit="0" vertical="center" wrapText="1"/>
    </xf>
    <xf borderId="15" fillId="19" fontId="9" numFmtId="0" xfId="0" applyAlignment="1" applyBorder="1" applyFill="1" applyFont="1">
      <alignment horizontal="center" shrinkToFit="0" vertical="center" wrapText="1"/>
    </xf>
    <xf borderId="7" fillId="0" fontId="9"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7" fillId="0" fontId="11" numFmtId="0" xfId="0" applyAlignment="1" applyBorder="1" applyFont="1">
      <alignment horizontal="center" shrinkToFit="0" vertical="center" wrapText="1"/>
    </xf>
    <xf borderId="27" fillId="0" fontId="4" numFmtId="0" xfId="0" applyBorder="1" applyFont="1"/>
    <xf borderId="2" fillId="20" fontId="3" numFmtId="0" xfId="0" applyAlignment="1" applyBorder="1" applyFill="1" applyFont="1">
      <alignment horizontal="center" vertical="center"/>
    </xf>
    <xf borderId="15" fillId="21" fontId="9" numFmtId="0" xfId="0" applyAlignment="1" applyBorder="1" applyFill="1" applyFont="1">
      <alignment horizontal="center" shrinkToFit="0" vertical="center" wrapText="1"/>
    </xf>
    <xf borderId="2" fillId="22" fontId="1" numFmtId="0" xfId="0" applyAlignment="1" applyBorder="1" applyFill="1" applyFont="1">
      <alignment horizontal="center" vertical="center"/>
    </xf>
    <xf borderId="7" fillId="5" fontId="11" numFmtId="0" xfId="0" applyAlignment="1" applyBorder="1" applyFill="1" applyFont="1">
      <alignment horizontal="center" vertical="center"/>
    </xf>
    <xf borderId="2" fillId="7" fontId="11" numFmtId="0" xfId="0" applyAlignment="1" applyBorder="1" applyFill="1" applyFont="1">
      <alignment horizontal="center" shrinkToFit="0" wrapText="1"/>
    </xf>
    <xf borderId="15" fillId="23" fontId="9" numFmtId="0" xfId="0" applyAlignment="1" applyBorder="1" applyFill="1" applyFont="1">
      <alignment horizontal="center" shrinkToFit="0" vertical="center" wrapText="1"/>
    </xf>
    <xf borderId="7" fillId="7" fontId="1" numFmtId="0" xfId="0" applyAlignment="1" applyBorder="1" applyFill="1" applyFont="1">
      <alignment horizontal="center"/>
    </xf>
    <xf borderId="15" fillId="16" fontId="9" numFmtId="0" xfId="0" applyAlignment="1" applyBorder="1" applyFill="1" applyFont="1">
      <alignment horizontal="center" shrinkToFit="0" vertical="center" wrapText="1"/>
    </xf>
    <xf borderId="2" fillId="5" fontId="11" numFmtId="0" xfId="0" applyAlignment="1" applyBorder="1" applyFill="1" applyFont="1">
      <alignment horizontal="center" vertical="center"/>
    </xf>
    <xf borderId="2" fillId="5" fontId="6" numFmtId="0" xfId="0" applyAlignment="1" applyBorder="1" applyFill="1" applyFont="1">
      <alignment horizontal="center" vertical="center"/>
    </xf>
    <xf borderId="7" fillId="7" fontId="11" numFmtId="0" xfId="0" applyAlignment="1" applyBorder="1" applyFill="1" applyFont="1">
      <alignment horizontal="center"/>
    </xf>
    <xf borderId="2" fillId="7" fontId="1" numFmtId="0" xfId="0" applyAlignment="1" applyBorder="1" applyFill="1" applyFont="1">
      <alignment horizontal="center"/>
    </xf>
    <xf borderId="28" fillId="8" fontId="5" numFmtId="0" xfId="0" applyAlignment="1" applyBorder="1" applyFill="1" applyFont="1">
      <alignment horizontal="center" readingOrder="0" shrinkToFit="0" vertical="center" wrapText="1"/>
    </xf>
    <xf borderId="29" fillId="8" fontId="5" numFmtId="0" xfId="0" applyAlignment="1" applyBorder="1" applyFill="1" applyFont="1">
      <alignment horizontal="center" shrinkToFit="0" vertical="center" wrapText="1"/>
    </xf>
    <xf borderId="29" fillId="7" fontId="1" numFmtId="0" xfId="0" applyAlignment="1" applyBorder="1" applyFill="1" applyFont="1">
      <alignment horizontal="center" vertical="center"/>
    </xf>
    <xf borderId="29" fillId="7" fontId="1" numFmtId="0" xfId="0" applyAlignment="1" applyBorder="1" applyFill="1" applyFont="1">
      <alignment horizontal="center" shrinkToFit="0" vertical="center" wrapText="1"/>
    </xf>
    <xf borderId="15" fillId="24" fontId="5" numFmtId="0" xfId="0" applyAlignment="1" applyBorder="1" applyFill="1" applyFont="1">
      <alignment horizontal="center" shrinkToFit="0" vertical="center" wrapText="1"/>
    </xf>
    <xf borderId="7" fillId="7" fontId="3" numFmtId="0" xfId="0" applyAlignment="1" applyBorder="1" applyFill="1" applyFont="1">
      <alignment horizontal="center"/>
    </xf>
    <xf borderId="7" fillId="25" fontId="1" numFmtId="0" xfId="0" applyAlignment="1" applyBorder="1" applyFill="1" applyFont="1">
      <alignment horizontal="center" shrinkToFit="0" vertical="center" wrapText="1"/>
    </xf>
    <xf borderId="7" fillId="26" fontId="5" numFmtId="0" xfId="0" applyAlignment="1" applyBorder="1" applyFill="1" applyFont="1">
      <alignment horizontal="center" readingOrder="0" vertical="center"/>
    </xf>
    <xf borderId="2" fillId="22" fontId="3" numFmtId="0" xfId="0" applyAlignment="1" applyBorder="1" applyFill="1" applyFont="1">
      <alignment horizontal="center" vertical="center"/>
    </xf>
    <xf borderId="7" fillId="26" fontId="5" numFmtId="0" xfId="0" applyAlignment="1" applyBorder="1" applyFill="1" applyFont="1">
      <alignment horizontal="center" readingOrder="0" shrinkToFit="0" vertical="center" wrapText="1"/>
    </xf>
    <xf borderId="7" fillId="7" fontId="3" numFmtId="0" xfId="0" applyAlignment="1" applyBorder="1" applyFill="1" applyFont="1">
      <alignment horizontal="center" shrinkToFit="0" vertical="center" wrapText="1"/>
    </xf>
    <xf borderId="15" fillId="23" fontId="5" numFmtId="0" xfId="0" applyAlignment="1" applyBorder="1" applyFill="1" applyFont="1">
      <alignment horizontal="center" vertical="center"/>
    </xf>
    <xf borderId="17" fillId="7" fontId="3" numFmtId="0" xfId="0" applyAlignment="1" applyBorder="1" applyFill="1" applyFont="1">
      <alignment horizontal="center" shrinkToFit="0" vertical="center" wrapText="1"/>
    </xf>
    <xf borderId="7" fillId="9" fontId="9" numFmtId="0" xfId="0" applyAlignment="1" applyBorder="1" applyFill="1" applyFont="1">
      <alignment horizontal="center" shrinkToFit="0" vertical="center" wrapText="1"/>
    </xf>
    <xf borderId="17" fillId="13" fontId="11" numFmtId="0" xfId="0" applyAlignment="1" applyBorder="1" applyFill="1" applyFont="1">
      <alignment horizontal="center"/>
    </xf>
    <xf borderId="17" fillId="13" fontId="11" numFmtId="0" xfId="0" applyBorder="1" applyFill="1" applyFont="1"/>
    <xf borderId="15" fillId="21" fontId="5" numFmtId="0" xfId="0" applyAlignment="1" applyBorder="1" applyFill="1" applyFont="1">
      <alignment horizontal="center" shrinkToFit="0" vertical="center" wrapText="1"/>
    </xf>
    <xf borderId="2" fillId="5" fontId="6" numFmtId="0" xfId="0" applyAlignment="1" applyBorder="1" applyFill="1" applyFont="1">
      <alignment horizontal="center"/>
    </xf>
    <xf borderId="20" fillId="27" fontId="5" numFmtId="0" xfId="0" applyAlignment="1" applyBorder="1" applyFill="1" applyFont="1">
      <alignment horizontal="center" shrinkToFit="0" vertical="center" wrapText="1"/>
    </xf>
    <xf borderId="30" fillId="28" fontId="5" numFmtId="0" xfId="0" applyAlignment="1" applyBorder="1" applyFill="1" applyFont="1">
      <alignment horizontal="center" shrinkToFit="0" vertical="center" wrapText="1"/>
    </xf>
    <xf borderId="23" fillId="8" fontId="5" numFmtId="0" xfId="0" applyAlignment="1" applyBorder="1" applyFill="1" applyFont="1">
      <alignment horizontal="center" readingOrder="0" shrinkToFit="0" vertical="center" wrapText="1"/>
    </xf>
    <xf borderId="7" fillId="8" fontId="1" numFmtId="0" xfId="0" applyAlignment="1" applyBorder="1" applyFill="1" applyFont="1">
      <alignment horizontal="center" vertical="center"/>
    </xf>
    <xf borderId="17" fillId="7" fontId="1" numFmtId="0" xfId="0" applyAlignment="1" applyBorder="1" applyFill="1" applyFont="1">
      <alignment horizontal="center" vertical="center"/>
    </xf>
    <xf borderId="0" fillId="0" fontId="1" numFmtId="0" xfId="0" applyAlignment="1" applyFont="1">
      <alignment shrinkToFit="0" vertical="center" wrapText="1"/>
    </xf>
    <xf borderId="0" fillId="29" fontId="14" numFmtId="0" xfId="0" applyAlignment="1" applyFill="1" applyFont="1">
      <alignment readingOrder="0"/>
    </xf>
    <xf borderId="7" fillId="30" fontId="14" numFmtId="0" xfId="0" applyAlignment="1" applyBorder="1" applyFill="1" applyFont="1">
      <alignment readingOrder="0"/>
    </xf>
    <xf borderId="7" fillId="0" fontId="14" numFmtId="0" xfId="0" applyAlignment="1" applyBorder="1" applyFont="1">
      <alignment readingOrder="0"/>
    </xf>
    <xf borderId="7" fillId="0" fontId="14" numFmtId="0" xfId="0" applyBorder="1" applyFont="1"/>
    <xf borderId="0" fillId="0" fontId="15" numFmtId="0" xfId="0" applyAlignment="1" applyFont="1">
      <alignment vertical="bottom"/>
    </xf>
    <xf borderId="7" fillId="5" fontId="5" numFmtId="0" xfId="0" applyAlignment="1" applyBorder="1" applyFill="1" applyFont="1">
      <alignment horizontal="center" vertical="center"/>
    </xf>
    <xf borderId="7" fillId="30" fontId="14" numFmtId="0" xfId="0" applyBorder="1" applyFill="1" applyFont="1"/>
    <xf borderId="7" fillId="0" fontId="1" numFmtId="0" xfId="0" applyAlignment="1" applyBorder="1" applyFont="1">
      <alignment horizontal="center" vertical="center"/>
    </xf>
    <xf borderId="7" fillId="0" fontId="1" numFmtId="16" xfId="0" applyAlignment="1" applyBorder="1" applyFont="1" applyNumberFormat="1">
      <alignment horizontal="center" vertical="center"/>
    </xf>
    <xf borderId="7" fillId="15" fontId="9" numFmtId="0" xfId="0" applyAlignment="1" applyBorder="1" applyFill="1" applyFont="1">
      <alignment horizontal="center" shrinkToFit="0" vertical="center" wrapText="1"/>
    </xf>
    <xf borderId="0" fillId="0" fontId="16" numFmtId="0" xfId="0" applyAlignment="1" applyFont="1">
      <alignment vertical="bottom"/>
    </xf>
    <xf borderId="0" fillId="31" fontId="17" numFmtId="0" xfId="0" applyAlignment="1" applyFill="1" applyFont="1">
      <alignment readingOrder="0" shrinkToFit="0" vertical="bottom" wrapText="1"/>
    </xf>
    <xf borderId="31" fillId="17" fontId="9" numFmtId="0" xfId="0" applyAlignment="1" applyBorder="1" applyFill="1" applyFont="1">
      <alignment horizontal="center" shrinkToFit="0" vertical="center" wrapText="1"/>
    </xf>
    <xf borderId="7" fillId="32" fontId="18" numFmtId="0" xfId="0" applyAlignment="1" applyBorder="1" applyFill="1" applyFont="1">
      <alignment readingOrder="0" vertical="bottom"/>
    </xf>
    <xf borderId="7" fillId="0" fontId="16" numFmtId="0" xfId="0" applyAlignment="1" applyBorder="1" applyFont="1">
      <alignment vertical="bottom"/>
    </xf>
    <xf borderId="31" fillId="21" fontId="9" numFmtId="0" xfId="0" applyAlignment="1" applyBorder="1" applyFill="1" applyFont="1">
      <alignment horizontal="center" shrinkToFit="0" vertical="center" wrapText="1"/>
    </xf>
    <xf borderId="3" fillId="0" fontId="12" numFmtId="0" xfId="0" applyAlignment="1" applyBorder="1" applyFont="1">
      <alignment horizontal="center" shrinkToFit="0" vertical="center" wrapText="1"/>
    </xf>
    <xf borderId="15" fillId="0" fontId="11" numFmtId="0" xfId="0" applyAlignment="1" applyBorder="1" applyFont="1">
      <alignment horizontal="center" shrinkToFit="0" vertical="center" wrapText="1"/>
    </xf>
    <xf borderId="7" fillId="32" fontId="19" numFmtId="0" xfId="0" applyAlignment="1" applyBorder="1" applyFill="1" applyFont="1">
      <alignment vertical="bottom"/>
    </xf>
    <xf borderId="17" fillId="33" fontId="20" numFmtId="0" xfId="0" applyBorder="1" applyFill="1" applyFont="1"/>
    <xf borderId="2" fillId="0" fontId="11" numFmtId="0" xfId="0" applyAlignment="1" applyBorder="1" applyFont="1">
      <alignment horizontal="center"/>
    </xf>
    <xf borderId="17" fillId="14" fontId="21" numFmtId="0" xfId="0" applyBorder="1" applyFill="1" applyFont="1"/>
    <xf borderId="17" fillId="14" fontId="1" numFmtId="0" xfId="0" applyBorder="1" applyFill="1" applyFont="1"/>
    <xf borderId="2" fillId="0" fontId="11" numFmtId="0" xfId="0" applyAlignment="1" applyBorder="1" applyFont="1">
      <alignment horizontal="center" shrinkToFit="0" wrapText="1"/>
    </xf>
    <xf borderId="2" fillId="34" fontId="3" numFmtId="0" xfId="0" applyAlignment="1" applyBorder="1" applyFill="1" applyFont="1">
      <alignment horizontal="center"/>
    </xf>
    <xf borderId="0" fillId="35" fontId="17" numFmtId="0" xfId="0" applyAlignment="1" applyFill="1" applyFont="1">
      <alignment vertical="bottom"/>
    </xf>
    <xf borderId="15" fillId="4" fontId="3" numFmtId="0" xfId="0" applyAlignment="1" applyBorder="1" applyFill="1" applyFont="1">
      <alignment horizontal="center" shrinkToFit="0" vertical="center" wrapText="1"/>
    </xf>
    <xf borderId="2" fillId="21" fontId="3" numFmtId="0" xfId="0" applyAlignment="1" applyBorder="1" applyFill="1" applyFont="1">
      <alignment horizontal="center"/>
    </xf>
    <xf borderId="7" fillId="32" fontId="18" numFmtId="0" xfId="0" applyAlignment="1" applyBorder="1" applyFill="1" applyFont="1">
      <alignment vertical="bottom"/>
    </xf>
    <xf borderId="7" fillId="0" fontId="22" numFmtId="0" xfId="0" applyAlignment="1" applyBorder="1" applyFont="1">
      <alignment vertical="bottom"/>
    </xf>
    <xf borderId="7" fillId="0" fontId="22" numFmtId="0" xfId="0" applyAlignment="1" applyBorder="1" applyFont="1">
      <alignment shrinkToFit="0" vertical="bottom" wrapText="1"/>
    </xf>
    <xf borderId="0" fillId="0" fontId="15" numFmtId="0" xfId="0" applyAlignment="1" applyFont="1">
      <alignment readingOrder="0" vertical="bottom"/>
    </xf>
    <xf borderId="15" fillId="4" fontId="11" numFmtId="0" xfId="0" applyAlignment="1" applyBorder="1" applyFill="1" applyFont="1">
      <alignment horizontal="center" shrinkToFit="0" vertical="center" wrapText="1"/>
    </xf>
    <xf borderId="2" fillId="22" fontId="3" numFmtId="0" xfId="0" applyAlignment="1" applyBorder="1" applyFill="1" applyFont="1">
      <alignment horizontal="center"/>
    </xf>
    <xf borderId="2" fillId="3" fontId="11" numFmtId="0" xfId="0" applyAlignment="1" applyBorder="1" applyFill="1" applyFont="1">
      <alignment horizontal="center"/>
    </xf>
    <xf borderId="1" fillId="22" fontId="11" numFmtId="0" xfId="0" applyAlignment="1" applyBorder="1" applyFill="1" applyFont="1">
      <alignment horizontal="center" shrinkToFit="0" vertical="center" wrapText="1"/>
    </xf>
    <xf borderId="2" fillId="34" fontId="3" numFmtId="0" xfId="0" applyAlignment="1" applyBorder="1" applyFill="1" applyFont="1">
      <alignment horizontal="center" readingOrder="0"/>
    </xf>
    <xf borderId="20" fillId="4" fontId="11" numFmtId="0" xfId="0" applyAlignment="1" applyBorder="1" applyFill="1" applyFont="1">
      <alignment horizontal="center" shrinkToFit="0" vertical="center" wrapText="1"/>
    </xf>
    <xf borderId="32" fillId="0" fontId="4" numFmtId="0" xfId="0" applyBorder="1" applyFont="1"/>
    <xf borderId="33" fillId="0" fontId="4" numFmtId="0" xfId="0" applyBorder="1" applyFont="1"/>
    <xf borderId="34" fillId="0" fontId="4" numFmtId="0" xfId="0" applyBorder="1" applyFont="1"/>
    <xf borderId="1" fillId="0" fontId="1" numFmtId="0" xfId="0" applyAlignment="1" applyBorder="1" applyFont="1">
      <alignment horizontal="center" vertical="bottom"/>
    </xf>
    <xf borderId="4" fillId="0" fontId="1" numFmtId="0" xfId="0" applyAlignment="1" applyBorder="1" applyFont="1">
      <alignment horizontal="center" vertical="bottom"/>
    </xf>
    <xf borderId="0" fillId="0" fontId="15" numFmtId="0" xfId="0" applyAlignment="1" applyFont="1">
      <alignment shrinkToFit="0" vertical="bottom" wrapText="1"/>
    </xf>
    <xf borderId="7" fillId="0" fontId="15" numFmtId="0" xfId="0" applyAlignment="1" applyBorder="1" applyFont="1">
      <alignment shrinkToFit="0" vertical="bottom" wrapText="1"/>
    </xf>
    <xf borderId="5" fillId="0" fontId="23" numFmtId="0" xfId="0" applyAlignment="1" applyBorder="1" applyFont="1">
      <alignment horizontal="center" shrinkToFit="0" vertical="bottom" wrapText="1"/>
    </xf>
    <xf borderId="5" fillId="0" fontId="24" numFmtId="0" xfId="0" applyAlignment="1" applyBorder="1" applyFont="1">
      <alignment horizontal="center" vertical="bottom"/>
    </xf>
    <xf borderId="23" fillId="0" fontId="1" numFmtId="0" xfId="0" applyAlignment="1" applyBorder="1" applyFont="1">
      <alignment horizontal="center" textRotation="90" vertical="bottom"/>
    </xf>
    <xf borderId="15" fillId="0" fontId="1" numFmtId="0" xfId="0" applyAlignment="1" applyBorder="1" applyFont="1">
      <alignment horizontal="center" shrinkToFit="0" vertical="bottom" wrapText="1"/>
    </xf>
    <xf borderId="35" fillId="36" fontId="1" numFmtId="0" xfId="0" applyAlignment="1" applyBorder="1" applyFill="1" applyFont="1">
      <alignment horizontal="center" shrinkToFit="0" vertical="bottom" wrapText="1"/>
    </xf>
    <xf borderId="13" fillId="0" fontId="1" numFmtId="0" xfId="0" applyAlignment="1" applyBorder="1" applyFont="1">
      <alignment horizontal="center" shrinkToFit="0" vertical="bottom" wrapText="1"/>
    </xf>
    <xf borderId="13" fillId="0" fontId="15" numFmtId="0" xfId="0" applyAlignment="1" applyBorder="1" applyFont="1">
      <alignment shrinkToFit="0" vertical="bottom" wrapText="1"/>
    </xf>
    <xf borderId="35" fillId="34" fontId="1" numFmtId="0" xfId="0" applyAlignment="1" applyBorder="1" applyFill="1" applyFont="1">
      <alignment horizontal="center" shrinkToFit="0" vertical="bottom" wrapText="1"/>
    </xf>
    <xf borderId="13" fillId="0" fontId="15" numFmtId="0" xfId="0" applyAlignment="1" applyBorder="1" applyFont="1">
      <alignment vertical="bottom"/>
    </xf>
    <xf borderId="35" fillId="37" fontId="1" numFmtId="0" xfId="0" applyAlignment="1" applyBorder="1" applyFill="1" applyFont="1">
      <alignment horizontal="center" shrinkToFit="0" vertical="bottom" wrapText="1"/>
    </xf>
    <xf borderId="35" fillId="38" fontId="1" numFmtId="0" xfId="0" applyAlignment="1" applyBorder="1" applyFill="1" applyFont="1">
      <alignment horizontal="center" shrinkToFit="0" vertical="bottom" wrapText="1"/>
    </xf>
    <xf borderId="35" fillId="39" fontId="1" numFmtId="0" xfId="0" applyAlignment="1" applyBorder="1" applyFill="1" applyFont="1">
      <alignment horizontal="center" shrinkToFit="0" vertical="bottom" wrapText="1"/>
    </xf>
    <xf borderId="35" fillId="34" fontId="1" numFmtId="0" xfId="0" applyAlignment="1" applyBorder="1" applyFill="1" applyFont="1">
      <alignment horizontal="center" vertical="bottom"/>
    </xf>
    <xf borderId="36" fillId="37" fontId="1" numFmtId="0" xfId="0" applyAlignment="1" applyBorder="1" applyFill="1" applyFont="1">
      <alignment horizontal="center" shrinkToFit="0" vertical="bottom" wrapText="1"/>
    </xf>
    <xf borderId="35" fillId="40" fontId="1" numFmtId="0" xfId="0" applyAlignment="1" applyBorder="1" applyFill="1" applyFont="1">
      <alignment horizontal="center" shrinkToFit="0" vertical="bottom" wrapText="1"/>
    </xf>
    <xf borderId="5" fillId="0" fontId="15" numFmtId="0" xfId="0" applyAlignment="1" applyBorder="1" applyFont="1">
      <alignment shrinkToFit="0" vertical="bottom" wrapText="1"/>
    </xf>
    <xf borderId="36" fillId="40" fontId="1" numFmtId="0" xfId="0" applyAlignment="1" applyBorder="1" applyFill="1" applyFont="1">
      <alignment horizontal="center" shrinkToFit="0" vertical="bottom" wrapText="1"/>
    </xf>
    <xf borderId="23" fillId="0" fontId="1" numFmtId="0" xfId="0" applyAlignment="1" applyBorder="1" applyFont="1">
      <alignment horizontal="center" shrinkToFit="0" vertical="bottom" wrapText="1"/>
    </xf>
    <xf borderId="23" fillId="0" fontId="15" numFmtId="0" xfId="0" applyAlignment="1" applyBorder="1" applyFont="1">
      <alignment shrinkToFit="0" vertical="bottom" wrapText="1"/>
    </xf>
    <xf borderId="23" fillId="0" fontId="15" numFmtId="0" xfId="0" applyAlignment="1" applyBorder="1" applyFont="1">
      <alignment vertical="bottom"/>
    </xf>
    <xf borderId="36" fillId="34" fontId="1" numFmtId="0" xfId="0" applyAlignment="1" applyBorder="1" applyFill="1" applyFont="1">
      <alignment horizontal="center" vertical="bottom"/>
    </xf>
    <xf borderId="16" fillId="0" fontId="1" numFmtId="0" xfId="0" applyAlignment="1" applyBorder="1" applyFont="1">
      <alignment horizontal="center" shrinkToFit="0" vertical="bottom" wrapText="1"/>
    </xf>
    <xf borderId="5" fillId="0" fontId="1" numFmtId="0" xfId="0" applyAlignment="1" applyBorder="1" applyFont="1">
      <alignment horizontal="center" shrinkToFit="0" vertical="bottom" wrapText="1"/>
    </xf>
    <xf borderId="5" fillId="0" fontId="25" numFmtId="0" xfId="0" applyAlignment="1" applyBorder="1" applyFont="1">
      <alignment horizontal="center" vertical="bottom"/>
    </xf>
    <xf borderId="13" fillId="0" fontId="23" numFmtId="0" xfId="0" applyAlignment="1" applyBorder="1" applyFont="1">
      <alignment horizontal="center" shrinkToFit="0" vertical="bottom" wrapText="1"/>
    </xf>
    <xf borderId="13" fillId="0" fontId="24" numFmtId="0" xfId="0" applyAlignment="1" applyBorder="1" applyFont="1">
      <alignment horizontal="center" vertical="bottom"/>
    </xf>
    <xf borderId="35" fillId="34" fontId="23" numFmtId="0" xfId="0" applyAlignment="1" applyBorder="1" applyFill="1" applyFont="1">
      <alignment horizontal="center" shrinkToFit="0" vertical="bottom" wrapText="1"/>
    </xf>
    <xf borderId="23" fillId="0" fontId="23" numFmtId="0" xfId="0" applyAlignment="1" applyBorder="1" applyFont="1">
      <alignment horizontal="center" shrinkToFit="0" vertical="bottom" wrapText="1"/>
    </xf>
    <xf borderId="23" fillId="0" fontId="24" numFmtId="0" xfId="0" applyAlignment="1" applyBorder="1" applyFont="1">
      <alignment horizontal="center" vertical="bottom"/>
    </xf>
    <xf borderId="36" fillId="34" fontId="24" numFmtId="0" xfId="0" applyAlignment="1" applyBorder="1" applyFill="1" applyFont="1">
      <alignment horizontal="center" vertical="bottom"/>
    </xf>
    <xf borderId="5" fillId="0" fontId="5" numFmtId="0" xfId="0" applyAlignment="1" applyBorder="1" applyFont="1">
      <alignment horizontal="center" shrinkToFit="0" vertical="bottom" wrapText="1"/>
    </xf>
    <xf borderId="5" fillId="0" fontId="5" numFmtId="0" xfId="0" applyAlignment="1" applyBorder="1" applyFont="1">
      <alignment horizontal="center" vertical="bottom"/>
    </xf>
    <xf borderId="13" fillId="0" fontId="5" numFmtId="0" xfId="0" applyAlignment="1" applyBorder="1" applyFont="1">
      <alignment horizontal="center" shrinkToFit="0" vertical="bottom" wrapText="1"/>
    </xf>
    <xf borderId="13" fillId="0" fontId="5" numFmtId="0" xfId="0" applyAlignment="1" applyBorder="1" applyFont="1">
      <alignment horizontal="center" vertical="bottom"/>
    </xf>
    <xf borderId="18" fillId="0" fontId="1" numFmtId="0" xfId="0" applyAlignment="1" applyBorder="1" applyFont="1">
      <alignment horizontal="center" shrinkToFit="0" vertical="bottom" wrapText="1"/>
    </xf>
    <xf borderId="13" fillId="0" fontId="1" numFmtId="0" xfId="0" applyAlignment="1" applyBorder="1" applyFont="1">
      <alignment horizontal="center" vertical="bottom"/>
    </xf>
    <xf borderId="23" fillId="0" fontId="1" numFmtId="0" xfId="0" applyAlignment="1" applyBorder="1" applyFont="1">
      <alignment horizontal="center" vertical="bottom"/>
    </xf>
    <xf borderId="5" fillId="0" fontId="1" numFmtId="0" xfId="0" applyAlignment="1" applyBorder="1" applyFont="1">
      <alignment horizontal="center" vertical="bottom"/>
    </xf>
    <xf borderId="3" fillId="0" fontId="1" numFmtId="0" xfId="0" applyAlignment="1" applyBorder="1" applyFont="1">
      <alignment horizontal="center" shrinkToFit="0" vertical="bottom" wrapText="1"/>
    </xf>
    <xf borderId="3" fillId="0" fontId="1" numFmtId="0" xfId="0" applyAlignment="1" applyBorder="1" applyFont="1">
      <alignment horizontal="center" vertical="bottom"/>
    </xf>
    <xf borderId="2" fillId="41" fontId="1" numFmtId="0" xfId="0" applyAlignment="1" applyBorder="1" applyFill="1" applyFont="1">
      <alignment horizontal="center" shrinkToFit="0" vertical="bottom" wrapText="1"/>
    </xf>
    <xf borderId="1" fillId="22" fontId="6" numFmtId="0" xfId="0" applyAlignment="1" applyBorder="1" applyFill="1" applyFont="1">
      <alignment horizontal="center" vertical="center"/>
    </xf>
    <xf borderId="2" fillId="4" fontId="10" numFmtId="0" xfId="0" applyAlignment="1" applyBorder="1" applyFill="1" applyFont="1">
      <alignment horizontal="center" vertical="center"/>
    </xf>
    <xf borderId="1" fillId="22" fontId="3" numFmtId="0" xfId="0" applyAlignment="1" applyBorder="1" applyFill="1" applyFont="1">
      <alignment horizontal="center" vertical="center"/>
    </xf>
    <xf borderId="2" fillId="20" fontId="3" numFmtId="0" xfId="0" applyAlignment="1" applyBorder="1" applyFill="1" applyFont="1">
      <alignment horizontal="center"/>
    </xf>
    <xf borderId="37" fillId="5" fontId="3" numFmtId="0" xfId="0" applyAlignment="1" applyBorder="1" applyFill="1" applyFont="1">
      <alignment horizontal="center"/>
    </xf>
    <xf borderId="1" fillId="22" fontId="6" numFmtId="0" xfId="0" applyAlignment="1" applyBorder="1" applyFill="1" applyFont="1">
      <alignment horizontal="center" shrinkToFit="0" vertical="center" wrapText="1"/>
    </xf>
    <xf borderId="2" fillId="7" fontId="10" numFmtId="0" xfId="0" applyAlignment="1" applyBorder="1" applyFill="1" applyFont="1">
      <alignment horizontal="center"/>
    </xf>
    <xf borderId="2" fillId="7" fontId="6" numFmtId="0" xfId="0" applyAlignment="1" applyBorder="1" applyFill="1" applyFont="1">
      <alignment horizontal="center"/>
    </xf>
    <xf borderId="1" fillId="14" fontId="26" numFmtId="0" xfId="0" applyAlignment="1" applyBorder="1" applyFill="1" applyFont="1">
      <alignment horizontal="center" shrinkToFit="0" wrapText="1"/>
    </xf>
    <xf borderId="38" fillId="42" fontId="27" numFmtId="0" xfId="0" applyAlignment="1" applyBorder="1" applyFill="1" applyFont="1">
      <alignment horizontal="center" shrinkToFit="0" vertical="bottom" wrapText="1"/>
    </xf>
    <xf borderId="39" fillId="0" fontId="4" numFmtId="0" xfId="0" applyBorder="1" applyFont="1"/>
    <xf borderId="18" fillId="0" fontId="27" numFmtId="0" xfId="0" applyAlignment="1" applyBorder="1" applyFont="1">
      <alignment horizontal="center" shrinkToFit="0" vertical="bottom" wrapText="1"/>
    </xf>
    <xf borderId="13" fillId="0" fontId="27" numFmtId="0" xfId="0" applyAlignment="1" applyBorder="1" applyFont="1">
      <alignment horizontal="center" shrinkToFit="0" vertical="bottom" wrapText="1"/>
    </xf>
    <xf borderId="38" fillId="43" fontId="27" numFmtId="0" xfId="0" applyAlignment="1" applyBorder="1" applyFill="1" applyFont="1">
      <alignment horizontal="center" shrinkToFit="0" vertical="bottom" wrapText="1"/>
    </xf>
    <xf borderId="2" fillId="44" fontId="3" numFmtId="0" xfId="0" applyAlignment="1" applyBorder="1" applyFill="1" applyFont="1">
      <alignment horizontal="center"/>
    </xf>
    <xf borderId="2" fillId="45" fontId="1" numFmtId="0" xfId="0" applyAlignment="1" applyBorder="1" applyFill="1" applyFont="1">
      <alignment horizontal="center" shrinkToFit="0" vertical="bottom" wrapText="1"/>
    </xf>
    <xf borderId="0" fillId="0" fontId="14" numFmtId="0" xfId="0" applyAlignment="1" applyFont="1">
      <alignment shrinkToFit="0" wrapText="1"/>
    </xf>
    <xf borderId="16" fillId="0" fontId="27" numFmtId="0" xfId="0" applyAlignment="1" applyBorder="1" applyFont="1">
      <alignment horizontal="center" shrinkToFit="0" vertical="bottom" wrapText="1"/>
    </xf>
    <xf borderId="40" fillId="22" fontId="3" numFmtId="0" xfId="0" applyAlignment="1" applyBorder="1" applyFill="1" applyFont="1">
      <alignment horizontal="center"/>
    </xf>
    <xf borderId="41" fillId="0" fontId="4" numFmtId="0" xfId="0" applyBorder="1" applyFont="1"/>
    <xf borderId="2" fillId="7" fontId="10" numFmtId="0" xfId="0" applyAlignment="1" applyBorder="1" applyFill="1" applyFont="1">
      <alignment horizontal="center" shrinkToFit="0" vertical="center" wrapText="1"/>
    </xf>
    <xf borderId="15" fillId="46" fontId="3" numFmtId="0" xfId="0" applyAlignment="1" applyBorder="1" applyFill="1" applyFont="1">
      <alignment vertical="center"/>
    </xf>
    <xf borderId="3" fillId="0" fontId="27" numFmtId="0" xfId="0" applyAlignment="1" applyBorder="1" applyFont="1">
      <alignment horizontal="center" shrinkToFit="0" vertical="bottom" wrapText="1"/>
    </xf>
    <xf borderId="2" fillId="0" fontId="11" numFmtId="0" xfId="0" applyBorder="1" applyFont="1"/>
    <xf borderId="42" fillId="4" fontId="3" numFmtId="0" xfId="0" applyAlignment="1" applyBorder="1" applyFill="1" applyFont="1">
      <alignment horizontal="center" vertical="center"/>
    </xf>
    <xf borderId="43" fillId="0" fontId="4" numFmtId="0" xfId="0" applyBorder="1" applyFont="1"/>
    <xf borderId="44" fillId="0" fontId="4" numFmtId="0" xfId="0" applyBorder="1" applyFont="1"/>
    <xf borderId="45" fillId="0" fontId="7" numFmtId="0" xfId="0" applyAlignment="1" applyBorder="1" applyFont="1">
      <alignment shrinkToFit="0" vertical="center" wrapText="1"/>
    </xf>
    <xf borderId="46" fillId="0" fontId="7" numFmtId="0" xfId="0" applyAlignment="1" applyBorder="1" applyFont="1">
      <alignment shrinkToFit="0" vertical="center" wrapText="1"/>
    </xf>
    <xf borderId="47" fillId="0" fontId="4" numFmtId="0" xfId="0" applyBorder="1" applyFont="1"/>
    <xf borderId="2" fillId="7" fontId="1" numFmtId="0" xfId="0" applyAlignment="1" applyBorder="1" applyFill="1" applyFont="1">
      <alignment horizontal="center" vertical="center"/>
    </xf>
    <xf borderId="0" fillId="0" fontId="28" numFmtId="0" xfId="0" applyAlignment="1" applyFont="1">
      <alignment shrinkToFit="0" vertical="center" wrapText="1"/>
    </xf>
    <xf borderId="0" fillId="0" fontId="7" numFmtId="0" xfId="0" applyAlignment="1" applyFont="1">
      <alignment shrinkToFit="0" vertical="center" wrapText="1"/>
    </xf>
    <xf borderId="1" fillId="4" fontId="3" numFmtId="0" xfId="0" applyAlignment="1" applyBorder="1" applyFill="1" applyFont="1">
      <alignment horizontal="center" shrinkToFit="0" vertical="center" wrapText="1"/>
    </xf>
    <xf borderId="37" fillId="22" fontId="3" numFmtId="0" xfId="0" applyAlignment="1" applyBorder="1" applyFill="1" applyFont="1">
      <alignment horizontal="center"/>
    </xf>
    <xf borderId="13" fillId="0" fontId="27" numFmtId="0" xfId="0" applyAlignment="1" applyBorder="1" applyFont="1">
      <alignment shrinkToFit="0" vertical="bottom" wrapText="1"/>
    </xf>
    <xf borderId="45" fillId="0" fontId="28" numFmtId="0" xfId="0" applyAlignment="1" applyBorder="1" applyFont="1">
      <alignment shrinkToFit="0" vertical="center" wrapText="1"/>
    </xf>
    <xf borderId="46" fillId="0" fontId="28" numFmtId="0" xfId="0" applyAlignment="1" applyBorder="1" applyFont="1">
      <alignment shrinkToFit="0" vertical="center" wrapText="1"/>
    </xf>
    <xf borderId="2" fillId="7" fontId="10" numFmtId="0" xfId="0" applyAlignment="1" applyBorder="1" applyFill="1" applyFont="1">
      <alignment horizontal="center" vertical="center"/>
    </xf>
    <xf borderId="48" fillId="0" fontId="28" numFmtId="0" xfId="0" applyAlignment="1" applyBorder="1" applyFont="1">
      <alignment shrinkToFit="0" vertical="center" wrapText="1"/>
    </xf>
    <xf borderId="49" fillId="0" fontId="28" numFmtId="0" xfId="0" applyAlignment="1" applyBorder="1" applyFont="1">
      <alignment shrinkToFit="0" vertical="center" wrapText="1"/>
    </xf>
    <xf borderId="48" fillId="0" fontId="28" numFmtId="0" xfId="0" applyAlignment="1" applyBorder="1" applyFont="1">
      <alignment horizontal="left" shrinkToFit="0" vertical="center" wrapText="1"/>
    </xf>
    <xf borderId="7" fillId="0" fontId="29" numFmtId="0" xfId="0" applyBorder="1" applyFont="1"/>
    <xf borderId="7" fillId="0" fontId="11" numFmtId="0" xfId="0" applyAlignment="1" applyBorder="1" applyFont="1">
      <alignment vertical="center"/>
    </xf>
    <xf borderId="7" fillId="0" fontId="30" numFmtId="0" xfId="0" applyBorder="1" applyFont="1"/>
    <xf borderId="7" fillId="0" fontId="11" numFmtId="0" xfId="0" applyAlignment="1" applyBorder="1" applyFont="1">
      <alignment shrinkToFit="0" vertical="center" wrapText="1"/>
    </xf>
    <xf borderId="7" fillId="0" fontId="3" numFmtId="0" xfId="0" applyBorder="1" applyFont="1"/>
    <xf borderId="50" fillId="0" fontId="28" numFmtId="0" xfId="0" applyAlignment="1" applyBorder="1" applyFont="1">
      <alignment shrinkToFit="0" vertical="center" wrapText="1"/>
    </xf>
    <xf borderId="39" fillId="0" fontId="28" numFmtId="0" xfId="0" applyAlignment="1" applyBorder="1" applyFont="1">
      <alignment shrinkToFit="0" vertical="center" wrapText="1"/>
    </xf>
    <xf borderId="2" fillId="7" fontId="10" numFmtId="0" xfId="0" applyAlignment="1" applyBorder="1" applyFill="1" applyFont="1">
      <alignment horizontal="center" shrinkToFit="0" wrapText="1"/>
    </xf>
    <xf borderId="15" fillId="0" fontId="11" numFmtId="0" xfId="0" applyAlignment="1" applyBorder="1" applyFont="1">
      <alignment shrinkToFit="0" vertical="center" wrapText="1"/>
    </xf>
    <xf borderId="7" fillId="0" fontId="11" numFmtId="0" xfId="0" applyAlignment="1" applyBorder="1" applyFont="1">
      <alignment shrinkToFit="0" wrapText="1"/>
    </xf>
    <xf borderId="51" fillId="0" fontId="28" numFmtId="0" xfId="0" applyAlignment="1" applyBorder="1" applyFont="1">
      <alignment shrinkToFit="0" vertical="center" wrapText="1"/>
    </xf>
    <xf borderId="52" fillId="0" fontId="28" numFmtId="0" xfId="0" applyAlignment="1" applyBorder="1" applyFont="1">
      <alignment shrinkToFit="0" vertical="center" wrapText="1"/>
    </xf>
    <xf borderId="1" fillId="22" fontId="3" numFmtId="0" xfId="0" applyAlignment="1" applyBorder="1" applyFill="1" applyFont="1">
      <alignment horizontal="center" shrinkToFit="0" vertical="center" wrapText="1"/>
    </xf>
    <xf borderId="7" fillId="0" fontId="11" numFmtId="0" xfId="0" applyBorder="1" applyFont="1"/>
    <xf borderId="2" fillId="47" fontId="10" numFmtId="0" xfId="0" applyAlignment="1" applyBorder="1" applyFill="1" applyFont="1">
      <alignment horizontal="center"/>
    </xf>
    <xf borderId="7" fillId="0" fontId="11" numFmtId="0" xfId="0" applyAlignment="1" applyBorder="1" applyFont="1">
      <alignment horizontal="left" vertical="center"/>
    </xf>
    <xf borderId="7" fillId="44" fontId="5" numFmtId="0" xfId="0" applyAlignment="1" applyBorder="1" applyFill="1" applyFont="1">
      <alignment horizontal="center"/>
    </xf>
    <xf borderId="2" fillId="44" fontId="5" numFmtId="0" xfId="0" applyAlignment="1" applyBorder="1" applyFill="1" applyFont="1">
      <alignment horizontal="center"/>
    </xf>
    <xf borderId="15" fillId="48" fontId="3" numFmtId="0" xfId="0" applyAlignment="1" applyBorder="1" applyFill="1" applyFont="1">
      <alignment horizontal="center" shrinkToFit="0" vertical="center" wrapText="1"/>
    </xf>
    <xf borderId="2" fillId="47" fontId="10" numFmtId="0" xfId="0" applyAlignment="1" applyBorder="1" applyFill="1" applyFont="1">
      <alignment horizontal="center" shrinkToFit="0" vertical="center" wrapText="1"/>
    </xf>
    <xf borderId="2" fillId="47" fontId="10" numFmtId="0" xfId="0" applyAlignment="1" applyBorder="1" applyFill="1" applyFont="1">
      <alignment horizontal="center" shrinkToFit="0" wrapText="1"/>
    </xf>
    <xf borderId="7" fillId="0" fontId="3" numFmtId="0" xfId="0" applyAlignment="1" applyBorder="1" applyFont="1">
      <alignment vertical="center"/>
    </xf>
    <xf borderId="1" fillId="7" fontId="3" numFmtId="0" xfId="0" applyAlignment="1" applyBorder="1" applyFill="1" applyFont="1">
      <alignment horizontal="center" shrinkToFit="0" vertical="center" wrapText="1"/>
    </xf>
    <xf borderId="15" fillId="49" fontId="3" numFmtId="0" xfId="0" applyAlignment="1" applyBorder="1" applyFill="1" applyFont="1">
      <alignment horizontal="center" shrinkToFit="0" vertical="center" wrapText="1"/>
    </xf>
    <xf borderId="2" fillId="7" fontId="11" numFmtId="0" xfId="0" applyAlignment="1" applyBorder="1" applyFill="1" applyFont="1">
      <alignment horizontal="center" shrinkToFit="0" vertical="center" wrapText="1"/>
    </xf>
    <xf borderId="0" fillId="50" fontId="15" numFmtId="0" xfId="0" applyAlignment="1" applyFill="1" applyFont="1">
      <alignment shrinkToFit="0" vertical="bottom" wrapText="1"/>
    </xf>
    <xf borderId="37" fillId="22" fontId="3" numFmtId="0" xfId="0" applyAlignment="1" applyBorder="1" applyFill="1" applyFont="1">
      <alignment horizontal="center" vertical="center"/>
    </xf>
    <xf borderId="7" fillId="0" fontId="15" numFmtId="0" xfId="0" applyAlignment="1" applyBorder="1" applyFont="1">
      <alignment vertical="bottom"/>
    </xf>
    <xf borderId="5" fillId="0" fontId="23" numFmtId="0" xfId="0" applyAlignment="1" applyBorder="1" applyFont="1">
      <alignment horizontal="center" vertical="bottom"/>
    </xf>
    <xf borderId="15" fillId="22" fontId="3" numFmtId="0" xfId="0" applyAlignment="1" applyBorder="1" applyFill="1" applyFont="1">
      <alignment horizontal="center" shrinkToFit="0" vertical="center" wrapText="1"/>
    </xf>
    <xf borderId="51" fillId="0" fontId="31" numFmtId="0" xfId="0" applyAlignment="1" applyBorder="1" applyFont="1">
      <alignment shrinkToFit="0" vertical="center" wrapText="1"/>
    </xf>
    <xf borderId="18" fillId="0" fontId="1" numFmtId="0" xfId="0" applyAlignment="1" applyBorder="1" applyFont="1">
      <alignment horizontal="center" vertical="bottom"/>
    </xf>
    <xf borderId="13" fillId="0" fontId="1" numFmtId="0" xfId="0" applyAlignment="1" applyBorder="1" applyFont="1">
      <alignment shrinkToFit="0" vertical="bottom" wrapText="1"/>
    </xf>
    <xf borderId="13" fillId="0" fontId="23" numFmtId="0" xfId="0" applyAlignment="1" applyBorder="1" applyFont="1">
      <alignment horizontal="center" vertical="bottom"/>
    </xf>
    <xf borderId="2" fillId="37" fontId="3" numFmtId="0" xfId="0" applyAlignment="1" applyBorder="1" applyFill="1" applyFont="1">
      <alignment horizontal="center" vertical="center"/>
    </xf>
    <xf borderId="5" fillId="0" fontId="15" numFmtId="0" xfId="0" applyAlignment="1" applyBorder="1" applyFont="1">
      <alignment vertical="bottom"/>
    </xf>
    <xf borderId="2" fillId="4" fontId="11" numFmtId="0" xfId="0" applyAlignment="1" applyBorder="1" applyFill="1" applyFont="1">
      <alignment horizontal="center" vertical="center"/>
    </xf>
    <xf borderId="2" fillId="4" fontId="11" numFmtId="0" xfId="0" applyAlignment="1" applyBorder="1" applyFill="1" applyFont="1">
      <alignment horizontal="center"/>
    </xf>
    <xf borderId="39" fillId="0" fontId="32" numFmtId="0" xfId="0" applyAlignment="1" applyBorder="1" applyFont="1">
      <alignment shrinkToFit="0" vertical="center" wrapText="1"/>
    </xf>
    <xf borderId="2" fillId="51" fontId="1" numFmtId="0" xfId="0" applyAlignment="1" applyBorder="1" applyFill="1" applyFont="1">
      <alignment horizontal="center" shrinkToFit="0" vertical="bottom" wrapText="1"/>
    </xf>
    <xf borderId="53" fillId="0" fontId="4" numFmtId="0" xfId="0" applyBorder="1" applyFont="1"/>
    <xf borderId="54" fillId="52" fontId="1" numFmtId="0" xfId="0" applyAlignment="1" applyBorder="1" applyFill="1" applyFont="1">
      <alignment horizontal="center" shrinkToFit="0" vertical="bottom" wrapText="1"/>
    </xf>
    <xf borderId="28" fillId="0" fontId="4" numFmtId="0" xfId="0" applyBorder="1" applyFont="1"/>
    <xf borderId="1" fillId="3" fontId="3" numFmtId="0" xfId="0" applyAlignment="1" applyBorder="1" applyFill="1" applyFont="1">
      <alignment horizontal="center" vertical="center"/>
    </xf>
    <xf borderId="38" fillId="41" fontId="1" numFmtId="0" xfId="0" applyAlignment="1" applyBorder="1" applyFill="1" applyFont="1">
      <alignment horizontal="center" shrinkToFit="0" vertical="bottom" wrapText="1"/>
    </xf>
    <xf borderId="54" fillId="53" fontId="1" numFmtId="0" xfId="0" applyAlignment="1" applyBorder="1" applyFill="1" applyFont="1">
      <alignment horizontal="center" shrinkToFit="0" vertical="bottom" wrapText="1"/>
    </xf>
    <xf borderId="1" fillId="4" fontId="11" numFmtId="0" xfId="0" applyAlignment="1" applyBorder="1" applyFill="1" applyFont="1">
      <alignment horizontal="center" vertical="center"/>
    </xf>
    <xf borderId="55" fillId="0" fontId="4" numFmtId="0" xfId="0" applyBorder="1" applyFont="1"/>
    <xf borderId="18" fillId="0" fontId="33" numFmtId="0" xfId="0" applyAlignment="1" applyBorder="1" applyFont="1">
      <alignment horizontal="center" shrinkToFit="0" vertical="bottom" wrapText="1"/>
    </xf>
    <xf borderId="12" fillId="0" fontId="5" numFmtId="0" xfId="0" applyAlignment="1" applyBorder="1" applyFont="1">
      <alignment horizontal="center" shrinkToFit="0" vertical="bottom" wrapText="1"/>
    </xf>
    <xf borderId="7" fillId="0" fontId="1" numFmtId="0" xfId="0" applyAlignment="1" applyBorder="1" applyFont="1">
      <alignment horizontal="center" shrinkToFit="0" vertical="bottom" wrapText="1"/>
    </xf>
    <xf borderId="3" fillId="0" fontId="1" numFmtId="0" xfId="0" applyAlignment="1" applyBorder="1" applyFont="1">
      <alignment shrinkToFit="0" vertical="bottom" wrapText="1"/>
    </xf>
    <xf borderId="2" fillId="54" fontId="1" numFmtId="0" xfId="0" applyAlignment="1" applyBorder="1" applyFill="1" applyFont="1">
      <alignment horizontal="center" shrinkToFit="0" vertical="bottom" wrapText="1"/>
    </xf>
    <xf borderId="45" fillId="0" fontId="28" numFmtId="0" xfId="0" applyBorder="1" applyFont="1"/>
    <xf borderId="46" fillId="0" fontId="28" numFmtId="0" xfId="0" applyBorder="1" applyFont="1"/>
    <xf borderId="12" fillId="0" fontId="1" numFmtId="0" xfId="0" applyAlignment="1" applyBorder="1" applyFont="1">
      <alignment horizontal="center" shrinkToFit="0" vertical="bottom" wrapText="1"/>
    </xf>
    <xf borderId="48" fillId="0" fontId="28" numFmtId="0" xfId="0" applyBorder="1" applyFont="1"/>
    <xf borderId="49" fillId="0" fontId="28" numFmtId="0" xfId="0" applyBorder="1" applyFont="1"/>
    <xf borderId="18" fillId="0" fontId="34" numFmtId="0" xfId="0" applyAlignment="1" applyBorder="1" applyFont="1">
      <alignment horizontal="center" shrinkToFit="0" vertical="bottom" wrapText="1"/>
    </xf>
    <xf borderId="56" fillId="4" fontId="3" numFmtId="0" xfId="0" applyAlignment="1" applyBorder="1" applyFill="1" applyFont="1">
      <alignment horizontal="center" vertical="center"/>
    </xf>
    <xf borderId="13" fillId="0" fontId="34" numFmtId="0" xfId="0" applyAlignment="1" applyBorder="1" applyFont="1">
      <alignment horizontal="center" shrinkToFit="0" vertical="bottom" wrapText="1"/>
    </xf>
    <xf borderId="57" fillId="0" fontId="4" numFmtId="0" xfId="0" applyBorder="1" applyFont="1"/>
    <xf borderId="54" fillId="45" fontId="1" numFmtId="0" xfId="0" applyAlignment="1" applyBorder="1" applyFill="1" applyFont="1">
      <alignment horizontal="center" shrinkToFit="0" vertical="bottom" wrapText="1"/>
    </xf>
    <xf borderId="4" fillId="0" fontId="1" numFmtId="0" xfId="0" applyAlignment="1" applyBorder="1" applyFont="1">
      <alignment shrinkToFit="0" vertical="top" wrapText="1"/>
    </xf>
    <xf borderId="2" fillId="43" fontId="1" numFmtId="0" xfId="0" applyAlignment="1" applyBorder="1" applyFill="1" applyFont="1">
      <alignment horizontal="center" shrinkToFit="0" vertical="bottom" wrapText="1"/>
    </xf>
    <xf borderId="58" fillId="55" fontId="27" numFmtId="0" xfId="0" applyAlignment="1" applyBorder="1" applyFill="1" applyFont="1">
      <alignment horizontal="center" shrinkToFit="0" vertical="bottom" wrapText="1"/>
    </xf>
    <xf borderId="59" fillId="0" fontId="4" numFmtId="0" xfId="0" applyBorder="1" applyFont="1"/>
    <xf borderId="60" fillId="0" fontId="4" numFmtId="0" xfId="0" applyBorder="1" applyFont="1"/>
    <xf borderId="8" fillId="55" fontId="27" numFmtId="0" xfId="0" applyAlignment="1" applyBorder="1" applyFill="1" applyFont="1">
      <alignment horizontal="center" shrinkToFit="0" vertical="bottom" wrapText="1"/>
    </xf>
    <xf borderId="0" fillId="0" fontId="1" numFmtId="0" xfId="0" applyAlignment="1" applyFont="1">
      <alignment horizontal="center" shrinkToFit="0" vertical="bottom" wrapText="1"/>
    </xf>
    <xf borderId="2" fillId="43" fontId="34" numFmtId="0" xfId="0" applyAlignment="1" applyBorder="1" applyFill="1" applyFont="1">
      <alignment horizontal="center" shrinkToFit="0" vertical="bottom" wrapText="1"/>
    </xf>
    <xf borderId="2" fillId="56" fontId="1" numFmtId="0" xfId="0" applyAlignment="1" applyBorder="1" applyFill="1" applyFont="1">
      <alignment horizontal="center" shrinkToFit="0" vertical="bottom" wrapText="1"/>
    </xf>
    <xf borderId="54" fillId="43" fontId="1" numFmtId="0" xfId="0" applyAlignment="1" applyBorder="1" applyFill="1" applyFont="1">
      <alignment horizontal="center" shrinkToFit="0" vertical="bottom" wrapText="1"/>
    </xf>
    <xf borderId="1" fillId="4" fontId="11" numFmtId="0" xfId="0" applyAlignment="1" applyBorder="1" applyFill="1" applyFont="1">
      <alignment horizontal="center" shrinkToFit="0" vertical="center" wrapText="1"/>
    </xf>
    <xf borderId="58" fillId="43" fontId="34" numFmtId="0" xfId="0" applyAlignment="1" applyBorder="1" applyFill="1" applyFont="1">
      <alignment horizontal="center" shrinkToFit="0" vertical="bottom" wrapText="1"/>
    </xf>
    <xf borderId="2" fillId="22" fontId="3" numFmtId="0" xfId="0" applyAlignment="1" applyBorder="1" applyFill="1" applyFont="1">
      <alignment horizontal="center" shrinkToFit="0" vertical="center" wrapText="1"/>
    </xf>
    <xf borderId="8" fillId="43" fontId="34" numFmtId="0" xfId="0" applyAlignment="1" applyBorder="1" applyFill="1" applyFont="1">
      <alignment horizontal="center" shrinkToFit="0" vertical="bottom" wrapText="1"/>
    </xf>
    <xf borderId="13" fillId="0" fontId="35" numFmtId="0" xfId="0" applyAlignment="1" applyBorder="1" applyFont="1">
      <alignment horizontal="center" shrinkToFit="0" vertical="bottom" wrapText="1"/>
    </xf>
    <xf borderId="58" fillId="52" fontId="34" numFmtId="0" xfId="0" applyAlignment="1" applyBorder="1" applyFill="1" applyFont="1">
      <alignment horizontal="center" shrinkToFit="0" vertical="bottom" wrapText="1"/>
    </xf>
    <xf borderId="8" fillId="52" fontId="34" numFmtId="0" xfId="0" applyAlignment="1" applyBorder="1" applyFill="1" applyFont="1">
      <alignment horizontal="center" shrinkToFit="0" vertical="bottom" wrapText="1"/>
    </xf>
    <xf borderId="2" fillId="0" fontId="27" numFmtId="0" xfId="0" applyAlignment="1" applyBorder="1" applyFont="1">
      <alignment horizontal="center" shrinkToFit="0" vertical="bottom" wrapText="1"/>
    </xf>
    <xf borderId="1" fillId="0" fontId="27" numFmtId="0" xfId="0" applyAlignment="1" applyBorder="1" applyFont="1">
      <alignment horizontal="center" shrinkToFit="0" vertical="bottom" wrapText="1"/>
    </xf>
    <xf borderId="2" fillId="57" fontId="1" numFmtId="0" xfId="0" applyAlignment="1" applyBorder="1" applyFill="1" applyFont="1">
      <alignment horizontal="center" shrinkToFit="0" vertical="bottom" wrapText="1"/>
    </xf>
    <xf borderId="61" fillId="52" fontId="34" numFmtId="0" xfId="0" applyAlignment="1" applyBorder="1" applyFill="1" applyFont="1">
      <alignment horizontal="center" shrinkToFit="0" vertical="bottom" wrapText="1"/>
    </xf>
    <xf borderId="54" fillId="56" fontId="1" numFmtId="0" xfId="0" applyAlignment="1" applyBorder="1" applyFill="1" applyFont="1">
      <alignment horizontal="center" shrinkToFit="0" vertical="bottom" wrapText="1"/>
    </xf>
    <xf borderId="62" fillId="56" fontId="1" numFmtId="0" xfId="0" applyAlignment="1" applyBorder="1" applyFill="1" applyFont="1">
      <alignment horizontal="center" shrinkToFit="0" vertical="bottom" wrapText="1"/>
    </xf>
    <xf borderId="63" fillId="0" fontId="4" numFmtId="0" xfId="0" applyBorder="1" applyFont="1"/>
    <xf borderId="64" fillId="0" fontId="4" numFmtId="0" xfId="0" applyBorder="1" applyFont="1"/>
    <xf borderId="58" fillId="58" fontId="27" numFmtId="0" xfId="0" applyAlignment="1" applyBorder="1" applyFill="1" applyFont="1">
      <alignment horizontal="center" shrinkToFit="0" vertical="bottom" wrapText="1"/>
    </xf>
    <xf borderId="8" fillId="58" fontId="27" numFmtId="0" xfId="0" applyAlignment="1" applyBorder="1" applyFill="1" applyFont="1">
      <alignment horizontal="center" shrinkToFit="0" vertical="bottom" wrapText="1"/>
    </xf>
    <xf borderId="54" fillId="59" fontId="1" numFmtId="0" xfId="0" applyAlignment="1" applyBorder="1" applyFill="1" applyFont="1">
      <alignment horizontal="center" shrinkToFit="0" vertical="bottom" wrapText="1"/>
    </xf>
    <xf borderId="61" fillId="59" fontId="1" numFmtId="0" xfId="0" applyAlignment="1" applyBorder="1" applyFill="1" applyFont="1">
      <alignment horizontal="center" shrinkToFit="0" vertical="bottom" wrapText="1"/>
    </xf>
    <xf borderId="65" fillId="0" fontId="4" numFmtId="0" xfId="0" applyBorder="1" applyFont="1"/>
    <xf borderId="66" fillId="58" fontId="27" numFmtId="0" xfId="0" applyAlignment="1" applyBorder="1" applyFill="1" applyFont="1">
      <alignment horizontal="center" shrinkToFit="0" vertical="bottom" wrapText="1"/>
    </xf>
    <xf borderId="67" fillId="0" fontId="4" numFmtId="0" xfId="0" applyBorder="1" applyFont="1"/>
    <xf borderId="54" fillId="51" fontId="1" numFmtId="0" xfId="0" applyAlignment="1" applyBorder="1" applyFill="1" applyFont="1">
      <alignment horizontal="center" shrinkToFit="0" vertical="bottom" wrapText="1"/>
    </xf>
    <xf borderId="61" fillId="51" fontId="1" numFmtId="0" xfId="0" applyAlignment="1" applyBorder="1" applyFill="1" applyFont="1">
      <alignment horizontal="center" shrinkToFit="0" vertical="bottom" wrapText="1"/>
    </xf>
    <xf borderId="54" fillId="41" fontId="1" numFmtId="0" xfId="0" applyAlignment="1" applyBorder="1" applyFill="1" applyFont="1">
      <alignment horizontal="center" shrinkToFit="0" vertical="bottom" wrapText="1"/>
    </xf>
    <xf borderId="61" fillId="41" fontId="1" numFmtId="0" xfId="0" applyAlignment="1" applyBorder="1" applyFill="1" applyFont="1">
      <alignment horizontal="center" shrinkToFit="0" vertical="bottom" wrapText="1"/>
    </xf>
    <xf borderId="61" fillId="52" fontId="1" numFmtId="0" xfId="0" applyAlignment="1" applyBorder="1" applyFill="1" applyFont="1">
      <alignment horizontal="center" shrinkToFit="0" vertical="bottom" wrapText="1"/>
    </xf>
    <xf borderId="61" fillId="45" fontId="1" numFmtId="0" xfId="0" applyAlignment="1" applyBorder="1" applyFill="1" applyFont="1">
      <alignment horizontal="center" shrinkToFit="0" vertical="bottom" wrapText="1"/>
    </xf>
    <xf borderId="61" fillId="53" fontId="1" numFmtId="0" xfId="0" applyAlignment="1" applyBorder="1" applyFill="1" applyFont="1">
      <alignment horizontal="center" shrinkToFit="0" vertical="bottom" wrapText="1"/>
    </xf>
    <xf borderId="62" fillId="53" fontId="1" numFmtId="0" xfId="0" applyAlignment="1" applyBorder="1" applyFill="1" applyFont="1">
      <alignment horizontal="center"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4"/></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comments5.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9.png"/><Relationship Id="rId4" Type="http://schemas.openxmlformats.org/officeDocument/2006/relationships/image" Target="../media/image6.png"/><Relationship Id="rId11" Type="http://schemas.openxmlformats.org/officeDocument/2006/relationships/image" Target="../media/image14.png"/><Relationship Id="rId10" Type="http://schemas.openxmlformats.org/officeDocument/2006/relationships/image" Target="../media/image7.png"/><Relationship Id="rId12" Type="http://schemas.openxmlformats.org/officeDocument/2006/relationships/image" Target="../media/image13.png"/><Relationship Id="rId9"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10.png"/><Relationship Id="rId8"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1.jpg"/><Relationship Id="rId2" Type="http://schemas.openxmlformats.org/officeDocument/2006/relationships/image" Target="../media/image24.jpg"/><Relationship Id="rId3" Type="http://schemas.openxmlformats.org/officeDocument/2006/relationships/image" Target="../media/image23.jpg"/><Relationship Id="rId4" Type="http://schemas.openxmlformats.org/officeDocument/2006/relationships/image" Target="../media/image22.jpg"/><Relationship Id="rId5" Type="http://schemas.openxmlformats.org/officeDocument/2006/relationships/image" Target="../media/image11.png"/><Relationship Id="rId6" Type="http://schemas.openxmlformats.org/officeDocument/2006/relationships/image" Target="../media/image20.jpg"/><Relationship Id="rId7" Type="http://schemas.openxmlformats.org/officeDocument/2006/relationships/image" Target="../media/image18.jpg"/><Relationship Id="rId8" Type="http://schemas.openxmlformats.org/officeDocument/2006/relationships/image" Target="../media/image19.jpg"/></Relationships>
</file>

<file path=xl/drawings/_rels/drawing7.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5.jpg"/><Relationship Id="rId3"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xdr:row>
      <xdr:rowOff>38100</xdr:rowOff>
    </xdr:from>
    <xdr:ext cx="10306050" cy="401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57</xdr:row>
      <xdr:rowOff>114300</xdr:rowOff>
    </xdr:from>
    <xdr:ext cx="10401300" cy="54578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88</xdr:row>
      <xdr:rowOff>0</xdr:rowOff>
    </xdr:from>
    <xdr:ext cx="10544175" cy="47434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115</xdr:row>
      <xdr:rowOff>0</xdr:rowOff>
    </xdr:from>
    <xdr:ext cx="10429875" cy="64579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151</xdr:row>
      <xdr:rowOff>0</xdr:rowOff>
    </xdr:from>
    <xdr:ext cx="10382250" cy="36671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0</xdr:row>
      <xdr:rowOff>0</xdr:rowOff>
    </xdr:from>
    <xdr:ext cx="3714750" cy="413385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27</xdr:col>
      <xdr:colOff>0</xdr:colOff>
      <xdr:row>0</xdr:row>
      <xdr:rowOff>0</xdr:rowOff>
    </xdr:from>
    <xdr:ext cx="5781675" cy="4638675"/>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27</xdr:col>
      <xdr:colOff>0</xdr:colOff>
      <xdr:row>25</xdr:row>
      <xdr:rowOff>0</xdr:rowOff>
    </xdr:from>
    <xdr:ext cx="5734050" cy="4591050"/>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27</xdr:col>
      <xdr:colOff>0</xdr:colOff>
      <xdr:row>50</xdr:row>
      <xdr:rowOff>0</xdr:rowOff>
    </xdr:from>
    <xdr:ext cx="5715000" cy="456247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36</xdr:col>
      <xdr:colOff>0</xdr:colOff>
      <xdr:row>0</xdr:row>
      <xdr:rowOff>0</xdr:rowOff>
    </xdr:from>
    <xdr:ext cx="5734050" cy="4533900"/>
    <xdr:pic>
      <xdr:nvPicPr>
        <xdr:cNvPr id="0" name="image7.png"/>
        <xdr:cNvPicPr preferRelativeResize="0"/>
      </xdr:nvPicPr>
      <xdr:blipFill>
        <a:blip cstate="print" r:embed="rId10"/>
        <a:stretch>
          <a:fillRect/>
        </a:stretch>
      </xdr:blipFill>
      <xdr:spPr>
        <a:prstGeom prst="rect">
          <a:avLst/>
        </a:prstGeom>
        <a:noFill/>
      </xdr:spPr>
    </xdr:pic>
    <xdr:clientData fLocksWithSheet="0"/>
  </xdr:oneCellAnchor>
  <xdr:oneCellAnchor>
    <xdr:from>
      <xdr:col>36</xdr:col>
      <xdr:colOff>0</xdr:colOff>
      <xdr:row>25</xdr:row>
      <xdr:rowOff>0</xdr:rowOff>
    </xdr:from>
    <xdr:ext cx="5486400" cy="4105275"/>
    <xdr:pic>
      <xdr:nvPicPr>
        <xdr:cNvPr id="0" name="image14.png"/>
        <xdr:cNvPicPr preferRelativeResize="0"/>
      </xdr:nvPicPr>
      <xdr:blipFill>
        <a:blip cstate="print" r:embed="rId11"/>
        <a:stretch>
          <a:fillRect/>
        </a:stretch>
      </xdr:blipFill>
      <xdr:spPr>
        <a:prstGeom prst="rect">
          <a:avLst/>
        </a:prstGeom>
        <a:noFill/>
      </xdr:spPr>
    </xdr:pic>
    <xdr:clientData fLocksWithSheet="0"/>
  </xdr:oneCellAnchor>
  <xdr:oneCellAnchor>
    <xdr:from>
      <xdr:col>36</xdr:col>
      <xdr:colOff>0</xdr:colOff>
      <xdr:row>47</xdr:row>
      <xdr:rowOff>0</xdr:rowOff>
    </xdr:from>
    <xdr:ext cx="5781675" cy="4667250"/>
    <xdr:pic>
      <xdr:nvPicPr>
        <xdr:cNvPr id="0" name="image13.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39</xdr:row>
      <xdr:rowOff>0</xdr:rowOff>
    </xdr:from>
    <xdr:ext cx="6134100" cy="49720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0</xdr:rowOff>
    </xdr:from>
    <xdr:ext cx="6181725" cy="6562725"/>
    <xdr:pic>
      <xdr:nvPicPr>
        <xdr:cNvPr id="0" name="image2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790575</xdr:colOff>
      <xdr:row>1</xdr:row>
      <xdr:rowOff>-133350</xdr:rowOff>
    </xdr:from>
    <xdr:ext cx="5581650" cy="8134350"/>
    <xdr:pic>
      <xdr:nvPicPr>
        <xdr:cNvPr id="0" name="image2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47</xdr:row>
      <xdr:rowOff>-38100</xdr:rowOff>
    </xdr:from>
    <xdr:ext cx="6181725" cy="6677025"/>
    <xdr:pic>
      <xdr:nvPicPr>
        <xdr:cNvPr id="0" name="image23.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542925</xdr:colOff>
      <xdr:row>47</xdr:row>
      <xdr:rowOff>-38100</xdr:rowOff>
    </xdr:from>
    <xdr:ext cx="5772150" cy="7077075"/>
    <xdr:pic>
      <xdr:nvPicPr>
        <xdr:cNvPr id="0" name="image22.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268</xdr:row>
      <xdr:rowOff>0</xdr:rowOff>
    </xdr:from>
    <xdr:ext cx="4876800" cy="3324225"/>
    <xdr:pic>
      <xdr:nvPicPr>
        <xdr:cNvPr id="0" name="image11.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152400</xdr:colOff>
      <xdr:row>86</xdr:row>
      <xdr:rowOff>-114300</xdr:rowOff>
    </xdr:from>
    <xdr:ext cx="11525250" cy="8734425"/>
    <xdr:pic>
      <xdr:nvPicPr>
        <xdr:cNvPr id="0" name="image20.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161925</xdr:colOff>
      <xdr:row>285</xdr:row>
      <xdr:rowOff>152400</xdr:rowOff>
    </xdr:from>
    <xdr:ext cx="6934200" cy="3848100"/>
    <xdr:pic>
      <xdr:nvPicPr>
        <xdr:cNvPr id="0" name="image18.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685800</xdr:colOff>
      <xdr:row>290</xdr:row>
      <xdr:rowOff>57150</xdr:rowOff>
    </xdr:from>
    <xdr:ext cx="5581650" cy="5095875"/>
    <xdr:pic>
      <xdr:nvPicPr>
        <xdr:cNvPr id="0" name="image19.jp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31</xdr:row>
      <xdr:rowOff>0</xdr:rowOff>
    </xdr:from>
    <xdr:ext cx="5419725" cy="3857625"/>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22</xdr:row>
      <xdr:rowOff>0</xdr:rowOff>
    </xdr:from>
    <xdr:ext cx="9553575" cy="7600950"/>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762000</xdr:colOff>
      <xdr:row>131</xdr:row>
      <xdr:rowOff>180975</xdr:rowOff>
    </xdr:from>
    <xdr:ext cx="9467850" cy="4095750"/>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omapsiconatur.com/flores-de-bach/"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workbookViewId="0"/>
  </sheetViews>
  <sheetFormatPr customHeight="1" defaultColWidth="14.43" defaultRowHeight="15.0"/>
  <cols>
    <col customWidth="1" min="1" max="1" width="33.43"/>
    <col customWidth="1" min="2" max="3" width="13.71"/>
    <col customWidth="1" min="4" max="4" width="21.0"/>
    <col customWidth="1" min="5" max="5" width="33.57"/>
    <col customWidth="1" min="6" max="6" width="31.86"/>
    <col customWidth="1" min="7" max="7" width="19.14"/>
    <col customWidth="1" min="8" max="8" width="30.57"/>
    <col customWidth="1" min="9" max="9" width="37.71"/>
    <col customWidth="1" min="10" max="10" width="27.57"/>
    <col customWidth="1" min="11" max="11" width="24.14"/>
    <col customWidth="1" min="12" max="27" width="10.71"/>
  </cols>
  <sheetData>
    <row r="1" ht="14.25" customHeight="1">
      <c r="H1" s="1"/>
    </row>
    <row r="2" ht="14.25" customHeight="1">
      <c r="A2" s="3" t="s">
        <v>2</v>
      </c>
      <c r="B2" s="4"/>
      <c r="C2" s="4"/>
      <c r="D2" s="4"/>
      <c r="E2" s="4"/>
      <c r="F2" s="4"/>
      <c r="G2" s="4"/>
      <c r="H2" s="4"/>
      <c r="I2" s="4"/>
      <c r="J2" s="8"/>
    </row>
    <row r="3" ht="14.25" customHeight="1">
      <c r="A3" s="13" t="s">
        <v>8</v>
      </c>
      <c r="B3" s="16" t="s">
        <v>11</v>
      </c>
      <c r="C3" s="13" t="s">
        <v>12</v>
      </c>
      <c r="D3" s="13" t="s">
        <v>13</v>
      </c>
      <c r="E3" s="19" t="s">
        <v>14</v>
      </c>
      <c r="F3" s="13" t="s">
        <v>17</v>
      </c>
      <c r="G3" s="13" t="s">
        <v>18</v>
      </c>
      <c r="H3" s="13" t="s">
        <v>20</v>
      </c>
      <c r="I3" s="13" t="s">
        <v>6</v>
      </c>
      <c r="J3" s="13" t="s">
        <v>23</v>
      </c>
      <c r="K3" s="29"/>
      <c r="L3" s="29"/>
      <c r="M3" s="29"/>
      <c r="N3" s="29"/>
      <c r="O3" s="29"/>
      <c r="P3" s="29"/>
      <c r="Q3" s="29"/>
      <c r="R3" s="29"/>
      <c r="S3" s="29"/>
      <c r="T3" s="29"/>
      <c r="U3" s="29"/>
      <c r="V3" s="29"/>
      <c r="W3" s="29"/>
      <c r="X3" s="29"/>
      <c r="Y3" s="29"/>
      <c r="Z3" s="29"/>
      <c r="AA3" s="29"/>
    </row>
    <row r="4" ht="93.0" customHeight="1">
      <c r="A4" s="31" t="s">
        <v>32</v>
      </c>
      <c r="B4" s="32" t="s">
        <v>35</v>
      </c>
      <c r="C4" s="33" t="s">
        <v>36</v>
      </c>
      <c r="D4" s="34" t="s">
        <v>37</v>
      </c>
      <c r="E4" s="34" t="s">
        <v>38</v>
      </c>
      <c r="F4" s="34" t="s">
        <v>39</v>
      </c>
      <c r="G4" s="35" t="s">
        <v>40</v>
      </c>
      <c r="H4" s="34" t="s">
        <v>41</v>
      </c>
      <c r="I4" s="34" t="s">
        <v>42</v>
      </c>
      <c r="J4" s="36" t="s">
        <v>43</v>
      </c>
    </row>
    <row r="5" ht="77.25" customHeight="1">
      <c r="A5" s="38"/>
      <c r="B5" s="32" t="s">
        <v>35</v>
      </c>
      <c r="C5" s="33" t="s">
        <v>44</v>
      </c>
      <c r="D5" s="34" t="s">
        <v>45</v>
      </c>
      <c r="E5" s="39" t="s">
        <v>47</v>
      </c>
      <c r="F5" s="34" t="s">
        <v>49</v>
      </c>
      <c r="G5" s="34" t="s">
        <v>50</v>
      </c>
      <c r="H5" s="34" t="s">
        <v>51</v>
      </c>
      <c r="I5" s="34" t="s">
        <v>52</v>
      </c>
      <c r="J5" s="40"/>
    </row>
    <row r="6" ht="93.0" customHeight="1">
      <c r="A6" s="38"/>
      <c r="B6" s="41" t="s">
        <v>35</v>
      </c>
      <c r="C6" s="42" t="s">
        <v>54</v>
      </c>
      <c r="D6" s="34" t="s">
        <v>55</v>
      </c>
      <c r="E6" s="34" t="s">
        <v>56</v>
      </c>
      <c r="F6" s="34" t="s">
        <v>57</v>
      </c>
      <c r="G6" s="35" t="s">
        <v>58</v>
      </c>
      <c r="H6" s="34" t="s">
        <v>59</v>
      </c>
      <c r="I6" s="34" t="s">
        <v>60</v>
      </c>
      <c r="J6" s="43"/>
    </row>
    <row r="7" ht="92.25" customHeight="1">
      <c r="A7" s="38"/>
      <c r="B7" s="41" t="s">
        <v>35</v>
      </c>
      <c r="C7" s="42" t="s">
        <v>61</v>
      </c>
      <c r="D7" s="34" t="s">
        <v>62</v>
      </c>
      <c r="E7" s="34" t="s">
        <v>63</v>
      </c>
      <c r="F7" s="34" t="s">
        <v>64</v>
      </c>
      <c r="G7" s="35" t="s">
        <v>40</v>
      </c>
      <c r="H7" s="34" t="s">
        <v>65</v>
      </c>
      <c r="I7" s="34" t="s">
        <v>66</v>
      </c>
      <c r="J7" s="43"/>
    </row>
    <row r="8" ht="99.75" customHeight="1">
      <c r="A8" s="38"/>
      <c r="B8" s="32" t="s">
        <v>67</v>
      </c>
      <c r="C8" s="33" t="s">
        <v>68</v>
      </c>
      <c r="D8" s="35" t="s">
        <v>69</v>
      </c>
      <c r="E8" s="34" t="s">
        <v>70</v>
      </c>
      <c r="F8" s="34" t="s">
        <v>71</v>
      </c>
      <c r="G8" s="35" t="s">
        <v>58</v>
      </c>
      <c r="H8" s="34" t="s">
        <v>59</v>
      </c>
      <c r="I8" s="34" t="s">
        <v>72</v>
      </c>
      <c r="J8" s="43"/>
    </row>
    <row r="9" ht="87.0" customHeight="1">
      <c r="A9" s="38"/>
      <c r="B9" s="32" t="s">
        <v>67</v>
      </c>
      <c r="C9" s="33" t="s">
        <v>73</v>
      </c>
      <c r="D9" s="35" t="s">
        <v>74</v>
      </c>
      <c r="E9" s="39" t="s">
        <v>75</v>
      </c>
      <c r="F9" s="34" t="s">
        <v>76</v>
      </c>
      <c r="G9" s="34" t="s">
        <v>50</v>
      </c>
      <c r="H9" s="34" t="s">
        <v>77</v>
      </c>
      <c r="I9" s="34" t="s">
        <v>78</v>
      </c>
      <c r="J9" s="36" t="s">
        <v>79</v>
      </c>
      <c r="K9" s="44" t="s">
        <v>80</v>
      </c>
    </row>
    <row r="10" ht="81.0" customHeight="1">
      <c r="A10" s="38"/>
      <c r="B10" s="32" t="s">
        <v>67</v>
      </c>
      <c r="C10" s="33" t="s">
        <v>81</v>
      </c>
      <c r="D10" s="35" t="s">
        <v>82</v>
      </c>
      <c r="E10" s="34" t="s">
        <v>83</v>
      </c>
      <c r="F10" s="34" t="s">
        <v>84</v>
      </c>
      <c r="G10" s="34" t="s">
        <v>85</v>
      </c>
      <c r="H10" s="34" t="s">
        <v>86</v>
      </c>
      <c r="I10" s="34" t="s">
        <v>87</v>
      </c>
      <c r="J10" s="38"/>
    </row>
    <row r="11" ht="87.0" customHeight="1">
      <c r="A11" s="38"/>
      <c r="B11" s="32" t="s">
        <v>67</v>
      </c>
      <c r="C11" s="33" t="s">
        <v>88</v>
      </c>
      <c r="D11" s="35" t="s">
        <v>89</v>
      </c>
      <c r="E11" s="34" t="s">
        <v>90</v>
      </c>
      <c r="F11" s="34" t="s">
        <v>91</v>
      </c>
      <c r="G11" s="35" t="s">
        <v>58</v>
      </c>
      <c r="H11" s="34" t="s">
        <v>59</v>
      </c>
      <c r="I11" s="34" t="s">
        <v>92</v>
      </c>
      <c r="J11" s="40"/>
    </row>
    <row r="12" ht="168.0" customHeight="1">
      <c r="A12" s="38"/>
      <c r="B12" s="32" t="s">
        <v>93</v>
      </c>
      <c r="C12" s="33" t="s">
        <v>94</v>
      </c>
      <c r="D12" s="35" t="s">
        <v>95</v>
      </c>
      <c r="E12" s="34" t="s">
        <v>96</v>
      </c>
      <c r="F12" s="34" t="s">
        <v>97</v>
      </c>
      <c r="G12" s="35" t="s">
        <v>98</v>
      </c>
      <c r="H12" s="35" t="s">
        <v>99</v>
      </c>
      <c r="I12" s="34" t="s">
        <v>100</v>
      </c>
      <c r="J12" s="34" t="s">
        <v>102</v>
      </c>
    </row>
    <row r="13" ht="196.5" customHeight="1">
      <c r="A13" s="38"/>
      <c r="B13" s="41" t="s">
        <v>103</v>
      </c>
      <c r="C13" s="33" t="s">
        <v>104</v>
      </c>
      <c r="D13" s="35" t="s">
        <v>105</v>
      </c>
      <c r="E13" s="34" t="s">
        <v>106</v>
      </c>
      <c r="F13" s="34" t="s">
        <v>107</v>
      </c>
      <c r="G13" s="34" t="s">
        <v>108</v>
      </c>
      <c r="H13" s="34" t="s">
        <v>109</v>
      </c>
      <c r="I13" s="34" t="s">
        <v>110</v>
      </c>
      <c r="J13" s="35"/>
      <c r="K13" s="1"/>
      <c r="L13" s="1"/>
      <c r="M13" s="1"/>
      <c r="N13" s="1"/>
      <c r="O13" s="1"/>
      <c r="P13" s="1"/>
      <c r="Q13" s="1"/>
      <c r="R13" s="1"/>
      <c r="S13" s="1"/>
      <c r="T13" s="1"/>
      <c r="U13" s="1"/>
      <c r="V13" s="1"/>
      <c r="W13" s="1"/>
      <c r="X13" s="1"/>
      <c r="Y13" s="1"/>
      <c r="Z13" s="1"/>
      <c r="AA13" s="1"/>
    </row>
    <row r="14" ht="87.75" customHeight="1">
      <c r="A14" s="38"/>
      <c r="B14" s="41" t="s">
        <v>93</v>
      </c>
      <c r="C14" s="42" t="s">
        <v>111</v>
      </c>
      <c r="D14" s="35" t="s">
        <v>112</v>
      </c>
      <c r="E14" s="34" t="s">
        <v>113</v>
      </c>
      <c r="F14" s="34" t="s">
        <v>114</v>
      </c>
      <c r="G14" s="34" t="s">
        <v>108</v>
      </c>
      <c r="H14" s="34" t="s">
        <v>115</v>
      </c>
      <c r="I14" s="34" t="s">
        <v>116</v>
      </c>
      <c r="J14" s="35"/>
    </row>
    <row r="15" ht="87.75" customHeight="1">
      <c r="A15" s="38"/>
      <c r="B15" s="41" t="s">
        <v>117</v>
      </c>
      <c r="C15" s="42" t="s">
        <v>118</v>
      </c>
      <c r="D15" s="35" t="s">
        <v>120</v>
      </c>
      <c r="E15" s="34" t="s">
        <v>121</v>
      </c>
      <c r="F15" s="34" t="s">
        <v>122</v>
      </c>
      <c r="G15" s="34" t="s">
        <v>108</v>
      </c>
      <c r="H15" s="34" t="s">
        <v>123</v>
      </c>
      <c r="I15" s="34" t="s">
        <v>124</v>
      </c>
      <c r="J15" s="35"/>
    </row>
    <row r="16" ht="168.0" customHeight="1">
      <c r="A16" s="38"/>
      <c r="B16" s="41" t="s">
        <v>125</v>
      </c>
      <c r="C16" s="42" t="s">
        <v>126</v>
      </c>
      <c r="D16" s="35" t="s">
        <v>127</v>
      </c>
      <c r="E16" s="48" t="s">
        <v>128</v>
      </c>
      <c r="F16" s="34" t="s">
        <v>130</v>
      </c>
      <c r="G16" s="34" t="s">
        <v>131</v>
      </c>
      <c r="H16" s="34" t="s">
        <v>132</v>
      </c>
      <c r="I16" s="34" t="s">
        <v>133</v>
      </c>
      <c r="J16" s="35"/>
    </row>
    <row r="17" ht="189.0" customHeight="1">
      <c r="A17" s="40"/>
      <c r="B17" s="41" t="s">
        <v>134</v>
      </c>
      <c r="C17" s="42" t="s">
        <v>135</v>
      </c>
      <c r="D17" s="34" t="s">
        <v>136</v>
      </c>
      <c r="E17" s="34" t="s">
        <v>137</v>
      </c>
      <c r="F17" s="34" t="s">
        <v>138</v>
      </c>
      <c r="G17" s="34" t="s">
        <v>139</v>
      </c>
      <c r="H17" s="34" t="s">
        <v>140</v>
      </c>
      <c r="I17" s="34" t="s">
        <v>141</v>
      </c>
      <c r="J17" s="35"/>
    </row>
    <row r="18" ht="14.25" customHeight="1">
      <c r="A18" s="49" t="s">
        <v>142</v>
      </c>
      <c r="B18" s="41" t="s">
        <v>143</v>
      </c>
      <c r="C18" s="42" t="s">
        <v>144</v>
      </c>
      <c r="D18" s="34" t="s">
        <v>145</v>
      </c>
      <c r="E18" s="34" t="s">
        <v>146</v>
      </c>
      <c r="F18" s="34" t="s">
        <v>147</v>
      </c>
      <c r="G18" s="35" t="s">
        <v>40</v>
      </c>
      <c r="H18" s="34" t="s">
        <v>148</v>
      </c>
      <c r="I18" s="34" t="s">
        <v>149</v>
      </c>
      <c r="J18" s="34" t="s">
        <v>150</v>
      </c>
    </row>
    <row r="19" ht="114.0" customHeight="1">
      <c r="A19" s="38"/>
      <c r="B19" s="41" t="s">
        <v>151</v>
      </c>
      <c r="C19" s="42" t="s">
        <v>152</v>
      </c>
      <c r="D19" s="34" t="s">
        <v>153</v>
      </c>
      <c r="E19" s="34" t="s">
        <v>154</v>
      </c>
      <c r="F19" s="34" t="s">
        <v>155</v>
      </c>
      <c r="G19" s="35" t="s">
        <v>40</v>
      </c>
      <c r="H19" s="34" t="s">
        <v>156</v>
      </c>
      <c r="I19" s="34" t="s">
        <v>157</v>
      </c>
      <c r="J19" s="50" t="s">
        <v>158</v>
      </c>
    </row>
    <row r="20" ht="128.25" customHeight="1">
      <c r="A20" s="38"/>
      <c r="B20" s="41" t="s">
        <v>159</v>
      </c>
      <c r="C20" s="42" t="s">
        <v>160</v>
      </c>
      <c r="D20" s="34" t="s">
        <v>161</v>
      </c>
      <c r="E20" s="34" t="s">
        <v>162</v>
      </c>
      <c r="F20" s="34" t="s">
        <v>163</v>
      </c>
      <c r="G20" s="35" t="s">
        <v>40</v>
      </c>
      <c r="H20" s="34" t="s">
        <v>156</v>
      </c>
      <c r="I20" s="34" t="s">
        <v>157</v>
      </c>
      <c r="J20" s="40"/>
    </row>
    <row r="21" ht="99.75" customHeight="1">
      <c r="A21" s="38"/>
      <c r="B21" s="41" t="s">
        <v>164</v>
      </c>
      <c r="C21" s="42" t="s">
        <v>165</v>
      </c>
      <c r="D21" s="34" t="s">
        <v>166</v>
      </c>
      <c r="E21" s="34" t="s">
        <v>167</v>
      </c>
      <c r="F21" s="34" t="s">
        <v>168</v>
      </c>
      <c r="G21" s="35" t="s">
        <v>40</v>
      </c>
      <c r="H21" s="34" t="s">
        <v>156</v>
      </c>
      <c r="I21" s="39" t="s">
        <v>157</v>
      </c>
      <c r="J21" s="43"/>
    </row>
    <row r="22" ht="82.5" customHeight="1">
      <c r="A22" s="38"/>
      <c r="B22" s="41" t="s">
        <v>169</v>
      </c>
      <c r="C22" s="32" t="s">
        <v>170</v>
      </c>
      <c r="D22" s="51" t="s">
        <v>171</v>
      </c>
      <c r="E22" s="34"/>
      <c r="F22" s="51" t="s">
        <v>169</v>
      </c>
      <c r="G22" s="56" t="s">
        <v>172</v>
      </c>
      <c r="H22" s="56" t="s">
        <v>156</v>
      </c>
      <c r="I22" s="58"/>
      <c r="J22" s="35"/>
    </row>
    <row r="23" ht="82.5" customHeight="1">
      <c r="A23" s="40"/>
      <c r="B23" s="32" t="s">
        <v>181</v>
      </c>
      <c r="C23" s="33" t="s">
        <v>182</v>
      </c>
      <c r="D23" s="35" t="s">
        <v>183</v>
      </c>
      <c r="E23" s="34" t="s">
        <v>184</v>
      </c>
      <c r="F23" s="35" t="s">
        <v>185</v>
      </c>
      <c r="G23" s="34" t="s">
        <v>186</v>
      </c>
      <c r="H23" s="34" t="s">
        <v>187</v>
      </c>
      <c r="I23" s="34" t="s">
        <v>149</v>
      </c>
      <c r="J23" s="35"/>
    </row>
    <row r="24" ht="89.25" customHeight="1">
      <c r="A24" s="60" t="s">
        <v>188</v>
      </c>
      <c r="B24" s="64" t="s">
        <v>191</v>
      </c>
      <c r="C24" s="33" t="s">
        <v>195</v>
      </c>
      <c r="D24" s="35" t="s">
        <v>196</v>
      </c>
      <c r="E24" s="34" t="s">
        <v>197</v>
      </c>
      <c r="F24" s="34" t="s">
        <v>198</v>
      </c>
      <c r="G24" s="34" t="s">
        <v>200</v>
      </c>
      <c r="H24" s="34" t="s">
        <v>202</v>
      </c>
      <c r="I24" s="34" t="s">
        <v>203</v>
      </c>
      <c r="J24" s="35"/>
    </row>
    <row r="25" ht="93.0" customHeight="1">
      <c r="A25" s="66"/>
      <c r="B25" s="68" t="s">
        <v>205</v>
      </c>
      <c r="C25" s="33" t="s">
        <v>206</v>
      </c>
      <c r="D25" s="35" t="s">
        <v>207</v>
      </c>
      <c r="E25" s="34" t="s">
        <v>208</v>
      </c>
      <c r="F25" s="34" t="s">
        <v>210</v>
      </c>
      <c r="G25" s="34" t="s">
        <v>40</v>
      </c>
      <c r="H25" s="34" t="s">
        <v>212</v>
      </c>
      <c r="I25" s="34" t="s">
        <v>214</v>
      </c>
      <c r="J25" s="35"/>
    </row>
    <row r="26" ht="132.0" customHeight="1">
      <c r="A26" s="66"/>
      <c r="B26" s="68" t="s">
        <v>205</v>
      </c>
      <c r="C26" s="33" t="s">
        <v>215</v>
      </c>
      <c r="D26" s="35" t="s">
        <v>216</v>
      </c>
      <c r="E26" s="39" t="s">
        <v>218</v>
      </c>
      <c r="F26" s="34" t="s">
        <v>219</v>
      </c>
      <c r="G26" s="34" t="s">
        <v>40</v>
      </c>
      <c r="H26" s="34" t="s">
        <v>220</v>
      </c>
      <c r="I26" s="34" t="s">
        <v>222</v>
      </c>
      <c r="J26" s="34" t="s">
        <v>223</v>
      </c>
    </row>
    <row r="27" ht="114.75" customHeight="1">
      <c r="A27" s="66"/>
      <c r="B27" s="68" t="s">
        <v>205</v>
      </c>
      <c r="C27" s="33" t="s">
        <v>225</v>
      </c>
      <c r="D27" s="35" t="s">
        <v>226</v>
      </c>
      <c r="E27" s="34" t="s">
        <v>227</v>
      </c>
      <c r="F27" s="34" t="s">
        <v>228</v>
      </c>
      <c r="G27" s="35" t="s">
        <v>229</v>
      </c>
      <c r="H27" s="34" t="s">
        <v>230</v>
      </c>
      <c r="I27" s="34" t="s">
        <v>231</v>
      </c>
      <c r="J27" s="35"/>
    </row>
    <row r="28" ht="146.25" customHeight="1">
      <c r="A28" s="66"/>
      <c r="B28" s="68" t="s">
        <v>205</v>
      </c>
      <c r="C28" s="33" t="s">
        <v>235</v>
      </c>
      <c r="D28" s="35" t="s">
        <v>236</v>
      </c>
      <c r="E28" s="34" t="s">
        <v>238</v>
      </c>
      <c r="F28" s="34" t="s">
        <v>239</v>
      </c>
      <c r="G28" s="35" t="s">
        <v>229</v>
      </c>
      <c r="H28" s="34" t="s">
        <v>230</v>
      </c>
      <c r="I28" s="34" t="s">
        <v>240</v>
      </c>
      <c r="J28" s="35"/>
    </row>
    <row r="29" ht="120.0" customHeight="1">
      <c r="A29" s="66"/>
      <c r="B29" s="68" t="s">
        <v>205</v>
      </c>
      <c r="C29" s="42" t="s">
        <v>242</v>
      </c>
      <c r="D29" s="34" t="s">
        <v>243</v>
      </c>
      <c r="E29" s="34" t="s">
        <v>246</v>
      </c>
      <c r="F29" s="34" t="s">
        <v>247</v>
      </c>
      <c r="G29" s="35" t="s">
        <v>229</v>
      </c>
      <c r="H29" s="34" t="s">
        <v>249</v>
      </c>
      <c r="I29" s="34" t="s">
        <v>250</v>
      </c>
      <c r="J29" s="35"/>
    </row>
    <row r="30" ht="177.0" customHeight="1">
      <c r="A30" s="66"/>
      <c r="B30" s="68" t="s">
        <v>205</v>
      </c>
      <c r="C30" s="42" t="s">
        <v>81</v>
      </c>
      <c r="D30" s="34" t="s">
        <v>82</v>
      </c>
      <c r="E30" s="34" t="s">
        <v>254</v>
      </c>
      <c r="F30" s="34" t="s">
        <v>255</v>
      </c>
      <c r="G30" s="35" t="s">
        <v>40</v>
      </c>
      <c r="H30" s="34" t="s">
        <v>256</v>
      </c>
      <c r="I30" s="34" t="s">
        <v>257</v>
      </c>
      <c r="J30" s="35"/>
    </row>
    <row r="31" ht="79.5" customHeight="1">
      <c r="A31" s="66"/>
      <c r="B31" s="68" t="s">
        <v>205</v>
      </c>
      <c r="C31" s="33" t="s">
        <v>260</v>
      </c>
      <c r="D31" s="35" t="s">
        <v>261</v>
      </c>
      <c r="E31" s="34" t="s">
        <v>263</v>
      </c>
      <c r="F31" s="34" t="s">
        <v>264</v>
      </c>
      <c r="G31" s="35" t="s">
        <v>265</v>
      </c>
      <c r="H31" s="34" t="s">
        <v>266</v>
      </c>
      <c r="I31" s="34" t="s">
        <v>267</v>
      </c>
      <c r="J31" s="35"/>
    </row>
    <row r="32" ht="83.25" customHeight="1">
      <c r="A32" s="66"/>
      <c r="B32" s="68" t="s">
        <v>205</v>
      </c>
      <c r="C32" s="33" t="s">
        <v>269</v>
      </c>
      <c r="D32" s="35" t="s">
        <v>271</v>
      </c>
      <c r="E32" s="34" t="s">
        <v>273</v>
      </c>
      <c r="F32" s="34" t="s">
        <v>274</v>
      </c>
      <c r="G32" s="35" t="s">
        <v>265</v>
      </c>
      <c r="H32" s="34" t="s">
        <v>275</v>
      </c>
      <c r="I32" s="34" t="s">
        <v>276</v>
      </c>
      <c r="J32" s="35"/>
    </row>
    <row r="33" ht="83.25" customHeight="1">
      <c r="A33" s="66"/>
      <c r="B33" s="68" t="s">
        <v>205</v>
      </c>
      <c r="C33" s="33" t="s">
        <v>182</v>
      </c>
      <c r="D33" s="35" t="s">
        <v>183</v>
      </c>
      <c r="E33" s="34" t="s">
        <v>184</v>
      </c>
      <c r="F33" s="34" t="s">
        <v>278</v>
      </c>
      <c r="G33" s="35" t="s">
        <v>280</v>
      </c>
      <c r="H33" s="34" t="s">
        <v>281</v>
      </c>
      <c r="I33" s="34" t="s">
        <v>283</v>
      </c>
      <c r="J33" s="35"/>
    </row>
    <row r="34" ht="66.0" customHeight="1">
      <c r="A34" s="66"/>
      <c r="B34" s="68" t="s">
        <v>205</v>
      </c>
      <c r="C34" s="33" t="s">
        <v>284</v>
      </c>
      <c r="D34" s="35" t="s">
        <v>285</v>
      </c>
      <c r="E34" s="34" t="s">
        <v>288</v>
      </c>
      <c r="F34" s="34" t="s">
        <v>289</v>
      </c>
      <c r="G34" s="35" t="s">
        <v>229</v>
      </c>
      <c r="H34" s="34" t="s">
        <v>290</v>
      </c>
      <c r="I34" s="34" t="s">
        <v>292</v>
      </c>
      <c r="J34" s="35"/>
    </row>
    <row r="35" ht="54.0" customHeight="1">
      <c r="A35" s="66"/>
      <c r="B35" s="68" t="s">
        <v>293</v>
      </c>
      <c r="C35" s="33" t="s">
        <v>295</v>
      </c>
      <c r="D35" s="35" t="s">
        <v>297</v>
      </c>
      <c r="E35" s="39" t="s">
        <v>298</v>
      </c>
      <c r="F35" s="34" t="s">
        <v>299</v>
      </c>
      <c r="G35" s="35" t="s">
        <v>265</v>
      </c>
      <c r="H35" s="34" t="s">
        <v>220</v>
      </c>
      <c r="I35" s="34" t="s">
        <v>149</v>
      </c>
      <c r="J35" s="35"/>
    </row>
    <row r="36" ht="63.0" customHeight="1">
      <c r="A36" s="66"/>
      <c r="B36" s="68" t="s">
        <v>293</v>
      </c>
      <c r="C36" s="33" t="s">
        <v>302</v>
      </c>
      <c r="D36" s="35" t="str">
        <f>+A69</f>
        <v>Piel</v>
      </c>
      <c r="E36" s="34" t="s">
        <v>309</v>
      </c>
      <c r="F36" s="34" t="s">
        <v>310</v>
      </c>
      <c r="G36" s="35" t="s">
        <v>265</v>
      </c>
      <c r="H36" s="34" t="s">
        <v>220</v>
      </c>
      <c r="I36" s="34" t="s">
        <v>311</v>
      </c>
      <c r="J36" s="35"/>
    </row>
    <row r="37" ht="115.5" customHeight="1">
      <c r="A37" s="66"/>
      <c r="B37" s="68" t="s">
        <v>293</v>
      </c>
      <c r="C37" s="33" t="s">
        <v>312</v>
      </c>
      <c r="D37" s="35" t="s">
        <v>313</v>
      </c>
      <c r="E37" s="34" t="s">
        <v>315</v>
      </c>
      <c r="F37" s="35" t="s">
        <v>316</v>
      </c>
      <c r="G37" s="34" t="s">
        <v>317</v>
      </c>
      <c r="H37" s="34" t="s">
        <v>318</v>
      </c>
      <c r="I37" s="34" t="s">
        <v>319</v>
      </c>
      <c r="J37" s="35"/>
    </row>
    <row r="38" ht="66.75" customHeight="1">
      <c r="A38" s="66"/>
      <c r="B38" s="64" t="s">
        <v>320</v>
      </c>
      <c r="C38" s="33" t="s">
        <v>326</v>
      </c>
      <c r="D38" s="35" t="s">
        <v>327</v>
      </c>
      <c r="E38" s="34" t="s">
        <v>328</v>
      </c>
      <c r="F38" s="34" t="s">
        <v>330</v>
      </c>
      <c r="G38" s="35" t="s">
        <v>265</v>
      </c>
      <c r="H38" s="34" t="s">
        <v>220</v>
      </c>
      <c r="I38" s="34" t="s">
        <v>331</v>
      </c>
      <c r="J38" s="35"/>
    </row>
    <row r="39" ht="132.75" customHeight="1">
      <c r="A39" s="66"/>
      <c r="B39" s="64" t="s">
        <v>332</v>
      </c>
      <c r="C39" s="33" t="s">
        <v>334</v>
      </c>
      <c r="D39" s="35" t="s">
        <v>335</v>
      </c>
      <c r="E39" s="34" t="s">
        <v>336</v>
      </c>
      <c r="F39" s="34" t="s">
        <v>337</v>
      </c>
      <c r="G39" s="35" t="s">
        <v>229</v>
      </c>
      <c r="H39" s="34" t="s">
        <v>338</v>
      </c>
      <c r="I39" s="34" t="s">
        <v>339</v>
      </c>
      <c r="J39" s="35"/>
    </row>
    <row r="40" ht="85.5" customHeight="1">
      <c r="A40" s="66"/>
      <c r="B40" s="64" t="s">
        <v>332</v>
      </c>
      <c r="C40" s="33" t="s">
        <v>341</v>
      </c>
      <c r="D40" s="35" t="s">
        <v>342</v>
      </c>
      <c r="E40" s="34" t="s">
        <v>345</v>
      </c>
      <c r="F40" s="34" t="s">
        <v>346</v>
      </c>
      <c r="G40" s="35" t="s">
        <v>347</v>
      </c>
      <c r="H40" s="34" t="s">
        <v>349</v>
      </c>
      <c r="I40" s="34" t="s">
        <v>350</v>
      </c>
      <c r="J40" s="35"/>
    </row>
    <row r="41" ht="171.75" customHeight="1">
      <c r="A41" s="66"/>
      <c r="B41" s="64" t="s">
        <v>351</v>
      </c>
      <c r="C41" s="33" t="s">
        <v>352</v>
      </c>
      <c r="D41" s="35" t="s">
        <v>354</v>
      </c>
      <c r="E41" s="34" t="s">
        <v>355</v>
      </c>
      <c r="F41" s="34" t="s">
        <v>356</v>
      </c>
      <c r="G41" s="34" t="s">
        <v>357</v>
      </c>
      <c r="H41" s="34" t="s">
        <v>359</v>
      </c>
      <c r="I41" s="34" t="s">
        <v>360</v>
      </c>
      <c r="J41" s="36" t="s">
        <v>361</v>
      </c>
    </row>
    <row r="42" ht="150.0" customHeight="1">
      <c r="A42" s="66"/>
      <c r="B42" s="64" t="s">
        <v>351</v>
      </c>
      <c r="C42" s="42" t="s">
        <v>364</v>
      </c>
      <c r="D42" s="35" t="s">
        <v>365</v>
      </c>
      <c r="E42" s="39" t="s">
        <v>366</v>
      </c>
      <c r="F42" s="34" t="s">
        <v>368</v>
      </c>
      <c r="G42" s="34" t="s">
        <v>357</v>
      </c>
      <c r="H42" s="34" t="s">
        <v>369</v>
      </c>
      <c r="I42" s="34" t="s">
        <v>370</v>
      </c>
      <c r="J42" s="40"/>
    </row>
    <row r="43" ht="76.5" customHeight="1">
      <c r="A43" s="66"/>
      <c r="B43" s="64" t="s">
        <v>372</v>
      </c>
      <c r="C43" s="42" t="s">
        <v>373</v>
      </c>
      <c r="D43" s="35" t="s">
        <v>62</v>
      </c>
      <c r="E43" s="34" t="s">
        <v>375</v>
      </c>
      <c r="F43" s="34" t="s">
        <v>376</v>
      </c>
      <c r="G43" s="35" t="s">
        <v>40</v>
      </c>
      <c r="H43" s="34" t="s">
        <v>338</v>
      </c>
      <c r="I43" s="34" t="s">
        <v>377</v>
      </c>
      <c r="J43" s="35"/>
    </row>
    <row r="44" ht="105.0" customHeight="1">
      <c r="A44" s="66"/>
      <c r="B44" s="64" t="s">
        <v>372</v>
      </c>
      <c r="C44" s="42" t="s">
        <v>379</v>
      </c>
      <c r="D44" s="34" t="s">
        <v>380</v>
      </c>
      <c r="E44" s="34" t="s">
        <v>381</v>
      </c>
      <c r="F44" s="34" t="s">
        <v>382</v>
      </c>
      <c r="G44" s="34" t="s">
        <v>265</v>
      </c>
      <c r="H44" s="34" t="s">
        <v>383</v>
      </c>
      <c r="I44" s="34" t="s">
        <v>384</v>
      </c>
      <c r="J44" s="35"/>
    </row>
    <row r="45" ht="162.0" customHeight="1">
      <c r="A45" s="66"/>
      <c r="B45" s="64" t="s">
        <v>372</v>
      </c>
      <c r="C45" s="42" t="s">
        <v>385</v>
      </c>
      <c r="D45" s="34" t="s">
        <v>386</v>
      </c>
      <c r="E45" s="34" t="s">
        <v>387</v>
      </c>
      <c r="F45" s="34" t="s">
        <v>389</v>
      </c>
      <c r="G45" s="34" t="s">
        <v>390</v>
      </c>
      <c r="H45" s="34" t="s">
        <v>391</v>
      </c>
      <c r="I45" s="34" t="s">
        <v>392</v>
      </c>
      <c r="J45" s="35"/>
    </row>
    <row r="46" ht="179.25" customHeight="1">
      <c r="A46" s="66"/>
      <c r="B46" s="64" t="s">
        <v>372</v>
      </c>
      <c r="C46" s="42" t="s">
        <v>394</v>
      </c>
      <c r="D46" s="34" t="s">
        <v>395</v>
      </c>
      <c r="E46" s="34" t="s">
        <v>396</v>
      </c>
      <c r="F46" s="34" t="s">
        <v>398</v>
      </c>
      <c r="G46" s="34" t="s">
        <v>399</v>
      </c>
      <c r="H46" s="34" t="s">
        <v>400</v>
      </c>
      <c r="I46" s="34" t="s">
        <v>401</v>
      </c>
      <c r="J46" s="35"/>
    </row>
    <row r="47" ht="105.0" customHeight="1">
      <c r="A47" s="66"/>
      <c r="B47" s="64" t="s">
        <v>372</v>
      </c>
      <c r="C47" s="42" t="s">
        <v>404</v>
      </c>
      <c r="D47" s="34" t="s">
        <v>405</v>
      </c>
      <c r="E47" s="34" t="s">
        <v>406</v>
      </c>
      <c r="F47" s="34" t="s">
        <v>398</v>
      </c>
      <c r="G47" s="34" t="s">
        <v>399</v>
      </c>
      <c r="H47" s="34" t="s">
        <v>407</v>
      </c>
      <c r="I47" s="34" t="s">
        <v>409</v>
      </c>
      <c r="J47" s="35"/>
    </row>
    <row r="48" ht="119.25" customHeight="1">
      <c r="A48" s="66"/>
      <c r="B48" s="64" t="s">
        <v>372</v>
      </c>
      <c r="C48" s="33" t="s">
        <v>334</v>
      </c>
      <c r="D48" s="35" t="s">
        <v>335</v>
      </c>
      <c r="E48" s="34" t="s">
        <v>411</v>
      </c>
      <c r="F48" s="34" t="s">
        <v>398</v>
      </c>
      <c r="G48" s="34" t="s">
        <v>40</v>
      </c>
      <c r="H48" s="34" t="s">
        <v>412</v>
      </c>
      <c r="I48" s="34" t="s">
        <v>339</v>
      </c>
      <c r="J48" s="35"/>
    </row>
    <row r="49" ht="146.25" customHeight="1">
      <c r="A49" s="66"/>
      <c r="B49" s="64" t="s">
        <v>418</v>
      </c>
      <c r="C49" s="42" t="s">
        <v>419</v>
      </c>
      <c r="D49" s="34" t="s">
        <v>420</v>
      </c>
      <c r="E49" s="34" t="s">
        <v>424</v>
      </c>
      <c r="F49" s="34" t="s">
        <v>425</v>
      </c>
      <c r="G49" s="34" t="s">
        <v>357</v>
      </c>
      <c r="H49" s="34" t="s">
        <v>426</v>
      </c>
      <c r="I49" s="34" t="s">
        <v>427</v>
      </c>
      <c r="J49" s="35"/>
    </row>
    <row r="50" ht="78.0" customHeight="1">
      <c r="A50" s="79"/>
      <c r="B50" s="64" t="s">
        <v>431</v>
      </c>
      <c r="C50" s="42" t="s">
        <v>94</v>
      </c>
      <c r="D50" s="34" t="s">
        <v>432</v>
      </c>
      <c r="E50" s="34" t="s">
        <v>434</v>
      </c>
      <c r="F50" s="34" t="s">
        <v>435</v>
      </c>
      <c r="G50" s="34" t="s">
        <v>40</v>
      </c>
      <c r="H50" s="34" t="s">
        <v>99</v>
      </c>
      <c r="I50" s="34" t="s">
        <v>436</v>
      </c>
      <c r="J50" s="35"/>
    </row>
    <row r="51" ht="63.0" customHeight="1">
      <c r="A51" s="82" t="s">
        <v>438</v>
      </c>
      <c r="B51" s="41" t="s">
        <v>451</v>
      </c>
      <c r="C51" s="42" t="s">
        <v>452</v>
      </c>
      <c r="D51" s="34" t="s">
        <v>454</v>
      </c>
      <c r="E51" s="34" t="s">
        <v>455</v>
      </c>
      <c r="F51" s="35" t="s">
        <v>451</v>
      </c>
      <c r="G51" s="35" t="s">
        <v>280</v>
      </c>
      <c r="H51" s="34" t="s">
        <v>456</v>
      </c>
      <c r="I51" s="34" t="s">
        <v>458</v>
      </c>
      <c r="J51" s="83"/>
    </row>
    <row r="52" ht="85.5" customHeight="1">
      <c r="A52" s="38"/>
      <c r="B52" s="32" t="s">
        <v>461</v>
      </c>
      <c r="C52" s="33" t="s">
        <v>462</v>
      </c>
      <c r="D52" s="34" t="s">
        <v>463</v>
      </c>
      <c r="E52" s="34" t="s">
        <v>465</v>
      </c>
      <c r="F52" s="34" t="s">
        <v>468</v>
      </c>
      <c r="G52" s="34" t="s">
        <v>469</v>
      </c>
      <c r="H52" s="34" t="s">
        <v>470</v>
      </c>
      <c r="I52" s="34" t="s">
        <v>472</v>
      </c>
      <c r="J52" s="43"/>
    </row>
    <row r="53" ht="124.5" customHeight="1">
      <c r="A53" s="38"/>
      <c r="B53" s="32" t="s">
        <v>461</v>
      </c>
      <c r="C53" s="33" t="s">
        <v>476</v>
      </c>
      <c r="D53" s="35" t="s">
        <v>477</v>
      </c>
      <c r="E53" s="34" t="s">
        <v>479</v>
      </c>
      <c r="F53" s="34" t="s">
        <v>480</v>
      </c>
      <c r="G53" s="34" t="s">
        <v>469</v>
      </c>
      <c r="H53" s="34" t="s">
        <v>481</v>
      </c>
      <c r="I53" s="34" t="s">
        <v>483</v>
      </c>
      <c r="J53" s="36" t="s">
        <v>484</v>
      </c>
    </row>
    <row r="54" ht="81.0" customHeight="1">
      <c r="A54" s="38"/>
      <c r="B54" s="32" t="s">
        <v>461</v>
      </c>
      <c r="C54" s="33" t="s">
        <v>491</v>
      </c>
      <c r="D54" s="35" t="s">
        <v>493</v>
      </c>
      <c r="E54" s="34" t="s">
        <v>496</v>
      </c>
      <c r="F54" s="34" t="s">
        <v>497</v>
      </c>
      <c r="G54" s="34" t="s">
        <v>469</v>
      </c>
      <c r="H54" s="34" t="s">
        <v>498</v>
      </c>
      <c r="I54" s="34" t="s">
        <v>500</v>
      </c>
      <c r="J54" s="38"/>
    </row>
    <row r="55" ht="62.25" customHeight="1">
      <c r="A55" s="38"/>
      <c r="B55" s="32" t="s">
        <v>461</v>
      </c>
      <c r="C55" s="33" t="s">
        <v>504</v>
      </c>
      <c r="D55" s="35" t="s">
        <v>505</v>
      </c>
      <c r="E55" s="34" t="s">
        <v>506</v>
      </c>
      <c r="F55" s="34" t="s">
        <v>507</v>
      </c>
      <c r="G55" s="35" t="s">
        <v>265</v>
      </c>
      <c r="H55" s="34" t="s">
        <v>220</v>
      </c>
      <c r="I55" s="34" t="s">
        <v>508</v>
      </c>
      <c r="J55" s="38"/>
    </row>
    <row r="56" ht="57.0" customHeight="1">
      <c r="A56" s="38"/>
      <c r="B56" s="32" t="s">
        <v>461</v>
      </c>
      <c r="C56" s="33" t="s">
        <v>514</v>
      </c>
      <c r="D56" s="35" t="s">
        <v>516</v>
      </c>
      <c r="E56" s="34" t="s">
        <v>518</v>
      </c>
      <c r="F56" s="34" t="s">
        <v>519</v>
      </c>
      <c r="G56" s="35" t="s">
        <v>521</v>
      </c>
      <c r="H56" s="34" t="s">
        <v>523</v>
      </c>
      <c r="I56" s="34" t="s">
        <v>508</v>
      </c>
      <c r="J56" s="40"/>
    </row>
    <row r="57" ht="70.5" customHeight="1">
      <c r="A57" s="38"/>
      <c r="B57" s="32" t="s">
        <v>461</v>
      </c>
      <c r="C57" s="42" t="s">
        <v>525</v>
      </c>
      <c r="D57" s="34" t="s">
        <v>527</v>
      </c>
      <c r="E57" s="34" t="s">
        <v>528</v>
      </c>
      <c r="F57" s="34" t="s">
        <v>519</v>
      </c>
      <c r="G57" s="35" t="s">
        <v>265</v>
      </c>
      <c r="H57" s="34" t="s">
        <v>220</v>
      </c>
      <c r="I57" s="34" t="s">
        <v>530</v>
      </c>
      <c r="J57" s="43"/>
    </row>
    <row r="58" ht="86.25" customHeight="1">
      <c r="A58" s="38"/>
      <c r="B58" s="32" t="s">
        <v>461</v>
      </c>
      <c r="C58" s="33" t="s">
        <v>533</v>
      </c>
      <c r="D58" s="35" t="s">
        <v>535</v>
      </c>
      <c r="E58" s="34" t="s">
        <v>537</v>
      </c>
      <c r="F58" s="34" t="s">
        <v>519</v>
      </c>
      <c r="G58" s="34" t="s">
        <v>469</v>
      </c>
      <c r="H58" s="34" t="s">
        <v>540</v>
      </c>
      <c r="I58" s="34" t="s">
        <v>541</v>
      </c>
      <c r="J58" s="43"/>
    </row>
    <row r="59" ht="73.5" customHeight="1">
      <c r="A59" s="38"/>
      <c r="B59" s="32" t="s">
        <v>461</v>
      </c>
      <c r="C59" s="33" t="s">
        <v>544</v>
      </c>
      <c r="D59" s="35" t="s">
        <v>545</v>
      </c>
      <c r="E59" s="34" t="s">
        <v>546</v>
      </c>
      <c r="F59" s="34" t="s">
        <v>519</v>
      </c>
      <c r="G59" s="34" t="s">
        <v>469</v>
      </c>
      <c r="H59" s="34" t="s">
        <v>547</v>
      </c>
      <c r="I59" s="34" t="s">
        <v>52</v>
      </c>
      <c r="J59" s="43"/>
    </row>
    <row r="60" ht="138.75" customHeight="1">
      <c r="A60" s="38"/>
      <c r="B60" s="32" t="s">
        <v>461</v>
      </c>
      <c r="C60" s="42" t="s">
        <v>549</v>
      </c>
      <c r="D60" s="35" t="s">
        <v>550</v>
      </c>
      <c r="E60" s="34" t="s">
        <v>551</v>
      </c>
      <c r="F60" s="34" t="s">
        <v>552</v>
      </c>
      <c r="G60" s="34" t="s">
        <v>469</v>
      </c>
      <c r="H60" s="34" t="s">
        <v>547</v>
      </c>
      <c r="I60" s="34" t="s">
        <v>52</v>
      </c>
      <c r="J60" s="43"/>
    </row>
    <row r="61" ht="114.0" customHeight="1">
      <c r="A61" s="38"/>
      <c r="B61" s="41" t="s">
        <v>555</v>
      </c>
      <c r="C61" s="42" t="s">
        <v>556</v>
      </c>
      <c r="D61" s="35" t="s">
        <v>558</v>
      </c>
      <c r="E61" s="34" t="s">
        <v>560</v>
      </c>
      <c r="F61" s="34" t="s">
        <v>561</v>
      </c>
      <c r="G61" s="34" t="s">
        <v>469</v>
      </c>
      <c r="H61" s="34" t="s">
        <v>547</v>
      </c>
      <c r="I61" s="34" t="s">
        <v>52</v>
      </c>
      <c r="J61" s="35"/>
    </row>
    <row r="62" ht="126.0" customHeight="1">
      <c r="A62" s="38"/>
      <c r="B62" s="32" t="s">
        <v>461</v>
      </c>
      <c r="C62" s="33" t="s">
        <v>563</v>
      </c>
      <c r="D62" s="35" t="s">
        <v>564</v>
      </c>
      <c r="E62" s="34" t="s">
        <v>565</v>
      </c>
      <c r="F62" s="34" t="s">
        <v>519</v>
      </c>
      <c r="G62" s="34" t="s">
        <v>566</v>
      </c>
      <c r="H62" s="34" t="s">
        <v>567</v>
      </c>
      <c r="I62" s="34" t="s">
        <v>52</v>
      </c>
      <c r="J62" s="35"/>
    </row>
    <row r="63" ht="131.25" customHeight="1">
      <c r="A63" s="38"/>
      <c r="B63" s="32" t="s">
        <v>461</v>
      </c>
      <c r="C63" s="33" t="s">
        <v>568</v>
      </c>
      <c r="D63" s="35" t="s">
        <v>569</v>
      </c>
      <c r="E63" s="34" t="s">
        <v>570</v>
      </c>
      <c r="F63" s="34" t="s">
        <v>519</v>
      </c>
      <c r="G63" s="34" t="s">
        <v>469</v>
      </c>
      <c r="H63" s="34" t="s">
        <v>547</v>
      </c>
      <c r="I63" s="34" t="s">
        <v>52</v>
      </c>
      <c r="J63" s="35"/>
    </row>
    <row r="64" ht="93.0" customHeight="1">
      <c r="A64" s="38"/>
      <c r="B64" s="32" t="s">
        <v>572</v>
      </c>
      <c r="C64" s="33" t="s">
        <v>94</v>
      </c>
      <c r="D64" s="35" t="s">
        <v>432</v>
      </c>
      <c r="E64" s="34" t="s">
        <v>573</v>
      </c>
      <c r="F64" s="35" t="s">
        <v>574</v>
      </c>
      <c r="G64" s="35" t="s">
        <v>58</v>
      </c>
      <c r="H64" s="34" t="s">
        <v>575</v>
      </c>
      <c r="I64" s="34" t="s">
        <v>576</v>
      </c>
      <c r="J64" s="43"/>
    </row>
    <row r="65" ht="88.5" customHeight="1">
      <c r="A65" s="38"/>
      <c r="B65" s="32" t="s">
        <v>578</v>
      </c>
      <c r="C65" s="33" t="s">
        <v>579</v>
      </c>
      <c r="D65" s="35" t="s">
        <v>580</v>
      </c>
      <c r="E65" s="34" t="s">
        <v>581</v>
      </c>
      <c r="F65" s="34" t="s">
        <v>582</v>
      </c>
      <c r="G65" s="34" t="s">
        <v>583</v>
      </c>
      <c r="H65" s="34" t="s">
        <v>584</v>
      </c>
      <c r="I65" s="34" t="s">
        <v>586</v>
      </c>
      <c r="J65" s="43"/>
    </row>
    <row r="66" ht="120.75" customHeight="1">
      <c r="A66" s="38"/>
      <c r="B66" s="32" t="s">
        <v>578</v>
      </c>
      <c r="C66" s="33" t="s">
        <v>587</v>
      </c>
      <c r="D66" s="35" t="s">
        <v>588</v>
      </c>
      <c r="E66" s="34" t="s">
        <v>589</v>
      </c>
      <c r="F66" s="34" t="s">
        <v>590</v>
      </c>
      <c r="G66" s="35" t="s">
        <v>591</v>
      </c>
      <c r="H66" s="34" t="s">
        <v>592</v>
      </c>
      <c r="I66" s="34" t="s">
        <v>593</v>
      </c>
      <c r="J66" s="43"/>
    </row>
    <row r="67" ht="120.75" customHeight="1">
      <c r="A67" s="38"/>
      <c r="B67" s="32" t="s">
        <v>578</v>
      </c>
      <c r="C67" s="33" t="s">
        <v>594</v>
      </c>
      <c r="D67" s="35" t="s">
        <v>596</v>
      </c>
      <c r="E67" s="34" t="s">
        <v>597</v>
      </c>
      <c r="F67" s="34" t="s">
        <v>598</v>
      </c>
      <c r="G67" s="35" t="s">
        <v>599</v>
      </c>
      <c r="H67" s="34" t="s">
        <v>600</v>
      </c>
      <c r="I67" s="34" t="s">
        <v>601</v>
      </c>
      <c r="J67" s="43"/>
    </row>
    <row r="68" ht="97.5" customHeight="1">
      <c r="A68" s="40"/>
      <c r="B68" s="32" t="s">
        <v>578</v>
      </c>
      <c r="C68" s="42" t="s">
        <v>602</v>
      </c>
      <c r="D68" s="34" t="s">
        <v>603</v>
      </c>
      <c r="E68" s="34" t="s">
        <v>604</v>
      </c>
      <c r="F68" s="34" t="s">
        <v>605</v>
      </c>
      <c r="G68" s="34" t="s">
        <v>606</v>
      </c>
      <c r="H68" s="34" t="s">
        <v>607</v>
      </c>
      <c r="I68" s="34" t="s">
        <v>608</v>
      </c>
      <c r="J68" s="35"/>
    </row>
    <row r="69" ht="97.5" customHeight="1">
      <c r="A69" s="97" t="s">
        <v>609</v>
      </c>
      <c r="B69" s="32" t="s">
        <v>181</v>
      </c>
      <c r="C69" s="33" t="s">
        <v>611</v>
      </c>
      <c r="D69" s="34" t="s">
        <v>612</v>
      </c>
      <c r="E69" s="34" t="s">
        <v>613</v>
      </c>
      <c r="F69" s="34" t="s">
        <v>614</v>
      </c>
      <c r="G69" s="34" t="s">
        <v>615</v>
      </c>
      <c r="H69" s="35" t="s">
        <v>616</v>
      </c>
      <c r="I69" s="34" t="s">
        <v>149</v>
      </c>
      <c r="J69" s="43"/>
    </row>
    <row r="70" ht="78.0" customHeight="1">
      <c r="A70" s="38"/>
      <c r="B70" s="41" t="s">
        <v>618</v>
      </c>
      <c r="C70" s="42" t="s">
        <v>619</v>
      </c>
      <c r="D70" s="34" t="s">
        <v>620</v>
      </c>
      <c r="E70" s="34" t="s">
        <v>621</v>
      </c>
      <c r="F70" s="34" t="s">
        <v>622</v>
      </c>
      <c r="G70" s="34" t="s">
        <v>623</v>
      </c>
      <c r="H70" s="35" t="s">
        <v>616</v>
      </c>
      <c r="I70" s="34" t="s">
        <v>149</v>
      </c>
      <c r="J70" s="43"/>
    </row>
    <row r="71" ht="104.25" customHeight="1">
      <c r="A71" s="38"/>
      <c r="B71" s="41" t="s">
        <v>164</v>
      </c>
      <c r="C71" s="42" t="s">
        <v>625</v>
      </c>
      <c r="D71" s="34" t="s">
        <v>626</v>
      </c>
      <c r="E71" s="34" t="s">
        <v>627</v>
      </c>
      <c r="F71" s="34" t="s">
        <v>628</v>
      </c>
      <c r="G71" s="34" t="s">
        <v>629</v>
      </c>
      <c r="H71" s="34" t="s">
        <v>630</v>
      </c>
      <c r="I71" s="34" t="s">
        <v>149</v>
      </c>
      <c r="J71" s="36" t="s">
        <v>631</v>
      </c>
    </row>
    <row r="72" ht="105.0" customHeight="1">
      <c r="A72" s="38"/>
      <c r="B72" s="41" t="s">
        <v>632</v>
      </c>
      <c r="C72" s="42" t="s">
        <v>633</v>
      </c>
      <c r="D72" s="35" t="s">
        <v>120</v>
      </c>
      <c r="E72" s="34" t="s">
        <v>634</v>
      </c>
      <c r="F72" s="34" t="s">
        <v>635</v>
      </c>
      <c r="G72" s="34" t="s">
        <v>629</v>
      </c>
      <c r="H72" s="35" t="s">
        <v>616</v>
      </c>
      <c r="I72" s="34" t="s">
        <v>636</v>
      </c>
      <c r="J72" s="40"/>
    </row>
    <row r="73" ht="84.75" customHeight="1">
      <c r="A73" s="38"/>
      <c r="B73" s="32" t="s">
        <v>637</v>
      </c>
      <c r="C73" s="33" t="s">
        <v>638</v>
      </c>
      <c r="D73" s="34" t="s">
        <v>639</v>
      </c>
      <c r="E73" s="34" t="s">
        <v>641</v>
      </c>
      <c r="F73" s="34" t="s">
        <v>642</v>
      </c>
      <c r="G73" s="35" t="s">
        <v>643</v>
      </c>
      <c r="H73" s="35" t="s">
        <v>644</v>
      </c>
      <c r="I73" s="34" t="s">
        <v>636</v>
      </c>
      <c r="J73" s="99"/>
    </row>
    <row r="74" ht="99.0" customHeight="1">
      <c r="A74" s="38"/>
      <c r="B74" s="41" t="s">
        <v>648</v>
      </c>
      <c r="C74" s="42" t="s">
        <v>649</v>
      </c>
      <c r="D74" s="35" t="s">
        <v>650</v>
      </c>
      <c r="E74" s="34" t="s">
        <v>651</v>
      </c>
      <c r="F74" s="34" t="s">
        <v>652</v>
      </c>
      <c r="G74" s="35" t="s">
        <v>653</v>
      </c>
      <c r="H74" s="35" t="s">
        <v>654</v>
      </c>
      <c r="I74" s="34" t="s">
        <v>655</v>
      </c>
      <c r="J74" s="99"/>
    </row>
    <row r="75" ht="84.0" customHeight="1">
      <c r="A75" s="38"/>
      <c r="B75" s="41" t="s">
        <v>656</v>
      </c>
      <c r="C75" s="33" t="s">
        <v>658</v>
      </c>
      <c r="D75" s="35" t="s">
        <v>659</v>
      </c>
      <c r="E75" s="34" t="s">
        <v>663</v>
      </c>
      <c r="F75" s="34" t="s">
        <v>664</v>
      </c>
      <c r="G75" s="35" t="s">
        <v>665</v>
      </c>
      <c r="H75" s="35" t="s">
        <v>654</v>
      </c>
      <c r="I75" s="34" t="s">
        <v>636</v>
      </c>
      <c r="J75" s="99"/>
    </row>
    <row r="76" ht="93.0" customHeight="1">
      <c r="A76" s="38"/>
      <c r="B76" s="41" t="s">
        <v>669</v>
      </c>
      <c r="C76" s="42" t="s">
        <v>670</v>
      </c>
      <c r="D76" s="35" t="s">
        <v>671</v>
      </c>
      <c r="E76" s="34" t="s">
        <v>672</v>
      </c>
      <c r="F76" s="35" t="s">
        <v>673</v>
      </c>
      <c r="G76" s="34" t="s">
        <v>674</v>
      </c>
      <c r="H76" s="34" t="s">
        <v>675</v>
      </c>
      <c r="I76" s="34" t="s">
        <v>677</v>
      </c>
      <c r="J76" s="99"/>
    </row>
    <row r="77" ht="87.75" customHeight="1">
      <c r="A77" s="38"/>
      <c r="B77" s="32" t="s">
        <v>682</v>
      </c>
      <c r="C77" s="33" t="s">
        <v>683</v>
      </c>
      <c r="D77" s="35" t="s">
        <v>684</v>
      </c>
      <c r="E77" s="34" t="s">
        <v>685</v>
      </c>
      <c r="F77" s="34" t="s">
        <v>686</v>
      </c>
      <c r="G77" s="34" t="s">
        <v>687</v>
      </c>
      <c r="H77" s="35" t="s">
        <v>644</v>
      </c>
      <c r="I77" s="34" t="s">
        <v>636</v>
      </c>
      <c r="J77" s="35" t="s">
        <v>688</v>
      </c>
    </row>
    <row r="78" ht="108.0" customHeight="1">
      <c r="A78" s="38"/>
      <c r="B78" s="32" t="s">
        <v>693</v>
      </c>
      <c r="C78" s="33" t="s">
        <v>695</v>
      </c>
      <c r="D78" s="34" t="s">
        <v>696</v>
      </c>
      <c r="E78" s="34" t="s">
        <v>697</v>
      </c>
      <c r="F78" s="34" t="s">
        <v>698</v>
      </c>
      <c r="G78" s="34" t="s">
        <v>699</v>
      </c>
      <c r="H78" s="35" t="s">
        <v>700</v>
      </c>
      <c r="I78" s="34" t="s">
        <v>636</v>
      </c>
      <c r="J78" s="43"/>
    </row>
    <row r="79" ht="81.75" customHeight="1">
      <c r="A79" s="38"/>
      <c r="B79" s="32" t="s">
        <v>701</v>
      </c>
      <c r="C79" s="33" t="s">
        <v>702</v>
      </c>
      <c r="D79" s="34" t="s">
        <v>703</v>
      </c>
      <c r="E79" s="34" t="s">
        <v>704</v>
      </c>
      <c r="F79" s="34" t="s">
        <v>705</v>
      </c>
      <c r="G79" s="35" t="s">
        <v>665</v>
      </c>
      <c r="H79" s="34" t="s">
        <v>707</v>
      </c>
      <c r="I79" s="34" t="s">
        <v>636</v>
      </c>
      <c r="J79" s="43"/>
    </row>
    <row r="80" ht="131.25" customHeight="1">
      <c r="A80" s="40"/>
      <c r="B80" s="41" t="s">
        <v>708</v>
      </c>
      <c r="C80" s="42" t="s">
        <v>709</v>
      </c>
      <c r="D80" s="34" t="s">
        <v>710</v>
      </c>
      <c r="E80" s="34" t="s">
        <v>711</v>
      </c>
      <c r="F80" s="34" t="s">
        <v>712</v>
      </c>
      <c r="G80" s="35" t="s">
        <v>713</v>
      </c>
      <c r="H80" s="35" t="s">
        <v>714</v>
      </c>
      <c r="I80" s="34" t="s">
        <v>636</v>
      </c>
      <c r="J80" s="43"/>
    </row>
    <row r="81" ht="32.25" customHeight="1">
      <c r="A81" s="102" t="s">
        <v>715</v>
      </c>
      <c r="B81" s="104" t="s">
        <v>701</v>
      </c>
      <c r="C81" s="105" t="s">
        <v>702</v>
      </c>
      <c r="D81" s="36" t="s">
        <v>703</v>
      </c>
      <c r="E81" s="36" t="s">
        <v>730</v>
      </c>
      <c r="F81" s="35" t="s">
        <v>731</v>
      </c>
      <c r="G81" s="106" t="s">
        <v>732</v>
      </c>
      <c r="H81" s="106" t="s">
        <v>644</v>
      </c>
      <c r="I81" s="36" t="s">
        <v>636</v>
      </c>
      <c r="J81" s="107"/>
    </row>
    <row r="82" ht="27.0" customHeight="1">
      <c r="A82" s="66"/>
      <c r="B82" s="108" t="s">
        <v>164</v>
      </c>
      <c r="C82" s="40"/>
      <c r="D82" s="40"/>
      <c r="E82" s="40"/>
      <c r="F82" s="35" t="s">
        <v>745</v>
      </c>
      <c r="G82" s="40"/>
      <c r="H82" s="40"/>
      <c r="I82" s="40"/>
      <c r="J82" s="40"/>
    </row>
    <row r="83" ht="69.0" customHeight="1">
      <c r="A83" s="66"/>
      <c r="B83" s="108" t="s">
        <v>164</v>
      </c>
      <c r="C83" s="110" t="s">
        <v>118</v>
      </c>
      <c r="D83" s="35" t="s">
        <v>120</v>
      </c>
      <c r="E83" s="34" t="s">
        <v>751</v>
      </c>
      <c r="F83" s="34" t="s">
        <v>752</v>
      </c>
      <c r="G83" s="34" t="s">
        <v>753</v>
      </c>
      <c r="H83" s="35" t="s">
        <v>644</v>
      </c>
      <c r="I83" s="34" t="s">
        <v>636</v>
      </c>
      <c r="J83" s="43"/>
    </row>
    <row r="84" ht="108.0" customHeight="1">
      <c r="A84" s="66"/>
      <c r="B84" s="112" t="s">
        <v>759</v>
      </c>
      <c r="C84" s="110" t="s">
        <v>760</v>
      </c>
      <c r="D84" s="34" t="s">
        <v>761</v>
      </c>
      <c r="E84" s="34" t="s">
        <v>765</v>
      </c>
      <c r="F84" s="34" t="s">
        <v>767</v>
      </c>
      <c r="G84" s="35" t="s">
        <v>781</v>
      </c>
      <c r="H84" s="34" t="s">
        <v>782</v>
      </c>
      <c r="I84" s="34" t="s">
        <v>636</v>
      </c>
      <c r="J84" s="43"/>
    </row>
    <row r="85" ht="81.0" customHeight="1">
      <c r="A85" s="66"/>
      <c r="B85" s="108" t="s">
        <v>164</v>
      </c>
      <c r="C85" s="110" t="s">
        <v>783</v>
      </c>
      <c r="D85" s="35" t="s">
        <v>784</v>
      </c>
      <c r="E85" s="34" t="s">
        <v>785</v>
      </c>
      <c r="F85" s="34" t="s">
        <v>786</v>
      </c>
      <c r="G85" s="34" t="s">
        <v>787</v>
      </c>
      <c r="H85" s="34" t="s">
        <v>788</v>
      </c>
      <c r="I85" s="34" t="s">
        <v>636</v>
      </c>
      <c r="J85" s="36" t="s">
        <v>789</v>
      </c>
    </row>
    <row r="86" ht="78.75" customHeight="1">
      <c r="A86" s="66"/>
      <c r="B86" s="108" t="s">
        <v>164</v>
      </c>
      <c r="C86" s="33" t="s">
        <v>790</v>
      </c>
      <c r="D86" s="34" t="s">
        <v>791</v>
      </c>
      <c r="E86" s="34" t="s">
        <v>792</v>
      </c>
      <c r="F86" s="34" t="s">
        <v>793</v>
      </c>
      <c r="G86" s="35" t="s">
        <v>794</v>
      </c>
      <c r="H86" s="34" t="s">
        <v>788</v>
      </c>
      <c r="I86" s="34" t="s">
        <v>636</v>
      </c>
      <c r="J86" s="38"/>
    </row>
    <row r="87" ht="66.0" customHeight="1">
      <c r="A87" s="66"/>
      <c r="B87" s="108" t="s">
        <v>164</v>
      </c>
      <c r="C87" s="33" t="s">
        <v>795</v>
      </c>
      <c r="D87" s="34" t="s">
        <v>796</v>
      </c>
      <c r="E87" s="34" t="s">
        <v>797</v>
      </c>
      <c r="F87" s="34" t="s">
        <v>798</v>
      </c>
      <c r="G87" s="35" t="s">
        <v>794</v>
      </c>
      <c r="H87" s="34" t="s">
        <v>799</v>
      </c>
      <c r="I87" s="34" t="s">
        <v>636</v>
      </c>
      <c r="J87" s="40"/>
    </row>
    <row r="88" ht="82.5" customHeight="1">
      <c r="A88" s="66"/>
      <c r="B88" s="108" t="s">
        <v>800</v>
      </c>
      <c r="C88" s="42" t="s">
        <v>801</v>
      </c>
      <c r="D88" s="34" t="s">
        <v>802</v>
      </c>
      <c r="E88" s="34" t="s">
        <v>803</v>
      </c>
      <c r="F88" s="34" t="s">
        <v>804</v>
      </c>
      <c r="G88" s="35" t="s">
        <v>805</v>
      </c>
      <c r="H88" s="34" t="s">
        <v>806</v>
      </c>
      <c r="I88" s="34" t="s">
        <v>636</v>
      </c>
      <c r="J88" s="43"/>
    </row>
    <row r="89" ht="75.75" customHeight="1">
      <c r="A89" s="66"/>
      <c r="B89" s="108" t="s">
        <v>164</v>
      </c>
      <c r="C89" s="33" t="s">
        <v>807</v>
      </c>
      <c r="D89" s="34" t="s">
        <v>808</v>
      </c>
      <c r="E89" s="34" t="s">
        <v>809</v>
      </c>
      <c r="F89" s="35" t="s">
        <v>810</v>
      </c>
      <c r="G89" s="34" t="s">
        <v>811</v>
      </c>
      <c r="H89" s="34" t="s">
        <v>616</v>
      </c>
      <c r="I89" s="34" t="s">
        <v>636</v>
      </c>
      <c r="J89" s="43"/>
    </row>
    <row r="90" ht="66.75" customHeight="1">
      <c r="A90" s="66"/>
      <c r="B90" s="108" t="s">
        <v>164</v>
      </c>
      <c r="C90" s="33" t="s">
        <v>812</v>
      </c>
      <c r="D90" s="34" t="s">
        <v>813</v>
      </c>
      <c r="E90" s="34" t="s">
        <v>814</v>
      </c>
      <c r="F90" s="34" t="s">
        <v>815</v>
      </c>
      <c r="G90" s="35" t="s">
        <v>816</v>
      </c>
      <c r="H90" s="34" t="s">
        <v>817</v>
      </c>
      <c r="I90" s="34" t="s">
        <v>636</v>
      </c>
      <c r="J90" s="43"/>
    </row>
    <row r="91" ht="101.25" customHeight="1">
      <c r="A91" s="66"/>
      <c r="B91" s="108" t="s">
        <v>164</v>
      </c>
      <c r="C91" s="33" t="s">
        <v>818</v>
      </c>
      <c r="D91" s="34" t="s">
        <v>819</v>
      </c>
      <c r="E91" s="34" t="s">
        <v>820</v>
      </c>
      <c r="F91" s="34" t="s">
        <v>821</v>
      </c>
      <c r="G91" s="35" t="s">
        <v>816</v>
      </c>
      <c r="H91" s="34" t="s">
        <v>817</v>
      </c>
      <c r="I91" s="34" t="s">
        <v>636</v>
      </c>
      <c r="J91" s="43"/>
    </row>
    <row r="92" ht="81.0" customHeight="1">
      <c r="A92" s="66"/>
      <c r="B92" s="108" t="s">
        <v>164</v>
      </c>
      <c r="C92" s="110" t="s">
        <v>195</v>
      </c>
      <c r="D92" s="34" t="s">
        <v>822</v>
      </c>
      <c r="E92" s="34" t="s">
        <v>823</v>
      </c>
      <c r="F92" s="34" t="s">
        <v>824</v>
      </c>
      <c r="G92" s="34" t="s">
        <v>665</v>
      </c>
      <c r="H92" s="34" t="s">
        <v>825</v>
      </c>
      <c r="I92" s="34" t="s">
        <v>636</v>
      </c>
      <c r="J92" s="43"/>
    </row>
    <row r="93" ht="116.25" customHeight="1">
      <c r="A93" s="118"/>
      <c r="B93" s="131" t="s">
        <v>842</v>
      </c>
      <c r="C93" s="132" t="s">
        <v>935</v>
      </c>
      <c r="D93" s="133" t="s">
        <v>937</v>
      </c>
      <c r="E93" s="134" t="s">
        <v>939</v>
      </c>
      <c r="F93" s="134" t="s">
        <v>940</v>
      </c>
      <c r="G93" s="133" t="s">
        <v>941</v>
      </c>
      <c r="H93" s="134" t="s">
        <v>942</v>
      </c>
      <c r="I93" s="134" t="s">
        <v>944</v>
      </c>
      <c r="J93" s="43"/>
    </row>
    <row r="94" ht="125.25" customHeight="1">
      <c r="A94" s="135" t="s">
        <v>947</v>
      </c>
      <c r="B94" s="32" t="s">
        <v>947</v>
      </c>
      <c r="C94" s="33" t="s">
        <v>950</v>
      </c>
      <c r="D94" s="35" t="s">
        <v>952</v>
      </c>
      <c r="E94" s="34" t="s">
        <v>953</v>
      </c>
      <c r="F94" s="34" t="s">
        <v>954</v>
      </c>
      <c r="G94" s="35" t="s">
        <v>591</v>
      </c>
      <c r="H94" s="34" t="s">
        <v>955</v>
      </c>
      <c r="I94" s="34" t="s">
        <v>956</v>
      </c>
      <c r="J94" s="35"/>
    </row>
    <row r="95" ht="138.0" customHeight="1">
      <c r="A95" s="38"/>
      <c r="B95" s="32" t="s">
        <v>947</v>
      </c>
      <c r="C95" s="32" t="s">
        <v>958</v>
      </c>
      <c r="D95" s="51" t="s">
        <v>959</v>
      </c>
      <c r="E95" s="34"/>
      <c r="F95" s="56" t="s">
        <v>960</v>
      </c>
      <c r="G95" s="51" t="s">
        <v>591</v>
      </c>
      <c r="H95" s="56" t="s">
        <v>962</v>
      </c>
      <c r="I95" s="34"/>
      <c r="J95" s="35"/>
    </row>
    <row r="96" ht="138.0" customHeight="1">
      <c r="A96" s="38"/>
      <c r="B96" s="32" t="s">
        <v>947</v>
      </c>
      <c r="C96" s="33" t="s">
        <v>963</v>
      </c>
      <c r="D96" s="35" t="s">
        <v>964</v>
      </c>
      <c r="E96" s="34" t="s">
        <v>966</v>
      </c>
      <c r="F96" s="34" t="s">
        <v>967</v>
      </c>
      <c r="G96" s="35" t="s">
        <v>968</v>
      </c>
      <c r="H96" s="34" t="s">
        <v>970</v>
      </c>
      <c r="I96" s="34" t="s">
        <v>971</v>
      </c>
      <c r="J96" s="35"/>
    </row>
    <row r="97" ht="161.25" customHeight="1">
      <c r="A97" s="40"/>
      <c r="B97" s="32" t="s">
        <v>947</v>
      </c>
      <c r="C97" s="33" t="s">
        <v>973</v>
      </c>
      <c r="D97" s="35" t="s">
        <v>974</v>
      </c>
      <c r="E97" s="34" t="s">
        <v>976</v>
      </c>
      <c r="F97" s="34" t="s">
        <v>977</v>
      </c>
      <c r="G97" s="35" t="s">
        <v>979</v>
      </c>
      <c r="H97" s="34" t="s">
        <v>980</v>
      </c>
      <c r="I97" s="34" t="s">
        <v>157</v>
      </c>
      <c r="J97" s="137" t="s">
        <v>981</v>
      </c>
    </row>
    <row r="98" ht="153.0" customHeight="1">
      <c r="A98" s="138" t="s">
        <v>986</v>
      </c>
      <c r="B98" s="41" t="s">
        <v>986</v>
      </c>
      <c r="C98" s="41" t="s">
        <v>989</v>
      </c>
      <c r="D98" s="35"/>
      <c r="E98" s="34"/>
      <c r="F98" s="56" t="s">
        <v>992</v>
      </c>
      <c r="G98" s="51" t="s">
        <v>591</v>
      </c>
      <c r="H98" s="56" t="s">
        <v>994</v>
      </c>
      <c r="I98" s="34"/>
      <c r="J98" s="35"/>
    </row>
    <row r="99" ht="153.0" customHeight="1">
      <c r="A99" s="140" t="s">
        <v>986</v>
      </c>
      <c r="B99" s="41" t="s">
        <v>986</v>
      </c>
      <c r="C99" s="41" t="s">
        <v>1001</v>
      </c>
      <c r="D99" s="51" t="s">
        <v>1002</v>
      </c>
      <c r="E99" s="56" t="s">
        <v>1003</v>
      </c>
      <c r="F99" s="56" t="s">
        <v>992</v>
      </c>
      <c r="G99" s="51" t="s">
        <v>591</v>
      </c>
      <c r="H99" s="56" t="s">
        <v>994</v>
      </c>
      <c r="I99" s="34"/>
      <c r="J99" s="35"/>
    </row>
    <row r="100" ht="153.0" customHeight="1">
      <c r="A100" s="140" t="s">
        <v>986</v>
      </c>
      <c r="B100" s="41" t="s">
        <v>986</v>
      </c>
      <c r="C100" s="32" t="s">
        <v>1006</v>
      </c>
      <c r="D100" s="51" t="s">
        <v>1007</v>
      </c>
      <c r="E100" s="34"/>
      <c r="F100" s="56" t="s">
        <v>992</v>
      </c>
      <c r="G100" s="51" t="s">
        <v>591</v>
      </c>
      <c r="H100" s="56" t="s">
        <v>994</v>
      </c>
      <c r="I100" s="34"/>
      <c r="J100" s="35"/>
    </row>
    <row r="101" ht="153.0" customHeight="1">
      <c r="A101" s="142" t="s">
        <v>1011</v>
      </c>
      <c r="B101" s="41" t="s">
        <v>1011</v>
      </c>
      <c r="C101" s="33" t="s">
        <v>1014</v>
      </c>
      <c r="D101" s="35" t="s">
        <v>1016</v>
      </c>
      <c r="E101" s="34" t="s">
        <v>1018</v>
      </c>
      <c r="F101" s="34" t="s">
        <v>1020</v>
      </c>
      <c r="G101" s="35" t="s">
        <v>280</v>
      </c>
      <c r="H101" s="34" t="s">
        <v>1022</v>
      </c>
      <c r="I101" s="34" t="s">
        <v>1024</v>
      </c>
      <c r="J101" s="35"/>
    </row>
    <row r="102" ht="159.0" customHeight="1">
      <c r="A102" s="38"/>
      <c r="B102" s="41" t="s">
        <v>1011</v>
      </c>
      <c r="C102" s="33" t="s">
        <v>1026</v>
      </c>
      <c r="D102" s="34" t="s">
        <v>1027</v>
      </c>
      <c r="E102" s="34" t="s">
        <v>1031</v>
      </c>
      <c r="F102" s="34" t="s">
        <v>1032</v>
      </c>
      <c r="G102" s="35" t="s">
        <v>591</v>
      </c>
      <c r="H102" s="34" t="s">
        <v>1034</v>
      </c>
      <c r="I102" s="34" t="s">
        <v>1035</v>
      </c>
      <c r="J102" s="43"/>
    </row>
    <row r="103" ht="159.0" customHeight="1">
      <c r="A103" s="38"/>
      <c r="B103" s="41" t="s">
        <v>1011</v>
      </c>
      <c r="C103" s="33" t="s">
        <v>973</v>
      </c>
      <c r="D103" s="35" t="s">
        <v>974</v>
      </c>
      <c r="E103" s="34" t="s">
        <v>1042</v>
      </c>
      <c r="F103" s="34" t="s">
        <v>1044</v>
      </c>
      <c r="G103" s="34" t="s">
        <v>1046</v>
      </c>
      <c r="H103" s="34" t="s">
        <v>1047</v>
      </c>
      <c r="I103" s="34" t="s">
        <v>157</v>
      </c>
      <c r="J103" s="137" t="s">
        <v>981</v>
      </c>
    </row>
    <row r="104" ht="113.25" customHeight="1">
      <c r="A104" s="40"/>
      <c r="B104" s="41" t="s">
        <v>1011</v>
      </c>
      <c r="C104" s="33" t="s">
        <v>1053</v>
      </c>
      <c r="D104" s="35" t="s">
        <v>1054</v>
      </c>
      <c r="E104" s="34" t="s">
        <v>1056</v>
      </c>
      <c r="F104" s="34" t="s">
        <v>1057</v>
      </c>
      <c r="G104" s="34" t="s">
        <v>1058</v>
      </c>
      <c r="H104" s="35" t="s">
        <v>1059</v>
      </c>
      <c r="I104" s="34" t="s">
        <v>1061</v>
      </c>
      <c r="J104" s="35"/>
    </row>
    <row r="105" ht="108.0" customHeight="1">
      <c r="A105" s="147" t="s">
        <v>1062</v>
      </c>
      <c r="B105" s="32" t="s">
        <v>1064</v>
      </c>
      <c r="C105" s="33" t="s">
        <v>1065</v>
      </c>
      <c r="D105" s="35" t="s">
        <v>1066</v>
      </c>
      <c r="E105" s="34" t="s">
        <v>1067</v>
      </c>
      <c r="F105" s="34" t="s">
        <v>1068</v>
      </c>
      <c r="G105" s="34" t="s">
        <v>1069</v>
      </c>
      <c r="H105" s="34" t="s">
        <v>1070</v>
      </c>
      <c r="I105" s="34" t="s">
        <v>1072</v>
      </c>
      <c r="J105" s="35"/>
    </row>
    <row r="106" ht="99.75" customHeight="1">
      <c r="A106" s="38"/>
      <c r="B106" s="41" t="s">
        <v>1073</v>
      </c>
      <c r="C106" s="33" t="s">
        <v>1074</v>
      </c>
      <c r="D106" s="35" t="s">
        <v>1075</v>
      </c>
      <c r="E106" s="34" t="s">
        <v>1077</v>
      </c>
      <c r="F106" s="34" t="s">
        <v>1079</v>
      </c>
      <c r="G106" s="35" t="s">
        <v>265</v>
      </c>
      <c r="H106" s="34" t="s">
        <v>1080</v>
      </c>
      <c r="I106" s="34" t="s">
        <v>1081</v>
      </c>
      <c r="J106" s="43"/>
    </row>
    <row r="107" ht="108.75" customHeight="1">
      <c r="A107" s="40"/>
      <c r="B107" s="32" t="s">
        <v>1082</v>
      </c>
      <c r="C107" s="33" t="s">
        <v>1083</v>
      </c>
      <c r="D107" s="34" t="s">
        <v>1084</v>
      </c>
      <c r="E107" s="34" t="s">
        <v>1086</v>
      </c>
      <c r="F107" s="34" t="s">
        <v>1087</v>
      </c>
      <c r="G107" s="34" t="s">
        <v>1088</v>
      </c>
      <c r="H107" s="34" t="s">
        <v>1089</v>
      </c>
      <c r="I107" s="34" t="s">
        <v>1090</v>
      </c>
      <c r="J107" s="35"/>
    </row>
    <row r="108" ht="156.0" customHeight="1">
      <c r="A108" s="149" t="s">
        <v>1092</v>
      </c>
      <c r="B108" s="104" t="s">
        <v>1064</v>
      </c>
      <c r="C108" s="33" t="s">
        <v>709</v>
      </c>
      <c r="D108" s="34" t="s">
        <v>1094</v>
      </c>
      <c r="E108" s="34" t="s">
        <v>1095</v>
      </c>
      <c r="F108" s="35" t="s">
        <v>1096</v>
      </c>
      <c r="G108" s="35" t="s">
        <v>1097</v>
      </c>
      <c r="H108" s="34" t="s">
        <v>1098</v>
      </c>
      <c r="I108" s="34" t="s">
        <v>1099</v>
      </c>
      <c r="J108" s="35"/>
    </row>
    <row r="109" ht="111.75" customHeight="1">
      <c r="A109" s="66"/>
      <c r="B109" s="104" t="s">
        <v>1064</v>
      </c>
      <c r="C109" s="33" t="s">
        <v>709</v>
      </c>
      <c r="D109" s="34" t="s">
        <v>1101</v>
      </c>
      <c r="E109" s="34" t="s">
        <v>1103</v>
      </c>
      <c r="F109" s="34" t="s">
        <v>1104</v>
      </c>
      <c r="G109" s="35" t="s">
        <v>1097</v>
      </c>
      <c r="H109" s="34" t="s">
        <v>1105</v>
      </c>
      <c r="I109" s="34" t="s">
        <v>1106</v>
      </c>
      <c r="J109" s="35"/>
    </row>
    <row r="110" ht="87.0" customHeight="1">
      <c r="A110" s="66"/>
      <c r="B110" s="104" t="s">
        <v>1064</v>
      </c>
      <c r="C110" s="33" t="s">
        <v>1065</v>
      </c>
      <c r="D110" s="35" t="s">
        <v>1066</v>
      </c>
      <c r="E110" s="34" t="s">
        <v>1067</v>
      </c>
      <c r="F110" s="34" t="s">
        <v>1096</v>
      </c>
      <c r="G110" s="34" t="s">
        <v>1069</v>
      </c>
      <c r="H110" s="34" t="s">
        <v>1108</v>
      </c>
      <c r="I110" s="34" t="s">
        <v>1072</v>
      </c>
      <c r="J110" s="35"/>
    </row>
    <row r="111" ht="103.5" customHeight="1">
      <c r="A111" s="118"/>
      <c r="B111" s="104" t="s">
        <v>1064</v>
      </c>
      <c r="C111" s="33" t="s">
        <v>1109</v>
      </c>
      <c r="D111" s="35" t="s">
        <v>1110</v>
      </c>
      <c r="E111" s="34" t="s">
        <v>1111</v>
      </c>
      <c r="F111" s="34" t="s">
        <v>1112</v>
      </c>
      <c r="G111" s="35" t="s">
        <v>265</v>
      </c>
      <c r="H111" s="34" t="s">
        <v>1113</v>
      </c>
      <c r="I111" s="34" t="s">
        <v>1114</v>
      </c>
      <c r="J111" s="35"/>
    </row>
    <row r="112" ht="210.75" customHeight="1">
      <c r="A112" s="150" t="s">
        <v>1116</v>
      </c>
      <c r="B112" s="151" t="s">
        <v>1116</v>
      </c>
      <c r="C112" s="152" t="s">
        <v>1118</v>
      </c>
      <c r="D112" s="34" t="s">
        <v>819</v>
      </c>
      <c r="E112" s="34" t="s">
        <v>1121</v>
      </c>
      <c r="F112" s="34" t="s">
        <v>1122</v>
      </c>
      <c r="G112" s="34" t="s">
        <v>1123</v>
      </c>
      <c r="H112" s="34" t="s">
        <v>1124</v>
      </c>
      <c r="I112" s="34" t="s">
        <v>1125</v>
      </c>
      <c r="J112" s="36" t="s">
        <v>1126</v>
      </c>
    </row>
    <row r="113" ht="134.25" customHeight="1">
      <c r="A113" s="66"/>
      <c r="B113" s="151" t="s">
        <v>1116</v>
      </c>
      <c r="C113" s="152" t="s">
        <v>165</v>
      </c>
      <c r="D113" s="153" t="s">
        <v>166</v>
      </c>
      <c r="E113" s="34" t="s">
        <v>1130</v>
      </c>
      <c r="F113" s="39" t="s">
        <v>1131</v>
      </c>
      <c r="G113" s="34" t="s">
        <v>1132</v>
      </c>
      <c r="H113" s="34" t="s">
        <v>1133</v>
      </c>
      <c r="I113" s="34" t="s">
        <v>1135</v>
      </c>
      <c r="J113" s="38"/>
      <c r="K113" s="29"/>
      <c r="L113" s="29"/>
      <c r="M113" s="29"/>
      <c r="N113" s="29"/>
      <c r="O113" s="29"/>
      <c r="P113" s="29"/>
      <c r="Q113" s="29"/>
      <c r="R113" s="29"/>
      <c r="S113" s="29"/>
      <c r="T113" s="29"/>
      <c r="U113" s="29"/>
      <c r="V113" s="29"/>
      <c r="W113" s="29"/>
      <c r="X113" s="29"/>
      <c r="Y113" s="29"/>
      <c r="Z113" s="29"/>
      <c r="AA113" s="29"/>
    </row>
    <row r="114" ht="163.5" customHeight="1">
      <c r="A114" s="118"/>
      <c r="B114" s="151" t="s">
        <v>1116</v>
      </c>
      <c r="C114" s="152" t="s">
        <v>1138</v>
      </c>
      <c r="D114" s="35" t="s">
        <v>1139</v>
      </c>
      <c r="E114" s="34" t="s">
        <v>1140</v>
      </c>
      <c r="F114" s="34" t="s">
        <v>1141</v>
      </c>
      <c r="G114" s="34" t="s">
        <v>1132</v>
      </c>
      <c r="H114" s="34" t="s">
        <v>1142</v>
      </c>
      <c r="I114" s="34" t="s">
        <v>1144</v>
      </c>
      <c r="J114" s="40"/>
    </row>
    <row r="115" ht="14.25" customHeight="1">
      <c r="E115" s="154"/>
      <c r="H115" s="1"/>
    </row>
    <row r="116" ht="14.25" customHeight="1">
      <c r="E116" s="154"/>
      <c r="H116" s="1"/>
    </row>
    <row r="117" ht="14.25" customHeight="1">
      <c r="H117" s="1"/>
    </row>
    <row r="118" ht="14.25" customHeight="1">
      <c r="H118" s="1"/>
    </row>
    <row r="119" ht="14.25" customHeight="1">
      <c r="H119" s="1"/>
    </row>
    <row r="120" ht="14.25" customHeight="1">
      <c r="H120" s="1"/>
    </row>
    <row r="121" ht="14.25" customHeight="1">
      <c r="A121" s="155" t="s">
        <v>1147</v>
      </c>
      <c r="H121" s="1"/>
    </row>
    <row r="122" ht="14.25" customHeight="1">
      <c r="A122" s="156" t="s">
        <v>1149</v>
      </c>
      <c r="B122" s="156"/>
      <c r="C122" s="156" t="s">
        <v>1150</v>
      </c>
      <c r="D122" s="156" t="s">
        <v>1151</v>
      </c>
      <c r="E122" s="156" t="s">
        <v>1153</v>
      </c>
      <c r="H122" s="1"/>
    </row>
    <row r="123" ht="14.25" customHeight="1">
      <c r="A123" s="157" t="s">
        <v>265</v>
      </c>
      <c r="B123" s="157"/>
      <c r="C123" s="157" t="s">
        <v>1156</v>
      </c>
      <c r="D123" s="157" t="s">
        <v>1157</v>
      </c>
      <c r="E123" s="157" t="s">
        <v>1158</v>
      </c>
      <c r="H123" s="1"/>
    </row>
    <row r="124" ht="14.25" customHeight="1">
      <c r="A124" s="157" t="s">
        <v>98</v>
      </c>
      <c r="B124" s="157"/>
      <c r="C124" s="157" t="s">
        <v>1160</v>
      </c>
      <c r="D124" s="157" t="s">
        <v>1161</v>
      </c>
      <c r="E124" s="157" t="s">
        <v>1162</v>
      </c>
      <c r="H124" s="1"/>
    </row>
    <row r="125" ht="14.25" customHeight="1">
      <c r="A125" s="157" t="s">
        <v>1164</v>
      </c>
      <c r="B125" s="158"/>
      <c r="C125" s="158"/>
      <c r="D125" s="158"/>
      <c r="E125" s="157" t="s">
        <v>1166</v>
      </c>
      <c r="H125" s="1"/>
    </row>
    <row r="126" ht="14.25" customHeight="1">
      <c r="H126" s="1"/>
    </row>
    <row r="127" ht="14.25" customHeight="1">
      <c r="H127" s="1"/>
    </row>
    <row r="128" ht="14.25" customHeight="1">
      <c r="A128" s="155" t="s">
        <v>1168</v>
      </c>
      <c r="H128" s="1"/>
    </row>
    <row r="129" ht="14.25" customHeight="1">
      <c r="A129" s="156" t="s">
        <v>1149</v>
      </c>
      <c r="B129" s="156"/>
      <c r="C129" s="156" t="s">
        <v>1150</v>
      </c>
      <c r="D129" s="156" t="s">
        <v>1151</v>
      </c>
      <c r="E129" s="156" t="s">
        <v>1153</v>
      </c>
      <c r="H129" s="1"/>
    </row>
    <row r="130" ht="14.25" customHeight="1">
      <c r="A130" s="157" t="s">
        <v>265</v>
      </c>
      <c r="B130" s="157"/>
      <c r="C130" s="157" t="s">
        <v>1170</v>
      </c>
      <c r="D130" s="157" t="s">
        <v>1171</v>
      </c>
      <c r="E130" s="157" t="s">
        <v>1172</v>
      </c>
      <c r="H130" s="1"/>
    </row>
    <row r="131" ht="14.25" customHeight="1">
      <c r="A131" s="157" t="s">
        <v>98</v>
      </c>
      <c r="B131" s="157"/>
      <c r="C131" s="157" t="s">
        <v>1174</v>
      </c>
      <c r="D131" s="157" t="s">
        <v>1175</v>
      </c>
      <c r="E131" s="157" t="s">
        <v>1176</v>
      </c>
      <c r="H131" s="1"/>
    </row>
    <row r="132" ht="14.25" customHeight="1">
      <c r="H132" s="1"/>
    </row>
    <row r="133" ht="14.25" customHeight="1">
      <c r="H133" s="1"/>
    </row>
    <row r="134" ht="14.25" customHeight="1">
      <c r="A134" s="155" t="s">
        <v>1177</v>
      </c>
      <c r="H134" s="1"/>
    </row>
    <row r="135" ht="14.25" customHeight="1">
      <c r="A135" s="156" t="s">
        <v>1178</v>
      </c>
      <c r="B135" s="156"/>
      <c r="C135" s="156" t="s">
        <v>20</v>
      </c>
      <c r="D135" s="161"/>
      <c r="H135" s="1"/>
    </row>
    <row r="136" ht="14.25" customHeight="1">
      <c r="A136" s="157" t="s">
        <v>265</v>
      </c>
      <c r="B136" s="157"/>
      <c r="C136" s="157" t="s">
        <v>1158</v>
      </c>
      <c r="D136" s="157" t="s">
        <v>1181</v>
      </c>
      <c r="H136" s="1"/>
    </row>
    <row r="137" ht="14.25" customHeight="1">
      <c r="A137" s="157" t="s">
        <v>98</v>
      </c>
      <c r="B137" s="157"/>
      <c r="C137" s="157" t="s">
        <v>1162</v>
      </c>
      <c r="D137" s="157" t="s">
        <v>1181</v>
      </c>
      <c r="H137" s="1"/>
    </row>
    <row r="138" ht="14.25" customHeight="1">
      <c r="A138" s="157" t="s">
        <v>1164</v>
      </c>
      <c r="B138" s="157"/>
      <c r="C138" s="157" t="s">
        <v>1183</v>
      </c>
      <c r="D138" s="157" t="s">
        <v>1181</v>
      </c>
      <c r="H138" s="1"/>
    </row>
    <row r="139" ht="14.25" customHeight="1">
      <c r="H139" s="1"/>
    </row>
    <row r="140" ht="14.25" customHeight="1">
      <c r="H140" s="1"/>
    </row>
    <row r="141" ht="14.25" customHeight="1">
      <c r="H141" s="1"/>
    </row>
    <row r="142" ht="14.25" customHeight="1">
      <c r="H142" s="1"/>
    </row>
    <row r="143" ht="14.25" customHeight="1">
      <c r="H143" s="1"/>
    </row>
    <row r="144" ht="14.25" customHeight="1">
      <c r="H144" s="1"/>
    </row>
    <row r="145" ht="14.25" customHeight="1">
      <c r="A145" s="165"/>
      <c r="H145" s="1"/>
    </row>
    <row r="146" ht="14.25" customHeight="1">
      <c r="A146" s="166" t="s">
        <v>1189</v>
      </c>
      <c r="H146" s="1"/>
    </row>
    <row r="147" ht="14.25" customHeight="1">
      <c r="A147" s="165"/>
      <c r="H147" s="1"/>
    </row>
    <row r="148" ht="14.25" customHeight="1">
      <c r="A148" s="165"/>
      <c r="H148" s="1"/>
    </row>
    <row r="149" ht="14.25" customHeight="1">
      <c r="A149" s="168" t="s">
        <v>1193</v>
      </c>
      <c r="H149" s="1"/>
    </row>
    <row r="150" ht="14.25" customHeight="1">
      <c r="A150" s="169" t="s">
        <v>1201</v>
      </c>
      <c r="H150" s="1"/>
    </row>
    <row r="151" ht="14.25" customHeight="1">
      <c r="A151" s="169" t="s">
        <v>1206</v>
      </c>
      <c r="H151" s="1"/>
    </row>
    <row r="152" ht="14.25" customHeight="1">
      <c r="A152" s="169" t="s">
        <v>1207</v>
      </c>
      <c r="H152" s="1"/>
    </row>
    <row r="153" ht="14.25" customHeight="1">
      <c r="A153" s="169" t="s">
        <v>1208</v>
      </c>
      <c r="H153" s="1"/>
    </row>
    <row r="154" ht="14.25" customHeight="1">
      <c r="A154" s="169" t="s">
        <v>1210</v>
      </c>
      <c r="H154" s="1"/>
    </row>
    <row r="155" ht="14.25" customHeight="1">
      <c r="A155" s="169" t="s">
        <v>1211</v>
      </c>
      <c r="H155" s="1"/>
    </row>
    <row r="156" ht="14.25" customHeight="1">
      <c r="A156" s="169" t="s">
        <v>1213</v>
      </c>
      <c r="H156" s="1"/>
    </row>
    <row r="157" ht="14.25" customHeight="1">
      <c r="A157" s="169" t="s">
        <v>1215</v>
      </c>
      <c r="H157" s="1"/>
    </row>
    <row r="158" ht="14.25" customHeight="1">
      <c r="A158" s="165"/>
      <c r="H158" s="1"/>
    </row>
    <row r="159" ht="14.25" customHeight="1">
      <c r="A159" s="173" t="s">
        <v>1218</v>
      </c>
      <c r="H159" s="1"/>
    </row>
    <row r="160" ht="14.25" customHeight="1">
      <c r="A160" s="169" t="s">
        <v>1221</v>
      </c>
      <c r="H160" s="1"/>
    </row>
    <row r="161" ht="14.25" customHeight="1">
      <c r="A161" s="169" t="s">
        <v>1222</v>
      </c>
      <c r="H161" s="1"/>
    </row>
    <row r="162" ht="14.25" customHeight="1">
      <c r="A162" s="169" t="s">
        <v>1224</v>
      </c>
      <c r="H162" s="1"/>
    </row>
    <row r="163" ht="14.25" customHeight="1">
      <c r="A163" s="169" t="s">
        <v>1226</v>
      </c>
      <c r="H163" s="1"/>
    </row>
    <row r="164" ht="14.25" customHeight="1">
      <c r="A164" s="169" t="s">
        <v>1227</v>
      </c>
      <c r="H164" s="1"/>
    </row>
    <row r="165" ht="14.25" customHeight="1">
      <c r="A165" s="169" t="s">
        <v>1229</v>
      </c>
      <c r="H165" s="1"/>
    </row>
    <row r="166" ht="14.25" customHeight="1">
      <c r="A166" s="165"/>
      <c r="H166" s="1"/>
    </row>
    <row r="167" ht="14.25" customHeight="1">
      <c r="A167" s="173" t="s">
        <v>1231</v>
      </c>
      <c r="H167" s="1"/>
    </row>
    <row r="168" ht="14.25" customHeight="1">
      <c r="A168" s="169" t="s">
        <v>1210</v>
      </c>
      <c r="H168" s="1"/>
    </row>
    <row r="169" ht="14.25" customHeight="1">
      <c r="A169" s="169" t="s">
        <v>1206</v>
      </c>
      <c r="H169" s="1"/>
    </row>
    <row r="170" ht="14.25" customHeight="1">
      <c r="A170" s="169" t="s">
        <v>1207</v>
      </c>
      <c r="H170" s="1"/>
    </row>
    <row r="171" ht="14.25" customHeight="1">
      <c r="A171" s="169" t="s">
        <v>1233</v>
      </c>
      <c r="H171" s="1"/>
    </row>
    <row r="172" ht="14.25" customHeight="1">
      <c r="A172" s="169" t="s">
        <v>1237</v>
      </c>
      <c r="H172" s="1"/>
    </row>
    <row r="173" ht="14.25" customHeight="1">
      <c r="A173" s="169" t="s">
        <v>1239</v>
      </c>
      <c r="H173" s="1"/>
    </row>
    <row r="174" ht="14.25" customHeight="1">
      <c r="A174" s="169" t="s">
        <v>1240</v>
      </c>
      <c r="H174" s="1"/>
    </row>
    <row r="175" ht="14.25" customHeight="1">
      <c r="A175" s="165"/>
      <c r="H175" s="1"/>
    </row>
    <row r="176" ht="14.25" customHeight="1">
      <c r="A176" s="173" t="s">
        <v>1241</v>
      </c>
      <c r="H176" s="1"/>
    </row>
    <row r="177" ht="14.25" customHeight="1">
      <c r="A177" s="169" t="s">
        <v>1243</v>
      </c>
      <c r="H177" s="1"/>
    </row>
    <row r="178" ht="14.25" customHeight="1">
      <c r="A178" s="169" t="s">
        <v>1226</v>
      </c>
      <c r="H178" s="1"/>
    </row>
    <row r="179" ht="14.25" customHeight="1">
      <c r="A179" s="169" t="s">
        <v>1213</v>
      </c>
      <c r="H179" s="1"/>
    </row>
    <row r="180" ht="14.25" customHeight="1">
      <c r="A180" s="169" t="s">
        <v>1244</v>
      </c>
      <c r="H180" s="1"/>
    </row>
    <row r="181" ht="14.25" customHeight="1">
      <c r="A181" s="169" t="s">
        <v>1245</v>
      </c>
      <c r="H181" s="1"/>
    </row>
    <row r="182" ht="14.25" customHeight="1">
      <c r="A182" s="169" t="s">
        <v>1246</v>
      </c>
      <c r="H182" s="1"/>
    </row>
    <row r="183" ht="14.25" customHeight="1">
      <c r="A183" s="169" t="s">
        <v>1222</v>
      </c>
      <c r="H183" s="1"/>
    </row>
    <row r="184" ht="14.25" customHeight="1">
      <c r="A184" s="169" t="s">
        <v>1221</v>
      </c>
      <c r="H184" s="1"/>
    </row>
    <row r="185" ht="14.25" customHeight="1">
      <c r="A185" s="169" t="s">
        <v>1249</v>
      </c>
      <c r="H185" s="1"/>
    </row>
    <row r="186" ht="14.25" customHeight="1">
      <c r="A186" s="165"/>
      <c r="H186" s="1"/>
    </row>
    <row r="187" ht="14.25" customHeight="1">
      <c r="A187" s="173" t="s">
        <v>1250</v>
      </c>
      <c r="H187" s="1"/>
    </row>
    <row r="188" ht="14.25" customHeight="1">
      <c r="A188" s="169" t="s">
        <v>1233</v>
      </c>
      <c r="H188" s="1"/>
    </row>
    <row r="189" ht="14.25" customHeight="1">
      <c r="A189" s="169" t="s">
        <v>1207</v>
      </c>
      <c r="H189" s="1"/>
    </row>
    <row r="190" ht="14.25" customHeight="1">
      <c r="A190" s="169" t="s">
        <v>1249</v>
      </c>
      <c r="H190" s="1"/>
    </row>
    <row r="191" ht="14.25" customHeight="1">
      <c r="A191" s="165"/>
      <c r="H191" s="1"/>
    </row>
    <row r="192" ht="14.25" customHeight="1">
      <c r="A192" s="173" t="s">
        <v>1254</v>
      </c>
      <c r="H192" s="1"/>
    </row>
    <row r="193" ht="14.25" customHeight="1">
      <c r="A193" s="169" t="s">
        <v>1245</v>
      </c>
      <c r="H193" s="1"/>
    </row>
    <row r="194" ht="14.25" customHeight="1">
      <c r="A194" s="169" t="s">
        <v>1222</v>
      </c>
      <c r="H194" s="1"/>
    </row>
    <row r="195" ht="14.25" customHeight="1">
      <c r="A195" s="169" t="s">
        <v>1243</v>
      </c>
      <c r="H195" s="1"/>
    </row>
    <row r="196" ht="14.25" customHeight="1">
      <c r="A196" s="169" t="s">
        <v>1257</v>
      </c>
      <c r="H196" s="1"/>
    </row>
    <row r="197" ht="14.25" customHeight="1">
      <c r="H197" s="1"/>
    </row>
    <row r="198" ht="14.25" customHeight="1">
      <c r="H198" s="1"/>
    </row>
    <row r="199" ht="14.25" customHeight="1">
      <c r="H199" s="1"/>
    </row>
    <row r="200" ht="14.25" customHeight="1">
      <c r="H200" s="1"/>
    </row>
    <row r="201" ht="14.25" customHeight="1">
      <c r="H201" s="1"/>
    </row>
    <row r="202" ht="14.25" customHeight="1">
      <c r="A202" s="180" t="s">
        <v>1261</v>
      </c>
      <c r="B202" s="165"/>
      <c r="C202" s="165"/>
      <c r="H202" s="1"/>
    </row>
    <row r="203" ht="14.25" customHeight="1">
      <c r="A203" s="183" t="s">
        <v>1264</v>
      </c>
      <c r="B203" s="173" t="s">
        <v>1267</v>
      </c>
      <c r="C203" s="173" t="s">
        <v>17</v>
      </c>
      <c r="H203" s="1"/>
    </row>
    <row r="204" ht="14.25" customHeight="1">
      <c r="A204" s="184" t="s">
        <v>1270</v>
      </c>
      <c r="B204" s="184" t="s">
        <v>1272</v>
      </c>
      <c r="C204" s="185" t="s">
        <v>1274</v>
      </c>
      <c r="H204" s="1"/>
    </row>
    <row r="205" ht="14.25" customHeight="1">
      <c r="A205" s="184" t="s">
        <v>1275</v>
      </c>
      <c r="B205" s="184" t="s">
        <v>1277</v>
      </c>
      <c r="C205" s="185" t="s">
        <v>1274</v>
      </c>
      <c r="H205" s="1"/>
    </row>
    <row r="206" ht="14.25" customHeight="1">
      <c r="A206" s="184" t="s">
        <v>1280</v>
      </c>
      <c r="B206" s="184" t="s">
        <v>1281</v>
      </c>
      <c r="C206" s="185" t="s">
        <v>1274</v>
      </c>
      <c r="H206" s="1"/>
    </row>
    <row r="207" ht="14.25" customHeight="1">
      <c r="A207" s="184" t="s">
        <v>1283</v>
      </c>
      <c r="B207" s="184" t="s">
        <v>1284</v>
      </c>
      <c r="C207" s="185" t="s">
        <v>1274</v>
      </c>
      <c r="H207" s="1"/>
    </row>
    <row r="208" ht="14.25" customHeight="1">
      <c r="A208" s="184" t="s">
        <v>1287</v>
      </c>
      <c r="B208" s="184" t="s">
        <v>1288</v>
      </c>
      <c r="C208" s="185" t="s">
        <v>1274</v>
      </c>
      <c r="H208" s="1"/>
    </row>
    <row r="209" ht="14.25" customHeight="1">
      <c r="H209" s="1"/>
    </row>
    <row r="210" ht="14.25" customHeight="1">
      <c r="H210" s="1"/>
    </row>
    <row r="211" ht="14.25" customHeight="1">
      <c r="H211" s="1"/>
    </row>
    <row r="212" ht="14.25" customHeight="1">
      <c r="H212" s="1"/>
    </row>
    <row r="213" ht="14.25" customHeight="1">
      <c r="H213" s="1"/>
    </row>
    <row r="214" ht="14.25" customHeight="1">
      <c r="H214" s="1"/>
    </row>
    <row r="215" ht="14.25" customHeight="1">
      <c r="H215" s="1"/>
    </row>
    <row r="216" ht="14.25" customHeight="1">
      <c r="H216" s="1"/>
    </row>
    <row r="217" ht="14.25" customHeight="1">
      <c r="H217" s="1"/>
    </row>
    <row r="218" ht="14.25" customHeight="1">
      <c r="H218" s="1"/>
    </row>
    <row r="219" ht="14.25" customHeight="1">
      <c r="H219" s="1"/>
    </row>
    <row r="220" ht="14.25" customHeight="1">
      <c r="H220" s="1"/>
    </row>
    <row r="221" ht="14.25" customHeight="1">
      <c r="H221" s="1"/>
    </row>
    <row r="222" ht="14.25" customHeight="1">
      <c r="H222" s="1"/>
    </row>
    <row r="223" ht="14.25" customHeight="1">
      <c r="H223" s="1"/>
    </row>
    <row r="224" ht="14.25" customHeight="1">
      <c r="H224" s="1"/>
    </row>
    <row r="225" ht="14.25" customHeight="1">
      <c r="H225" s="1"/>
    </row>
    <row r="226" ht="14.25" customHeight="1">
      <c r="H226" s="1"/>
    </row>
    <row r="227" ht="14.25" customHeight="1">
      <c r="H227" s="1"/>
    </row>
    <row r="228" ht="14.25" customHeight="1">
      <c r="H228" s="1"/>
    </row>
    <row r="229" ht="14.25" customHeight="1">
      <c r="H229" s="1"/>
    </row>
    <row r="230" ht="14.25" customHeight="1">
      <c r="H230" s="1"/>
    </row>
    <row r="231" ht="14.25" customHeight="1">
      <c r="H231" s="1"/>
    </row>
    <row r="232" ht="14.25" customHeight="1">
      <c r="H232" s="1"/>
    </row>
    <row r="233" ht="14.25" customHeight="1">
      <c r="H233" s="1"/>
    </row>
    <row r="234" ht="14.25" customHeight="1">
      <c r="H234" s="1"/>
    </row>
    <row r="235" ht="14.25" customHeight="1">
      <c r="H235" s="1"/>
    </row>
    <row r="236" ht="14.25" customHeight="1">
      <c r="H236" s="1"/>
    </row>
    <row r="237" ht="14.25" customHeight="1">
      <c r="H237" s="1"/>
    </row>
    <row r="238" ht="14.25" customHeight="1">
      <c r="H238" s="1"/>
    </row>
    <row r="239" ht="14.25" customHeight="1">
      <c r="H239" s="1"/>
    </row>
    <row r="240" ht="14.25" customHeight="1">
      <c r="H240" s="1"/>
    </row>
    <row r="241" ht="14.25" customHeight="1">
      <c r="H241" s="1"/>
    </row>
    <row r="242" ht="14.25" customHeight="1">
      <c r="H242" s="1"/>
    </row>
    <row r="243" ht="14.25" customHeight="1">
      <c r="H243" s="1"/>
    </row>
    <row r="244" ht="14.25" customHeight="1">
      <c r="H244" s="1"/>
    </row>
    <row r="245" ht="14.25" customHeight="1">
      <c r="H245" s="1"/>
    </row>
    <row r="246" ht="14.25" customHeight="1">
      <c r="H246" s="1"/>
    </row>
    <row r="247" ht="14.25" customHeight="1">
      <c r="H247" s="1"/>
    </row>
    <row r="248" ht="14.25" customHeight="1">
      <c r="H248" s="1"/>
    </row>
    <row r="249" ht="14.25" customHeight="1">
      <c r="H249" s="1"/>
    </row>
    <row r="250" ht="14.25" customHeight="1">
      <c r="H250" s="1"/>
    </row>
    <row r="251" ht="14.25" customHeight="1">
      <c r="H251" s="1"/>
    </row>
    <row r="252" ht="14.25" customHeight="1">
      <c r="H252" s="1"/>
    </row>
    <row r="253" ht="14.25" customHeight="1">
      <c r="H253" s="1"/>
    </row>
    <row r="254" ht="14.25" customHeight="1">
      <c r="H254" s="1"/>
    </row>
    <row r="255" ht="14.25" customHeight="1">
      <c r="H255" s="1"/>
    </row>
    <row r="256" ht="14.25" customHeight="1">
      <c r="H256" s="1"/>
    </row>
    <row r="257" ht="14.25" customHeight="1">
      <c r="H257" s="1"/>
    </row>
    <row r="258" ht="14.25" customHeight="1">
      <c r="H258" s="1"/>
    </row>
    <row r="259" ht="14.25" customHeight="1">
      <c r="H259" s="1"/>
    </row>
    <row r="260" ht="14.25" customHeight="1">
      <c r="H260" s="1"/>
    </row>
    <row r="261" ht="14.25" customHeight="1">
      <c r="H261" s="1"/>
    </row>
    <row r="262" ht="14.25" customHeight="1">
      <c r="H262" s="1"/>
    </row>
    <row r="263" ht="14.25" customHeight="1">
      <c r="H263" s="1"/>
    </row>
    <row r="264" ht="14.25" customHeight="1">
      <c r="H264" s="1"/>
    </row>
    <row r="265" ht="14.25" customHeight="1">
      <c r="H265" s="1"/>
    </row>
    <row r="266" ht="14.25" customHeight="1">
      <c r="H266" s="1"/>
    </row>
    <row r="267" ht="14.25" customHeight="1">
      <c r="H267" s="1"/>
    </row>
    <row r="268" ht="14.25" customHeight="1">
      <c r="H268" s="1"/>
    </row>
    <row r="269" ht="14.25" customHeight="1">
      <c r="H269" s="1"/>
    </row>
    <row r="270" ht="14.25" customHeight="1">
      <c r="H270" s="1"/>
    </row>
    <row r="271" ht="14.25" customHeight="1">
      <c r="H271" s="1"/>
    </row>
    <row r="272" ht="14.25" customHeight="1">
      <c r="H272" s="1"/>
    </row>
    <row r="273" ht="14.25" customHeight="1">
      <c r="H273" s="1"/>
    </row>
    <row r="274" ht="14.25" customHeight="1">
      <c r="H274" s="1"/>
    </row>
    <row r="275" ht="14.25" customHeight="1">
      <c r="H275" s="1"/>
    </row>
    <row r="276" ht="14.25" customHeight="1">
      <c r="H276" s="1"/>
    </row>
    <row r="277" ht="14.25" customHeight="1">
      <c r="H277" s="1"/>
    </row>
    <row r="278" ht="14.25" customHeight="1">
      <c r="H278" s="1"/>
    </row>
    <row r="279" ht="14.25" customHeight="1">
      <c r="H279" s="1"/>
    </row>
    <row r="280" ht="14.25" customHeight="1">
      <c r="H280" s="1"/>
    </row>
    <row r="281" ht="14.25" customHeight="1">
      <c r="H281" s="1"/>
    </row>
    <row r="282" ht="14.25" customHeight="1">
      <c r="H282" s="1"/>
    </row>
    <row r="283" ht="14.25" customHeight="1">
      <c r="H283" s="1"/>
    </row>
    <row r="284" ht="14.25" customHeight="1">
      <c r="H284" s="1"/>
    </row>
    <row r="285" ht="14.25" customHeight="1">
      <c r="H285" s="1"/>
    </row>
    <row r="286" ht="14.25" customHeight="1">
      <c r="H286" s="1"/>
    </row>
    <row r="287" ht="14.25" customHeight="1">
      <c r="H287" s="1"/>
    </row>
    <row r="288" ht="14.25" customHeight="1">
      <c r="H288" s="1"/>
    </row>
    <row r="289" ht="14.25" customHeight="1">
      <c r="H289" s="1"/>
    </row>
    <row r="290" ht="14.25" customHeight="1">
      <c r="H290" s="1"/>
    </row>
    <row r="291" ht="14.25" customHeight="1">
      <c r="H291" s="1"/>
    </row>
    <row r="292" ht="14.25" customHeight="1">
      <c r="H292" s="1"/>
    </row>
    <row r="293" ht="14.25" customHeight="1">
      <c r="H293" s="1"/>
    </row>
    <row r="294" ht="14.25" customHeight="1">
      <c r="H294" s="1"/>
    </row>
    <row r="295" ht="14.25" customHeight="1">
      <c r="H295" s="1"/>
    </row>
    <row r="296" ht="14.25" customHeight="1">
      <c r="H296" s="1"/>
    </row>
    <row r="297" ht="14.25" customHeight="1">
      <c r="H297" s="1"/>
    </row>
    <row r="298" ht="14.25" customHeight="1">
      <c r="H298" s="1"/>
    </row>
    <row r="299" ht="14.25" customHeight="1">
      <c r="H299" s="1"/>
    </row>
    <row r="300" ht="14.25" customHeight="1">
      <c r="H300" s="1"/>
    </row>
    <row r="301" ht="14.25" customHeight="1">
      <c r="H301" s="1"/>
    </row>
    <row r="302" ht="14.25" customHeight="1">
      <c r="H302" s="1"/>
    </row>
    <row r="303" ht="14.25" customHeight="1">
      <c r="H303" s="1"/>
    </row>
    <row r="304" ht="14.25" customHeight="1">
      <c r="H304" s="1"/>
    </row>
    <row r="305" ht="14.25" customHeight="1">
      <c r="H305" s="1"/>
    </row>
    <row r="306" ht="14.25" customHeight="1">
      <c r="H306" s="1"/>
    </row>
    <row r="307" ht="14.25" customHeight="1">
      <c r="H307" s="1"/>
    </row>
    <row r="308" ht="14.25" customHeight="1">
      <c r="H308" s="1"/>
    </row>
    <row r="309" ht="14.25" customHeight="1">
      <c r="H309" s="1"/>
    </row>
    <row r="310" ht="14.25" customHeight="1">
      <c r="H310" s="1"/>
    </row>
    <row r="311" ht="14.25" customHeight="1">
      <c r="H311" s="1"/>
    </row>
    <row r="312" ht="14.25" customHeight="1">
      <c r="H312" s="1"/>
    </row>
    <row r="313" ht="14.25" customHeight="1">
      <c r="H313" s="1"/>
    </row>
    <row r="314" ht="14.25" customHeight="1">
      <c r="H314" s="1"/>
    </row>
    <row r="315" ht="14.25" customHeight="1">
      <c r="H315" s="1"/>
    </row>
    <row r="316" ht="14.25" customHeight="1">
      <c r="H316" s="1"/>
    </row>
    <row r="317" ht="14.25" customHeight="1">
      <c r="H317" s="1"/>
    </row>
    <row r="318" ht="14.25" customHeight="1">
      <c r="H318" s="1"/>
    </row>
    <row r="319" ht="14.25" customHeight="1">
      <c r="H319" s="1"/>
    </row>
    <row r="320" ht="14.25" customHeight="1">
      <c r="H320" s="1"/>
    </row>
    <row r="321" ht="14.25" customHeight="1">
      <c r="H321" s="1"/>
    </row>
    <row r="322" ht="14.25" customHeight="1">
      <c r="H322" s="1"/>
    </row>
    <row r="323" ht="14.25" customHeight="1">
      <c r="H323" s="1"/>
    </row>
    <row r="324" ht="14.25" customHeight="1">
      <c r="H324" s="1"/>
    </row>
    <row r="325" ht="14.25" customHeight="1">
      <c r="H325" s="1"/>
    </row>
    <row r="326" ht="14.25" customHeight="1">
      <c r="H326" s="1"/>
    </row>
    <row r="327" ht="14.25" customHeight="1">
      <c r="H327" s="1"/>
    </row>
    <row r="328" ht="14.25" customHeight="1">
      <c r="H328" s="1"/>
    </row>
    <row r="329" ht="14.25" customHeight="1">
      <c r="H329" s="1"/>
    </row>
    <row r="330" ht="14.25" customHeight="1">
      <c r="H330" s="1"/>
    </row>
    <row r="331" ht="14.25" customHeight="1">
      <c r="H331" s="1"/>
    </row>
    <row r="332" ht="14.25" customHeight="1">
      <c r="H332" s="1"/>
    </row>
    <row r="333" ht="14.25" customHeight="1">
      <c r="H333" s="1"/>
    </row>
    <row r="334" ht="14.25" customHeight="1">
      <c r="H334" s="1"/>
    </row>
    <row r="335" ht="14.25" customHeight="1">
      <c r="H335" s="1"/>
    </row>
    <row r="336" ht="14.25" customHeight="1">
      <c r="H336" s="1"/>
    </row>
    <row r="337" ht="14.25" customHeight="1">
      <c r="H337" s="1"/>
    </row>
    <row r="338" ht="14.25" customHeight="1">
      <c r="H338" s="1"/>
    </row>
    <row r="339" ht="14.25" customHeight="1">
      <c r="H339" s="1"/>
    </row>
    <row r="340" ht="14.25" customHeight="1">
      <c r="H340" s="1"/>
    </row>
    <row r="341" ht="14.25" customHeight="1">
      <c r="H341" s="1"/>
    </row>
    <row r="342" ht="14.25" customHeight="1">
      <c r="H342" s="1"/>
    </row>
    <row r="343" ht="14.25" customHeight="1">
      <c r="H343" s="1"/>
    </row>
    <row r="344" ht="14.25" customHeight="1">
      <c r="H344" s="1"/>
    </row>
    <row r="345" ht="14.25" customHeight="1">
      <c r="H345" s="1"/>
    </row>
    <row r="346" ht="14.25" customHeight="1">
      <c r="H346" s="1"/>
    </row>
    <row r="347" ht="14.25" customHeight="1">
      <c r="H347" s="1"/>
    </row>
    <row r="348" ht="14.25" customHeight="1">
      <c r="H348" s="1"/>
    </row>
    <row r="349" ht="14.25" customHeight="1">
      <c r="H349" s="1"/>
    </row>
    <row r="350" ht="14.25" customHeight="1">
      <c r="H350" s="1"/>
    </row>
    <row r="351" ht="14.25" customHeight="1">
      <c r="H351" s="1"/>
    </row>
    <row r="352" ht="14.25" customHeight="1">
      <c r="H352" s="1"/>
    </row>
    <row r="353" ht="14.25" customHeight="1">
      <c r="H353" s="1"/>
    </row>
    <row r="354" ht="14.25" customHeight="1">
      <c r="H354" s="1"/>
    </row>
    <row r="355" ht="14.25" customHeight="1">
      <c r="H355" s="1"/>
    </row>
    <row r="356" ht="14.25" customHeight="1">
      <c r="H356" s="1"/>
    </row>
    <row r="357" ht="14.25" customHeight="1">
      <c r="H357" s="1"/>
    </row>
    <row r="358" ht="14.25" customHeight="1">
      <c r="H358" s="1"/>
    </row>
    <row r="359" ht="14.25" customHeight="1">
      <c r="H359" s="1"/>
    </row>
    <row r="360" ht="14.25" customHeight="1">
      <c r="H360" s="1"/>
    </row>
    <row r="361" ht="14.25" customHeight="1">
      <c r="H361" s="1"/>
    </row>
    <row r="362" ht="14.25" customHeight="1">
      <c r="H362" s="1"/>
    </row>
    <row r="363" ht="14.25" customHeight="1">
      <c r="H363" s="1"/>
    </row>
    <row r="364" ht="14.25" customHeight="1">
      <c r="H364" s="1"/>
    </row>
    <row r="365" ht="14.25" customHeight="1">
      <c r="H365" s="1"/>
    </row>
    <row r="366" ht="14.25" customHeight="1">
      <c r="H366" s="1"/>
    </row>
    <row r="367" ht="14.25" customHeight="1">
      <c r="H367" s="1"/>
    </row>
    <row r="368" ht="14.25" customHeight="1">
      <c r="H368" s="1"/>
    </row>
    <row r="369" ht="14.25" customHeight="1">
      <c r="H369" s="1"/>
    </row>
    <row r="370" ht="14.25" customHeight="1">
      <c r="H370" s="1"/>
    </row>
    <row r="371" ht="14.25" customHeight="1">
      <c r="H371" s="1"/>
    </row>
    <row r="372" ht="14.25" customHeight="1">
      <c r="H372" s="1"/>
    </row>
    <row r="373" ht="14.25" customHeight="1">
      <c r="H373" s="1"/>
    </row>
    <row r="374" ht="14.25" customHeight="1">
      <c r="H374" s="1"/>
    </row>
    <row r="375" ht="14.25" customHeight="1">
      <c r="H375" s="1"/>
    </row>
    <row r="376" ht="14.25" customHeight="1">
      <c r="H376" s="1"/>
    </row>
    <row r="377" ht="14.25" customHeight="1">
      <c r="H377" s="1"/>
    </row>
    <row r="378" ht="14.25" customHeight="1">
      <c r="H378" s="1"/>
    </row>
    <row r="379" ht="14.25" customHeight="1">
      <c r="H379" s="1"/>
    </row>
    <row r="380" ht="14.25" customHeight="1">
      <c r="H380" s="1"/>
    </row>
    <row r="381" ht="14.25" customHeight="1">
      <c r="H381" s="1"/>
    </row>
    <row r="382" ht="14.25" customHeight="1">
      <c r="H382" s="1"/>
    </row>
    <row r="383" ht="14.25" customHeight="1">
      <c r="H383" s="1"/>
    </row>
    <row r="384" ht="14.25" customHeight="1">
      <c r="H384" s="1"/>
    </row>
    <row r="385" ht="14.25" customHeight="1">
      <c r="H385" s="1"/>
    </row>
    <row r="386" ht="14.25" customHeight="1">
      <c r="H386" s="1"/>
    </row>
    <row r="387" ht="14.25" customHeight="1">
      <c r="H387" s="1"/>
    </row>
    <row r="388" ht="14.25" customHeight="1">
      <c r="H388" s="1"/>
    </row>
    <row r="389" ht="14.25" customHeight="1">
      <c r="H389" s="1"/>
    </row>
    <row r="390" ht="14.25" customHeight="1">
      <c r="H390" s="1"/>
    </row>
    <row r="391" ht="14.25" customHeight="1">
      <c r="H391" s="1"/>
    </row>
    <row r="392" ht="14.25" customHeight="1">
      <c r="H392" s="1"/>
    </row>
    <row r="393" ht="14.25" customHeight="1">
      <c r="H393" s="1"/>
    </row>
    <row r="394" ht="14.25" customHeight="1">
      <c r="H394" s="1"/>
    </row>
    <row r="395" ht="14.25" customHeight="1">
      <c r="H395" s="1"/>
    </row>
    <row r="396" ht="14.25" customHeight="1">
      <c r="H396" s="1"/>
    </row>
    <row r="397" ht="14.25" customHeight="1">
      <c r="H397" s="1"/>
    </row>
    <row r="398" ht="14.25" customHeight="1">
      <c r="H398" s="1"/>
    </row>
    <row r="399" ht="14.25" customHeight="1">
      <c r="H399" s="1"/>
    </row>
    <row r="400" ht="14.25" customHeight="1">
      <c r="H400" s="1"/>
    </row>
    <row r="401" ht="14.25" customHeight="1">
      <c r="H401" s="1"/>
    </row>
    <row r="402" ht="14.25" customHeight="1">
      <c r="H402" s="1"/>
    </row>
    <row r="403" ht="14.25" customHeight="1">
      <c r="H403" s="1"/>
    </row>
    <row r="404" ht="14.25" customHeight="1">
      <c r="H404" s="1"/>
    </row>
    <row r="405" ht="14.25" customHeight="1">
      <c r="H405" s="1"/>
    </row>
    <row r="406" ht="14.25" customHeight="1">
      <c r="H406" s="1"/>
    </row>
    <row r="407" ht="14.25" customHeight="1">
      <c r="H407" s="1"/>
    </row>
    <row r="408" ht="14.25" customHeight="1">
      <c r="H408" s="1"/>
    </row>
    <row r="409" ht="14.25" customHeight="1">
      <c r="H409" s="1"/>
    </row>
    <row r="410" ht="14.25" customHeight="1">
      <c r="H410" s="1"/>
    </row>
    <row r="411" ht="14.25" customHeight="1">
      <c r="H411" s="1"/>
    </row>
    <row r="412" ht="14.25" customHeight="1">
      <c r="H412" s="1"/>
    </row>
    <row r="413" ht="14.25" customHeight="1">
      <c r="H413" s="1"/>
    </row>
    <row r="414" ht="14.25" customHeight="1">
      <c r="H414" s="1"/>
    </row>
    <row r="415" ht="14.25" customHeight="1">
      <c r="H415" s="1"/>
    </row>
    <row r="416" ht="14.25" customHeight="1">
      <c r="H416" s="1"/>
    </row>
    <row r="417" ht="14.25" customHeight="1">
      <c r="H417" s="1"/>
    </row>
    <row r="418" ht="14.25" customHeight="1">
      <c r="H418" s="1"/>
    </row>
    <row r="419" ht="14.25" customHeight="1">
      <c r="H419" s="1"/>
    </row>
    <row r="420" ht="14.25" customHeight="1">
      <c r="H420" s="1"/>
    </row>
    <row r="421" ht="14.25" customHeight="1">
      <c r="H421" s="1"/>
    </row>
    <row r="422" ht="14.25" customHeight="1">
      <c r="H422" s="1"/>
    </row>
    <row r="423" ht="14.25" customHeight="1">
      <c r="H423" s="1"/>
    </row>
    <row r="424" ht="14.25" customHeight="1">
      <c r="H424" s="1"/>
    </row>
    <row r="425" ht="14.25" customHeight="1">
      <c r="H425" s="1"/>
    </row>
    <row r="426" ht="14.25" customHeight="1">
      <c r="H426" s="1"/>
    </row>
    <row r="427" ht="14.25" customHeight="1">
      <c r="H427" s="1"/>
    </row>
    <row r="428" ht="14.25" customHeight="1">
      <c r="H428" s="1"/>
    </row>
    <row r="429" ht="14.25" customHeight="1">
      <c r="H429" s="1"/>
    </row>
    <row r="430" ht="14.25" customHeight="1">
      <c r="H430" s="1"/>
    </row>
    <row r="431" ht="14.25" customHeight="1">
      <c r="H431" s="1"/>
    </row>
    <row r="432" ht="14.25" customHeight="1">
      <c r="H432" s="1"/>
    </row>
    <row r="433" ht="14.25" customHeight="1">
      <c r="H433" s="1"/>
    </row>
    <row r="434" ht="14.25" customHeight="1">
      <c r="H434" s="1"/>
    </row>
    <row r="435" ht="14.25" customHeight="1">
      <c r="H435" s="1"/>
    </row>
    <row r="436" ht="14.25" customHeight="1">
      <c r="H436" s="1"/>
    </row>
    <row r="437" ht="14.25" customHeight="1">
      <c r="H437" s="1"/>
    </row>
    <row r="438" ht="14.25" customHeight="1">
      <c r="H438" s="1"/>
    </row>
    <row r="439" ht="14.25" customHeight="1">
      <c r="H439" s="1"/>
    </row>
    <row r="440" ht="14.25" customHeight="1">
      <c r="H440" s="1"/>
    </row>
    <row r="441" ht="14.25" customHeight="1">
      <c r="H441" s="1"/>
    </row>
    <row r="442" ht="14.25" customHeight="1">
      <c r="H442" s="1"/>
    </row>
    <row r="443" ht="14.25" customHeight="1">
      <c r="H443" s="1"/>
    </row>
    <row r="444" ht="14.25" customHeight="1">
      <c r="H444" s="1"/>
    </row>
    <row r="445" ht="14.25" customHeight="1">
      <c r="H445" s="1"/>
    </row>
    <row r="446" ht="14.25" customHeight="1">
      <c r="H446" s="1"/>
    </row>
    <row r="447" ht="14.25" customHeight="1">
      <c r="H447" s="1"/>
    </row>
    <row r="448" ht="14.25" customHeight="1">
      <c r="H448" s="1"/>
    </row>
    <row r="449" ht="14.25" customHeight="1">
      <c r="H449" s="1"/>
    </row>
    <row r="450" ht="14.25" customHeight="1">
      <c r="H450" s="1"/>
    </row>
    <row r="451" ht="14.25" customHeight="1">
      <c r="H451" s="1"/>
    </row>
    <row r="452" ht="14.25" customHeight="1">
      <c r="H452" s="1"/>
    </row>
    <row r="453" ht="14.25" customHeight="1">
      <c r="H453" s="1"/>
    </row>
    <row r="454" ht="14.25" customHeight="1">
      <c r="H454" s="1"/>
    </row>
    <row r="455" ht="14.25" customHeight="1">
      <c r="H455" s="1"/>
    </row>
    <row r="456" ht="14.25" customHeight="1">
      <c r="H456" s="1"/>
    </row>
    <row r="457" ht="14.25" customHeight="1">
      <c r="H457" s="1"/>
    </row>
    <row r="458" ht="14.25" customHeight="1">
      <c r="H458" s="1"/>
    </row>
    <row r="459" ht="14.25" customHeight="1">
      <c r="H459" s="1"/>
    </row>
    <row r="460" ht="14.25" customHeight="1">
      <c r="H460" s="1"/>
    </row>
    <row r="461" ht="14.25" customHeight="1">
      <c r="H461" s="1"/>
    </row>
    <row r="462" ht="14.25" customHeight="1">
      <c r="H462" s="1"/>
    </row>
    <row r="463" ht="14.25" customHeight="1">
      <c r="H463" s="1"/>
    </row>
    <row r="464" ht="14.25" customHeight="1">
      <c r="H464" s="1"/>
    </row>
    <row r="465" ht="14.25" customHeight="1">
      <c r="H465" s="1"/>
    </row>
    <row r="466" ht="14.25" customHeight="1">
      <c r="H466" s="1"/>
    </row>
    <row r="467" ht="14.25" customHeight="1">
      <c r="H467" s="1"/>
    </row>
    <row r="468" ht="14.25" customHeight="1">
      <c r="H468" s="1"/>
    </row>
    <row r="469" ht="14.25" customHeight="1">
      <c r="H469" s="1"/>
    </row>
    <row r="470" ht="14.25" customHeight="1">
      <c r="H470" s="1"/>
    </row>
    <row r="471" ht="14.25" customHeight="1">
      <c r="H471" s="1"/>
    </row>
    <row r="472" ht="14.25" customHeight="1">
      <c r="H472" s="1"/>
    </row>
    <row r="473" ht="14.25" customHeight="1">
      <c r="H473" s="1"/>
    </row>
    <row r="474" ht="14.25" customHeight="1">
      <c r="H474" s="1"/>
    </row>
    <row r="475" ht="14.25" customHeight="1">
      <c r="H475" s="1"/>
    </row>
    <row r="476" ht="14.25" customHeight="1">
      <c r="H476" s="1"/>
    </row>
    <row r="477" ht="14.25" customHeight="1">
      <c r="H477" s="1"/>
    </row>
    <row r="478" ht="14.25" customHeight="1">
      <c r="H478" s="1"/>
    </row>
    <row r="479" ht="14.25" customHeight="1">
      <c r="H479" s="1"/>
    </row>
    <row r="480" ht="14.25" customHeight="1">
      <c r="H480" s="1"/>
    </row>
    <row r="481" ht="14.25" customHeight="1">
      <c r="H481" s="1"/>
    </row>
    <row r="482" ht="14.25" customHeight="1">
      <c r="H482" s="1"/>
    </row>
    <row r="483" ht="14.25" customHeight="1">
      <c r="H483" s="1"/>
    </row>
    <row r="484" ht="14.25" customHeight="1">
      <c r="H484" s="1"/>
    </row>
    <row r="485" ht="14.25" customHeight="1">
      <c r="H485" s="1"/>
    </row>
    <row r="486" ht="14.25" customHeight="1">
      <c r="H486" s="1"/>
    </row>
    <row r="487" ht="14.25" customHeight="1">
      <c r="H487" s="1"/>
    </row>
    <row r="488" ht="14.25" customHeight="1">
      <c r="H488" s="1"/>
    </row>
    <row r="489" ht="14.25" customHeight="1">
      <c r="H489" s="1"/>
    </row>
    <row r="490" ht="14.25" customHeight="1">
      <c r="H490" s="1"/>
    </row>
    <row r="491" ht="14.25" customHeight="1">
      <c r="H491" s="1"/>
    </row>
    <row r="492" ht="14.25" customHeight="1">
      <c r="H492" s="1"/>
    </row>
    <row r="493" ht="14.25" customHeight="1">
      <c r="H493" s="1"/>
    </row>
    <row r="494" ht="14.25" customHeight="1">
      <c r="H494" s="1"/>
    </row>
    <row r="495" ht="14.25" customHeight="1">
      <c r="H495" s="1"/>
    </row>
    <row r="496" ht="14.25" customHeight="1">
      <c r="H496" s="1"/>
    </row>
    <row r="497" ht="14.25" customHeight="1">
      <c r="H497" s="1"/>
    </row>
    <row r="498" ht="14.25" customHeight="1">
      <c r="H498" s="1"/>
    </row>
    <row r="499" ht="14.25" customHeight="1">
      <c r="H499" s="1"/>
    </row>
    <row r="500" ht="14.25" customHeight="1">
      <c r="H500" s="1"/>
    </row>
    <row r="501" ht="14.25" customHeight="1">
      <c r="H501" s="1"/>
    </row>
    <row r="502" ht="14.25" customHeight="1">
      <c r="H502" s="1"/>
    </row>
    <row r="503" ht="14.25" customHeight="1">
      <c r="H503" s="1"/>
    </row>
    <row r="504" ht="14.25" customHeight="1">
      <c r="H504" s="1"/>
    </row>
    <row r="505" ht="14.25" customHeight="1">
      <c r="H505" s="1"/>
    </row>
    <row r="506" ht="14.25" customHeight="1">
      <c r="H506" s="1"/>
    </row>
    <row r="507" ht="14.25" customHeight="1">
      <c r="H507" s="1"/>
    </row>
    <row r="508" ht="14.25" customHeight="1">
      <c r="H508" s="1"/>
    </row>
    <row r="509" ht="14.25" customHeight="1">
      <c r="H509" s="1"/>
    </row>
    <row r="510" ht="14.25" customHeight="1">
      <c r="H510" s="1"/>
    </row>
    <row r="511" ht="14.25" customHeight="1">
      <c r="H511" s="1"/>
    </row>
    <row r="512" ht="14.25" customHeight="1">
      <c r="H512" s="1"/>
    </row>
    <row r="513" ht="14.25" customHeight="1">
      <c r="H513" s="1"/>
    </row>
    <row r="514" ht="14.25" customHeight="1">
      <c r="H514" s="1"/>
    </row>
    <row r="515" ht="14.25" customHeight="1">
      <c r="H515" s="1"/>
    </row>
    <row r="516" ht="14.25" customHeight="1">
      <c r="H516" s="1"/>
    </row>
    <row r="517" ht="14.25" customHeight="1">
      <c r="H517" s="1"/>
    </row>
    <row r="518" ht="14.25" customHeight="1">
      <c r="H518" s="1"/>
    </row>
    <row r="519" ht="14.25" customHeight="1">
      <c r="H519" s="1"/>
    </row>
    <row r="520" ht="14.25" customHeight="1">
      <c r="H520" s="1"/>
    </row>
    <row r="521" ht="14.25" customHeight="1">
      <c r="H521" s="1"/>
    </row>
    <row r="522" ht="14.25" customHeight="1">
      <c r="H522" s="1"/>
    </row>
    <row r="523" ht="14.25" customHeight="1">
      <c r="H523" s="1"/>
    </row>
    <row r="524" ht="14.25" customHeight="1">
      <c r="H524" s="1"/>
    </row>
    <row r="525" ht="14.25" customHeight="1">
      <c r="H525" s="1"/>
    </row>
    <row r="526" ht="14.25" customHeight="1">
      <c r="H526" s="1"/>
    </row>
    <row r="527" ht="14.25" customHeight="1">
      <c r="H527" s="1"/>
    </row>
    <row r="528" ht="14.25" customHeight="1">
      <c r="H528" s="1"/>
    </row>
    <row r="529" ht="14.25" customHeight="1">
      <c r="H529" s="1"/>
    </row>
    <row r="530" ht="14.25" customHeight="1">
      <c r="H530" s="1"/>
    </row>
    <row r="531" ht="14.25" customHeight="1">
      <c r="H531" s="1"/>
    </row>
    <row r="532" ht="14.25" customHeight="1">
      <c r="H532" s="1"/>
    </row>
    <row r="533" ht="14.25" customHeight="1">
      <c r="H533" s="1"/>
    </row>
    <row r="534" ht="14.25" customHeight="1">
      <c r="H534" s="1"/>
    </row>
    <row r="535" ht="14.25" customHeight="1">
      <c r="H535" s="1"/>
    </row>
    <row r="536" ht="14.25" customHeight="1">
      <c r="H536" s="1"/>
    </row>
    <row r="537" ht="14.25" customHeight="1">
      <c r="H537" s="1"/>
    </row>
    <row r="538" ht="14.25" customHeight="1">
      <c r="H538" s="1"/>
    </row>
    <row r="539" ht="14.25" customHeight="1">
      <c r="H539" s="1"/>
    </row>
    <row r="540" ht="14.25" customHeight="1">
      <c r="H540" s="1"/>
    </row>
    <row r="541" ht="14.25" customHeight="1">
      <c r="H541" s="1"/>
    </row>
    <row r="542" ht="14.25" customHeight="1">
      <c r="H542" s="1"/>
    </row>
    <row r="543" ht="14.25" customHeight="1">
      <c r="H543" s="1"/>
    </row>
    <row r="544" ht="14.25" customHeight="1">
      <c r="H544" s="1"/>
    </row>
    <row r="545" ht="14.25" customHeight="1">
      <c r="H545" s="1"/>
    </row>
    <row r="546" ht="14.25" customHeight="1">
      <c r="H546" s="1"/>
    </row>
    <row r="547" ht="14.25" customHeight="1">
      <c r="H547" s="1"/>
    </row>
    <row r="548" ht="14.25" customHeight="1">
      <c r="H548" s="1"/>
    </row>
    <row r="549" ht="14.25" customHeight="1">
      <c r="H549" s="1"/>
    </row>
    <row r="550" ht="14.25" customHeight="1">
      <c r="H550" s="1"/>
    </row>
    <row r="551" ht="14.25" customHeight="1">
      <c r="H551" s="1"/>
    </row>
    <row r="552" ht="14.25" customHeight="1">
      <c r="H552" s="1"/>
    </row>
    <row r="553" ht="14.25" customHeight="1">
      <c r="H553" s="1"/>
    </row>
    <row r="554" ht="14.25" customHeight="1">
      <c r="H554" s="1"/>
    </row>
    <row r="555" ht="14.25" customHeight="1">
      <c r="H555" s="1"/>
    </row>
    <row r="556" ht="14.25" customHeight="1">
      <c r="H556" s="1"/>
    </row>
    <row r="557" ht="14.25" customHeight="1">
      <c r="H557" s="1"/>
    </row>
    <row r="558" ht="14.25" customHeight="1">
      <c r="H558" s="1"/>
    </row>
    <row r="559" ht="14.25" customHeight="1">
      <c r="H559" s="1"/>
    </row>
    <row r="560" ht="14.25" customHeight="1">
      <c r="H560" s="1"/>
    </row>
    <row r="561" ht="14.25" customHeight="1">
      <c r="H561" s="1"/>
    </row>
    <row r="562" ht="14.25" customHeight="1">
      <c r="H562" s="1"/>
    </row>
    <row r="563" ht="14.25" customHeight="1">
      <c r="H563" s="1"/>
    </row>
    <row r="564" ht="14.25" customHeight="1">
      <c r="H564" s="1"/>
    </row>
    <row r="565" ht="14.25" customHeight="1">
      <c r="H565" s="1"/>
    </row>
    <row r="566" ht="14.25" customHeight="1">
      <c r="H566" s="1"/>
    </row>
    <row r="567" ht="14.25" customHeight="1">
      <c r="H567" s="1"/>
    </row>
    <row r="568" ht="14.25" customHeight="1">
      <c r="H568" s="1"/>
    </row>
    <row r="569" ht="14.25" customHeight="1">
      <c r="H569" s="1"/>
    </row>
    <row r="570" ht="14.25" customHeight="1">
      <c r="H570" s="1"/>
    </row>
    <row r="571" ht="14.25" customHeight="1">
      <c r="H571" s="1"/>
    </row>
    <row r="572" ht="14.25" customHeight="1">
      <c r="H572" s="1"/>
    </row>
    <row r="573" ht="14.25" customHeight="1">
      <c r="H573" s="1"/>
    </row>
    <row r="574" ht="14.25" customHeight="1">
      <c r="H574" s="1"/>
    </row>
    <row r="575" ht="14.25" customHeight="1">
      <c r="H575" s="1"/>
    </row>
    <row r="576" ht="14.25" customHeight="1">
      <c r="H576" s="1"/>
    </row>
    <row r="577" ht="14.25" customHeight="1">
      <c r="H577" s="1"/>
    </row>
    <row r="578" ht="14.25" customHeight="1">
      <c r="H578" s="1"/>
    </row>
    <row r="579" ht="14.25" customHeight="1">
      <c r="H579" s="1"/>
    </row>
    <row r="580" ht="14.25" customHeight="1">
      <c r="H580" s="1"/>
    </row>
    <row r="581" ht="14.25" customHeight="1">
      <c r="H581" s="1"/>
    </row>
    <row r="582" ht="14.25" customHeight="1">
      <c r="H582" s="1"/>
    </row>
    <row r="583" ht="14.25" customHeight="1">
      <c r="H583" s="1"/>
    </row>
    <row r="584" ht="14.25" customHeight="1">
      <c r="H584" s="1"/>
    </row>
    <row r="585" ht="14.25" customHeight="1">
      <c r="H585" s="1"/>
    </row>
    <row r="586" ht="14.25" customHeight="1">
      <c r="H586" s="1"/>
    </row>
    <row r="587" ht="14.25" customHeight="1">
      <c r="H587" s="1"/>
    </row>
    <row r="588" ht="14.25" customHeight="1">
      <c r="H588" s="1"/>
    </row>
    <row r="589" ht="14.25" customHeight="1">
      <c r="H589" s="1"/>
    </row>
    <row r="590" ht="14.25" customHeight="1">
      <c r="H590" s="1"/>
    </row>
    <row r="591" ht="14.25" customHeight="1">
      <c r="H591" s="1"/>
    </row>
    <row r="592" ht="14.25" customHeight="1">
      <c r="H592" s="1"/>
    </row>
    <row r="593" ht="14.25" customHeight="1">
      <c r="H593" s="1"/>
    </row>
    <row r="594" ht="14.25" customHeight="1">
      <c r="H594" s="1"/>
    </row>
    <row r="595" ht="14.25" customHeight="1">
      <c r="H595" s="1"/>
    </row>
    <row r="596" ht="14.25" customHeight="1">
      <c r="H596" s="1"/>
    </row>
    <row r="597" ht="14.25" customHeight="1">
      <c r="H597" s="1"/>
    </row>
    <row r="598" ht="14.25" customHeight="1">
      <c r="H598" s="1"/>
    </row>
    <row r="599" ht="14.25" customHeight="1">
      <c r="H599" s="1"/>
    </row>
    <row r="600" ht="14.25" customHeight="1">
      <c r="H600" s="1"/>
    </row>
    <row r="601" ht="14.25" customHeight="1">
      <c r="H601" s="1"/>
    </row>
    <row r="602" ht="14.25" customHeight="1">
      <c r="H602" s="1"/>
    </row>
    <row r="603" ht="14.25" customHeight="1">
      <c r="H603" s="1"/>
    </row>
    <row r="604" ht="14.25" customHeight="1">
      <c r="H604" s="1"/>
    </row>
    <row r="605" ht="14.25" customHeight="1">
      <c r="H605" s="1"/>
    </row>
    <row r="606" ht="14.25" customHeight="1">
      <c r="H606" s="1"/>
    </row>
    <row r="607" ht="14.25" customHeight="1">
      <c r="H607" s="1"/>
    </row>
    <row r="608" ht="14.25" customHeight="1">
      <c r="H608" s="1"/>
    </row>
    <row r="609" ht="14.25" customHeight="1">
      <c r="H609" s="1"/>
    </row>
    <row r="610" ht="14.25" customHeight="1">
      <c r="H610" s="1"/>
    </row>
    <row r="611" ht="14.25" customHeight="1">
      <c r="H611" s="1"/>
    </row>
    <row r="612" ht="14.25" customHeight="1">
      <c r="H612" s="1"/>
    </row>
    <row r="613" ht="14.25" customHeight="1">
      <c r="H613" s="1"/>
    </row>
    <row r="614" ht="14.25" customHeight="1">
      <c r="H614" s="1"/>
    </row>
    <row r="615" ht="14.25" customHeight="1">
      <c r="H615" s="1"/>
    </row>
    <row r="616" ht="14.25" customHeight="1">
      <c r="H616" s="1"/>
    </row>
    <row r="617" ht="14.25" customHeight="1">
      <c r="H617" s="1"/>
    </row>
    <row r="618" ht="14.25" customHeight="1">
      <c r="H618" s="1"/>
    </row>
    <row r="619" ht="14.25" customHeight="1">
      <c r="H619" s="1"/>
    </row>
    <row r="620" ht="14.25" customHeight="1">
      <c r="H620" s="1"/>
    </row>
    <row r="621" ht="14.25" customHeight="1">
      <c r="H621" s="1"/>
    </row>
    <row r="622" ht="14.25" customHeight="1">
      <c r="H622" s="1"/>
    </row>
    <row r="623" ht="14.25" customHeight="1">
      <c r="H623" s="1"/>
    </row>
    <row r="624" ht="14.25" customHeight="1">
      <c r="H624" s="1"/>
    </row>
    <row r="625" ht="14.25" customHeight="1">
      <c r="H625" s="1"/>
    </row>
    <row r="626" ht="14.25" customHeight="1">
      <c r="H626" s="1"/>
    </row>
    <row r="627" ht="14.25" customHeight="1">
      <c r="H627" s="1"/>
    </row>
    <row r="628" ht="14.25" customHeight="1">
      <c r="H628" s="1"/>
    </row>
    <row r="629" ht="14.25" customHeight="1">
      <c r="H629" s="1"/>
    </row>
    <row r="630" ht="14.25" customHeight="1">
      <c r="H630" s="1"/>
    </row>
    <row r="631" ht="14.25" customHeight="1">
      <c r="H631" s="1"/>
    </row>
    <row r="632" ht="14.25" customHeight="1">
      <c r="H632" s="1"/>
    </row>
    <row r="633" ht="14.25" customHeight="1">
      <c r="H633" s="1"/>
    </row>
    <row r="634" ht="14.25" customHeight="1">
      <c r="H634" s="1"/>
    </row>
    <row r="635" ht="14.25" customHeight="1">
      <c r="H635" s="1"/>
    </row>
    <row r="636" ht="14.25" customHeight="1">
      <c r="H636" s="1"/>
    </row>
    <row r="637" ht="14.25" customHeight="1">
      <c r="H637" s="1"/>
    </row>
    <row r="638" ht="14.25" customHeight="1">
      <c r="H638" s="1"/>
    </row>
    <row r="639" ht="14.25" customHeight="1">
      <c r="H639" s="1"/>
    </row>
    <row r="640" ht="14.25" customHeight="1">
      <c r="H640" s="1"/>
    </row>
    <row r="641" ht="14.25" customHeight="1">
      <c r="H641" s="1"/>
    </row>
    <row r="642" ht="14.25" customHeight="1">
      <c r="H642" s="1"/>
    </row>
    <row r="643" ht="14.25" customHeight="1">
      <c r="H643" s="1"/>
    </row>
    <row r="644" ht="14.25" customHeight="1">
      <c r="H644" s="1"/>
    </row>
    <row r="645" ht="14.25" customHeight="1">
      <c r="H645" s="1"/>
    </row>
    <row r="646" ht="14.25" customHeight="1">
      <c r="H646" s="1"/>
    </row>
    <row r="647" ht="14.25" customHeight="1">
      <c r="H647" s="1"/>
    </row>
    <row r="648" ht="14.25" customHeight="1">
      <c r="H648" s="1"/>
    </row>
    <row r="649" ht="14.25" customHeight="1">
      <c r="H649" s="1"/>
    </row>
    <row r="650" ht="14.25" customHeight="1">
      <c r="H650" s="1"/>
    </row>
    <row r="651" ht="14.25" customHeight="1">
      <c r="H651" s="1"/>
    </row>
    <row r="652" ht="14.25" customHeight="1">
      <c r="H652" s="1"/>
    </row>
    <row r="653" ht="14.25" customHeight="1">
      <c r="H653" s="1"/>
    </row>
    <row r="654" ht="14.25" customHeight="1">
      <c r="H654" s="1"/>
    </row>
    <row r="655" ht="14.25" customHeight="1">
      <c r="H655" s="1"/>
    </row>
    <row r="656" ht="14.25" customHeight="1">
      <c r="H656" s="1"/>
    </row>
    <row r="657" ht="14.25" customHeight="1">
      <c r="H657" s="1"/>
    </row>
    <row r="658" ht="14.25" customHeight="1">
      <c r="H658" s="1"/>
    </row>
    <row r="659" ht="14.25" customHeight="1">
      <c r="H659" s="1"/>
    </row>
    <row r="660" ht="14.25" customHeight="1">
      <c r="H660" s="1"/>
    </row>
    <row r="661" ht="14.25" customHeight="1">
      <c r="H661" s="1"/>
    </row>
    <row r="662" ht="14.25" customHeight="1">
      <c r="H662" s="1"/>
    </row>
    <row r="663" ht="14.25" customHeight="1">
      <c r="H663" s="1"/>
    </row>
    <row r="664" ht="14.25" customHeight="1">
      <c r="H664" s="1"/>
    </row>
    <row r="665" ht="14.25" customHeight="1">
      <c r="H665" s="1"/>
    </row>
    <row r="666" ht="14.25" customHeight="1">
      <c r="H666" s="1"/>
    </row>
    <row r="667" ht="14.25" customHeight="1">
      <c r="H667" s="1"/>
    </row>
    <row r="668" ht="14.25" customHeight="1">
      <c r="H668" s="1"/>
    </row>
    <row r="669" ht="14.25" customHeight="1">
      <c r="H669" s="1"/>
    </row>
    <row r="670" ht="14.25" customHeight="1">
      <c r="H670" s="1"/>
    </row>
    <row r="671" ht="14.25" customHeight="1">
      <c r="H671" s="1"/>
    </row>
    <row r="672" ht="14.25" customHeight="1">
      <c r="H672" s="1"/>
    </row>
    <row r="673" ht="14.25" customHeight="1">
      <c r="H673" s="1"/>
    </row>
    <row r="674" ht="14.25" customHeight="1">
      <c r="H674" s="1"/>
    </row>
    <row r="675" ht="14.25" customHeight="1">
      <c r="H675" s="1"/>
    </row>
    <row r="676" ht="14.25" customHeight="1">
      <c r="H676" s="1"/>
    </row>
    <row r="677" ht="14.25" customHeight="1">
      <c r="H677" s="1"/>
    </row>
    <row r="678" ht="14.25" customHeight="1">
      <c r="H678" s="1"/>
    </row>
    <row r="679" ht="14.25" customHeight="1">
      <c r="H679" s="1"/>
    </row>
    <row r="680" ht="14.25" customHeight="1">
      <c r="H680" s="1"/>
    </row>
    <row r="681" ht="14.25" customHeight="1">
      <c r="H681" s="1"/>
    </row>
    <row r="682" ht="14.25" customHeight="1">
      <c r="H682" s="1"/>
    </row>
    <row r="683" ht="14.25" customHeight="1">
      <c r="H683" s="1"/>
    </row>
    <row r="684" ht="14.25" customHeight="1">
      <c r="H684" s="1"/>
    </row>
    <row r="685" ht="14.25" customHeight="1">
      <c r="H685" s="1"/>
    </row>
    <row r="686" ht="14.25" customHeight="1">
      <c r="H686" s="1"/>
    </row>
    <row r="687" ht="14.25" customHeight="1">
      <c r="H687" s="1"/>
    </row>
    <row r="688" ht="14.25" customHeight="1">
      <c r="H688" s="1"/>
    </row>
    <row r="689" ht="14.25" customHeight="1">
      <c r="H689" s="1"/>
    </row>
    <row r="690" ht="14.25" customHeight="1">
      <c r="H690" s="1"/>
    </row>
    <row r="691" ht="14.25" customHeight="1">
      <c r="H691" s="1"/>
    </row>
    <row r="692" ht="14.25" customHeight="1">
      <c r="H692" s="1"/>
    </row>
    <row r="693" ht="14.25" customHeight="1">
      <c r="H693" s="1"/>
    </row>
    <row r="694" ht="14.25" customHeight="1">
      <c r="H694" s="1"/>
    </row>
    <row r="695" ht="14.25" customHeight="1">
      <c r="H695" s="1"/>
    </row>
    <row r="696" ht="14.25" customHeight="1">
      <c r="H696" s="1"/>
    </row>
    <row r="697" ht="14.25" customHeight="1">
      <c r="H697" s="1"/>
    </row>
    <row r="698" ht="14.25" customHeight="1">
      <c r="H698" s="1"/>
    </row>
    <row r="699" ht="14.25" customHeight="1">
      <c r="H699" s="1"/>
    </row>
    <row r="700" ht="14.25" customHeight="1">
      <c r="H700" s="1"/>
    </row>
    <row r="701" ht="14.25" customHeight="1">
      <c r="H701" s="1"/>
    </row>
    <row r="702" ht="14.25" customHeight="1">
      <c r="H702" s="1"/>
    </row>
    <row r="703" ht="14.25" customHeight="1">
      <c r="H703" s="1"/>
    </row>
    <row r="704" ht="14.25" customHeight="1">
      <c r="H704" s="1"/>
    </row>
    <row r="705" ht="14.25" customHeight="1">
      <c r="H705" s="1"/>
    </row>
    <row r="706" ht="14.25" customHeight="1">
      <c r="H706" s="1"/>
    </row>
    <row r="707" ht="14.25" customHeight="1">
      <c r="H707" s="1"/>
    </row>
    <row r="708" ht="14.25" customHeight="1">
      <c r="H708" s="1"/>
    </row>
    <row r="709" ht="14.25" customHeight="1">
      <c r="H709" s="1"/>
    </row>
    <row r="710" ht="14.25" customHeight="1">
      <c r="H710" s="1"/>
    </row>
    <row r="711" ht="14.25" customHeight="1">
      <c r="H711" s="1"/>
    </row>
    <row r="712" ht="14.25" customHeight="1">
      <c r="H712" s="1"/>
    </row>
    <row r="713" ht="14.25" customHeight="1">
      <c r="H713" s="1"/>
    </row>
    <row r="714" ht="14.25" customHeight="1">
      <c r="H714" s="1"/>
    </row>
    <row r="715" ht="14.25" customHeight="1">
      <c r="H715" s="1"/>
    </row>
    <row r="716" ht="14.25" customHeight="1">
      <c r="H716" s="1"/>
    </row>
    <row r="717" ht="14.25" customHeight="1">
      <c r="H717" s="1"/>
    </row>
    <row r="718" ht="14.25" customHeight="1">
      <c r="H718" s="1"/>
    </row>
    <row r="719" ht="14.25" customHeight="1">
      <c r="H719" s="1"/>
    </row>
    <row r="720" ht="14.25" customHeight="1">
      <c r="H720" s="1"/>
    </row>
    <row r="721" ht="14.25" customHeight="1">
      <c r="H721" s="1"/>
    </row>
    <row r="722" ht="14.25" customHeight="1">
      <c r="H722" s="1"/>
    </row>
    <row r="723" ht="14.25" customHeight="1">
      <c r="H723" s="1"/>
    </row>
    <row r="724" ht="14.25" customHeight="1">
      <c r="H724" s="1"/>
    </row>
    <row r="725" ht="14.25" customHeight="1">
      <c r="H725" s="1"/>
    </row>
    <row r="726" ht="14.25" customHeight="1">
      <c r="H726" s="1"/>
    </row>
    <row r="727" ht="14.25" customHeight="1">
      <c r="H727" s="1"/>
    </row>
    <row r="728" ht="14.25" customHeight="1">
      <c r="H728" s="1"/>
    </row>
    <row r="729" ht="14.25" customHeight="1">
      <c r="H729" s="1"/>
    </row>
    <row r="730" ht="14.25" customHeight="1">
      <c r="H730" s="1"/>
    </row>
    <row r="731" ht="14.25" customHeight="1">
      <c r="H731" s="1"/>
    </row>
    <row r="732" ht="14.25" customHeight="1">
      <c r="H732" s="1"/>
    </row>
    <row r="733" ht="14.25" customHeight="1">
      <c r="H733" s="1"/>
    </row>
    <row r="734" ht="14.25" customHeight="1">
      <c r="H734" s="1"/>
    </row>
    <row r="735" ht="14.25" customHeight="1">
      <c r="H735" s="1"/>
    </row>
    <row r="736" ht="14.25" customHeight="1">
      <c r="H736" s="1"/>
    </row>
    <row r="737" ht="14.25" customHeight="1">
      <c r="H737" s="1"/>
    </row>
    <row r="738" ht="14.25" customHeight="1">
      <c r="H738" s="1"/>
    </row>
    <row r="739" ht="14.25" customHeight="1">
      <c r="H739" s="1"/>
    </row>
    <row r="740" ht="14.25" customHeight="1">
      <c r="H740" s="1"/>
    </row>
    <row r="741" ht="14.25" customHeight="1">
      <c r="H741" s="1"/>
    </row>
    <row r="742" ht="14.25" customHeight="1">
      <c r="H742" s="1"/>
    </row>
    <row r="743" ht="14.25" customHeight="1">
      <c r="H743" s="1"/>
    </row>
    <row r="744" ht="14.25" customHeight="1">
      <c r="H744" s="1"/>
    </row>
    <row r="745" ht="14.25" customHeight="1">
      <c r="H745" s="1"/>
    </row>
    <row r="746" ht="14.25" customHeight="1">
      <c r="H746" s="1"/>
    </row>
    <row r="747" ht="14.25" customHeight="1">
      <c r="H747" s="1"/>
    </row>
    <row r="748" ht="14.25" customHeight="1">
      <c r="H748" s="1"/>
    </row>
    <row r="749" ht="14.25" customHeight="1">
      <c r="H749" s="1"/>
    </row>
    <row r="750" ht="14.25" customHeight="1">
      <c r="H750" s="1"/>
    </row>
    <row r="751" ht="14.25" customHeight="1">
      <c r="H751" s="1"/>
    </row>
    <row r="752" ht="14.25" customHeight="1">
      <c r="H752" s="1"/>
    </row>
    <row r="753" ht="14.25" customHeight="1">
      <c r="H753" s="1"/>
    </row>
    <row r="754" ht="14.25" customHeight="1">
      <c r="H754" s="1"/>
    </row>
    <row r="755" ht="14.25" customHeight="1">
      <c r="H755" s="1"/>
    </row>
    <row r="756" ht="14.25" customHeight="1">
      <c r="H756" s="1"/>
    </row>
    <row r="757" ht="14.25" customHeight="1">
      <c r="H757" s="1"/>
    </row>
    <row r="758" ht="14.25" customHeight="1">
      <c r="H758" s="1"/>
    </row>
    <row r="759" ht="14.25" customHeight="1">
      <c r="H759" s="1"/>
    </row>
    <row r="760" ht="14.25" customHeight="1">
      <c r="H760" s="1"/>
    </row>
    <row r="761" ht="14.25" customHeight="1">
      <c r="H761" s="1"/>
    </row>
    <row r="762" ht="14.25" customHeight="1">
      <c r="H762" s="1"/>
    </row>
    <row r="763" ht="14.25" customHeight="1">
      <c r="H763" s="1"/>
    </row>
    <row r="764" ht="14.25" customHeight="1">
      <c r="H764" s="1"/>
    </row>
    <row r="765" ht="14.25" customHeight="1">
      <c r="H765" s="1"/>
    </row>
    <row r="766" ht="14.25" customHeight="1">
      <c r="H766" s="1"/>
    </row>
    <row r="767" ht="14.25" customHeight="1">
      <c r="H767" s="1"/>
    </row>
    <row r="768" ht="14.25" customHeight="1">
      <c r="H768" s="1"/>
    </row>
    <row r="769" ht="14.25" customHeight="1">
      <c r="H769" s="1"/>
    </row>
    <row r="770" ht="14.25" customHeight="1">
      <c r="H770" s="1"/>
    </row>
    <row r="771" ht="14.25" customHeight="1">
      <c r="H771" s="1"/>
    </row>
    <row r="772" ht="14.25" customHeight="1">
      <c r="H772" s="1"/>
    </row>
    <row r="773" ht="14.25" customHeight="1">
      <c r="H773" s="1"/>
    </row>
    <row r="774" ht="14.25" customHeight="1">
      <c r="H774" s="1"/>
    </row>
    <row r="775" ht="14.25" customHeight="1">
      <c r="H775" s="1"/>
    </row>
    <row r="776" ht="14.25" customHeight="1">
      <c r="H776" s="1"/>
    </row>
    <row r="777" ht="14.25" customHeight="1">
      <c r="H777" s="1"/>
    </row>
    <row r="778" ht="14.25" customHeight="1">
      <c r="H778" s="1"/>
    </row>
    <row r="779" ht="14.25" customHeight="1">
      <c r="H779" s="1"/>
    </row>
    <row r="780" ht="14.25" customHeight="1">
      <c r="H780" s="1"/>
    </row>
    <row r="781" ht="14.25" customHeight="1">
      <c r="H781" s="1"/>
    </row>
    <row r="782" ht="14.25" customHeight="1">
      <c r="H782" s="1"/>
    </row>
    <row r="783" ht="14.25" customHeight="1">
      <c r="H783" s="1"/>
    </row>
    <row r="784" ht="14.25" customHeight="1">
      <c r="H784" s="1"/>
    </row>
    <row r="785" ht="14.25" customHeight="1">
      <c r="H785" s="1"/>
    </row>
    <row r="786" ht="14.25" customHeight="1">
      <c r="H786" s="1"/>
    </row>
    <row r="787" ht="14.25" customHeight="1">
      <c r="H787" s="1"/>
    </row>
    <row r="788" ht="14.25" customHeight="1">
      <c r="H788" s="1"/>
    </row>
    <row r="789" ht="14.25" customHeight="1">
      <c r="H789" s="1"/>
    </row>
    <row r="790" ht="14.25" customHeight="1">
      <c r="H790" s="1"/>
    </row>
    <row r="791" ht="14.25" customHeight="1">
      <c r="H791" s="1"/>
    </row>
    <row r="792" ht="14.25" customHeight="1">
      <c r="H792" s="1"/>
    </row>
    <row r="793" ht="14.25" customHeight="1">
      <c r="H793" s="1"/>
    </row>
    <row r="794" ht="14.25" customHeight="1">
      <c r="H794" s="1"/>
    </row>
    <row r="795" ht="14.25" customHeight="1">
      <c r="H795" s="1"/>
    </row>
    <row r="796" ht="14.25" customHeight="1">
      <c r="H796" s="1"/>
    </row>
    <row r="797" ht="14.25" customHeight="1">
      <c r="H797" s="1"/>
    </row>
    <row r="798" ht="14.25" customHeight="1">
      <c r="H798" s="1"/>
    </row>
    <row r="799" ht="14.25" customHeight="1">
      <c r="H799" s="1"/>
    </row>
    <row r="800" ht="14.25" customHeight="1">
      <c r="H800" s="1"/>
    </row>
    <row r="801" ht="14.25" customHeight="1">
      <c r="H801" s="1"/>
    </row>
    <row r="802" ht="14.25" customHeight="1">
      <c r="H802" s="1"/>
    </row>
    <row r="803" ht="14.25" customHeight="1">
      <c r="H803" s="1"/>
    </row>
    <row r="804" ht="14.25" customHeight="1">
      <c r="H804" s="1"/>
    </row>
    <row r="805" ht="14.25" customHeight="1">
      <c r="H805" s="1"/>
    </row>
    <row r="806" ht="14.25" customHeight="1">
      <c r="H806" s="1"/>
    </row>
    <row r="807" ht="14.25" customHeight="1">
      <c r="H807" s="1"/>
    </row>
    <row r="808" ht="14.25" customHeight="1">
      <c r="H808" s="1"/>
    </row>
    <row r="809" ht="14.25" customHeight="1">
      <c r="H809" s="1"/>
    </row>
    <row r="810" ht="14.25" customHeight="1">
      <c r="H810" s="1"/>
    </row>
    <row r="811" ht="14.25" customHeight="1">
      <c r="H811" s="1"/>
    </row>
    <row r="812" ht="14.25" customHeight="1">
      <c r="H812" s="1"/>
    </row>
    <row r="813" ht="14.25" customHeight="1">
      <c r="H813" s="1"/>
    </row>
    <row r="814" ht="14.25" customHeight="1">
      <c r="H814" s="1"/>
    </row>
    <row r="815" ht="14.25" customHeight="1">
      <c r="H815" s="1"/>
    </row>
    <row r="816" ht="14.25" customHeight="1">
      <c r="H816" s="1"/>
    </row>
    <row r="817" ht="14.25" customHeight="1">
      <c r="H817" s="1"/>
    </row>
    <row r="818" ht="14.25" customHeight="1">
      <c r="H818" s="1"/>
    </row>
    <row r="819" ht="14.25" customHeight="1">
      <c r="H819" s="1"/>
    </row>
    <row r="820" ht="14.25" customHeight="1">
      <c r="H820" s="1"/>
    </row>
    <row r="821" ht="14.25" customHeight="1">
      <c r="H821" s="1"/>
    </row>
    <row r="822" ht="14.25" customHeight="1">
      <c r="H822" s="1"/>
    </row>
    <row r="823" ht="14.25" customHeight="1">
      <c r="H823" s="1"/>
    </row>
    <row r="824" ht="14.25" customHeight="1">
      <c r="H824" s="1"/>
    </row>
    <row r="825" ht="14.25" customHeight="1">
      <c r="H825" s="1"/>
    </row>
    <row r="826" ht="14.25" customHeight="1">
      <c r="H826" s="1"/>
    </row>
    <row r="827" ht="14.25" customHeight="1">
      <c r="H827" s="1"/>
    </row>
    <row r="828" ht="14.25" customHeight="1">
      <c r="H828" s="1"/>
    </row>
    <row r="829" ht="14.25" customHeight="1">
      <c r="H829" s="1"/>
    </row>
    <row r="830" ht="14.25" customHeight="1">
      <c r="H830" s="1"/>
    </row>
    <row r="831" ht="14.25" customHeight="1">
      <c r="H831" s="1"/>
    </row>
    <row r="832" ht="14.25" customHeight="1">
      <c r="H832" s="1"/>
    </row>
    <row r="833" ht="14.25" customHeight="1">
      <c r="H833" s="1"/>
    </row>
    <row r="834" ht="14.25" customHeight="1">
      <c r="H834" s="1"/>
    </row>
    <row r="835" ht="14.25" customHeight="1">
      <c r="H835" s="1"/>
    </row>
    <row r="836" ht="14.25" customHeight="1">
      <c r="H836" s="1"/>
    </row>
    <row r="837" ht="14.25" customHeight="1">
      <c r="H837" s="1"/>
    </row>
    <row r="838" ht="14.25" customHeight="1">
      <c r="H838" s="1"/>
    </row>
    <row r="839" ht="14.25" customHeight="1">
      <c r="H839" s="1"/>
    </row>
    <row r="840" ht="14.25" customHeight="1">
      <c r="H840" s="1"/>
    </row>
    <row r="841" ht="14.25" customHeight="1">
      <c r="H841" s="1"/>
    </row>
    <row r="842" ht="14.25" customHeight="1">
      <c r="H842" s="1"/>
    </row>
    <row r="843" ht="14.25" customHeight="1">
      <c r="H843" s="1"/>
    </row>
    <row r="844" ht="14.25" customHeight="1">
      <c r="H844" s="1"/>
    </row>
    <row r="845" ht="14.25" customHeight="1">
      <c r="H845" s="1"/>
    </row>
    <row r="846" ht="14.25" customHeight="1">
      <c r="H846" s="1"/>
    </row>
    <row r="847" ht="14.25" customHeight="1">
      <c r="H847" s="1"/>
    </row>
    <row r="848" ht="14.25" customHeight="1">
      <c r="H848" s="1"/>
    </row>
    <row r="849" ht="14.25" customHeight="1">
      <c r="H849" s="1"/>
    </row>
    <row r="850" ht="14.25" customHeight="1">
      <c r="H850" s="1"/>
    </row>
    <row r="851" ht="14.25" customHeight="1">
      <c r="H851" s="1"/>
    </row>
    <row r="852" ht="14.25" customHeight="1">
      <c r="H852" s="1"/>
    </row>
    <row r="853" ht="14.25" customHeight="1">
      <c r="H853" s="1"/>
    </row>
    <row r="854" ht="14.25" customHeight="1">
      <c r="H854" s="1"/>
    </row>
    <row r="855" ht="14.25" customHeight="1">
      <c r="H855" s="1"/>
    </row>
    <row r="856" ht="14.25" customHeight="1">
      <c r="H856" s="1"/>
    </row>
    <row r="857" ht="14.25" customHeight="1">
      <c r="H857" s="1"/>
    </row>
    <row r="858" ht="14.25" customHeight="1">
      <c r="H858" s="1"/>
    </row>
    <row r="859" ht="14.25" customHeight="1">
      <c r="H859" s="1"/>
    </row>
    <row r="860" ht="14.25" customHeight="1">
      <c r="H860" s="1"/>
    </row>
    <row r="861" ht="14.25" customHeight="1">
      <c r="H861" s="1"/>
    </row>
    <row r="862" ht="14.25" customHeight="1">
      <c r="H862" s="1"/>
    </row>
    <row r="863" ht="14.25" customHeight="1">
      <c r="H863" s="1"/>
    </row>
    <row r="864" ht="14.25" customHeight="1">
      <c r="H864" s="1"/>
    </row>
    <row r="865" ht="14.25" customHeight="1">
      <c r="H865" s="1"/>
    </row>
    <row r="866" ht="14.25" customHeight="1">
      <c r="H866" s="1"/>
    </row>
    <row r="867" ht="14.25" customHeight="1">
      <c r="H867" s="1"/>
    </row>
    <row r="868" ht="14.25" customHeight="1">
      <c r="H868" s="1"/>
    </row>
    <row r="869" ht="14.25" customHeight="1">
      <c r="H869" s="1"/>
    </row>
    <row r="870" ht="14.25" customHeight="1">
      <c r="H870" s="1"/>
    </row>
    <row r="871" ht="14.25" customHeight="1">
      <c r="H871" s="1"/>
    </row>
    <row r="872" ht="14.25" customHeight="1">
      <c r="H872" s="1"/>
    </row>
    <row r="873" ht="14.25" customHeight="1">
      <c r="H873" s="1"/>
    </row>
    <row r="874" ht="14.25" customHeight="1">
      <c r="H874" s="1"/>
    </row>
    <row r="875" ht="14.25" customHeight="1">
      <c r="H875" s="1"/>
    </row>
    <row r="876" ht="14.25" customHeight="1">
      <c r="H876" s="1"/>
    </row>
    <row r="877" ht="14.25" customHeight="1">
      <c r="H877" s="1"/>
    </row>
    <row r="878" ht="14.25" customHeight="1">
      <c r="H878" s="1"/>
    </row>
    <row r="879" ht="14.25" customHeight="1">
      <c r="H879" s="1"/>
    </row>
    <row r="880" ht="14.25" customHeight="1">
      <c r="H880" s="1"/>
    </row>
    <row r="881" ht="14.25" customHeight="1">
      <c r="H881" s="1"/>
    </row>
    <row r="882" ht="14.25" customHeight="1">
      <c r="H882" s="1"/>
    </row>
    <row r="883" ht="14.25" customHeight="1">
      <c r="H883" s="1"/>
    </row>
    <row r="884" ht="14.25" customHeight="1">
      <c r="H884" s="1"/>
    </row>
    <row r="885" ht="14.25" customHeight="1">
      <c r="H885" s="1"/>
    </row>
    <row r="886" ht="14.25" customHeight="1">
      <c r="H886" s="1"/>
    </row>
    <row r="887" ht="14.25" customHeight="1">
      <c r="H887" s="1"/>
    </row>
    <row r="888" ht="14.25" customHeight="1">
      <c r="H888" s="1"/>
    </row>
    <row r="889" ht="14.25" customHeight="1">
      <c r="H889" s="1"/>
    </row>
    <row r="890" ht="14.25" customHeight="1">
      <c r="H890" s="1"/>
    </row>
    <row r="891" ht="14.25" customHeight="1">
      <c r="H891" s="1"/>
    </row>
    <row r="892" ht="14.25" customHeight="1">
      <c r="H892" s="1"/>
    </row>
    <row r="893" ht="14.25" customHeight="1">
      <c r="H893" s="1"/>
    </row>
    <row r="894" ht="14.25" customHeight="1">
      <c r="H894" s="1"/>
    </row>
    <row r="895" ht="14.25" customHeight="1">
      <c r="H895" s="1"/>
    </row>
    <row r="896" ht="14.25" customHeight="1">
      <c r="H896" s="1"/>
    </row>
    <row r="897" ht="14.25" customHeight="1">
      <c r="H897" s="1"/>
    </row>
    <row r="898" ht="14.25" customHeight="1">
      <c r="H898" s="1"/>
    </row>
    <row r="899" ht="14.25" customHeight="1">
      <c r="H899" s="1"/>
    </row>
    <row r="900" ht="14.25" customHeight="1">
      <c r="H900" s="1"/>
    </row>
    <row r="901" ht="14.25" customHeight="1">
      <c r="H901" s="1"/>
    </row>
    <row r="902" ht="14.25" customHeight="1">
      <c r="H902" s="1"/>
    </row>
    <row r="903" ht="14.25" customHeight="1">
      <c r="H903" s="1"/>
    </row>
    <row r="904" ht="14.25" customHeight="1">
      <c r="H904" s="1"/>
    </row>
    <row r="905" ht="14.25" customHeight="1">
      <c r="H905" s="1"/>
    </row>
    <row r="906" ht="14.25" customHeight="1">
      <c r="H906" s="1"/>
    </row>
    <row r="907" ht="14.25" customHeight="1">
      <c r="H907" s="1"/>
    </row>
    <row r="908" ht="14.25" customHeight="1">
      <c r="H908" s="1"/>
    </row>
    <row r="909" ht="14.25" customHeight="1">
      <c r="H909" s="1"/>
    </row>
    <row r="910" ht="14.25" customHeight="1">
      <c r="H910" s="1"/>
    </row>
    <row r="911" ht="14.25" customHeight="1">
      <c r="H911" s="1"/>
    </row>
    <row r="912" ht="14.25" customHeight="1">
      <c r="H912" s="1"/>
    </row>
    <row r="913" ht="14.25" customHeight="1">
      <c r="H913" s="1"/>
    </row>
    <row r="914" ht="14.25" customHeight="1">
      <c r="H914" s="1"/>
    </row>
    <row r="915" ht="14.25" customHeight="1">
      <c r="H915" s="1"/>
    </row>
    <row r="916" ht="14.25" customHeight="1">
      <c r="H916" s="1"/>
    </row>
    <row r="917" ht="14.25" customHeight="1">
      <c r="H917" s="1"/>
    </row>
    <row r="918" ht="14.25" customHeight="1">
      <c r="H918" s="1"/>
    </row>
    <row r="919" ht="14.25" customHeight="1">
      <c r="H919" s="1"/>
    </row>
    <row r="920" ht="14.25" customHeight="1">
      <c r="H920" s="1"/>
    </row>
    <row r="921" ht="14.25" customHeight="1">
      <c r="H921" s="1"/>
    </row>
    <row r="922" ht="14.25" customHeight="1">
      <c r="H922" s="1"/>
    </row>
    <row r="923" ht="14.25" customHeight="1">
      <c r="H923" s="1"/>
    </row>
    <row r="924" ht="14.25" customHeight="1">
      <c r="H924" s="1"/>
    </row>
    <row r="925" ht="14.25" customHeight="1">
      <c r="H925" s="1"/>
    </row>
    <row r="926" ht="14.25" customHeight="1">
      <c r="H926" s="1"/>
    </row>
    <row r="927" ht="14.25" customHeight="1">
      <c r="H927" s="1"/>
    </row>
    <row r="928" ht="14.25" customHeight="1">
      <c r="H928" s="1"/>
    </row>
    <row r="929" ht="14.25" customHeight="1">
      <c r="H929" s="1"/>
    </row>
    <row r="930" ht="14.25" customHeight="1">
      <c r="H930" s="1"/>
    </row>
    <row r="931" ht="14.25" customHeight="1">
      <c r="H931" s="1"/>
    </row>
    <row r="932" ht="14.25" customHeight="1">
      <c r="H932" s="1"/>
    </row>
    <row r="933" ht="14.25" customHeight="1">
      <c r="H933" s="1"/>
    </row>
    <row r="934" ht="14.25" customHeight="1">
      <c r="H934" s="1"/>
    </row>
    <row r="935" ht="14.25" customHeight="1">
      <c r="H935" s="1"/>
    </row>
    <row r="936" ht="14.25" customHeight="1">
      <c r="H936" s="1"/>
    </row>
    <row r="937" ht="14.25" customHeight="1">
      <c r="H937" s="1"/>
    </row>
    <row r="938" ht="14.25" customHeight="1">
      <c r="H938" s="1"/>
    </row>
    <row r="939" ht="14.25" customHeight="1">
      <c r="H939" s="1"/>
    </row>
    <row r="940" ht="14.25" customHeight="1">
      <c r="H940" s="1"/>
    </row>
    <row r="941" ht="14.25" customHeight="1">
      <c r="H941" s="1"/>
    </row>
    <row r="942" ht="14.25" customHeight="1">
      <c r="H942" s="1"/>
    </row>
    <row r="943" ht="14.25" customHeight="1">
      <c r="H943" s="1"/>
    </row>
    <row r="944" ht="14.25" customHeight="1">
      <c r="H944" s="1"/>
    </row>
    <row r="945" ht="14.25" customHeight="1">
      <c r="H945" s="1"/>
    </row>
    <row r="946" ht="14.25" customHeight="1">
      <c r="H946" s="1"/>
    </row>
    <row r="947" ht="14.25" customHeight="1">
      <c r="H947" s="1"/>
    </row>
    <row r="948" ht="14.25" customHeight="1">
      <c r="H948" s="1"/>
    </row>
    <row r="949" ht="14.25" customHeight="1">
      <c r="H949" s="1"/>
    </row>
    <row r="950" ht="14.25" customHeight="1">
      <c r="H950" s="1"/>
    </row>
    <row r="951" ht="14.25" customHeight="1">
      <c r="H951" s="1"/>
    </row>
    <row r="952" ht="14.25" customHeight="1">
      <c r="H952" s="1"/>
    </row>
    <row r="953" ht="14.25" customHeight="1">
      <c r="H953" s="1"/>
    </row>
    <row r="954" ht="14.25" customHeight="1">
      <c r="H954" s="1"/>
    </row>
    <row r="955" ht="14.25" customHeight="1">
      <c r="H955" s="1"/>
    </row>
    <row r="956" ht="14.25" customHeight="1">
      <c r="H956" s="1"/>
    </row>
    <row r="957" ht="14.25" customHeight="1">
      <c r="H957" s="1"/>
    </row>
    <row r="958" ht="14.25" customHeight="1">
      <c r="H958" s="1"/>
    </row>
    <row r="959" ht="14.25" customHeight="1">
      <c r="H959" s="1"/>
    </row>
    <row r="960" ht="14.25" customHeight="1">
      <c r="H960" s="1"/>
    </row>
    <row r="961" ht="14.25" customHeight="1">
      <c r="H961" s="1"/>
    </row>
    <row r="962" ht="14.25" customHeight="1">
      <c r="H962" s="1"/>
    </row>
    <row r="963" ht="14.25" customHeight="1">
      <c r="H963" s="1"/>
    </row>
    <row r="964" ht="14.25" customHeight="1">
      <c r="H964" s="1"/>
    </row>
    <row r="965" ht="14.25" customHeight="1">
      <c r="H965" s="1"/>
    </row>
    <row r="966" ht="14.25" customHeight="1">
      <c r="H966" s="1"/>
    </row>
    <row r="967" ht="14.25" customHeight="1">
      <c r="H967" s="1"/>
    </row>
    <row r="968" ht="14.25" customHeight="1">
      <c r="H968" s="1"/>
    </row>
    <row r="969" ht="14.25" customHeight="1">
      <c r="H969" s="1"/>
    </row>
    <row r="970" ht="14.25" customHeight="1">
      <c r="H970" s="1"/>
    </row>
    <row r="971" ht="14.25" customHeight="1">
      <c r="H971" s="1"/>
    </row>
    <row r="972" ht="14.25" customHeight="1">
      <c r="H972" s="1"/>
    </row>
    <row r="973" ht="14.25" customHeight="1">
      <c r="H973" s="1"/>
    </row>
    <row r="974" ht="14.25" customHeight="1">
      <c r="H974" s="1"/>
    </row>
    <row r="975" ht="14.25" customHeight="1">
      <c r="H975" s="1"/>
    </row>
    <row r="976" ht="14.25" customHeight="1">
      <c r="H976" s="1"/>
    </row>
    <row r="977" ht="14.25" customHeight="1">
      <c r="H977" s="1"/>
    </row>
    <row r="978" ht="14.25" customHeight="1">
      <c r="H978" s="1"/>
    </row>
    <row r="979" ht="14.25" customHeight="1">
      <c r="H979" s="1"/>
    </row>
    <row r="980" ht="14.25" customHeight="1">
      <c r="H980" s="1"/>
    </row>
    <row r="981" ht="14.25" customHeight="1">
      <c r="H981" s="1"/>
    </row>
    <row r="982" ht="14.25" customHeight="1">
      <c r="H982" s="1"/>
    </row>
    <row r="983" ht="14.25" customHeight="1">
      <c r="H983" s="1"/>
    </row>
    <row r="984" ht="14.25" customHeight="1">
      <c r="H984" s="1"/>
    </row>
    <row r="985" ht="14.25" customHeight="1">
      <c r="H985" s="1"/>
    </row>
    <row r="986" ht="14.25" customHeight="1">
      <c r="H986" s="1"/>
    </row>
    <row r="987" ht="14.25" customHeight="1">
      <c r="H987" s="1"/>
    </row>
    <row r="988" ht="14.25" customHeight="1">
      <c r="H988" s="1"/>
    </row>
    <row r="989" ht="14.25" customHeight="1">
      <c r="H989" s="1"/>
    </row>
    <row r="990" ht="14.25" customHeight="1">
      <c r="H990" s="1"/>
    </row>
    <row r="991" ht="14.25" customHeight="1">
      <c r="H991" s="1"/>
    </row>
    <row r="992" ht="14.25" customHeight="1">
      <c r="H992" s="1"/>
    </row>
    <row r="993" ht="14.25" customHeight="1">
      <c r="H993" s="1"/>
    </row>
    <row r="994" ht="14.25" customHeight="1">
      <c r="H994" s="1"/>
    </row>
    <row r="995" ht="14.25" customHeight="1">
      <c r="H995" s="1"/>
    </row>
    <row r="996" ht="14.25" customHeight="1">
      <c r="H996" s="1"/>
    </row>
    <row r="997" ht="14.25" customHeight="1">
      <c r="H997" s="1"/>
    </row>
    <row r="998" ht="14.25" customHeight="1">
      <c r="H998" s="1"/>
    </row>
    <row r="999" ht="14.25" customHeight="1">
      <c r="H999" s="1"/>
    </row>
    <row r="1000" ht="14.25" customHeight="1">
      <c r="H1000" s="1"/>
    </row>
    <row r="1001" ht="14.25" customHeight="1">
      <c r="H1001" s="1"/>
    </row>
    <row r="1002" ht="14.25" customHeight="1">
      <c r="H1002" s="1"/>
    </row>
    <row r="1003" ht="14.25" customHeight="1">
      <c r="H1003" s="1"/>
    </row>
    <row r="1004" ht="14.25" customHeight="1">
      <c r="H1004" s="1"/>
    </row>
  </sheetData>
  <mergeCells count="27">
    <mergeCell ref="J53:J56"/>
    <mergeCell ref="J71:J72"/>
    <mergeCell ref="G81:G82"/>
    <mergeCell ref="H81:H82"/>
    <mergeCell ref="I81:I82"/>
    <mergeCell ref="J81:J82"/>
    <mergeCell ref="J85:J87"/>
    <mergeCell ref="J112:J114"/>
    <mergeCell ref="A2:J2"/>
    <mergeCell ref="A4:A17"/>
    <mergeCell ref="J4:J5"/>
    <mergeCell ref="J9:J11"/>
    <mergeCell ref="A18:A23"/>
    <mergeCell ref="J19:J20"/>
    <mergeCell ref="J41:J42"/>
    <mergeCell ref="A94:A97"/>
    <mergeCell ref="A101:A104"/>
    <mergeCell ref="A105:A107"/>
    <mergeCell ref="A108:A111"/>
    <mergeCell ref="A112:A114"/>
    <mergeCell ref="A24:A50"/>
    <mergeCell ref="A51:A68"/>
    <mergeCell ref="A69:A80"/>
    <mergeCell ref="A81:A93"/>
    <mergeCell ref="C81:C82"/>
    <mergeCell ref="D81:D82"/>
    <mergeCell ref="E81:E82"/>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16.71"/>
    <col customWidth="1" min="3" max="3" width="23.0"/>
    <col customWidth="1" min="4" max="4" width="44.14"/>
    <col customWidth="1" min="5" max="5" width="52.71"/>
    <col customWidth="1" min="6" max="6" width="92.86"/>
    <col customWidth="1" min="7" max="26" width="12.71"/>
  </cols>
  <sheetData>
    <row r="1" ht="14.25" customHeight="1">
      <c r="A1" s="2" t="s">
        <v>1</v>
      </c>
      <c r="B1" s="7"/>
      <c r="C1" s="7"/>
      <c r="D1" s="9"/>
      <c r="E1" s="22" t="s">
        <v>5</v>
      </c>
    </row>
    <row r="2" ht="14.25" customHeight="1">
      <c r="A2" s="24"/>
      <c r="B2" s="25"/>
      <c r="C2" s="25"/>
      <c r="D2" s="26"/>
    </row>
    <row r="3" ht="14.25" customHeight="1">
      <c r="A3" s="27" t="s">
        <v>27</v>
      </c>
      <c r="B3" s="27" t="s">
        <v>28</v>
      </c>
      <c r="C3" s="27" t="s">
        <v>29</v>
      </c>
      <c r="D3" s="28" t="s">
        <v>30</v>
      </c>
      <c r="E3" s="45" t="s">
        <v>31</v>
      </c>
      <c r="F3" s="45" t="s">
        <v>101</v>
      </c>
      <c r="G3" s="46"/>
      <c r="H3" s="46"/>
      <c r="I3" s="46"/>
      <c r="J3" s="46"/>
      <c r="K3" s="46"/>
      <c r="L3" s="46"/>
      <c r="M3" s="46"/>
      <c r="N3" s="46"/>
      <c r="O3" s="46"/>
      <c r="P3" s="46"/>
      <c r="Q3" s="46"/>
      <c r="R3" s="46"/>
      <c r="S3" s="46"/>
      <c r="T3" s="46"/>
      <c r="U3" s="46"/>
      <c r="V3" s="46"/>
      <c r="W3" s="46"/>
      <c r="X3" s="46"/>
      <c r="Y3" s="46"/>
      <c r="Z3" s="46"/>
    </row>
    <row r="4" ht="34.5" customHeight="1">
      <c r="A4" s="47" t="s">
        <v>119</v>
      </c>
      <c r="B4" s="55" t="s">
        <v>129</v>
      </c>
      <c r="C4" s="55" t="s">
        <v>178</v>
      </c>
      <c r="D4" s="63" t="s">
        <v>179</v>
      </c>
      <c r="E4" s="75" t="s">
        <v>193</v>
      </c>
      <c r="F4" s="76" t="s">
        <v>402</v>
      </c>
      <c r="G4" s="77"/>
      <c r="H4" s="77"/>
      <c r="I4" s="77"/>
      <c r="J4" s="77"/>
      <c r="K4" s="77"/>
      <c r="L4" s="77"/>
      <c r="M4" s="77"/>
      <c r="N4" s="77"/>
      <c r="O4" s="77"/>
      <c r="P4" s="77"/>
      <c r="Q4" s="77"/>
      <c r="R4" s="77"/>
      <c r="S4" s="77"/>
      <c r="T4" s="77"/>
      <c r="U4" s="77"/>
      <c r="V4" s="77"/>
      <c r="W4" s="77"/>
      <c r="X4" s="77"/>
      <c r="Y4" s="77"/>
      <c r="Z4" s="77"/>
    </row>
    <row r="5" ht="39.0" customHeight="1">
      <c r="A5" s="38"/>
      <c r="B5" s="55" t="s">
        <v>414</v>
      </c>
      <c r="C5" s="55" t="s">
        <v>415</v>
      </c>
      <c r="D5" s="78" t="s">
        <v>416</v>
      </c>
      <c r="E5" s="75" t="s">
        <v>421</v>
      </c>
      <c r="F5" s="75" t="s">
        <v>422</v>
      </c>
      <c r="G5" s="77"/>
      <c r="H5" s="77"/>
      <c r="I5" s="77"/>
      <c r="J5" s="77"/>
      <c r="K5" s="77"/>
      <c r="L5" s="77"/>
      <c r="M5" s="77"/>
      <c r="N5" s="77"/>
      <c r="O5" s="77"/>
      <c r="P5" s="77"/>
      <c r="Q5" s="77"/>
      <c r="R5" s="77"/>
      <c r="S5" s="77"/>
      <c r="T5" s="77"/>
      <c r="U5" s="77"/>
      <c r="V5" s="77"/>
      <c r="W5" s="77"/>
      <c r="X5" s="77"/>
      <c r="Y5" s="77"/>
      <c r="Z5" s="77"/>
    </row>
    <row r="6" ht="42.75" customHeight="1">
      <c r="A6" s="38"/>
      <c r="B6" s="55" t="s">
        <v>428</v>
      </c>
      <c r="C6" s="81" t="s">
        <v>430</v>
      </c>
      <c r="D6" s="84" t="s">
        <v>443</v>
      </c>
      <c r="E6" s="86" t="s">
        <v>478</v>
      </c>
      <c r="F6" s="76" t="s">
        <v>482</v>
      </c>
      <c r="G6" s="77"/>
      <c r="H6" s="77"/>
      <c r="I6" s="77"/>
      <c r="J6" s="77"/>
      <c r="K6" s="77"/>
      <c r="L6" s="77"/>
      <c r="M6" s="77"/>
      <c r="N6" s="77"/>
      <c r="O6" s="77"/>
      <c r="P6" s="77"/>
      <c r="Q6" s="77"/>
      <c r="R6" s="77"/>
      <c r="S6" s="77"/>
      <c r="T6" s="77"/>
      <c r="U6" s="77"/>
      <c r="V6" s="77"/>
      <c r="W6" s="77"/>
      <c r="X6" s="77"/>
      <c r="Y6" s="77"/>
      <c r="Z6" s="77"/>
    </row>
    <row r="7" ht="52.5" customHeight="1">
      <c r="A7" s="38"/>
      <c r="B7" s="55" t="s">
        <v>490</v>
      </c>
      <c r="C7" s="55" t="s">
        <v>492</v>
      </c>
      <c r="D7" s="88" t="s">
        <v>495</v>
      </c>
      <c r="E7" s="76" t="s">
        <v>501</v>
      </c>
      <c r="F7" s="76" t="s">
        <v>502</v>
      </c>
      <c r="G7" s="77"/>
      <c r="H7" s="77"/>
      <c r="I7" s="77"/>
      <c r="J7" s="77"/>
      <c r="K7" s="77"/>
      <c r="L7" s="77"/>
      <c r="M7" s="77"/>
      <c r="N7" s="77"/>
      <c r="O7" s="77"/>
      <c r="P7" s="77"/>
      <c r="Q7" s="77"/>
      <c r="R7" s="77"/>
      <c r="S7" s="77"/>
      <c r="T7" s="77"/>
      <c r="U7" s="77"/>
      <c r="V7" s="77"/>
      <c r="W7" s="77"/>
      <c r="X7" s="77"/>
      <c r="Y7" s="77"/>
      <c r="Z7" s="77"/>
    </row>
    <row r="8" ht="51.0" customHeight="1">
      <c r="A8" s="40"/>
      <c r="B8" s="55" t="s">
        <v>510</v>
      </c>
      <c r="C8" s="55" t="s">
        <v>512</v>
      </c>
      <c r="D8" s="63" t="s">
        <v>513</v>
      </c>
      <c r="E8" s="76" t="s">
        <v>515</v>
      </c>
      <c r="F8" s="76" t="s">
        <v>517</v>
      </c>
      <c r="G8" s="77"/>
      <c r="H8" s="77"/>
      <c r="I8" s="77"/>
      <c r="J8" s="77"/>
      <c r="K8" s="77"/>
      <c r="L8" s="77"/>
      <c r="M8" s="77"/>
      <c r="N8" s="77"/>
      <c r="O8" s="77"/>
      <c r="P8" s="77"/>
      <c r="Q8" s="77"/>
      <c r="R8" s="77"/>
      <c r="S8" s="77"/>
      <c r="T8" s="77"/>
      <c r="U8" s="77"/>
      <c r="V8" s="77"/>
      <c r="W8" s="77"/>
      <c r="X8" s="77"/>
      <c r="Y8" s="77"/>
      <c r="Z8" s="77"/>
    </row>
    <row r="9" ht="48.0" customHeight="1">
      <c r="A9" s="90" t="s">
        <v>524</v>
      </c>
      <c r="B9" s="92" t="s">
        <v>531</v>
      </c>
      <c r="C9" s="92" t="s">
        <v>536</v>
      </c>
      <c r="D9" s="93" t="s">
        <v>538</v>
      </c>
      <c r="E9" s="98" t="s">
        <v>542</v>
      </c>
      <c r="F9" s="98" t="s">
        <v>646</v>
      </c>
      <c r="G9" s="77"/>
      <c r="H9" s="77"/>
      <c r="I9" s="77"/>
      <c r="J9" s="77"/>
      <c r="K9" s="77"/>
      <c r="L9" s="77"/>
      <c r="M9" s="77"/>
      <c r="N9" s="77"/>
      <c r="O9" s="77"/>
      <c r="P9" s="77"/>
      <c r="Q9" s="77"/>
      <c r="R9" s="77"/>
      <c r="S9" s="77"/>
      <c r="T9" s="77"/>
      <c r="U9" s="77"/>
      <c r="V9" s="77"/>
      <c r="W9" s="77"/>
      <c r="X9" s="77"/>
      <c r="Y9" s="77"/>
      <c r="Z9" s="77"/>
    </row>
    <row r="10" ht="52.5" customHeight="1">
      <c r="A10" s="38"/>
      <c r="B10" s="92" t="s">
        <v>657</v>
      </c>
      <c r="C10" s="92" t="s">
        <v>660</v>
      </c>
      <c r="D10" s="93" t="s">
        <v>661</v>
      </c>
      <c r="E10" s="98" t="s">
        <v>667</v>
      </c>
      <c r="F10" s="98" t="s">
        <v>668</v>
      </c>
      <c r="G10" s="77"/>
      <c r="H10" s="77"/>
      <c r="I10" s="77"/>
      <c r="J10" s="77"/>
      <c r="K10" s="77"/>
      <c r="L10" s="77"/>
      <c r="M10" s="77"/>
      <c r="N10" s="77"/>
      <c r="O10" s="77"/>
      <c r="P10" s="77"/>
      <c r="Q10" s="77"/>
      <c r="R10" s="77"/>
      <c r="S10" s="77"/>
      <c r="T10" s="77"/>
      <c r="U10" s="77"/>
      <c r="V10" s="77"/>
      <c r="W10" s="77"/>
      <c r="X10" s="77"/>
      <c r="Y10" s="77"/>
      <c r="Z10" s="77"/>
    </row>
    <row r="11" ht="54.0" customHeight="1">
      <c r="A11" s="38"/>
      <c r="B11" s="92" t="s">
        <v>676</v>
      </c>
      <c r="C11" s="92" t="s">
        <v>678</v>
      </c>
      <c r="D11" s="93" t="s">
        <v>679</v>
      </c>
      <c r="E11" s="98" t="s">
        <v>680</v>
      </c>
      <c r="F11" s="98" t="s">
        <v>681</v>
      </c>
      <c r="G11" s="77"/>
      <c r="H11" s="77"/>
      <c r="I11" s="77"/>
      <c r="J11" s="77"/>
      <c r="K11" s="77"/>
      <c r="L11" s="77"/>
      <c r="M11" s="77"/>
      <c r="N11" s="77"/>
      <c r="O11" s="77"/>
      <c r="P11" s="77"/>
      <c r="Q11" s="77"/>
      <c r="R11" s="77"/>
      <c r="S11" s="77"/>
      <c r="T11" s="77"/>
      <c r="U11" s="77"/>
      <c r="V11" s="77"/>
      <c r="W11" s="77"/>
      <c r="X11" s="77"/>
      <c r="Y11" s="77"/>
      <c r="Z11" s="77"/>
    </row>
    <row r="12" ht="61.5" customHeight="1">
      <c r="A12" s="40"/>
      <c r="B12" s="92" t="s">
        <v>689</v>
      </c>
      <c r="C12" s="92" t="s">
        <v>690</v>
      </c>
      <c r="D12" s="93" t="s">
        <v>691</v>
      </c>
      <c r="E12" s="98" t="s">
        <v>692</v>
      </c>
      <c r="F12" s="98" t="s">
        <v>694</v>
      </c>
      <c r="G12" s="77"/>
      <c r="H12" s="77"/>
      <c r="I12" s="77"/>
      <c r="J12" s="77"/>
      <c r="K12" s="77"/>
      <c r="L12" s="77"/>
      <c r="M12" s="77"/>
      <c r="N12" s="77"/>
      <c r="O12" s="77"/>
      <c r="P12" s="77"/>
      <c r="Q12" s="77"/>
      <c r="R12" s="77"/>
      <c r="S12" s="77"/>
      <c r="T12" s="77"/>
      <c r="U12" s="77"/>
      <c r="V12" s="77"/>
      <c r="W12" s="77"/>
      <c r="X12" s="77"/>
      <c r="Y12" s="77"/>
      <c r="Z12" s="77"/>
    </row>
    <row r="13" ht="51.0" customHeight="1">
      <c r="A13" s="100" t="s">
        <v>706</v>
      </c>
      <c r="B13" s="101" t="s">
        <v>716</v>
      </c>
      <c r="C13" s="101" t="s">
        <v>717</v>
      </c>
      <c r="D13" s="103" t="s">
        <v>718</v>
      </c>
      <c r="E13" s="76" t="s">
        <v>719</v>
      </c>
      <c r="F13" s="76" t="s">
        <v>720</v>
      </c>
      <c r="G13" s="46"/>
      <c r="H13" s="46"/>
      <c r="I13" s="46"/>
      <c r="J13" s="46"/>
      <c r="K13" s="46"/>
      <c r="L13" s="46"/>
      <c r="M13" s="46"/>
      <c r="N13" s="46"/>
      <c r="O13" s="46"/>
      <c r="P13" s="46"/>
      <c r="Q13" s="46"/>
      <c r="R13" s="46"/>
      <c r="S13" s="46"/>
      <c r="T13" s="46"/>
      <c r="U13" s="46"/>
      <c r="V13" s="46"/>
      <c r="W13" s="46"/>
      <c r="X13" s="46"/>
      <c r="Y13" s="46"/>
      <c r="Z13" s="46"/>
    </row>
    <row r="14" ht="53.25" customHeight="1">
      <c r="A14" s="38"/>
      <c r="B14" s="101" t="s">
        <v>721</v>
      </c>
      <c r="C14" s="101" t="s">
        <v>722</v>
      </c>
      <c r="D14" s="103" t="s">
        <v>723</v>
      </c>
      <c r="E14" s="76" t="s">
        <v>724</v>
      </c>
      <c r="F14" s="76" t="s">
        <v>725</v>
      </c>
      <c r="G14" s="46"/>
      <c r="H14" s="46"/>
      <c r="I14" s="46"/>
      <c r="J14" s="46"/>
      <c r="K14" s="46"/>
      <c r="L14" s="46"/>
      <c r="M14" s="46"/>
      <c r="N14" s="46"/>
      <c r="O14" s="46"/>
      <c r="P14" s="46"/>
      <c r="Q14" s="46"/>
      <c r="R14" s="46"/>
      <c r="S14" s="46"/>
      <c r="T14" s="46"/>
      <c r="U14" s="46"/>
      <c r="V14" s="46"/>
      <c r="W14" s="46"/>
      <c r="X14" s="46"/>
      <c r="Y14" s="46"/>
      <c r="Z14" s="46"/>
    </row>
    <row r="15" ht="54.0" customHeight="1">
      <c r="A15" s="38"/>
      <c r="B15" s="101" t="s">
        <v>726</v>
      </c>
      <c r="C15" s="101" t="s">
        <v>727</v>
      </c>
      <c r="D15" s="103" t="s">
        <v>728</v>
      </c>
      <c r="E15" s="76" t="s">
        <v>729</v>
      </c>
      <c r="F15" s="76" t="s">
        <v>733</v>
      </c>
      <c r="G15" s="46"/>
      <c r="H15" s="46"/>
      <c r="I15" s="46"/>
      <c r="J15" s="46"/>
      <c r="K15" s="46"/>
      <c r="L15" s="46"/>
      <c r="M15" s="46"/>
      <c r="N15" s="46"/>
      <c r="O15" s="46"/>
      <c r="P15" s="46"/>
      <c r="Q15" s="46"/>
      <c r="R15" s="46"/>
      <c r="S15" s="46"/>
      <c r="T15" s="46"/>
      <c r="U15" s="46"/>
      <c r="V15" s="46"/>
      <c r="W15" s="46"/>
      <c r="X15" s="46"/>
      <c r="Y15" s="46"/>
      <c r="Z15" s="46"/>
    </row>
    <row r="16" ht="55.5" customHeight="1">
      <c r="A16" s="38"/>
      <c r="B16" s="101" t="s">
        <v>734</v>
      </c>
      <c r="C16" s="101" t="s">
        <v>735</v>
      </c>
      <c r="D16" s="103" t="s">
        <v>736</v>
      </c>
      <c r="E16" s="76" t="s">
        <v>737</v>
      </c>
      <c r="F16" s="76" t="s">
        <v>738</v>
      </c>
      <c r="G16" s="46"/>
      <c r="H16" s="46"/>
      <c r="I16" s="46"/>
      <c r="J16" s="46"/>
      <c r="K16" s="46"/>
      <c r="L16" s="46"/>
      <c r="M16" s="46"/>
      <c r="N16" s="46"/>
      <c r="O16" s="46"/>
      <c r="P16" s="46"/>
      <c r="Q16" s="46"/>
      <c r="R16" s="46"/>
      <c r="S16" s="46"/>
      <c r="T16" s="46"/>
      <c r="U16" s="46"/>
      <c r="V16" s="46"/>
      <c r="W16" s="46"/>
      <c r="X16" s="46"/>
      <c r="Y16" s="46"/>
      <c r="Z16" s="46"/>
    </row>
    <row r="17" ht="45.75" customHeight="1">
      <c r="A17" s="40"/>
      <c r="B17" s="101" t="s">
        <v>739</v>
      </c>
      <c r="C17" s="101" t="s">
        <v>740</v>
      </c>
      <c r="D17" s="103" t="s">
        <v>741</v>
      </c>
      <c r="E17" s="76" t="s">
        <v>742</v>
      </c>
      <c r="F17" s="76" t="s">
        <v>743</v>
      </c>
      <c r="G17" s="46"/>
      <c r="H17" s="46"/>
      <c r="I17" s="46"/>
      <c r="J17" s="46"/>
      <c r="K17" s="46"/>
      <c r="L17" s="46"/>
      <c r="M17" s="46"/>
      <c r="N17" s="46"/>
      <c r="O17" s="46"/>
      <c r="P17" s="46"/>
      <c r="Q17" s="46"/>
      <c r="R17" s="46"/>
      <c r="S17" s="46"/>
      <c r="T17" s="46"/>
      <c r="U17" s="46"/>
      <c r="V17" s="46"/>
      <c r="W17" s="46"/>
      <c r="X17" s="46"/>
      <c r="Y17" s="46"/>
      <c r="Z17" s="46"/>
    </row>
    <row r="18" ht="66.0" customHeight="1">
      <c r="A18" s="109" t="s">
        <v>744</v>
      </c>
      <c r="B18" s="92" t="s">
        <v>746</v>
      </c>
      <c r="C18" s="92" t="s">
        <v>747</v>
      </c>
      <c r="D18" s="93" t="s">
        <v>748</v>
      </c>
      <c r="E18" s="98" t="s">
        <v>749</v>
      </c>
      <c r="F18" s="98" t="s">
        <v>750</v>
      </c>
      <c r="G18" s="46"/>
      <c r="H18" s="46"/>
      <c r="I18" s="46"/>
      <c r="J18" s="46"/>
      <c r="K18" s="46"/>
      <c r="L18" s="46"/>
      <c r="M18" s="46"/>
      <c r="N18" s="46"/>
      <c r="O18" s="46"/>
      <c r="P18" s="46"/>
      <c r="Q18" s="46"/>
      <c r="R18" s="46"/>
      <c r="S18" s="46"/>
      <c r="T18" s="46"/>
      <c r="U18" s="46"/>
      <c r="V18" s="46"/>
      <c r="W18" s="46"/>
      <c r="X18" s="46"/>
      <c r="Y18" s="46"/>
      <c r="Z18" s="46"/>
    </row>
    <row r="19" ht="72.75" customHeight="1">
      <c r="A19" s="38"/>
      <c r="B19" s="92" t="s">
        <v>754</v>
      </c>
      <c r="C19" s="92" t="s">
        <v>755</v>
      </c>
      <c r="D19" s="93" t="s">
        <v>756</v>
      </c>
      <c r="E19" s="98" t="s">
        <v>757</v>
      </c>
      <c r="F19" s="111" t="s">
        <v>758</v>
      </c>
      <c r="G19" s="46"/>
      <c r="H19" s="46"/>
      <c r="I19" s="46"/>
      <c r="J19" s="46"/>
      <c r="K19" s="46"/>
      <c r="L19" s="46"/>
      <c r="M19" s="46"/>
      <c r="N19" s="46"/>
      <c r="O19" s="46"/>
      <c r="P19" s="46"/>
      <c r="Q19" s="46"/>
      <c r="R19" s="46"/>
      <c r="S19" s="46"/>
      <c r="T19" s="46"/>
      <c r="U19" s="46"/>
      <c r="V19" s="46"/>
      <c r="W19" s="46"/>
      <c r="X19" s="46"/>
      <c r="Y19" s="46"/>
      <c r="Z19" s="46"/>
    </row>
    <row r="20" ht="78.75" customHeight="1">
      <c r="A20" s="40"/>
      <c r="B20" s="92" t="s">
        <v>762</v>
      </c>
      <c r="C20" s="92" t="s">
        <v>763</v>
      </c>
      <c r="D20" s="93" t="s">
        <v>764</v>
      </c>
      <c r="E20" s="98" t="s">
        <v>766</v>
      </c>
      <c r="F20" s="98" t="s">
        <v>768</v>
      </c>
      <c r="G20" s="46"/>
      <c r="H20" s="46"/>
      <c r="I20" s="46"/>
      <c r="J20" s="46"/>
      <c r="K20" s="46"/>
      <c r="L20" s="46"/>
      <c r="M20" s="46"/>
      <c r="N20" s="46"/>
      <c r="O20" s="46"/>
      <c r="P20" s="46"/>
      <c r="Q20" s="46"/>
      <c r="R20" s="46"/>
      <c r="S20" s="46"/>
      <c r="T20" s="46"/>
      <c r="U20" s="46"/>
      <c r="V20" s="46"/>
      <c r="W20" s="46"/>
      <c r="X20" s="46"/>
      <c r="Y20" s="46"/>
      <c r="Z20" s="46"/>
    </row>
    <row r="21" ht="91.5" customHeight="1">
      <c r="A21" s="113" t="s">
        <v>769</v>
      </c>
      <c r="B21" s="101" t="s">
        <v>770</v>
      </c>
      <c r="C21" s="101" t="s">
        <v>771</v>
      </c>
      <c r="D21" s="103" t="s">
        <v>772</v>
      </c>
      <c r="E21" s="76" t="s">
        <v>773</v>
      </c>
      <c r="F21" s="76" t="s">
        <v>774</v>
      </c>
      <c r="G21" s="46"/>
      <c r="H21" s="46"/>
      <c r="I21" s="46"/>
      <c r="J21" s="46"/>
      <c r="K21" s="46"/>
      <c r="L21" s="46"/>
      <c r="M21" s="46"/>
      <c r="N21" s="46"/>
      <c r="O21" s="46"/>
      <c r="P21" s="46"/>
      <c r="Q21" s="46"/>
      <c r="R21" s="46"/>
      <c r="S21" s="46"/>
      <c r="T21" s="46"/>
      <c r="U21" s="46"/>
      <c r="V21" s="46"/>
      <c r="W21" s="46"/>
      <c r="X21" s="46"/>
      <c r="Y21" s="46"/>
      <c r="Z21" s="46"/>
    </row>
    <row r="22" ht="91.5" customHeight="1">
      <c r="A22" s="40"/>
      <c r="B22" s="101" t="s">
        <v>775</v>
      </c>
      <c r="C22" s="101" t="s">
        <v>776</v>
      </c>
      <c r="D22" s="103" t="s">
        <v>777</v>
      </c>
      <c r="E22" s="76" t="s">
        <v>778</v>
      </c>
      <c r="F22" s="76" t="s">
        <v>779</v>
      </c>
      <c r="G22" s="46"/>
      <c r="H22" s="46"/>
      <c r="I22" s="46"/>
      <c r="J22" s="46"/>
      <c r="K22" s="46"/>
      <c r="L22" s="46"/>
      <c r="M22" s="46"/>
      <c r="N22" s="46"/>
      <c r="O22" s="46"/>
      <c r="P22" s="46"/>
      <c r="Q22" s="46"/>
      <c r="R22" s="46"/>
      <c r="S22" s="46"/>
      <c r="T22" s="46"/>
      <c r="U22" s="46"/>
      <c r="V22" s="46"/>
      <c r="W22" s="46"/>
      <c r="X22" s="46"/>
      <c r="Y22" s="46"/>
      <c r="Z22" s="46"/>
    </row>
    <row r="23" ht="81.0" customHeight="1">
      <c r="A23" s="114" t="s">
        <v>780</v>
      </c>
      <c r="B23" s="115" t="s">
        <v>827</v>
      </c>
      <c r="C23" s="115" t="s">
        <v>828</v>
      </c>
      <c r="D23" s="116" t="s">
        <v>830</v>
      </c>
      <c r="E23" s="117" t="s">
        <v>833</v>
      </c>
      <c r="F23" s="117" t="s">
        <v>835</v>
      </c>
      <c r="G23" s="46"/>
      <c r="H23" s="46"/>
      <c r="I23" s="46"/>
      <c r="J23" s="46"/>
      <c r="K23" s="46"/>
      <c r="L23" s="46"/>
      <c r="M23" s="46"/>
      <c r="N23" s="46"/>
      <c r="O23" s="46"/>
      <c r="P23" s="46"/>
      <c r="Q23" s="46"/>
      <c r="R23" s="46"/>
      <c r="S23" s="46"/>
      <c r="T23" s="46"/>
      <c r="U23" s="46"/>
      <c r="V23" s="46"/>
      <c r="W23" s="46"/>
      <c r="X23" s="46"/>
      <c r="Y23" s="46"/>
      <c r="Z23" s="46"/>
    </row>
    <row r="24" ht="72.0" customHeight="1">
      <c r="A24" s="40"/>
      <c r="B24" s="115" t="s">
        <v>837</v>
      </c>
      <c r="C24" s="115" t="s">
        <v>838</v>
      </c>
      <c r="D24" s="116" t="s">
        <v>839</v>
      </c>
      <c r="E24" s="117" t="s">
        <v>840</v>
      </c>
      <c r="F24" s="117" t="s">
        <v>841</v>
      </c>
      <c r="G24" s="46"/>
      <c r="H24" s="46"/>
      <c r="I24" s="46"/>
      <c r="J24" s="46"/>
      <c r="K24" s="46"/>
      <c r="L24" s="46"/>
      <c r="M24" s="46"/>
      <c r="N24" s="46"/>
      <c r="O24" s="46"/>
      <c r="P24" s="46"/>
      <c r="Q24" s="46"/>
      <c r="R24" s="46"/>
      <c r="S24" s="46"/>
      <c r="T24" s="46"/>
      <c r="U24" s="46"/>
      <c r="V24" s="46"/>
      <c r="W24" s="46"/>
      <c r="X24" s="46"/>
      <c r="Y24" s="46"/>
      <c r="Z24" s="46"/>
    </row>
    <row r="25" ht="63.0" customHeight="1">
      <c r="A25" s="120" t="s">
        <v>843</v>
      </c>
      <c r="B25" s="55" t="s">
        <v>844</v>
      </c>
      <c r="C25" s="55" t="s">
        <v>846</v>
      </c>
      <c r="D25" s="78" t="s">
        <v>847</v>
      </c>
      <c r="E25" s="76" t="s">
        <v>848</v>
      </c>
      <c r="F25" s="75" t="s">
        <v>849</v>
      </c>
      <c r="G25" s="46"/>
      <c r="H25" s="46"/>
      <c r="I25" s="46"/>
      <c r="J25" s="46"/>
      <c r="K25" s="46"/>
      <c r="L25" s="46"/>
      <c r="M25" s="46"/>
      <c r="N25" s="46"/>
      <c r="O25" s="46"/>
      <c r="P25" s="46"/>
      <c r="Q25" s="46"/>
      <c r="R25" s="46"/>
      <c r="S25" s="46"/>
      <c r="T25" s="46"/>
      <c r="U25" s="46"/>
      <c r="V25" s="46"/>
      <c r="W25" s="46"/>
      <c r="X25" s="46"/>
      <c r="Y25" s="46"/>
      <c r="Z25" s="46"/>
    </row>
    <row r="26" ht="66.0" customHeight="1">
      <c r="A26" s="38"/>
      <c r="B26" s="55" t="s">
        <v>851</v>
      </c>
      <c r="C26" s="81" t="s">
        <v>852</v>
      </c>
      <c r="D26" s="84" t="s">
        <v>853</v>
      </c>
      <c r="E26" s="76" t="s">
        <v>854</v>
      </c>
      <c r="F26" s="75" t="s">
        <v>855</v>
      </c>
      <c r="G26" s="46"/>
      <c r="H26" s="46"/>
      <c r="I26" s="46"/>
      <c r="J26" s="46"/>
      <c r="K26" s="46"/>
      <c r="L26" s="46"/>
      <c r="M26" s="46"/>
      <c r="N26" s="46"/>
      <c r="O26" s="46"/>
      <c r="P26" s="46"/>
      <c r="Q26" s="46"/>
      <c r="R26" s="46"/>
      <c r="S26" s="46"/>
      <c r="T26" s="46"/>
      <c r="U26" s="46"/>
      <c r="V26" s="46"/>
      <c r="W26" s="46"/>
      <c r="X26" s="46"/>
      <c r="Y26" s="46"/>
      <c r="Z26" s="46"/>
    </row>
    <row r="27" ht="69.0" customHeight="1">
      <c r="A27" s="38"/>
      <c r="B27" s="55" t="s">
        <v>858</v>
      </c>
      <c r="C27" s="55" t="s">
        <v>94</v>
      </c>
      <c r="D27" s="88" t="s">
        <v>859</v>
      </c>
      <c r="E27" s="76" t="s">
        <v>861</v>
      </c>
      <c r="F27" s="76" t="s">
        <v>862</v>
      </c>
      <c r="G27" s="46"/>
      <c r="H27" s="46"/>
      <c r="I27" s="46"/>
      <c r="J27" s="46"/>
      <c r="K27" s="46"/>
      <c r="L27" s="46"/>
      <c r="M27" s="46"/>
      <c r="N27" s="46"/>
      <c r="O27" s="46"/>
      <c r="P27" s="46"/>
      <c r="Q27" s="46"/>
      <c r="R27" s="46"/>
      <c r="S27" s="46"/>
      <c r="T27" s="46"/>
      <c r="U27" s="46"/>
      <c r="V27" s="46"/>
      <c r="W27" s="46"/>
      <c r="X27" s="46"/>
      <c r="Y27" s="46"/>
      <c r="Z27" s="46"/>
    </row>
    <row r="28" ht="71.25" customHeight="1">
      <c r="A28" s="40"/>
      <c r="B28" s="55" t="s">
        <v>864</v>
      </c>
      <c r="C28" s="55" t="s">
        <v>866</v>
      </c>
      <c r="D28" s="63" t="s">
        <v>867</v>
      </c>
      <c r="E28" s="76" t="s">
        <v>868</v>
      </c>
      <c r="F28" s="75" t="s">
        <v>869</v>
      </c>
      <c r="G28" s="46"/>
      <c r="H28" s="46"/>
      <c r="I28" s="46"/>
      <c r="J28" s="46"/>
      <c r="K28" s="46"/>
      <c r="L28" s="46"/>
      <c r="M28" s="46"/>
      <c r="N28" s="46"/>
      <c r="O28" s="46"/>
      <c r="P28" s="46"/>
      <c r="Q28" s="46"/>
      <c r="R28" s="46"/>
      <c r="S28" s="46"/>
      <c r="T28" s="46"/>
      <c r="U28" s="46"/>
      <c r="V28" s="46"/>
      <c r="W28" s="46"/>
      <c r="X28" s="46"/>
      <c r="Y28" s="46"/>
      <c r="Z28" s="46"/>
    </row>
    <row r="29" ht="76.5" customHeight="1">
      <c r="A29" s="124" t="s">
        <v>871</v>
      </c>
      <c r="B29" s="115" t="s">
        <v>873</v>
      </c>
      <c r="C29" s="115" t="s">
        <v>874</v>
      </c>
      <c r="D29" s="116" t="s">
        <v>875</v>
      </c>
      <c r="E29" s="117" t="s">
        <v>876</v>
      </c>
      <c r="F29" s="117" t="s">
        <v>877</v>
      </c>
      <c r="G29" s="46"/>
      <c r="H29" s="46"/>
      <c r="I29" s="46"/>
      <c r="J29" s="46"/>
      <c r="K29" s="46"/>
      <c r="L29" s="46"/>
      <c r="M29" s="46"/>
      <c r="N29" s="46"/>
      <c r="O29" s="46"/>
      <c r="P29" s="46"/>
      <c r="Q29" s="46"/>
      <c r="R29" s="46"/>
      <c r="S29" s="46"/>
      <c r="T29" s="46"/>
      <c r="U29" s="46"/>
      <c r="V29" s="46"/>
      <c r="W29" s="46"/>
      <c r="X29" s="46"/>
      <c r="Y29" s="46"/>
      <c r="Z29" s="46"/>
    </row>
    <row r="30" ht="75.0" customHeight="1">
      <c r="A30" s="38"/>
      <c r="B30" s="115" t="s">
        <v>879</v>
      </c>
      <c r="C30" s="115" t="s">
        <v>880</v>
      </c>
      <c r="D30" s="116" t="s">
        <v>881</v>
      </c>
      <c r="E30" s="117" t="s">
        <v>882</v>
      </c>
      <c r="F30" s="117" t="s">
        <v>883</v>
      </c>
      <c r="G30" s="46"/>
      <c r="H30" s="46"/>
      <c r="I30" s="46"/>
      <c r="J30" s="46"/>
      <c r="K30" s="46"/>
      <c r="L30" s="46"/>
      <c r="M30" s="46"/>
      <c r="N30" s="46"/>
      <c r="O30" s="46"/>
      <c r="P30" s="46"/>
      <c r="Q30" s="46"/>
      <c r="R30" s="46"/>
      <c r="S30" s="46"/>
      <c r="T30" s="46"/>
      <c r="U30" s="46"/>
      <c r="V30" s="46"/>
      <c r="W30" s="46"/>
      <c r="X30" s="46"/>
      <c r="Y30" s="46"/>
      <c r="Z30" s="46"/>
    </row>
    <row r="31" ht="78.75" customHeight="1">
      <c r="A31" s="40"/>
      <c r="B31" s="115" t="s">
        <v>885</v>
      </c>
      <c r="C31" s="115" t="s">
        <v>886</v>
      </c>
      <c r="D31" s="116" t="s">
        <v>887</v>
      </c>
      <c r="E31" s="117" t="s">
        <v>888</v>
      </c>
      <c r="F31" s="117" t="s">
        <v>889</v>
      </c>
      <c r="G31" s="46"/>
      <c r="H31" s="46"/>
      <c r="I31" s="46"/>
      <c r="J31" s="46"/>
      <c r="K31" s="46"/>
      <c r="L31" s="46"/>
      <c r="M31" s="46"/>
      <c r="N31" s="46"/>
      <c r="O31" s="46"/>
      <c r="P31" s="46"/>
      <c r="Q31" s="46"/>
      <c r="R31" s="46"/>
      <c r="S31" s="46"/>
      <c r="T31" s="46"/>
      <c r="U31" s="46"/>
      <c r="V31" s="46"/>
      <c r="W31" s="46"/>
      <c r="X31" s="46"/>
      <c r="Y31" s="46"/>
      <c r="Z31" s="46"/>
    </row>
    <row r="32" ht="78.75" customHeight="1">
      <c r="A32" s="126" t="s">
        <v>891</v>
      </c>
      <c r="B32" s="55" t="s">
        <v>893</v>
      </c>
      <c r="C32" s="55" t="s">
        <v>894</v>
      </c>
      <c r="D32" s="63" t="s">
        <v>895</v>
      </c>
      <c r="E32" s="76" t="s">
        <v>896</v>
      </c>
      <c r="F32" s="76" t="s">
        <v>897</v>
      </c>
      <c r="G32" s="46"/>
      <c r="H32" s="46"/>
      <c r="I32" s="46"/>
      <c r="J32" s="46"/>
      <c r="K32" s="46"/>
      <c r="L32" s="46"/>
      <c r="M32" s="46"/>
      <c r="N32" s="46"/>
      <c r="O32" s="46"/>
      <c r="P32" s="46"/>
      <c r="Q32" s="46"/>
      <c r="R32" s="46"/>
      <c r="S32" s="46"/>
      <c r="T32" s="46"/>
      <c r="U32" s="46"/>
      <c r="V32" s="46"/>
      <c r="W32" s="46"/>
      <c r="X32" s="46"/>
      <c r="Y32" s="46"/>
      <c r="Z32" s="46"/>
    </row>
    <row r="33" ht="72.75" customHeight="1">
      <c r="A33" s="38"/>
      <c r="B33" s="55" t="s">
        <v>899</v>
      </c>
      <c r="C33" s="55" t="s">
        <v>900</v>
      </c>
      <c r="D33" s="63" t="s">
        <v>901</v>
      </c>
      <c r="E33" s="76" t="s">
        <v>903</v>
      </c>
      <c r="F33" s="76" t="s">
        <v>904</v>
      </c>
      <c r="G33" s="46"/>
      <c r="H33" s="46"/>
      <c r="I33" s="46"/>
      <c r="J33" s="46"/>
      <c r="K33" s="46"/>
      <c r="L33" s="46"/>
      <c r="M33" s="46"/>
      <c r="N33" s="46"/>
      <c r="O33" s="46"/>
      <c r="P33" s="46"/>
      <c r="Q33" s="46"/>
      <c r="R33" s="46"/>
      <c r="S33" s="46"/>
      <c r="T33" s="46"/>
      <c r="U33" s="46"/>
      <c r="V33" s="46"/>
      <c r="W33" s="46"/>
      <c r="X33" s="46"/>
      <c r="Y33" s="46"/>
      <c r="Z33" s="46"/>
    </row>
    <row r="34" ht="72.0" customHeight="1">
      <c r="A34" s="38"/>
      <c r="B34" s="55" t="s">
        <v>906</v>
      </c>
      <c r="C34" s="55" t="s">
        <v>907</v>
      </c>
      <c r="D34" s="63" t="s">
        <v>908</v>
      </c>
      <c r="E34" s="76" t="s">
        <v>909</v>
      </c>
      <c r="F34" s="76" t="s">
        <v>910</v>
      </c>
      <c r="G34" s="46"/>
      <c r="H34" s="46"/>
      <c r="I34" s="46"/>
      <c r="J34" s="46"/>
      <c r="K34" s="46"/>
      <c r="L34" s="46"/>
      <c r="M34" s="46"/>
      <c r="N34" s="46"/>
      <c r="O34" s="46"/>
      <c r="P34" s="46"/>
      <c r="Q34" s="46"/>
      <c r="R34" s="46"/>
      <c r="S34" s="46"/>
      <c r="T34" s="46"/>
      <c r="U34" s="46"/>
      <c r="V34" s="46"/>
      <c r="W34" s="46"/>
      <c r="X34" s="46"/>
      <c r="Y34" s="46"/>
      <c r="Z34" s="46"/>
    </row>
    <row r="35" ht="72.0" customHeight="1">
      <c r="A35" s="38"/>
      <c r="B35" s="55" t="s">
        <v>988</v>
      </c>
      <c r="C35" s="55" t="s">
        <v>990</v>
      </c>
      <c r="D35" s="78" t="s">
        <v>991</v>
      </c>
      <c r="E35" s="141" t="s">
        <v>996</v>
      </c>
      <c r="F35" s="76" t="s">
        <v>1010</v>
      </c>
      <c r="G35" s="46"/>
      <c r="H35" s="46"/>
      <c r="I35" s="46"/>
      <c r="J35" s="46"/>
      <c r="K35" s="46"/>
      <c r="L35" s="46"/>
      <c r="M35" s="46"/>
      <c r="N35" s="46"/>
      <c r="O35" s="46"/>
      <c r="P35" s="46"/>
      <c r="Q35" s="46"/>
      <c r="R35" s="46"/>
      <c r="S35" s="46"/>
      <c r="T35" s="46"/>
      <c r="U35" s="46"/>
      <c r="V35" s="46"/>
      <c r="W35" s="46"/>
      <c r="X35" s="46"/>
      <c r="Y35" s="46"/>
      <c r="Z35" s="46"/>
    </row>
    <row r="36" ht="62.25" customHeight="1">
      <c r="A36" s="38"/>
      <c r="B36" s="55" t="s">
        <v>1017</v>
      </c>
      <c r="C36" s="81" t="s">
        <v>1019</v>
      </c>
      <c r="D36" s="84" t="s">
        <v>1021</v>
      </c>
      <c r="E36" s="143" t="s">
        <v>1025</v>
      </c>
      <c r="F36" s="76" t="s">
        <v>1030</v>
      </c>
      <c r="G36" s="46"/>
      <c r="H36" s="46"/>
      <c r="I36" s="46"/>
      <c r="J36" s="46"/>
      <c r="K36" s="46"/>
      <c r="L36" s="46"/>
      <c r="M36" s="46"/>
      <c r="N36" s="46"/>
      <c r="O36" s="46"/>
      <c r="P36" s="46"/>
      <c r="Q36" s="46"/>
      <c r="R36" s="46"/>
      <c r="S36" s="46"/>
      <c r="T36" s="46"/>
      <c r="U36" s="46"/>
      <c r="V36" s="46"/>
      <c r="W36" s="46"/>
      <c r="X36" s="46"/>
      <c r="Y36" s="46"/>
      <c r="Z36" s="46"/>
    </row>
    <row r="37" ht="69.75" customHeight="1">
      <c r="A37" s="40"/>
      <c r="B37" s="55" t="s">
        <v>1036</v>
      </c>
      <c r="C37" s="55" t="s">
        <v>1037</v>
      </c>
      <c r="D37" s="88" t="s">
        <v>1038</v>
      </c>
      <c r="E37" s="76" t="s">
        <v>1039</v>
      </c>
      <c r="F37" s="76" t="s">
        <v>1041</v>
      </c>
      <c r="G37" s="46"/>
      <c r="H37" s="46"/>
      <c r="I37" s="46"/>
      <c r="J37" s="46"/>
      <c r="K37" s="46"/>
      <c r="L37" s="46"/>
      <c r="M37" s="46"/>
      <c r="N37" s="46"/>
      <c r="O37" s="46"/>
      <c r="P37" s="46"/>
      <c r="Q37" s="46"/>
      <c r="R37" s="46"/>
      <c r="S37" s="46"/>
      <c r="T37" s="46"/>
      <c r="U37" s="46"/>
      <c r="V37" s="46"/>
      <c r="W37" s="46"/>
      <c r="X37" s="46"/>
      <c r="Y37" s="46"/>
      <c r="Z37" s="46"/>
    </row>
    <row r="38" ht="94.5" customHeight="1">
      <c r="A38" s="144" t="s">
        <v>1045</v>
      </c>
      <c r="B38" s="115" t="s">
        <v>1049</v>
      </c>
      <c r="C38" s="115" t="s">
        <v>1050</v>
      </c>
      <c r="D38" s="116" t="s">
        <v>1051</v>
      </c>
      <c r="E38" s="117" t="s">
        <v>1052</v>
      </c>
      <c r="F38" s="117" t="s">
        <v>1055</v>
      </c>
      <c r="G38" s="46"/>
      <c r="H38" s="46"/>
      <c r="I38" s="46"/>
      <c r="J38" s="46"/>
      <c r="K38" s="46"/>
      <c r="L38" s="46"/>
      <c r="M38" s="46"/>
      <c r="N38" s="46"/>
      <c r="O38" s="46"/>
      <c r="P38" s="46"/>
      <c r="Q38" s="46"/>
      <c r="R38" s="46"/>
      <c r="S38" s="46"/>
      <c r="T38" s="46"/>
      <c r="U38" s="46"/>
      <c r="V38" s="46"/>
      <c r="W38" s="46"/>
      <c r="X38" s="46"/>
      <c r="Y38" s="46"/>
      <c r="Z38" s="46"/>
    </row>
    <row r="39" ht="84.75" customHeight="1">
      <c r="A39" s="164" t="s">
        <v>1060</v>
      </c>
      <c r="B39" s="55" t="s">
        <v>1185</v>
      </c>
      <c r="C39" s="55" t="s">
        <v>1186</v>
      </c>
      <c r="D39" s="63" t="s">
        <v>1187</v>
      </c>
      <c r="E39" s="76" t="s">
        <v>1188</v>
      </c>
      <c r="F39" s="76" t="s">
        <v>1190</v>
      </c>
      <c r="G39" s="46"/>
      <c r="H39" s="46"/>
      <c r="I39" s="46"/>
      <c r="J39" s="46"/>
      <c r="K39" s="46"/>
      <c r="L39" s="46"/>
      <c r="M39" s="46"/>
      <c r="N39" s="46"/>
      <c r="O39" s="46"/>
      <c r="P39" s="46"/>
      <c r="Q39" s="46"/>
      <c r="R39" s="46"/>
      <c r="S39" s="46"/>
      <c r="T39" s="46"/>
      <c r="U39" s="46"/>
      <c r="V39" s="46"/>
      <c r="W39" s="46"/>
      <c r="X39" s="46"/>
      <c r="Y39" s="46"/>
      <c r="Z39" s="46"/>
    </row>
    <row r="40" ht="72.0" customHeight="1">
      <c r="A40" s="167" t="s">
        <v>1192</v>
      </c>
      <c r="B40" s="115" t="s">
        <v>1195</v>
      </c>
      <c r="C40" s="115" t="s">
        <v>1196</v>
      </c>
      <c r="D40" s="116" t="s">
        <v>1197</v>
      </c>
      <c r="E40" s="117" t="s">
        <v>1198</v>
      </c>
      <c r="F40" s="117" t="s">
        <v>1199</v>
      </c>
      <c r="G40" s="46"/>
      <c r="H40" s="46"/>
      <c r="I40" s="46"/>
      <c r="J40" s="46"/>
      <c r="K40" s="46"/>
      <c r="L40" s="46"/>
      <c r="M40" s="46"/>
      <c r="N40" s="46"/>
      <c r="O40" s="46"/>
      <c r="P40" s="46"/>
      <c r="Q40" s="46"/>
      <c r="R40" s="46"/>
      <c r="S40" s="46"/>
      <c r="T40" s="46"/>
      <c r="U40" s="46"/>
      <c r="V40" s="46"/>
      <c r="W40" s="46"/>
      <c r="X40" s="46"/>
      <c r="Y40" s="46"/>
      <c r="Z40" s="46"/>
    </row>
    <row r="41" ht="81.75" customHeight="1">
      <c r="A41" s="40"/>
      <c r="B41" s="115" t="s">
        <v>1202</v>
      </c>
      <c r="C41" s="115" t="s">
        <v>783</v>
      </c>
      <c r="D41" s="116" t="s">
        <v>1203</v>
      </c>
      <c r="E41" s="117" t="s">
        <v>1204</v>
      </c>
      <c r="F41" s="117" t="s">
        <v>1205</v>
      </c>
      <c r="G41" s="46"/>
      <c r="H41" s="46"/>
      <c r="I41" s="46"/>
      <c r="J41" s="46"/>
      <c r="K41" s="46"/>
      <c r="L41" s="46"/>
      <c r="M41" s="46"/>
      <c r="N41" s="46"/>
      <c r="O41" s="46"/>
      <c r="P41" s="46"/>
      <c r="Q41" s="46"/>
      <c r="R41" s="46"/>
      <c r="S41" s="46"/>
      <c r="T41" s="46"/>
      <c r="U41" s="46"/>
      <c r="V41" s="46"/>
      <c r="W41" s="46"/>
      <c r="X41" s="46"/>
      <c r="Y41" s="46"/>
      <c r="Z41" s="46"/>
    </row>
    <row r="42" ht="39.0" customHeight="1">
      <c r="A42" s="170" t="s">
        <v>1209</v>
      </c>
      <c r="B42" s="115" t="s">
        <v>490</v>
      </c>
      <c r="C42" s="171" t="s">
        <v>1214</v>
      </c>
      <c r="D42" s="4"/>
      <c r="E42" s="172" t="s">
        <v>1216</v>
      </c>
      <c r="F42" s="172" t="s">
        <v>1219</v>
      </c>
      <c r="G42" s="46"/>
      <c r="H42" s="46"/>
      <c r="I42" s="46"/>
      <c r="J42" s="46"/>
      <c r="K42" s="46"/>
      <c r="L42" s="46"/>
      <c r="M42" s="46"/>
      <c r="N42" s="46"/>
      <c r="O42" s="46"/>
      <c r="P42" s="46"/>
      <c r="Q42" s="46"/>
      <c r="R42" s="46"/>
      <c r="S42" s="46"/>
      <c r="T42" s="46"/>
      <c r="U42" s="46"/>
      <c r="V42" s="46"/>
      <c r="W42" s="46"/>
      <c r="X42" s="46"/>
      <c r="Y42" s="46"/>
      <c r="Z42" s="46"/>
    </row>
    <row r="43" ht="42.0" customHeight="1">
      <c r="A43" s="38"/>
      <c r="B43" s="115" t="s">
        <v>716</v>
      </c>
      <c r="C43" s="171" t="s">
        <v>1223</v>
      </c>
      <c r="D43" s="4"/>
      <c r="E43" s="38"/>
      <c r="F43" s="38"/>
      <c r="G43" s="46"/>
      <c r="H43" s="46"/>
      <c r="I43" s="46"/>
      <c r="J43" s="46"/>
      <c r="K43" s="46"/>
      <c r="L43" s="46"/>
      <c r="M43" s="46"/>
      <c r="N43" s="46"/>
      <c r="O43" s="46"/>
      <c r="P43" s="46"/>
      <c r="Q43" s="46"/>
      <c r="R43" s="46"/>
      <c r="S43" s="46"/>
      <c r="T43" s="46"/>
      <c r="U43" s="46"/>
      <c r="V43" s="46"/>
      <c r="W43" s="46"/>
      <c r="X43" s="46"/>
      <c r="Y43" s="46"/>
      <c r="Z43" s="46"/>
    </row>
    <row r="44" ht="42.0" customHeight="1">
      <c r="A44" s="38"/>
      <c r="B44" s="115" t="s">
        <v>754</v>
      </c>
      <c r="C44" s="171" t="s">
        <v>1228</v>
      </c>
      <c r="D44" s="4"/>
      <c r="E44" s="38"/>
      <c r="F44" s="38"/>
      <c r="G44" s="46"/>
      <c r="H44" s="46"/>
      <c r="I44" s="46"/>
      <c r="J44" s="46"/>
      <c r="K44" s="46"/>
      <c r="L44" s="46"/>
      <c r="M44" s="46"/>
      <c r="N44" s="46"/>
      <c r="O44" s="46"/>
      <c r="P44" s="46"/>
      <c r="Q44" s="46"/>
      <c r="R44" s="46"/>
      <c r="S44" s="46"/>
      <c r="T44" s="46"/>
      <c r="U44" s="46"/>
      <c r="V44" s="46"/>
      <c r="W44" s="46"/>
      <c r="X44" s="46"/>
      <c r="Y44" s="46"/>
      <c r="Z44" s="46"/>
    </row>
    <row r="45" ht="44.25" customHeight="1">
      <c r="A45" s="38"/>
      <c r="B45" s="115" t="s">
        <v>510</v>
      </c>
      <c r="C45" s="171" t="s">
        <v>1232</v>
      </c>
      <c r="D45" s="4"/>
      <c r="E45" s="38"/>
      <c r="F45" s="38"/>
      <c r="G45" s="46"/>
      <c r="H45" s="46"/>
      <c r="I45" s="46"/>
      <c r="J45" s="46"/>
      <c r="K45" s="46"/>
      <c r="L45" s="46"/>
      <c r="M45" s="46"/>
      <c r="N45" s="46"/>
      <c r="O45" s="46"/>
      <c r="P45" s="46"/>
      <c r="Q45" s="46"/>
      <c r="R45" s="46"/>
      <c r="S45" s="46"/>
      <c r="T45" s="46"/>
      <c r="U45" s="46"/>
      <c r="V45" s="46"/>
      <c r="W45" s="46"/>
      <c r="X45" s="46"/>
      <c r="Y45" s="46"/>
      <c r="Z45" s="46"/>
    </row>
    <row r="46" ht="46.5" customHeight="1">
      <c r="A46" s="40"/>
      <c r="B46" s="115" t="s">
        <v>827</v>
      </c>
      <c r="C46" s="171" t="s">
        <v>1234</v>
      </c>
      <c r="D46" s="4"/>
      <c r="E46" s="40"/>
      <c r="F46" s="40"/>
      <c r="G46" s="46"/>
      <c r="H46" s="46"/>
      <c r="I46" s="46"/>
      <c r="J46" s="46"/>
      <c r="K46" s="46"/>
      <c r="L46" s="46"/>
      <c r="M46" s="46"/>
      <c r="N46" s="46"/>
      <c r="O46" s="46"/>
      <c r="P46" s="46"/>
      <c r="Q46" s="46"/>
      <c r="R46" s="46"/>
      <c r="S46" s="46"/>
      <c r="T46" s="46"/>
      <c r="U46" s="46"/>
      <c r="V46" s="46"/>
      <c r="W46" s="46"/>
      <c r="X46" s="46"/>
      <c r="Y46" s="46"/>
      <c r="Z46" s="46"/>
    </row>
    <row r="47" ht="14.25" customHeight="1">
      <c r="A47" s="174" t="s">
        <v>1238</v>
      </c>
      <c r="B47" s="176" t="s">
        <v>1242</v>
      </c>
      <c r="C47" s="177"/>
    </row>
    <row r="48" ht="14.25" customHeight="1">
      <c r="A48" s="62" t="s">
        <v>1248</v>
      </c>
      <c r="B48" s="7"/>
      <c r="C48" s="7"/>
      <c r="D48" s="9"/>
    </row>
    <row r="49" ht="14.25" customHeight="1">
      <c r="A49" s="67"/>
      <c r="D49" s="69"/>
    </row>
    <row r="50" ht="14.25" customHeight="1">
      <c r="A50" s="67"/>
      <c r="D50" s="69"/>
    </row>
    <row r="51" ht="14.25" customHeight="1">
      <c r="A51" s="67"/>
      <c r="D51" s="69"/>
    </row>
    <row r="52" ht="14.25" customHeight="1">
      <c r="A52" s="67"/>
      <c r="D52" s="69"/>
    </row>
    <row r="53" ht="14.25" customHeight="1">
      <c r="A53" s="67"/>
      <c r="D53" s="69"/>
    </row>
    <row r="54" ht="14.25" customHeight="1">
      <c r="A54" s="67"/>
      <c r="D54" s="69"/>
    </row>
    <row r="55" ht="14.25" customHeight="1">
      <c r="A55" s="24"/>
      <c r="B55" s="25"/>
      <c r="C55" s="25"/>
      <c r="D55" s="26"/>
    </row>
    <row r="56" ht="14.25" customHeight="1"/>
    <row r="57" ht="14.25" customHeight="1">
      <c r="A57" s="179" t="s">
        <v>1255</v>
      </c>
      <c r="B57" s="4"/>
      <c r="C57" s="4"/>
      <c r="D57" s="8"/>
    </row>
    <row r="58" ht="14.25" customHeight="1">
      <c r="A58" s="62" t="s">
        <v>1258</v>
      </c>
      <c r="B58" s="7"/>
      <c r="C58" s="7"/>
      <c r="D58" s="9"/>
    </row>
    <row r="59" ht="14.25" customHeight="1">
      <c r="A59" s="67"/>
      <c r="D59" s="69"/>
    </row>
    <row r="60" ht="20.25" customHeight="1">
      <c r="A60" s="24"/>
      <c r="B60" s="25"/>
      <c r="C60" s="25"/>
      <c r="D60" s="26"/>
    </row>
    <row r="61" ht="14.25" customHeight="1">
      <c r="A61" s="181" t="s">
        <v>1262</v>
      </c>
      <c r="B61" s="65" t="s">
        <v>1265</v>
      </c>
      <c r="C61" s="4"/>
      <c r="D61" s="8"/>
    </row>
    <row r="62" ht="14.25" customHeight="1">
      <c r="A62" s="38"/>
      <c r="B62" s="65" t="s">
        <v>1266</v>
      </c>
      <c r="C62" s="4"/>
      <c r="D62" s="8"/>
    </row>
    <row r="63" ht="14.25" customHeight="1">
      <c r="A63" s="38"/>
      <c r="B63" s="65" t="s">
        <v>1269</v>
      </c>
      <c r="C63" s="4"/>
      <c r="D63" s="8"/>
    </row>
    <row r="64" ht="14.25" customHeight="1">
      <c r="A64" s="40"/>
      <c r="B64" s="65" t="s">
        <v>1273</v>
      </c>
      <c r="C64" s="4"/>
      <c r="D64" s="8"/>
    </row>
    <row r="65" ht="21.75" customHeight="1">
      <c r="A65" s="187" t="s">
        <v>1279</v>
      </c>
      <c r="B65" s="65" t="s">
        <v>1286</v>
      </c>
      <c r="C65" s="4"/>
      <c r="D65" s="8"/>
    </row>
    <row r="66" ht="22.5" customHeight="1">
      <c r="A66" s="38"/>
      <c r="B66" s="65" t="s">
        <v>1289</v>
      </c>
      <c r="C66" s="4"/>
      <c r="D66" s="8"/>
    </row>
    <row r="67" ht="24.0" customHeight="1">
      <c r="A67" s="40"/>
      <c r="B67" s="65" t="s">
        <v>1291</v>
      </c>
      <c r="C67" s="4"/>
      <c r="D67" s="8"/>
    </row>
    <row r="68" ht="18.0" customHeight="1">
      <c r="A68" s="181" t="s">
        <v>1292</v>
      </c>
      <c r="B68" s="65" t="s">
        <v>1294</v>
      </c>
      <c r="C68" s="4"/>
      <c r="D68" s="8"/>
    </row>
    <row r="69" ht="15.75" customHeight="1">
      <c r="A69" s="38"/>
      <c r="B69" s="65" t="s">
        <v>1296</v>
      </c>
      <c r="C69" s="4"/>
      <c r="D69" s="8"/>
    </row>
    <row r="70" ht="17.25" customHeight="1">
      <c r="A70" s="40"/>
      <c r="B70" s="65" t="s">
        <v>1297</v>
      </c>
      <c r="C70" s="4"/>
      <c r="D70" s="8"/>
    </row>
    <row r="71" ht="17.25" customHeight="1">
      <c r="A71" s="181" t="s">
        <v>1299</v>
      </c>
      <c r="B71" s="65" t="s">
        <v>1300</v>
      </c>
      <c r="C71" s="4"/>
      <c r="D71" s="8"/>
    </row>
    <row r="72" ht="16.5" customHeight="1">
      <c r="A72" s="38"/>
      <c r="B72" s="65" t="s">
        <v>1301</v>
      </c>
      <c r="C72" s="4"/>
      <c r="D72" s="8"/>
    </row>
    <row r="73" ht="18.0" customHeight="1">
      <c r="A73" s="40"/>
      <c r="B73" s="65" t="s">
        <v>1302</v>
      </c>
      <c r="C73" s="4"/>
      <c r="D73" s="8"/>
    </row>
    <row r="74" ht="15.0" customHeight="1">
      <c r="A74" s="187" t="s">
        <v>1304</v>
      </c>
      <c r="B74" s="65" t="s">
        <v>1305</v>
      </c>
      <c r="C74" s="4"/>
      <c r="D74" s="8"/>
    </row>
    <row r="75" ht="15.75" customHeight="1">
      <c r="A75" s="38"/>
      <c r="B75" s="65" t="s">
        <v>1307</v>
      </c>
      <c r="C75" s="4"/>
      <c r="D75" s="8"/>
    </row>
    <row r="76" ht="17.25" customHeight="1">
      <c r="A76" s="40"/>
      <c r="B76" s="65" t="s">
        <v>1309</v>
      </c>
      <c r="C76" s="4"/>
      <c r="D76" s="8"/>
    </row>
    <row r="77" ht="16.5" customHeight="1">
      <c r="A77" s="181" t="s">
        <v>1311</v>
      </c>
      <c r="B77" s="65" t="s">
        <v>1313</v>
      </c>
      <c r="C77" s="4"/>
      <c r="D77" s="8"/>
    </row>
    <row r="78" ht="16.5" customHeight="1">
      <c r="A78" s="38"/>
      <c r="B78" s="65" t="s">
        <v>1314</v>
      </c>
      <c r="C78" s="4"/>
      <c r="D78" s="8"/>
    </row>
    <row r="79" ht="17.25" customHeight="1">
      <c r="A79" s="40"/>
      <c r="B79" s="65" t="s">
        <v>1315</v>
      </c>
      <c r="C79" s="4"/>
      <c r="D79" s="8"/>
    </row>
    <row r="80" ht="15.75" customHeight="1">
      <c r="A80" s="181" t="s">
        <v>1317</v>
      </c>
      <c r="B80" s="65" t="s">
        <v>1318</v>
      </c>
      <c r="C80" s="4"/>
      <c r="D80" s="8"/>
    </row>
    <row r="81" ht="18.0" customHeight="1">
      <c r="A81" s="38"/>
      <c r="B81" s="65" t="s">
        <v>1320</v>
      </c>
      <c r="C81" s="4"/>
      <c r="D81" s="8"/>
    </row>
    <row r="82" ht="15.75" customHeight="1">
      <c r="A82" s="40"/>
      <c r="B82" s="65" t="s">
        <v>1322</v>
      </c>
      <c r="C82" s="4"/>
      <c r="D82" s="8"/>
    </row>
    <row r="83" ht="14.25" customHeight="1">
      <c r="A83" s="190" t="s">
        <v>1323</v>
      </c>
      <c r="B83" s="7"/>
      <c r="C83" s="7"/>
      <c r="D83" s="9"/>
    </row>
    <row r="84" ht="14.25" customHeight="1">
      <c r="A84" s="67"/>
      <c r="D84" s="69"/>
    </row>
    <row r="85" ht="14.25" customHeight="1">
      <c r="A85" s="67"/>
      <c r="D85" s="69"/>
    </row>
    <row r="86" ht="14.25" customHeight="1">
      <c r="A86" s="67"/>
      <c r="D86" s="69"/>
    </row>
    <row r="87" ht="14.25" customHeight="1">
      <c r="A87" s="24"/>
      <c r="B87" s="25"/>
      <c r="C87" s="25"/>
      <c r="D87" s="26"/>
    </row>
    <row r="88" ht="14.25" customHeight="1"/>
    <row r="89" ht="14.25" customHeight="1">
      <c r="A89" s="191" t="s">
        <v>1325</v>
      </c>
      <c r="B89" s="4"/>
      <c r="C89" s="4"/>
      <c r="D89" s="8"/>
    </row>
    <row r="90" ht="14.25" customHeight="1">
      <c r="A90" s="62" t="s">
        <v>1326</v>
      </c>
      <c r="B90" s="7"/>
      <c r="C90" s="7"/>
      <c r="D90" s="9"/>
    </row>
    <row r="91" ht="14.25" customHeight="1">
      <c r="A91" s="67"/>
      <c r="D91" s="69"/>
    </row>
    <row r="92" ht="22.5" customHeight="1">
      <c r="A92" s="24"/>
      <c r="B92" s="25"/>
      <c r="C92" s="25"/>
      <c r="D92" s="26"/>
    </row>
    <row r="93" ht="18.0" customHeight="1">
      <c r="A93" s="181" t="s">
        <v>1327</v>
      </c>
      <c r="B93" s="62" t="s">
        <v>1329</v>
      </c>
      <c r="C93" s="7"/>
      <c r="D93" s="9"/>
    </row>
    <row r="94" ht="14.25" customHeight="1">
      <c r="A94" s="38"/>
      <c r="B94" s="67"/>
      <c r="D94" s="69"/>
    </row>
    <row r="95" ht="14.25" customHeight="1">
      <c r="A95" s="38"/>
      <c r="B95" s="67"/>
      <c r="D95" s="69"/>
    </row>
    <row r="96" ht="14.25" customHeight="1">
      <c r="A96" s="40"/>
      <c r="B96" s="24"/>
      <c r="C96" s="25"/>
      <c r="D96" s="26"/>
    </row>
    <row r="97" ht="14.25" customHeight="1">
      <c r="A97" s="192" t="s">
        <v>1331</v>
      </c>
      <c r="B97" s="62" t="s">
        <v>1332</v>
      </c>
      <c r="C97" s="7"/>
      <c r="D97" s="9"/>
    </row>
    <row r="98" ht="14.25" customHeight="1">
      <c r="A98" s="66"/>
      <c r="B98" s="67"/>
      <c r="D98" s="69"/>
    </row>
    <row r="99" ht="26.25" customHeight="1">
      <c r="A99" s="118"/>
      <c r="B99" s="193"/>
      <c r="C99" s="194"/>
      <c r="D99" s="195"/>
    </row>
    <row r="100" ht="14.25" customHeight="1">
      <c r="A100" s="181" t="s">
        <v>1334</v>
      </c>
      <c r="B100" s="62" t="s">
        <v>1335</v>
      </c>
      <c r="C100" s="7"/>
      <c r="D100" s="9"/>
    </row>
    <row r="101" ht="14.25" customHeight="1">
      <c r="A101" s="38"/>
      <c r="B101" s="67"/>
      <c r="D101" s="69"/>
    </row>
    <row r="102" ht="19.5" customHeight="1">
      <c r="A102" s="40"/>
      <c r="B102" s="24"/>
      <c r="C102" s="25"/>
      <c r="D102" s="26"/>
    </row>
    <row r="103" ht="14.25" customHeight="1">
      <c r="A103" s="181" t="s">
        <v>1336</v>
      </c>
      <c r="B103" s="62" t="s">
        <v>1338</v>
      </c>
      <c r="C103" s="7"/>
      <c r="D103" s="9"/>
    </row>
    <row r="104" ht="14.25" customHeight="1">
      <c r="A104" s="38"/>
      <c r="B104" s="67"/>
      <c r="D104" s="69"/>
    </row>
    <row r="105" ht="22.5" customHeight="1">
      <c r="A105" s="40"/>
      <c r="B105" s="24"/>
      <c r="C105" s="25"/>
      <c r="D105" s="26"/>
    </row>
    <row r="106" ht="14.25" customHeight="1">
      <c r="A106" s="181" t="s">
        <v>1339</v>
      </c>
      <c r="B106" s="62" t="s">
        <v>1340</v>
      </c>
      <c r="C106" s="7"/>
      <c r="D106" s="9"/>
    </row>
    <row r="107" ht="16.5" customHeight="1">
      <c r="A107" s="38"/>
      <c r="B107" s="67"/>
      <c r="D107" s="69"/>
    </row>
    <row r="108" ht="23.25" customHeight="1">
      <c r="A108" s="40"/>
      <c r="B108" s="24"/>
      <c r="C108" s="25"/>
      <c r="D108" s="26"/>
    </row>
    <row r="109" ht="14.25" customHeight="1">
      <c r="A109" s="190" t="s">
        <v>1341</v>
      </c>
      <c r="B109" s="7"/>
      <c r="C109" s="7"/>
      <c r="D109" s="9"/>
    </row>
    <row r="110" ht="14.25" customHeight="1">
      <c r="A110" s="67"/>
      <c r="D110" s="69"/>
    </row>
    <row r="111" ht="14.25" customHeight="1">
      <c r="A111" s="67"/>
      <c r="D111" s="69"/>
    </row>
    <row r="112" ht="14.25" customHeight="1">
      <c r="A112" s="24"/>
      <c r="B112" s="25"/>
      <c r="C112" s="25"/>
      <c r="D112" s="26"/>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65">
    <mergeCell ref="B79:D79"/>
    <mergeCell ref="B80:D80"/>
    <mergeCell ref="B72:D72"/>
    <mergeCell ref="B73:D73"/>
    <mergeCell ref="B74:D74"/>
    <mergeCell ref="B75:D75"/>
    <mergeCell ref="B76:D76"/>
    <mergeCell ref="B77:D77"/>
    <mergeCell ref="B78:D78"/>
    <mergeCell ref="A93:A96"/>
    <mergeCell ref="A97:A99"/>
    <mergeCell ref="A100:A102"/>
    <mergeCell ref="A103:A105"/>
    <mergeCell ref="A106:A108"/>
    <mergeCell ref="A61:A64"/>
    <mergeCell ref="A65:A67"/>
    <mergeCell ref="A68:A70"/>
    <mergeCell ref="A71:A73"/>
    <mergeCell ref="A74:A76"/>
    <mergeCell ref="A77:A79"/>
    <mergeCell ref="A80:A82"/>
    <mergeCell ref="A1:D2"/>
    <mergeCell ref="A4:A8"/>
    <mergeCell ref="A9:A12"/>
    <mergeCell ref="A13:A17"/>
    <mergeCell ref="A18:A20"/>
    <mergeCell ref="A21:A22"/>
    <mergeCell ref="A23:A24"/>
    <mergeCell ref="C42:D42"/>
    <mergeCell ref="C43:D43"/>
    <mergeCell ref="A25:A28"/>
    <mergeCell ref="A29:A31"/>
    <mergeCell ref="A32:A37"/>
    <mergeCell ref="A40:A41"/>
    <mergeCell ref="A42:A46"/>
    <mergeCell ref="E42:E46"/>
    <mergeCell ref="F42:F46"/>
    <mergeCell ref="C46:D46"/>
    <mergeCell ref="B62:D62"/>
    <mergeCell ref="B63:D63"/>
    <mergeCell ref="C44:D44"/>
    <mergeCell ref="C45:D45"/>
    <mergeCell ref="A48:D55"/>
    <mergeCell ref="A57:D57"/>
    <mergeCell ref="A58:D60"/>
    <mergeCell ref="B61:D61"/>
    <mergeCell ref="B64:D64"/>
    <mergeCell ref="B65:D65"/>
    <mergeCell ref="B66:D66"/>
    <mergeCell ref="B67:D67"/>
    <mergeCell ref="B68:D68"/>
    <mergeCell ref="B69:D69"/>
    <mergeCell ref="B70:D70"/>
    <mergeCell ref="B71:D71"/>
    <mergeCell ref="B100:D102"/>
    <mergeCell ref="B103:D105"/>
    <mergeCell ref="B106:D108"/>
    <mergeCell ref="A109:D112"/>
    <mergeCell ref="B81:D81"/>
    <mergeCell ref="B82:D82"/>
    <mergeCell ref="A83:D87"/>
    <mergeCell ref="A89:D89"/>
    <mergeCell ref="A90:D92"/>
    <mergeCell ref="B93:D96"/>
    <mergeCell ref="B97:D99"/>
  </mergeCells>
  <hyperlinks>
    <hyperlink r:id="rId2" ref="E1"/>
  </hyperlinks>
  <printOptions/>
  <pageMargins bottom="0.75" footer="0.0" header="0.0" left="0.7" right="0.7" top="0.75"/>
  <pageSetup orientation="portrait"/>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9.57"/>
    <col customWidth="1" min="3" max="3" width="14.43"/>
    <col customWidth="1" min="4" max="4" width="13.0"/>
    <col customWidth="1" min="5" max="5" width="10.71"/>
    <col customWidth="1" min="6" max="6" width="13.86"/>
    <col customWidth="1" min="7" max="9" width="10.71"/>
    <col customWidth="1" min="10" max="10" width="13.0"/>
    <col customWidth="1" min="11" max="12" width="10.71"/>
    <col customWidth="1" min="13" max="13" width="12.43"/>
    <col customWidth="1" min="14" max="45" width="10.71"/>
  </cols>
  <sheetData>
    <row r="1" ht="14.25" customHeight="1">
      <c r="A1" s="6" t="s">
        <v>3</v>
      </c>
      <c r="B1" s="4"/>
      <c r="C1" s="8"/>
      <c r="F1" s="10" t="s">
        <v>4</v>
      </c>
      <c r="G1" s="8"/>
      <c r="I1" s="10" t="s">
        <v>6</v>
      </c>
      <c r="J1" s="8"/>
      <c r="L1" s="11" t="s">
        <v>4</v>
      </c>
      <c r="M1" s="8"/>
      <c r="U1" s="14" t="s">
        <v>9</v>
      </c>
      <c r="V1" s="15"/>
      <c r="W1" s="15"/>
      <c r="X1" s="15"/>
      <c r="Y1" s="15"/>
      <c r="Z1" s="18"/>
    </row>
    <row r="2" ht="14.25" customHeight="1">
      <c r="A2" s="20" t="s">
        <v>16</v>
      </c>
      <c r="B2" s="20" t="s">
        <v>19</v>
      </c>
      <c r="C2" s="20" t="s">
        <v>21</v>
      </c>
      <c r="D2" s="23" t="s">
        <v>22</v>
      </c>
      <c r="E2" s="8"/>
      <c r="F2" s="37" t="s">
        <v>26</v>
      </c>
      <c r="G2" s="8"/>
      <c r="I2" s="23" t="s">
        <v>46</v>
      </c>
      <c r="J2" s="8"/>
      <c r="L2" s="23" t="s">
        <v>48</v>
      </c>
      <c r="M2" s="8"/>
      <c r="U2" s="5" t="s">
        <v>53</v>
      </c>
      <c r="V2" s="4"/>
      <c r="W2" s="4"/>
      <c r="X2" s="4"/>
      <c r="Y2" s="4"/>
      <c r="Z2" s="8"/>
    </row>
    <row r="3" ht="14.25" customHeight="1">
      <c r="A3" s="53">
        <v>1.0</v>
      </c>
      <c r="B3" s="53" t="s">
        <v>175</v>
      </c>
      <c r="C3" s="53" t="s">
        <v>176</v>
      </c>
      <c r="D3" s="57" t="s">
        <v>177</v>
      </c>
      <c r="E3" s="8"/>
      <c r="F3" s="59" t="s">
        <v>180</v>
      </c>
      <c r="G3" s="8"/>
      <c r="I3" s="57" t="s">
        <v>189</v>
      </c>
      <c r="J3" s="8"/>
      <c r="L3" s="61" t="s">
        <v>190</v>
      </c>
      <c r="M3" s="8"/>
      <c r="U3" s="62" t="s">
        <v>192</v>
      </c>
      <c r="V3" s="7"/>
      <c r="W3" s="7"/>
      <c r="X3" s="7"/>
      <c r="Y3" s="7"/>
      <c r="Z3" s="9"/>
    </row>
    <row r="4" ht="14.25" customHeight="1">
      <c r="A4" s="53">
        <v>2.0</v>
      </c>
      <c r="B4" s="53" t="s">
        <v>209</v>
      </c>
      <c r="C4" s="53" t="s">
        <v>211</v>
      </c>
      <c r="D4" s="57" t="s">
        <v>213</v>
      </c>
      <c r="E4" s="8"/>
      <c r="F4" s="59" t="s">
        <v>217</v>
      </c>
      <c r="G4" s="8"/>
      <c r="I4" s="59" t="s">
        <v>221</v>
      </c>
      <c r="J4" s="8"/>
      <c r="L4" s="57" t="s">
        <v>224</v>
      </c>
      <c r="M4" s="8"/>
      <c r="U4" s="67"/>
      <c r="Z4" s="69"/>
    </row>
    <row r="5" ht="14.25" customHeight="1">
      <c r="A5" s="53">
        <v>3.0</v>
      </c>
      <c r="B5" s="53" t="s">
        <v>232</v>
      </c>
      <c r="C5" s="53" t="s">
        <v>233</v>
      </c>
      <c r="D5" s="57" t="s">
        <v>234</v>
      </c>
      <c r="E5" s="8"/>
      <c r="F5" s="59" t="s">
        <v>237</v>
      </c>
      <c r="G5" s="8"/>
      <c r="I5" s="59" t="s">
        <v>35</v>
      </c>
      <c r="J5" s="8"/>
      <c r="L5" s="57" t="s">
        <v>241</v>
      </c>
      <c r="M5" s="8"/>
      <c r="U5" s="24"/>
      <c r="V5" s="25"/>
      <c r="W5" s="25"/>
      <c r="X5" s="25"/>
      <c r="Y5" s="25"/>
      <c r="Z5" s="26"/>
    </row>
    <row r="6" ht="14.25" customHeight="1">
      <c r="A6" s="53">
        <v>4.0</v>
      </c>
      <c r="B6" s="53" t="s">
        <v>244</v>
      </c>
      <c r="C6" s="53" t="s">
        <v>233</v>
      </c>
      <c r="D6" s="57" t="s">
        <v>245</v>
      </c>
      <c r="E6" s="8"/>
      <c r="F6" s="59" t="s">
        <v>248</v>
      </c>
      <c r="G6" s="8"/>
      <c r="I6" s="59" t="s">
        <v>251</v>
      </c>
      <c r="J6" s="8"/>
      <c r="L6" s="57" t="s">
        <v>252</v>
      </c>
      <c r="M6" s="8"/>
      <c r="U6" s="5" t="s">
        <v>253</v>
      </c>
      <c r="V6" s="4"/>
      <c r="W6" s="4"/>
      <c r="X6" s="4"/>
      <c r="Y6" s="4"/>
      <c r="Z6" s="8"/>
    </row>
    <row r="7" ht="14.25" customHeight="1">
      <c r="A7" s="53">
        <v>5.0</v>
      </c>
      <c r="B7" s="53" t="s">
        <v>258</v>
      </c>
      <c r="C7" s="53" t="s">
        <v>233</v>
      </c>
      <c r="I7" s="59" t="s">
        <v>259</v>
      </c>
      <c r="J7" s="8"/>
      <c r="L7" s="23" t="s">
        <v>262</v>
      </c>
      <c r="M7" s="8"/>
      <c r="U7" s="62" t="s">
        <v>268</v>
      </c>
      <c r="V7" s="7"/>
      <c r="W7" s="7"/>
      <c r="X7" s="7"/>
      <c r="Y7" s="7"/>
      <c r="Z7" s="9"/>
    </row>
    <row r="8" ht="14.25" customHeight="1">
      <c r="A8" s="53">
        <v>6.0</v>
      </c>
      <c r="B8" s="53" t="s">
        <v>270</v>
      </c>
      <c r="C8" s="53" t="s">
        <v>233</v>
      </c>
      <c r="I8" s="59" t="s">
        <v>272</v>
      </c>
      <c r="J8" s="8"/>
      <c r="U8" s="24"/>
      <c r="V8" s="25"/>
      <c r="W8" s="25"/>
      <c r="X8" s="25"/>
      <c r="Y8" s="25"/>
      <c r="Z8" s="26"/>
    </row>
    <row r="9" ht="14.25" customHeight="1">
      <c r="A9" s="53">
        <v>7.0</v>
      </c>
      <c r="B9" s="53" t="s">
        <v>277</v>
      </c>
      <c r="C9" s="53" t="s">
        <v>233</v>
      </c>
      <c r="E9" s="70"/>
      <c r="I9" s="59" t="s">
        <v>279</v>
      </c>
      <c r="J9" s="8"/>
      <c r="U9" s="71" t="s">
        <v>282</v>
      </c>
      <c r="V9" s="4"/>
      <c r="W9" s="4"/>
      <c r="X9" s="4"/>
      <c r="Y9" s="4"/>
      <c r="Z9" s="8"/>
    </row>
    <row r="10" ht="14.25" customHeight="1">
      <c r="A10" s="53">
        <v>8.0</v>
      </c>
      <c r="B10" s="53" t="s">
        <v>286</v>
      </c>
      <c r="C10" s="53" t="s">
        <v>233</v>
      </c>
      <c r="E10" s="70"/>
      <c r="I10" s="59" t="s">
        <v>287</v>
      </c>
      <c r="J10" s="8"/>
      <c r="U10" s="62" t="s">
        <v>291</v>
      </c>
      <c r="V10" s="7"/>
      <c r="W10" s="7"/>
      <c r="X10" s="7"/>
      <c r="Y10" s="7"/>
      <c r="Z10" s="9"/>
    </row>
    <row r="11" ht="14.25" customHeight="1">
      <c r="A11" s="53">
        <v>9.0</v>
      </c>
      <c r="B11" s="53" t="s">
        <v>294</v>
      </c>
      <c r="C11" s="53" t="s">
        <v>233</v>
      </c>
      <c r="E11" s="70"/>
      <c r="I11" s="59" t="s">
        <v>296</v>
      </c>
      <c r="J11" s="8"/>
      <c r="U11" s="67"/>
      <c r="Z11" s="69"/>
    </row>
    <row r="12" ht="14.25" customHeight="1">
      <c r="A12" s="53">
        <v>10.0</v>
      </c>
      <c r="B12" s="53" t="s">
        <v>300</v>
      </c>
      <c r="C12" s="53" t="s">
        <v>233</v>
      </c>
      <c r="E12" s="70"/>
      <c r="I12" s="59" t="s">
        <v>301</v>
      </c>
      <c r="J12" s="8"/>
      <c r="U12" s="67"/>
      <c r="Z12" s="69"/>
    </row>
    <row r="13" ht="14.25" customHeight="1">
      <c r="A13" s="53">
        <v>11.0</v>
      </c>
      <c r="B13" s="53" t="s">
        <v>303</v>
      </c>
      <c r="C13" s="53" t="s">
        <v>233</v>
      </c>
      <c r="I13" s="59" t="s">
        <v>304</v>
      </c>
      <c r="J13" s="8"/>
      <c r="U13" s="67"/>
      <c r="Z13" s="69"/>
    </row>
    <row r="14" ht="14.25" customHeight="1">
      <c r="A14" s="53">
        <v>12.0</v>
      </c>
      <c r="B14" s="53" t="s">
        <v>305</v>
      </c>
      <c r="C14" s="53" t="s">
        <v>233</v>
      </c>
      <c r="I14" s="57" t="s">
        <v>306</v>
      </c>
      <c r="J14" s="8"/>
      <c r="U14" s="67"/>
      <c r="Z14" s="69"/>
    </row>
    <row r="15" ht="14.25" customHeight="1">
      <c r="A15" s="53">
        <v>13.0</v>
      </c>
      <c r="B15" s="53" t="s">
        <v>307</v>
      </c>
      <c r="C15" s="53" t="s">
        <v>233</v>
      </c>
      <c r="I15" s="57" t="s">
        <v>308</v>
      </c>
      <c r="J15" s="8"/>
      <c r="U15" s="67"/>
      <c r="Z15" s="69"/>
    </row>
    <row r="16" ht="14.25" customHeight="1">
      <c r="A16" s="72"/>
      <c r="B16" s="72"/>
      <c r="C16" s="72"/>
      <c r="I16" s="57" t="s">
        <v>314</v>
      </c>
      <c r="J16" s="8"/>
      <c r="U16" s="67"/>
      <c r="Z16" s="69"/>
    </row>
    <row r="17" ht="14.25" customHeight="1">
      <c r="A17" s="72"/>
      <c r="B17" s="72"/>
      <c r="C17" s="72"/>
      <c r="U17" s="67"/>
      <c r="Z17" s="69"/>
    </row>
    <row r="18" ht="14.25" customHeight="1">
      <c r="U18" s="67"/>
      <c r="Z18" s="69"/>
    </row>
    <row r="19" ht="14.25" customHeight="1">
      <c r="A19" s="10" t="s">
        <v>321</v>
      </c>
      <c r="B19" s="4"/>
      <c r="C19" s="4"/>
      <c r="D19" s="4"/>
      <c r="E19" s="8"/>
      <c r="G19" s="10" t="s">
        <v>322</v>
      </c>
      <c r="H19" s="4"/>
      <c r="I19" s="8"/>
      <c r="U19" s="67"/>
      <c r="Z19" s="69"/>
    </row>
    <row r="20" ht="18.0" customHeight="1">
      <c r="A20" s="59" t="s">
        <v>323</v>
      </c>
      <c r="B20" s="4"/>
      <c r="C20" s="4"/>
      <c r="D20" s="4"/>
      <c r="E20" s="8"/>
      <c r="G20" s="59" t="s">
        <v>324</v>
      </c>
      <c r="H20" s="4"/>
      <c r="I20" s="8"/>
      <c r="U20" s="67"/>
      <c r="Z20" s="69"/>
    </row>
    <row r="21" ht="18.0" customHeight="1">
      <c r="A21" s="59" t="s">
        <v>325</v>
      </c>
      <c r="B21" s="4"/>
      <c r="C21" s="4"/>
      <c r="D21" s="4"/>
      <c r="E21" s="8"/>
      <c r="G21" s="59" t="s">
        <v>329</v>
      </c>
      <c r="H21" s="4"/>
      <c r="I21" s="8"/>
      <c r="U21" s="67"/>
      <c r="Z21" s="69"/>
    </row>
    <row r="22" ht="32.25" customHeight="1">
      <c r="A22" s="73" t="s">
        <v>333</v>
      </c>
      <c r="B22" s="4"/>
      <c r="C22" s="4"/>
      <c r="D22" s="4"/>
      <c r="E22" s="8"/>
      <c r="G22" s="59" t="s">
        <v>340</v>
      </c>
      <c r="H22" s="4"/>
      <c r="I22" s="8"/>
      <c r="U22" s="24"/>
      <c r="V22" s="25"/>
      <c r="W22" s="25"/>
      <c r="X22" s="25"/>
      <c r="Y22" s="25"/>
      <c r="Z22" s="26"/>
    </row>
    <row r="23" ht="14.25" customHeight="1">
      <c r="A23" s="59" t="s">
        <v>343</v>
      </c>
      <c r="B23" s="4"/>
      <c r="C23" s="4"/>
      <c r="D23" s="4"/>
      <c r="E23" s="8"/>
      <c r="G23" s="59" t="s">
        <v>344</v>
      </c>
      <c r="H23" s="4"/>
      <c r="I23" s="8"/>
      <c r="U23" s="71" t="s">
        <v>348</v>
      </c>
      <c r="V23" s="4"/>
      <c r="W23" s="4"/>
      <c r="X23" s="4"/>
      <c r="Y23" s="4"/>
      <c r="Z23" s="8"/>
    </row>
    <row r="24" ht="14.25" customHeight="1">
      <c r="A24" s="59" t="s">
        <v>353</v>
      </c>
      <c r="B24" s="4"/>
      <c r="C24" s="4"/>
      <c r="D24" s="4"/>
      <c r="E24" s="8"/>
      <c r="G24" s="59" t="s">
        <v>358</v>
      </c>
      <c r="H24" s="4"/>
      <c r="I24" s="8"/>
      <c r="U24" s="74" t="s">
        <v>362</v>
      </c>
      <c r="V24" s="7"/>
      <c r="W24" s="7"/>
      <c r="X24" s="7"/>
      <c r="Y24" s="7"/>
      <c r="Z24" s="9"/>
    </row>
    <row r="25" ht="14.25" customHeight="1">
      <c r="A25" s="59" t="s">
        <v>363</v>
      </c>
      <c r="B25" s="4"/>
      <c r="C25" s="4"/>
      <c r="D25" s="4"/>
      <c r="E25" s="8"/>
      <c r="G25" s="59" t="s">
        <v>367</v>
      </c>
      <c r="H25" s="4"/>
      <c r="I25" s="8"/>
      <c r="U25" s="67"/>
      <c r="Z25" s="69"/>
    </row>
    <row r="26" ht="14.25" customHeight="1">
      <c r="A26" s="59" t="s">
        <v>371</v>
      </c>
      <c r="B26" s="4"/>
      <c r="C26" s="4"/>
      <c r="D26" s="4"/>
      <c r="E26" s="8"/>
      <c r="G26" s="59" t="s">
        <v>374</v>
      </c>
      <c r="H26" s="4"/>
      <c r="I26" s="8"/>
      <c r="U26" s="67"/>
      <c r="Z26" s="69"/>
    </row>
    <row r="27" ht="14.25" customHeight="1">
      <c r="A27" s="59" t="s">
        <v>378</v>
      </c>
      <c r="B27" s="4"/>
      <c r="C27" s="4"/>
      <c r="D27" s="4"/>
      <c r="E27" s="8"/>
      <c r="G27" s="59" t="s">
        <v>388</v>
      </c>
      <c r="H27" s="4"/>
      <c r="I27" s="8"/>
      <c r="U27" s="67"/>
      <c r="Z27" s="69"/>
    </row>
    <row r="28" ht="14.25" customHeight="1">
      <c r="A28" s="59" t="s">
        <v>393</v>
      </c>
      <c r="B28" s="4"/>
      <c r="C28" s="4"/>
      <c r="D28" s="4"/>
      <c r="E28" s="8"/>
      <c r="G28" s="59" t="s">
        <v>397</v>
      </c>
      <c r="H28" s="4"/>
      <c r="I28" s="8"/>
      <c r="U28" s="67"/>
      <c r="Z28" s="69"/>
    </row>
    <row r="29" ht="14.25" customHeight="1">
      <c r="A29" s="59" t="s">
        <v>403</v>
      </c>
      <c r="B29" s="4"/>
      <c r="C29" s="4"/>
      <c r="D29" s="4"/>
      <c r="E29" s="8"/>
      <c r="G29" s="59" t="s">
        <v>408</v>
      </c>
      <c r="H29" s="4"/>
      <c r="I29" s="8"/>
      <c r="U29" s="67"/>
      <c r="Z29" s="69"/>
    </row>
    <row r="30" ht="14.25" customHeight="1">
      <c r="A30" s="59" t="s">
        <v>410</v>
      </c>
      <c r="B30" s="4"/>
      <c r="C30" s="4"/>
      <c r="D30" s="4"/>
      <c r="E30" s="8"/>
      <c r="G30" s="59" t="s">
        <v>413</v>
      </c>
      <c r="H30" s="4"/>
      <c r="I30" s="8"/>
      <c r="U30" s="67"/>
      <c r="Z30" s="69"/>
    </row>
    <row r="31" ht="21.0" customHeight="1">
      <c r="A31" s="59" t="s">
        <v>417</v>
      </c>
      <c r="B31" s="4"/>
      <c r="C31" s="4"/>
      <c r="D31" s="4"/>
      <c r="E31" s="8"/>
      <c r="G31" s="59" t="s">
        <v>423</v>
      </c>
      <c r="H31" s="4"/>
      <c r="I31" s="8"/>
      <c r="U31" s="24"/>
      <c r="V31" s="25"/>
      <c r="W31" s="25"/>
      <c r="X31" s="25"/>
      <c r="Y31" s="25"/>
      <c r="Z31" s="26"/>
    </row>
    <row r="32" ht="18.0" customHeight="1">
      <c r="A32" s="59" t="s">
        <v>429</v>
      </c>
      <c r="B32" s="4"/>
      <c r="C32" s="4"/>
      <c r="D32" s="4"/>
      <c r="E32" s="8"/>
      <c r="G32" s="80" t="s">
        <v>433</v>
      </c>
      <c r="H32" s="7"/>
      <c r="I32" s="9"/>
      <c r="U32" s="21" t="s">
        <v>439</v>
      </c>
      <c r="V32" s="4"/>
      <c r="W32" s="4"/>
      <c r="X32" s="4"/>
      <c r="Y32" s="4"/>
      <c r="Z32" s="8"/>
    </row>
    <row r="33" ht="20.25" customHeight="1">
      <c r="A33" s="59" t="s">
        <v>442</v>
      </c>
      <c r="B33" s="4"/>
      <c r="C33" s="4"/>
      <c r="D33" s="4"/>
      <c r="E33" s="8"/>
      <c r="G33" s="24"/>
      <c r="H33" s="25"/>
      <c r="I33" s="26"/>
      <c r="U33" s="74" t="s">
        <v>446</v>
      </c>
      <c r="V33" s="7"/>
      <c r="W33" s="7"/>
      <c r="X33" s="7"/>
      <c r="Y33" s="7"/>
      <c r="Z33" s="9"/>
    </row>
    <row r="34" ht="14.25" customHeight="1">
      <c r="U34" s="67"/>
      <c r="Z34" s="69"/>
    </row>
    <row r="35" ht="14.25" customHeight="1">
      <c r="A35" s="11" t="s">
        <v>450</v>
      </c>
      <c r="B35" s="4"/>
      <c r="C35" s="4"/>
      <c r="D35" s="4"/>
      <c r="E35" s="4"/>
      <c r="F35" s="4"/>
      <c r="G35" s="4"/>
      <c r="H35" s="4"/>
      <c r="I35" s="4"/>
      <c r="J35" s="4"/>
      <c r="K35" s="4"/>
      <c r="L35" s="4"/>
      <c r="M35" s="8"/>
      <c r="U35" s="67"/>
      <c r="Z35" s="69"/>
    </row>
    <row r="36" ht="14.25" customHeight="1">
      <c r="U36" s="67"/>
      <c r="Z36" s="69"/>
    </row>
    <row r="37" ht="14.25" customHeight="1">
      <c r="U37" s="67"/>
      <c r="Z37" s="69"/>
    </row>
    <row r="38" ht="14.25" customHeight="1">
      <c r="U38" s="67"/>
      <c r="Z38" s="69"/>
    </row>
    <row r="39" ht="14.25" customHeight="1">
      <c r="U39" s="67"/>
      <c r="Z39" s="69"/>
    </row>
    <row r="40" ht="14.25" customHeight="1">
      <c r="U40" s="67"/>
      <c r="Z40" s="69"/>
    </row>
    <row r="41" ht="14.25" customHeight="1">
      <c r="U41" s="24"/>
      <c r="V41" s="25"/>
      <c r="W41" s="25"/>
      <c r="X41" s="25"/>
      <c r="Y41" s="25"/>
      <c r="Z41" s="26"/>
    </row>
    <row r="42" ht="14.25" customHeight="1">
      <c r="U42" s="71" t="s">
        <v>467</v>
      </c>
      <c r="V42" s="4"/>
      <c r="W42" s="4"/>
      <c r="X42" s="4"/>
      <c r="Y42" s="4"/>
      <c r="Z42" s="8"/>
    </row>
    <row r="43" ht="14.25" customHeight="1">
      <c r="U43" s="85" t="s">
        <v>473</v>
      </c>
      <c r="V43" s="7"/>
      <c r="W43" s="7"/>
      <c r="X43" s="7"/>
      <c r="Y43" s="7"/>
      <c r="Z43" s="9"/>
    </row>
    <row r="44" ht="14.25" customHeight="1">
      <c r="U44" s="24"/>
      <c r="V44" s="25"/>
      <c r="W44" s="25"/>
      <c r="X44" s="25"/>
      <c r="Y44" s="25"/>
      <c r="Z44" s="26"/>
    </row>
    <row r="45" ht="14.25" customHeight="1">
      <c r="U45" s="71" t="s">
        <v>485</v>
      </c>
      <c r="V45" s="4"/>
      <c r="W45" s="4"/>
      <c r="X45" s="4"/>
      <c r="Y45" s="4"/>
      <c r="Z45" s="8"/>
    </row>
    <row r="46" ht="14.25" customHeight="1">
      <c r="U46" s="62" t="s">
        <v>499</v>
      </c>
      <c r="V46" s="7"/>
      <c r="W46" s="7"/>
      <c r="X46" s="7"/>
      <c r="Y46" s="7"/>
      <c r="Z46" s="9"/>
    </row>
    <row r="47" ht="14.25" customHeight="1">
      <c r="U47" s="24"/>
      <c r="V47" s="25"/>
      <c r="W47" s="25"/>
      <c r="X47" s="25"/>
      <c r="Y47" s="25"/>
      <c r="Z47" s="26"/>
    </row>
    <row r="48" ht="14.25" customHeight="1">
      <c r="U48" s="71" t="s">
        <v>511</v>
      </c>
      <c r="V48" s="4"/>
      <c r="W48" s="4"/>
      <c r="X48" s="4"/>
      <c r="Y48" s="4"/>
      <c r="Z48" s="8"/>
    </row>
    <row r="49" ht="14.25" customHeight="1">
      <c r="U49" s="62" t="s">
        <v>522</v>
      </c>
      <c r="V49" s="7"/>
      <c r="W49" s="7"/>
      <c r="X49" s="7"/>
      <c r="Y49" s="7"/>
      <c r="Z49" s="9"/>
    </row>
    <row r="50" ht="14.25" customHeight="1">
      <c r="U50" s="67"/>
      <c r="Z50" s="69"/>
    </row>
    <row r="51" ht="14.25" customHeight="1">
      <c r="U51" s="67"/>
      <c r="Z51" s="69"/>
    </row>
    <row r="52" ht="14.25" customHeight="1">
      <c r="U52" s="67"/>
      <c r="Z52" s="69"/>
    </row>
    <row r="53" ht="14.25" customHeight="1">
      <c r="U53" s="67"/>
      <c r="Z53" s="69"/>
    </row>
    <row r="54" ht="14.25" customHeight="1">
      <c r="U54" s="24"/>
      <c r="V54" s="25"/>
      <c r="W54" s="25"/>
      <c r="X54" s="25"/>
      <c r="Y54" s="25"/>
      <c r="Z54" s="26"/>
    </row>
    <row r="55" ht="14.25" customHeight="1">
      <c r="U55" s="23" t="s">
        <v>532</v>
      </c>
      <c r="V55" s="4"/>
      <c r="W55" s="4"/>
      <c r="X55" s="4"/>
      <c r="Y55" s="4"/>
      <c r="Z55" s="8"/>
    </row>
    <row r="56" ht="14.25" customHeight="1">
      <c r="U56" s="94" t="s">
        <v>539</v>
      </c>
      <c r="V56" s="7"/>
      <c r="W56" s="7"/>
      <c r="X56" s="7"/>
      <c r="Y56" s="7"/>
      <c r="Z56" s="9"/>
    </row>
    <row r="57" ht="14.25" customHeight="1">
      <c r="U57" s="67"/>
      <c r="Z57" s="69"/>
    </row>
    <row r="58" ht="14.25" customHeight="1">
      <c r="U58" s="67"/>
      <c r="Z58" s="69"/>
    </row>
    <row r="59" ht="14.25" customHeight="1">
      <c r="U59" s="67"/>
      <c r="Z59" s="69"/>
    </row>
    <row r="60" ht="14.25" customHeight="1">
      <c r="U60" s="67"/>
      <c r="Z60" s="69"/>
    </row>
    <row r="61" ht="14.25" customHeight="1">
      <c r="U61" s="67"/>
      <c r="Z61" s="69"/>
    </row>
    <row r="62" ht="14.25" customHeight="1">
      <c r="U62" s="24"/>
      <c r="V62" s="25"/>
      <c r="W62" s="25"/>
      <c r="X62" s="25"/>
      <c r="Y62" s="25"/>
      <c r="Z62" s="26"/>
    </row>
    <row r="63" ht="14.25" customHeight="1">
      <c r="U63" s="71" t="s">
        <v>553</v>
      </c>
      <c r="V63" s="4"/>
      <c r="W63" s="4"/>
      <c r="X63" s="4"/>
      <c r="Y63" s="4"/>
      <c r="Z63" s="8"/>
    </row>
    <row r="64" ht="14.25" customHeight="1">
      <c r="U64" s="94" t="s">
        <v>557</v>
      </c>
      <c r="V64" s="7"/>
      <c r="W64" s="7"/>
      <c r="X64" s="7"/>
      <c r="Y64" s="7"/>
      <c r="Z64" s="9"/>
    </row>
    <row r="65" ht="14.25" customHeight="1">
      <c r="U65" s="24"/>
      <c r="V65" s="25"/>
      <c r="W65" s="25"/>
      <c r="X65" s="25"/>
      <c r="Y65" s="25"/>
      <c r="Z65" s="26"/>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6">
    <mergeCell ref="A21:E21"/>
    <mergeCell ref="A22:E22"/>
    <mergeCell ref="G22:I22"/>
    <mergeCell ref="A23:E23"/>
    <mergeCell ref="G23:I23"/>
    <mergeCell ref="A24:E24"/>
    <mergeCell ref="G24:I24"/>
    <mergeCell ref="I15:J15"/>
    <mergeCell ref="I16:J16"/>
    <mergeCell ref="A19:E19"/>
    <mergeCell ref="G19:I19"/>
    <mergeCell ref="A20:E20"/>
    <mergeCell ref="G20:I20"/>
    <mergeCell ref="G21:I21"/>
    <mergeCell ref="A28:E28"/>
    <mergeCell ref="A29:E29"/>
    <mergeCell ref="G29:I29"/>
    <mergeCell ref="A25:E25"/>
    <mergeCell ref="G25:I25"/>
    <mergeCell ref="A26:E26"/>
    <mergeCell ref="G26:I26"/>
    <mergeCell ref="A27:E27"/>
    <mergeCell ref="G27:I27"/>
    <mergeCell ref="G28:I28"/>
    <mergeCell ref="U7:Z8"/>
    <mergeCell ref="U9:Z9"/>
    <mergeCell ref="U10:Z22"/>
    <mergeCell ref="U23:Z23"/>
    <mergeCell ref="U24:Z31"/>
    <mergeCell ref="U32:Z32"/>
    <mergeCell ref="U33:Z41"/>
    <mergeCell ref="U56:Z62"/>
    <mergeCell ref="U63:Z63"/>
    <mergeCell ref="U64:Z65"/>
    <mergeCell ref="U42:Z42"/>
    <mergeCell ref="U43:Z44"/>
    <mergeCell ref="U45:Z45"/>
    <mergeCell ref="U46:Z47"/>
    <mergeCell ref="U48:Z48"/>
    <mergeCell ref="U49:Z54"/>
    <mergeCell ref="U55:Z55"/>
    <mergeCell ref="A1:C1"/>
    <mergeCell ref="F1:G1"/>
    <mergeCell ref="I1:J1"/>
    <mergeCell ref="U1:Z1"/>
    <mergeCell ref="F2:G2"/>
    <mergeCell ref="I2:J2"/>
    <mergeCell ref="U2:Z2"/>
    <mergeCell ref="D2:E2"/>
    <mergeCell ref="D3:E3"/>
    <mergeCell ref="F3:G3"/>
    <mergeCell ref="I3:J3"/>
    <mergeCell ref="D4:E4"/>
    <mergeCell ref="F4:G4"/>
    <mergeCell ref="I4:J4"/>
    <mergeCell ref="L6:M6"/>
    <mergeCell ref="L7:M7"/>
    <mergeCell ref="D5:E5"/>
    <mergeCell ref="F5:G5"/>
    <mergeCell ref="I5:J5"/>
    <mergeCell ref="D6:E6"/>
    <mergeCell ref="F6:G6"/>
    <mergeCell ref="I6:J6"/>
    <mergeCell ref="I7:J7"/>
    <mergeCell ref="L1:M1"/>
    <mergeCell ref="L2:M2"/>
    <mergeCell ref="L3:M3"/>
    <mergeCell ref="U3:Z5"/>
    <mergeCell ref="L4:M4"/>
    <mergeCell ref="L5:M5"/>
    <mergeCell ref="U6:Z6"/>
    <mergeCell ref="A30:E30"/>
    <mergeCell ref="G30:I30"/>
    <mergeCell ref="A31:E31"/>
    <mergeCell ref="G31:I31"/>
    <mergeCell ref="A32:E32"/>
    <mergeCell ref="G32:I33"/>
    <mergeCell ref="A33:E33"/>
    <mergeCell ref="A35:M35"/>
    <mergeCell ref="I8:J8"/>
    <mergeCell ref="I9:J9"/>
    <mergeCell ref="I10:J10"/>
    <mergeCell ref="I11:J11"/>
    <mergeCell ref="I12:J12"/>
    <mergeCell ref="I13:J13"/>
    <mergeCell ref="I14:J1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2.29"/>
    <col customWidth="1" min="3" max="3" width="10.71"/>
    <col customWidth="1" min="4" max="4" width="14.29"/>
    <col customWidth="1" min="5" max="5" width="10.71"/>
    <col customWidth="1" min="6" max="6" width="15.43"/>
    <col customWidth="1" min="7" max="15" width="10.71"/>
    <col customWidth="1" min="16" max="16" width="14.43"/>
    <col customWidth="1" min="17" max="26" width="10.71"/>
  </cols>
  <sheetData>
    <row r="1" ht="18.0" customHeight="1">
      <c r="A1" s="5" t="s">
        <v>0</v>
      </c>
      <c r="B1" s="8"/>
      <c r="D1" s="12" t="s">
        <v>7</v>
      </c>
      <c r="E1" s="4"/>
      <c r="F1" s="8"/>
      <c r="H1" s="17" t="s">
        <v>10</v>
      </c>
      <c r="I1" s="4"/>
      <c r="J1" s="4"/>
      <c r="K1" s="4"/>
      <c r="L1" s="8"/>
      <c r="N1" s="21" t="s">
        <v>15</v>
      </c>
      <c r="O1" s="4"/>
      <c r="P1" s="8"/>
      <c r="R1" s="5" t="s">
        <v>24</v>
      </c>
      <c r="S1" s="4"/>
      <c r="T1" s="8"/>
    </row>
    <row r="2" ht="14.25" customHeight="1">
      <c r="A2" s="30" t="s">
        <v>25</v>
      </c>
      <c r="B2" s="30" t="s">
        <v>33</v>
      </c>
      <c r="D2" s="52" t="s">
        <v>34</v>
      </c>
      <c r="E2" s="4"/>
      <c r="F2" s="8"/>
      <c r="H2" s="54" t="s">
        <v>173</v>
      </c>
      <c r="I2" s="7"/>
      <c r="J2" s="7"/>
      <c r="K2" s="7"/>
      <c r="L2" s="9"/>
      <c r="N2" s="62" t="s">
        <v>174</v>
      </c>
      <c r="O2" s="7"/>
      <c r="P2" s="9"/>
      <c r="R2" s="65" t="s">
        <v>194</v>
      </c>
      <c r="S2" s="4"/>
      <c r="T2" s="8"/>
    </row>
    <row r="3" ht="18.0" customHeight="1">
      <c r="A3" s="30" t="s">
        <v>199</v>
      </c>
      <c r="B3" s="30" t="s">
        <v>201</v>
      </c>
      <c r="D3" s="62" t="s">
        <v>204</v>
      </c>
      <c r="E3" s="7"/>
      <c r="F3" s="9"/>
      <c r="H3" s="67"/>
      <c r="L3" s="69"/>
      <c r="N3" s="67"/>
      <c r="P3" s="69"/>
      <c r="R3" s="65" t="s">
        <v>437</v>
      </c>
      <c r="S3" s="4"/>
      <c r="T3" s="8"/>
    </row>
    <row r="4" ht="14.25" customHeight="1">
      <c r="A4" s="30" t="s">
        <v>440</v>
      </c>
      <c r="B4" s="30" t="s">
        <v>441</v>
      </c>
      <c r="D4" s="67"/>
      <c r="F4" s="69"/>
      <c r="H4" s="67"/>
      <c r="L4" s="69"/>
      <c r="N4" s="67"/>
      <c r="P4" s="69"/>
    </row>
    <row r="5" ht="14.25" customHeight="1">
      <c r="A5" s="30" t="s">
        <v>444</v>
      </c>
      <c r="B5" s="30" t="s">
        <v>445</v>
      </c>
      <c r="D5" s="67"/>
      <c r="F5" s="69"/>
      <c r="H5" s="67"/>
      <c r="L5" s="69"/>
      <c r="N5" s="67"/>
      <c r="P5" s="69"/>
      <c r="R5" s="5" t="s">
        <v>447</v>
      </c>
      <c r="S5" s="4"/>
      <c r="T5" s="8"/>
    </row>
    <row r="6" ht="14.25" customHeight="1">
      <c r="A6" s="30" t="s">
        <v>448</v>
      </c>
      <c r="B6" s="30" t="s">
        <v>449</v>
      </c>
      <c r="D6" s="67"/>
      <c r="F6" s="69"/>
      <c r="H6" s="24"/>
      <c r="I6" s="25"/>
      <c r="J6" s="25"/>
      <c r="K6" s="25"/>
      <c r="L6" s="26"/>
      <c r="N6" s="67"/>
      <c r="P6" s="69"/>
      <c r="R6" s="62" t="s">
        <v>453</v>
      </c>
      <c r="S6" s="7"/>
      <c r="T6" s="9"/>
    </row>
    <row r="7" ht="14.25" customHeight="1">
      <c r="A7" s="30" t="s">
        <v>457</v>
      </c>
      <c r="B7" s="30" t="s">
        <v>459</v>
      </c>
      <c r="D7" s="67"/>
      <c r="F7" s="69"/>
      <c r="H7" s="54" t="s">
        <v>460</v>
      </c>
      <c r="I7" s="7"/>
      <c r="J7" s="7"/>
      <c r="K7" s="7"/>
      <c r="L7" s="9"/>
      <c r="N7" s="24"/>
      <c r="O7" s="25"/>
      <c r="P7" s="26"/>
      <c r="R7" s="67"/>
      <c r="T7" s="69"/>
    </row>
    <row r="8" ht="18.0" customHeight="1">
      <c r="A8" s="30" t="s">
        <v>464</v>
      </c>
      <c r="B8" s="30" t="s">
        <v>466</v>
      </c>
      <c r="D8" s="67"/>
      <c r="F8" s="69"/>
      <c r="H8" s="67"/>
      <c r="L8" s="69"/>
      <c r="N8" s="62" t="s">
        <v>471</v>
      </c>
      <c r="O8" s="7"/>
      <c r="P8" s="9"/>
      <c r="R8" s="67"/>
      <c r="T8" s="69"/>
    </row>
    <row r="9" ht="14.25" customHeight="1">
      <c r="A9" s="30" t="s">
        <v>474</v>
      </c>
      <c r="B9" s="30" t="s">
        <v>475</v>
      </c>
      <c r="D9" s="67"/>
      <c r="F9" s="69"/>
      <c r="H9" s="67"/>
      <c r="L9" s="69"/>
      <c r="N9" s="67"/>
      <c r="P9" s="69"/>
      <c r="R9" s="67"/>
      <c r="T9" s="69"/>
    </row>
    <row r="10" ht="14.25" customHeight="1">
      <c r="A10" s="30" t="s">
        <v>486</v>
      </c>
      <c r="B10" s="30" t="s">
        <v>487</v>
      </c>
      <c r="D10" s="24"/>
      <c r="E10" s="25"/>
      <c r="F10" s="26"/>
      <c r="H10" s="67"/>
      <c r="L10" s="69"/>
      <c r="N10" s="24"/>
      <c r="O10" s="25"/>
      <c r="P10" s="26"/>
      <c r="R10" s="67"/>
      <c r="T10" s="69"/>
    </row>
    <row r="11" ht="18.0" customHeight="1">
      <c r="A11" s="30" t="s">
        <v>488</v>
      </c>
      <c r="B11" s="30" t="s">
        <v>489</v>
      </c>
      <c r="D11" s="87" t="s">
        <v>494</v>
      </c>
      <c r="E11" s="7"/>
      <c r="F11" s="9"/>
      <c r="H11" s="24"/>
      <c r="I11" s="25"/>
      <c r="J11" s="25"/>
      <c r="K11" s="25"/>
      <c r="L11" s="26"/>
      <c r="N11" s="62" t="s">
        <v>503</v>
      </c>
      <c r="O11" s="7"/>
      <c r="P11" s="9"/>
      <c r="R11" s="67"/>
      <c r="T11" s="69"/>
    </row>
    <row r="12" ht="14.25" customHeight="1">
      <c r="A12" s="89" t="s">
        <v>509</v>
      </c>
      <c r="B12" s="8"/>
      <c r="D12" s="24"/>
      <c r="E12" s="25"/>
      <c r="F12" s="26"/>
      <c r="H12" s="5" t="s">
        <v>520</v>
      </c>
      <c r="I12" s="4"/>
      <c r="J12" s="4"/>
      <c r="K12" s="4"/>
      <c r="L12" s="8"/>
      <c r="N12" s="67"/>
      <c r="P12" s="69"/>
      <c r="R12" s="67"/>
      <c r="T12" s="69"/>
    </row>
    <row r="13" ht="15.0" customHeight="1">
      <c r="A13" s="89" t="s">
        <v>526</v>
      </c>
      <c r="B13" s="8"/>
      <c r="D13" s="91" t="s">
        <v>529</v>
      </c>
      <c r="E13" s="7"/>
      <c r="F13" s="9"/>
      <c r="H13" s="54" t="s">
        <v>534</v>
      </c>
      <c r="I13" s="7"/>
      <c r="J13" s="7"/>
      <c r="K13" s="7"/>
      <c r="L13" s="9"/>
      <c r="N13" s="67"/>
      <c r="P13" s="69"/>
      <c r="R13" s="67"/>
      <c r="T13" s="69"/>
    </row>
    <row r="14" ht="14.25" customHeight="1">
      <c r="A14" s="89" t="s">
        <v>543</v>
      </c>
      <c r="B14" s="8"/>
      <c r="D14" s="67"/>
      <c r="F14" s="69"/>
      <c r="H14" s="67"/>
      <c r="L14" s="69"/>
      <c r="N14" s="67"/>
      <c r="P14" s="69"/>
      <c r="R14" s="24"/>
      <c r="S14" s="25"/>
      <c r="T14" s="26"/>
    </row>
    <row r="15" ht="14.25" customHeight="1">
      <c r="A15" s="89" t="s">
        <v>548</v>
      </c>
      <c r="B15" s="8"/>
      <c r="D15" s="24"/>
      <c r="E15" s="25"/>
      <c r="F15" s="26"/>
      <c r="H15" s="67"/>
      <c r="L15" s="69"/>
      <c r="N15" s="67"/>
      <c r="P15" s="69"/>
    </row>
    <row r="16" ht="18.0" customHeight="1">
      <c r="A16" s="65" t="s">
        <v>554</v>
      </c>
      <c r="B16" s="8"/>
      <c r="D16" s="52" t="s">
        <v>559</v>
      </c>
      <c r="E16" s="4"/>
      <c r="F16" s="8"/>
      <c r="H16" s="67"/>
      <c r="L16" s="69"/>
      <c r="N16" s="67"/>
      <c r="P16" s="69"/>
    </row>
    <row r="17" ht="14.25" customHeight="1">
      <c r="D17" s="91" t="s">
        <v>562</v>
      </c>
      <c r="E17" s="7"/>
      <c r="F17" s="9"/>
      <c r="H17" s="67"/>
      <c r="L17" s="69"/>
      <c r="N17" s="24"/>
      <c r="O17" s="25"/>
      <c r="P17" s="26"/>
    </row>
    <row r="18" ht="15.0" customHeight="1">
      <c r="D18" s="24"/>
      <c r="E18" s="25"/>
      <c r="F18" s="26"/>
      <c r="H18" s="67"/>
      <c r="L18" s="69"/>
    </row>
    <row r="19" ht="14.25" customHeight="1">
      <c r="D19" s="95" t="s">
        <v>571</v>
      </c>
      <c r="E19" s="4"/>
      <c r="F19" s="8"/>
      <c r="H19" s="67"/>
      <c r="L19" s="69"/>
      <c r="N19" s="96" t="s">
        <v>577</v>
      </c>
      <c r="O19" s="7"/>
      <c r="P19" s="9"/>
    </row>
    <row r="20" ht="14.25" customHeight="1">
      <c r="D20" s="62" t="s">
        <v>585</v>
      </c>
      <c r="E20" s="7"/>
      <c r="F20" s="9"/>
      <c r="H20" s="67"/>
      <c r="L20" s="69"/>
      <c r="N20" s="24"/>
      <c r="O20" s="25"/>
      <c r="P20" s="26"/>
    </row>
    <row r="21" ht="14.25" customHeight="1">
      <c r="D21" s="67"/>
      <c r="F21" s="69"/>
      <c r="H21" s="24"/>
      <c r="I21" s="25"/>
      <c r="J21" s="25"/>
      <c r="K21" s="25"/>
      <c r="L21" s="26"/>
      <c r="N21" s="54" t="s">
        <v>595</v>
      </c>
      <c r="O21" s="7"/>
      <c r="P21" s="9"/>
    </row>
    <row r="22" ht="14.25" customHeight="1">
      <c r="D22" s="67"/>
      <c r="F22" s="69"/>
      <c r="H22" s="54" t="s">
        <v>610</v>
      </c>
      <c r="I22" s="7"/>
      <c r="J22" s="7"/>
      <c r="K22" s="7"/>
      <c r="L22" s="9"/>
      <c r="N22" s="67"/>
      <c r="P22" s="69"/>
    </row>
    <row r="23" ht="14.25" customHeight="1">
      <c r="D23" s="24"/>
      <c r="E23" s="25"/>
      <c r="F23" s="26"/>
      <c r="H23" s="67"/>
      <c r="L23" s="69"/>
      <c r="N23" s="67"/>
      <c r="P23" s="69"/>
    </row>
    <row r="24" ht="14.25" customHeight="1">
      <c r="D24" s="95" t="s">
        <v>617</v>
      </c>
      <c r="E24" s="4"/>
      <c r="F24" s="8"/>
      <c r="H24" s="67"/>
      <c r="L24" s="69"/>
      <c r="N24" s="67"/>
      <c r="P24" s="69"/>
    </row>
    <row r="25" ht="14.25" customHeight="1">
      <c r="D25" s="62" t="s">
        <v>624</v>
      </c>
      <c r="E25" s="7"/>
      <c r="F25" s="9"/>
      <c r="H25" s="67"/>
      <c r="L25" s="69"/>
      <c r="N25" s="67"/>
      <c r="P25" s="69"/>
    </row>
    <row r="26" ht="14.25" customHeight="1">
      <c r="D26" s="67"/>
      <c r="F26" s="69"/>
      <c r="H26" s="67"/>
      <c r="L26" s="69"/>
      <c r="N26" s="67"/>
      <c r="P26" s="69"/>
    </row>
    <row r="27" ht="14.25" customHeight="1">
      <c r="D27" s="67"/>
      <c r="F27" s="69"/>
      <c r="H27" s="67"/>
      <c r="L27" s="69"/>
      <c r="N27" s="67"/>
      <c r="P27" s="69"/>
    </row>
    <row r="28" ht="14.25" customHeight="1">
      <c r="D28" s="67"/>
      <c r="F28" s="69"/>
      <c r="H28" s="67"/>
      <c r="L28" s="69"/>
      <c r="N28" s="67"/>
      <c r="P28" s="69"/>
    </row>
    <row r="29" ht="14.25" customHeight="1">
      <c r="D29" s="67"/>
      <c r="F29" s="69"/>
      <c r="H29" s="67"/>
      <c r="L29" s="69"/>
      <c r="N29" s="24"/>
      <c r="O29" s="25"/>
      <c r="P29" s="26"/>
    </row>
    <row r="30" ht="14.25" customHeight="1">
      <c r="D30" s="67"/>
      <c r="F30" s="69"/>
      <c r="H30" s="67"/>
      <c r="L30" s="69"/>
    </row>
    <row r="31" ht="14.25" customHeight="1">
      <c r="D31" s="67"/>
      <c r="F31" s="69"/>
      <c r="H31" s="67"/>
      <c r="L31" s="69"/>
    </row>
    <row r="32" ht="14.25" customHeight="1">
      <c r="D32" s="24"/>
      <c r="E32" s="25"/>
      <c r="F32" s="26"/>
      <c r="H32" s="24"/>
      <c r="I32" s="25"/>
      <c r="J32" s="25"/>
      <c r="K32" s="25"/>
      <c r="L32" s="26"/>
    </row>
    <row r="33" ht="14.25" customHeight="1">
      <c r="D33" s="52" t="s">
        <v>640</v>
      </c>
      <c r="E33" s="4"/>
      <c r="F33" s="8"/>
      <c r="H33" s="54" t="s">
        <v>645</v>
      </c>
      <c r="I33" s="7"/>
      <c r="J33" s="7"/>
      <c r="K33" s="7"/>
      <c r="L33" s="9"/>
    </row>
    <row r="34" ht="14.25" customHeight="1">
      <c r="D34" s="62" t="s">
        <v>647</v>
      </c>
      <c r="E34" s="7"/>
      <c r="F34" s="9"/>
      <c r="H34" s="67"/>
      <c r="L34" s="69"/>
    </row>
    <row r="35" ht="14.25" customHeight="1">
      <c r="D35" s="67"/>
      <c r="F35" s="69"/>
      <c r="H35" s="67"/>
      <c r="L35" s="69"/>
    </row>
    <row r="36" ht="19.5" customHeight="1">
      <c r="D36" s="24"/>
      <c r="E36" s="25"/>
      <c r="F36" s="26"/>
      <c r="H36" s="67"/>
      <c r="L36" s="69"/>
    </row>
    <row r="37" ht="14.25" customHeight="1">
      <c r="D37" s="95" t="s">
        <v>662</v>
      </c>
      <c r="E37" s="4"/>
      <c r="F37" s="8"/>
      <c r="H37" s="67"/>
      <c r="L37" s="69"/>
    </row>
    <row r="38" ht="14.25" customHeight="1">
      <c r="D38" s="62" t="s">
        <v>666</v>
      </c>
      <c r="E38" s="7"/>
      <c r="F38" s="9"/>
      <c r="H38" s="67"/>
      <c r="L38" s="69"/>
    </row>
    <row r="39" ht="14.25" customHeight="1">
      <c r="D39" s="67"/>
      <c r="F39" s="69"/>
      <c r="H39" s="67"/>
      <c r="L39" s="69"/>
    </row>
    <row r="40" ht="14.25" customHeight="1">
      <c r="D40" s="67"/>
      <c r="F40" s="69"/>
      <c r="H40" s="24"/>
      <c r="I40" s="25"/>
      <c r="J40" s="25"/>
      <c r="K40" s="25"/>
      <c r="L40" s="26"/>
    </row>
    <row r="41" ht="14.25" customHeight="1">
      <c r="D41" s="67"/>
      <c r="F41" s="69"/>
    </row>
    <row r="42" ht="14.25" customHeight="1">
      <c r="D42" s="24"/>
      <c r="E42" s="25"/>
      <c r="F42" s="26"/>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9">
    <mergeCell ref="R1:T1"/>
    <mergeCell ref="R2:T2"/>
    <mergeCell ref="R3:T3"/>
    <mergeCell ref="R5:T5"/>
    <mergeCell ref="R6:T14"/>
    <mergeCell ref="N11:P17"/>
    <mergeCell ref="N19:P20"/>
    <mergeCell ref="N21:P29"/>
    <mergeCell ref="H2:L6"/>
    <mergeCell ref="H7:L11"/>
    <mergeCell ref="H12:L12"/>
    <mergeCell ref="H13:L21"/>
    <mergeCell ref="H22:L32"/>
    <mergeCell ref="H33:L40"/>
    <mergeCell ref="A1:B1"/>
    <mergeCell ref="D1:F1"/>
    <mergeCell ref="H1:L1"/>
    <mergeCell ref="N1:P1"/>
    <mergeCell ref="D2:F2"/>
    <mergeCell ref="N2:P7"/>
    <mergeCell ref="N8:P10"/>
    <mergeCell ref="D3:F10"/>
    <mergeCell ref="D11:F12"/>
    <mergeCell ref="A12:B12"/>
    <mergeCell ref="A13:B13"/>
    <mergeCell ref="A14:B14"/>
    <mergeCell ref="A15:B15"/>
    <mergeCell ref="A16:B16"/>
    <mergeCell ref="D33:F33"/>
    <mergeCell ref="D34:F36"/>
    <mergeCell ref="D37:F37"/>
    <mergeCell ref="D38:F42"/>
    <mergeCell ref="D13:F15"/>
    <mergeCell ref="D16:F16"/>
    <mergeCell ref="D17:F18"/>
    <mergeCell ref="D19:F19"/>
    <mergeCell ref="D20:F23"/>
    <mergeCell ref="D24:F24"/>
    <mergeCell ref="D25:F32"/>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4" width="10.71"/>
    <col customWidth="1" min="15" max="15" width="13.71"/>
    <col customWidth="1" min="16" max="16" width="10.71"/>
    <col customWidth="1" min="17" max="17" width="14.86"/>
    <col customWidth="1" min="18" max="18" width="22.29"/>
    <col customWidth="1" min="19" max="19" width="23.86"/>
    <col customWidth="1" min="20" max="21" width="10.71"/>
    <col customWidth="1" min="22" max="22" width="25.43"/>
    <col customWidth="1" min="23" max="23" width="28.0"/>
    <col customWidth="1" min="24" max="24" width="27.57"/>
    <col customWidth="1" min="25" max="26" width="10.71"/>
  </cols>
  <sheetData>
    <row r="1" ht="14.25" customHeight="1">
      <c r="A1" s="5" t="s">
        <v>826</v>
      </c>
      <c r="B1" s="4"/>
      <c r="C1" s="4"/>
      <c r="D1" s="8"/>
      <c r="F1" s="5" t="s">
        <v>829</v>
      </c>
      <c r="G1" s="4"/>
      <c r="H1" s="4"/>
      <c r="I1" s="4"/>
      <c r="J1" s="8"/>
      <c r="L1" s="71" t="s">
        <v>831</v>
      </c>
      <c r="M1" s="4"/>
      <c r="N1" s="4"/>
      <c r="O1" s="8"/>
      <c r="Q1" s="5" t="s">
        <v>832</v>
      </c>
      <c r="R1" s="4"/>
      <c r="S1" s="8"/>
      <c r="U1" s="5" t="s">
        <v>834</v>
      </c>
      <c r="V1" s="4"/>
      <c r="W1" s="4"/>
      <c r="X1" s="8"/>
    </row>
    <row r="2" ht="14.25" customHeight="1">
      <c r="A2" s="119" t="s">
        <v>836</v>
      </c>
      <c r="B2" s="4"/>
      <c r="C2" s="4"/>
      <c r="D2" s="8"/>
      <c r="F2" s="52" t="s">
        <v>845</v>
      </c>
      <c r="G2" s="4"/>
      <c r="H2" s="4"/>
      <c r="I2" s="4"/>
      <c r="J2" s="8"/>
      <c r="L2" s="121" t="s">
        <v>850</v>
      </c>
      <c r="M2" s="4"/>
      <c r="N2" s="4"/>
      <c r="O2" s="8"/>
      <c r="Q2" s="122" t="s">
        <v>16</v>
      </c>
      <c r="R2" s="122" t="s">
        <v>856</v>
      </c>
      <c r="S2" s="122" t="s">
        <v>857</v>
      </c>
      <c r="U2" s="45" t="s">
        <v>16</v>
      </c>
      <c r="V2" s="45" t="s">
        <v>860</v>
      </c>
      <c r="W2" s="45" t="s">
        <v>863</v>
      </c>
      <c r="X2" s="13" t="s">
        <v>857</v>
      </c>
    </row>
    <row r="3" ht="14.25" customHeight="1">
      <c r="A3" s="123" t="s">
        <v>865</v>
      </c>
      <c r="B3" s="4"/>
      <c r="C3" s="4"/>
      <c r="D3" s="8"/>
      <c r="F3" s="62" t="s">
        <v>870</v>
      </c>
      <c r="G3" s="7"/>
      <c r="H3" s="7"/>
      <c r="I3" s="7"/>
      <c r="J3" s="9"/>
      <c r="L3" s="121" t="s">
        <v>872</v>
      </c>
      <c r="M3" s="4"/>
      <c r="N3" s="4"/>
      <c r="O3" s="8"/>
      <c r="Q3" s="75">
        <v>1.0</v>
      </c>
      <c r="R3" s="75">
        <v>5.0</v>
      </c>
      <c r="S3" s="75">
        <v>10.0</v>
      </c>
      <c r="U3" s="125">
        <v>1.0</v>
      </c>
      <c r="V3" s="125">
        <v>5.0</v>
      </c>
      <c r="W3" s="125">
        <v>5.0</v>
      </c>
      <c r="X3" s="125">
        <v>5.0</v>
      </c>
    </row>
    <row r="4" ht="14.25" customHeight="1">
      <c r="A4" s="62" t="s">
        <v>878</v>
      </c>
      <c r="B4" s="7"/>
      <c r="C4" s="7"/>
      <c r="D4" s="9"/>
      <c r="F4" s="67"/>
      <c r="J4" s="69"/>
      <c r="L4" s="121" t="s">
        <v>884</v>
      </c>
      <c r="M4" s="4"/>
      <c r="N4" s="4"/>
      <c r="O4" s="8"/>
      <c r="Q4" s="75">
        <v>2.0</v>
      </c>
      <c r="R4" s="75">
        <v>10.0</v>
      </c>
      <c r="S4" s="75">
        <v>15.0</v>
      </c>
      <c r="U4" s="125">
        <v>2.0</v>
      </c>
      <c r="V4" s="125">
        <v>5.0</v>
      </c>
      <c r="W4" s="125">
        <v>5.0</v>
      </c>
      <c r="X4" s="125">
        <v>10.0</v>
      </c>
    </row>
    <row r="5" ht="14.25" customHeight="1">
      <c r="A5" s="67"/>
      <c r="D5" s="69"/>
      <c r="F5" s="67"/>
      <c r="J5" s="69"/>
      <c r="L5" s="121" t="s">
        <v>890</v>
      </c>
      <c r="M5" s="4"/>
      <c r="N5" s="4"/>
      <c r="O5" s="8"/>
      <c r="Q5" s="75">
        <v>3.0</v>
      </c>
      <c r="R5" s="75">
        <v>15.0</v>
      </c>
      <c r="S5" s="75">
        <v>20.0</v>
      </c>
      <c r="U5" s="125">
        <v>3.0</v>
      </c>
      <c r="V5" s="125">
        <v>5.0</v>
      </c>
      <c r="W5" s="125">
        <v>5.0</v>
      </c>
      <c r="X5" s="125">
        <v>20.0</v>
      </c>
    </row>
    <row r="6" ht="19.5" customHeight="1">
      <c r="A6" s="24"/>
      <c r="B6" s="25"/>
      <c r="C6" s="25"/>
      <c r="D6" s="26"/>
      <c r="F6" s="24"/>
      <c r="G6" s="25"/>
      <c r="H6" s="25"/>
      <c r="I6" s="25"/>
      <c r="J6" s="26"/>
      <c r="L6" s="121" t="s">
        <v>892</v>
      </c>
      <c r="M6" s="4"/>
      <c r="N6" s="4"/>
      <c r="O6" s="8"/>
      <c r="Q6" s="75">
        <v>4.0</v>
      </c>
      <c r="R6" s="75">
        <v>20.0</v>
      </c>
      <c r="S6" s="75">
        <v>25.0</v>
      </c>
      <c r="U6" s="125">
        <v>4.0</v>
      </c>
      <c r="V6" s="125">
        <v>5.0</v>
      </c>
      <c r="W6" s="125">
        <v>5.0</v>
      </c>
      <c r="X6" s="35">
        <v>30.0</v>
      </c>
    </row>
    <row r="7" ht="14.25" customHeight="1">
      <c r="A7" s="65" t="s">
        <v>898</v>
      </c>
      <c r="B7" s="4"/>
      <c r="C7" s="4"/>
      <c r="D7" s="8"/>
      <c r="F7" s="52" t="s">
        <v>902</v>
      </c>
      <c r="G7" s="4"/>
      <c r="H7" s="4"/>
      <c r="I7" s="4"/>
      <c r="J7" s="8"/>
      <c r="L7" s="121" t="s">
        <v>905</v>
      </c>
      <c r="M7" s="4"/>
      <c r="N7" s="4"/>
      <c r="O7" s="8"/>
      <c r="Q7" s="75">
        <v>5.0</v>
      </c>
      <c r="R7" s="75">
        <v>25.0</v>
      </c>
      <c r="S7" s="75">
        <v>30.0</v>
      </c>
      <c r="U7" s="125">
        <v>5.0</v>
      </c>
      <c r="V7" s="125">
        <v>5.0</v>
      </c>
      <c r="W7" s="125">
        <v>5.0</v>
      </c>
      <c r="X7" s="125">
        <v>40.0</v>
      </c>
    </row>
    <row r="8" ht="14.25" customHeight="1">
      <c r="A8" s="127" t="s">
        <v>911</v>
      </c>
      <c r="B8" s="4"/>
      <c r="C8" s="4"/>
      <c r="D8" s="8"/>
      <c r="F8" s="52" t="s">
        <v>912</v>
      </c>
      <c r="G8" s="4"/>
      <c r="H8" s="4"/>
      <c r="I8" s="4"/>
      <c r="J8" s="8"/>
      <c r="L8" s="121" t="s">
        <v>913</v>
      </c>
      <c r="M8" s="4"/>
      <c r="N8" s="4"/>
      <c r="O8" s="8"/>
      <c r="Q8" s="75">
        <v>6.0</v>
      </c>
      <c r="R8" s="75">
        <v>30.0</v>
      </c>
      <c r="S8" s="75">
        <v>35.0</v>
      </c>
      <c r="U8" s="125">
        <v>6.0</v>
      </c>
      <c r="V8" s="125">
        <v>5.0</v>
      </c>
      <c r="W8" s="125">
        <v>5.0</v>
      </c>
      <c r="X8" s="125">
        <v>40.0</v>
      </c>
    </row>
    <row r="9" ht="16.5" customHeight="1">
      <c r="A9" s="62" t="s">
        <v>914</v>
      </c>
      <c r="B9" s="7"/>
      <c r="C9" s="7"/>
      <c r="D9" s="9"/>
      <c r="F9" s="62" t="s">
        <v>915</v>
      </c>
      <c r="G9" s="7"/>
      <c r="H9" s="7"/>
      <c r="I9" s="7"/>
      <c r="J9" s="9"/>
      <c r="L9" s="121" t="s">
        <v>916</v>
      </c>
      <c r="M9" s="4"/>
      <c r="N9" s="4"/>
      <c r="O9" s="8"/>
      <c r="Q9" s="75">
        <v>7.0</v>
      </c>
      <c r="R9" s="75">
        <v>35.0</v>
      </c>
      <c r="S9" s="75">
        <v>40.0</v>
      </c>
    </row>
    <row r="10" ht="14.25" customHeight="1">
      <c r="A10" s="24"/>
      <c r="B10" s="25"/>
      <c r="C10" s="25"/>
      <c r="D10" s="26"/>
      <c r="F10" s="24"/>
      <c r="G10" s="25"/>
      <c r="H10" s="25"/>
      <c r="I10" s="25"/>
      <c r="J10" s="26"/>
      <c r="Q10" s="75">
        <v>8.0</v>
      </c>
      <c r="R10" s="75">
        <v>40.0</v>
      </c>
      <c r="S10" s="75">
        <v>40.0</v>
      </c>
      <c r="U10" s="128" t="s">
        <v>6</v>
      </c>
      <c r="V10" s="4"/>
      <c r="W10" s="4"/>
      <c r="X10" s="8"/>
    </row>
    <row r="11" ht="14.25" customHeight="1">
      <c r="A11" s="52" t="s">
        <v>917</v>
      </c>
      <c r="B11" s="4"/>
      <c r="C11" s="4"/>
      <c r="D11" s="8"/>
      <c r="F11" s="52" t="s">
        <v>918</v>
      </c>
      <c r="G11" s="4"/>
      <c r="H11" s="4"/>
      <c r="I11" s="4"/>
      <c r="J11" s="8"/>
      <c r="L11" s="52" t="s">
        <v>919</v>
      </c>
      <c r="M11" s="4"/>
      <c r="N11" s="4"/>
      <c r="O11" s="8"/>
      <c r="Q11" s="75">
        <v>9.0</v>
      </c>
      <c r="R11" s="75">
        <v>45.0</v>
      </c>
      <c r="S11" s="75">
        <v>40.0</v>
      </c>
      <c r="U11" s="129">
        <v>1.0</v>
      </c>
      <c r="V11" s="130" t="s">
        <v>920</v>
      </c>
      <c r="W11" s="4"/>
      <c r="X11" s="8"/>
    </row>
    <row r="12" ht="15.0" customHeight="1">
      <c r="A12" s="71" t="s">
        <v>921</v>
      </c>
      <c r="B12" s="4"/>
      <c r="C12" s="4"/>
      <c r="D12" s="8"/>
      <c r="F12" s="87" t="s">
        <v>922</v>
      </c>
      <c r="G12" s="7"/>
      <c r="H12" s="7"/>
      <c r="I12" s="7"/>
      <c r="J12" s="9"/>
      <c r="L12" s="62" t="s">
        <v>923</v>
      </c>
      <c r="M12" s="7"/>
      <c r="N12" s="7"/>
      <c r="O12" s="9"/>
      <c r="Q12" s="75">
        <v>10.0</v>
      </c>
      <c r="R12" s="75">
        <v>50.0</v>
      </c>
      <c r="S12" s="75">
        <v>40.0</v>
      </c>
      <c r="U12" s="129">
        <v>2.0</v>
      </c>
      <c r="V12" s="89" t="s">
        <v>924</v>
      </c>
      <c r="W12" s="4"/>
      <c r="X12" s="8"/>
    </row>
    <row r="13" ht="14.25" customHeight="1">
      <c r="A13" s="62" t="s">
        <v>925</v>
      </c>
      <c r="B13" s="7"/>
      <c r="C13" s="7"/>
      <c r="D13" s="9"/>
      <c r="F13" s="24"/>
      <c r="G13" s="25"/>
      <c r="H13" s="25"/>
      <c r="I13" s="25"/>
      <c r="J13" s="26"/>
      <c r="L13" s="67"/>
      <c r="O13" s="69"/>
      <c r="U13" s="129">
        <v>3.0</v>
      </c>
      <c r="V13" s="89" t="s">
        <v>926</v>
      </c>
      <c r="W13" s="4"/>
      <c r="X13" s="8"/>
    </row>
    <row r="14" ht="14.25" customHeight="1">
      <c r="A14" s="67"/>
      <c r="D14" s="69"/>
      <c r="F14" s="62" t="s">
        <v>927</v>
      </c>
      <c r="G14" s="7"/>
      <c r="H14" s="7"/>
      <c r="I14" s="7"/>
      <c r="J14" s="9"/>
      <c r="L14" s="67"/>
      <c r="O14" s="69"/>
      <c r="Q14" s="5" t="s">
        <v>913</v>
      </c>
      <c r="R14" s="4"/>
      <c r="S14" s="8"/>
      <c r="U14" s="129">
        <v>4.0</v>
      </c>
      <c r="V14" s="89" t="s">
        <v>928</v>
      </c>
      <c r="W14" s="4"/>
      <c r="X14" s="8"/>
    </row>
    <row r="15" ht="14.25" customHeight="1">
      <c r="A15" s="67"/>
      <c r="D15" s="69"/>
      <c r="F15" s="67"/>
      <c r="J15" s="69"/>
      <c r="L15" s="67"/>
      <c r="O15" s="69"/>
      <c r="Q15" s="122" t="s">
        <v>16</v>
      </c>
      <c r="R15" s="122" t="s">
        <v>856</v>
      </c>
      <c r="S15" s="122" t="s">
        <v>857</v>
      </c>
      <c r="U15" s="129">
        <v>5.0</v>
      </c>
      <c r="V15" s="89" t="s">
        <v>929</v>
      </c>
      <c r="W15" s="4"/>
      <c r="X15" s="8"/>
    </row>
    <row r="16" ht="14.25" customHeight="1">
      <c r="A16" s="24"/>
      <c r="B16" s="25"/>
      <c r="C16" s="25"/>
      <c r="D16" s="26"/>
      <c r="F16" s="67"/>
      <c r="J16" s="69"/>
      <c r="L16" s="67"/>
      <c r="O16" s="69"/>
      <c r="Q16" s="35">
        <v>1.0</v>
      </c>
      <c r="R16" s="35">
        <v>100.0</v>
      </c>
      <c r="S16" s="35">
        <v>10.0</v>
      </c>
      <c r="U16" s="129">
        <v>6.0</v>
      </c>
      <c r="V16" s="89" t="s">
        <v>930</v>
      </c>
      <c r="W16" s="4"/>
      <c r="X16" s="8"/>
    </row>
    <row r="17" ht="14.25" customHeight="1">
      <c r="A17" s="71" t="s">
        <v>931</v>
      </c>
      <c r="B17" s="4"/>
      <c r="C17" s="4"/>
      <c r="D17" s="8"/>
      <c r="F17" s="67"/>
      <c r="J17" s="69"/>
      <c r="L17" s="67"/>
      <c r="O17" s="69"/>
      <c r="Q17" s="35">
        <v>2.0</v>
      </c>
      <c r="R17" s="35">
        <v>150.0</v>
      </c>
      <c r="S17" s="35">
        <v>20.0</v>
      </c>
      <c r="U17" s="129">
        <v>7.0</v>
      </c>
      <c r="V17" s="89" t="s">
        <v>932</v>
      </c>
      <c r="W17" s="4"/>
      <c r="X17" s="8"/>
    </row>
    <row r="18" ht="14.25" customHeight="1">
      <c r="A18" s="62" t="s">
        <v>933</v>
      </c>
      <c r="B18" s="7"/>
      <c r="C18" s="7"/>
      <c r="D18" s="9"/>
      <c r="F18" s="67"/>
      <c r="J18" s="69"/>
      <c r="L18" s="24"/>
      <c r="M18" s="25"/>
      <c r="N18" s="25"/>
      <c r="O18" s="26"/>
      <c r="Q18" s="35">
        <v>3.0</v>
      </c>
      <c r="R18" s="35">
        <v>200.0</v>
      </c>
      <c r="S18" s="35">
        <v>30.0</v>
      </c>
      <c r="U18" s="129">
        <v>8.0</v>
      </c>
      <c r="V18" s="89" t="s">
        <v>934</v>
      </c>
      <c r="W18" s="4"/>
      <c r="X18" s="8"/>
    </row>
    <row r="19" ht="14.25" customHeight="1">
      <c r="A19" s="67"/>
      <c r="D19" s="69"/>
      <c r="F19" s="67"/>
      <c r="J19" s="69"/>
      <c r="L19" s="29"/>
      <c r="M19" s="29"/>
      <c r="N19" s="29"/>
      <c r="O19" s="29"/>
      <c r="Q19" s="35">
        <v>4.0</v>
      </c>
      <c r="R19" s="35">
        <v>200.0</v>
      </c>
      <c r="S19" s="35">
        <v>35.0</v>
      </c>
      <c r="U19" s="129">
        <v>9.0</v>
      </c>
      <c r="V19" s="89" t="s">
        <v>936</v>
      </c>
      <c r="W19" s="4"/>
      <c r="X19" s="8"/>
    </row>
    <row r="20" ht="14.25" customHeight="1">
      <c r="A20" s="67"/>
      <c r="D20" s="69"/>
      <c r="F20" s="67"/>
      <c r="J20" s="69"/>
      <c r="L20" s="87" t="s">
        <v>938</v>
      </c>
      <c r="M20" s="7"/>
      <c r="N20" s="7"/>
      <c r="O20" s="9"/>
      <c r="Q20" s="35">
        <v>5.0</v>
      </c>
      <c r="R20" s="35">
        <v>200.0</v>
      </c>
      <c r="S20" s="35">
        <v>35.0</v>
      </c>
      <c r="U20" s="129">
        <v>10.0</v>
      </c>
      <c r="V20" s="89" t="s">
        <v>943</v>
      </c>
      <c r="W20" s="4"/>
      <c r="X20" s="8"/>
    </row>
    <row r="21" ht="14.25" customHeight="1">
      <c r="A21" s="67"/>
      <c r="D21" s="69"/>
      <c r="F21" s="24"/>
      <c r="G21" s="25"/>
      <c r="H21" s="25"/>
      <c r="I21" s="25"/>
      <c r="J21" s="26"/>
      <c r="L21" s="24"/>
      <c r="M21" s="25"/>
      <c r="N21" s="25"/>
      <c r="O21" s="26"/>
      <c r="U21" s="129">
        <v>11.0</v>
      </c>
      <c r="V21" s="89" t="s">
        <v>945</v>
      </c>
      <c r="W21" s="4"/>
      <c r="X21" s="8"/>
    </row>
    <row r="22" ht="14.25" customHeight="1">
      <c r="A22" s="67"/>
      <c r="D22" s="69"/>
      <c r="F22" s="89" t="s">
        <v>946</v>
      </c>
      <c r="G22" s="4"/>
      <c r="H22" s="4"/>
      <c r="I22" s="4"/>
      <c r="J22" s="8"/>
      <c r="L22" s="94" t="s">
        <v>948</v>
      </c>
      <c r="M22" s="7"/>
      <c r="N22" s="7"/>
      <c r="O22" s="9"/>
      <c r="Q22" s="5" t="s">
        <v>949</v>
      </c>
      <c r="R22" s="4"/>
      <c r="S22" s="8"/>
      <c r="U22" s="129">
        <v>12.0</v>
      </c>
      <c r="V22" s="89" t="s">
        <v>951</v>
      </c>
      <c r="W22" s="4"/>
      <c r="X22" s="8"/>
    </row>
    <row r="23" ht="14.25" customHeight="1">
      <c r="A23" s="24"/>
      <c r="B23" s="25"/>
      <c r="C23" s="25"/>
      <c r="D23" s="26"/>
      <c r="F23" s="123" t="s">
        <v>957</v>
      </c>
      <c r="G23" s="4"/>
      <c r="H23" s="4"/>
      <c r="I23" s="4"/>
      <c r="J23" s="8"/>
      <c r="L23" s="67"/>
      <c r="O23" s="69"/>
      <c r="Q23" s="136" t="s">
        <v>961</v>
      </c>
      <c r="R23" s="89" t="s">
        <v>965</v>
      </c>
      <c r="S23" s="8"/>
      <c r="U23" s="128" t="s">
        <v>969</v>
      </c>
      <c r="V23" s="4"/>
      <c r="W23" s="4"/>
      <c r="X23" s="8"/>
    </row>
    <row r="24" ht="14.25" customHeight="1">
      <c r="A24" s="52" t="s">
        <v>972</v>
      </c>
      <c r="B24" s="4"/>
      <c r="C24" s="4"/>
      <c r="D24" s="8"/>
      <c r="F24" s="123" t="s">
        <v>975</v>
      </c>
      <c r="G24" s="4"/>
      <c r="H24" s="4"/>
      <c r="I24" s="4"/>
      <c r="J24" s="8"/>
      <c r="L24" s="67"/>
      <c r="O24" s="69"/>
      <c r="Q24" s="136" t="s">
        <v>978</v>
      </c>
      <c r="R24" s="89"/>
      <c r="S24" s="8"/>
      <c r="U24" s="129">
        <v>1.0</v>
      </c>
      <c r="V24" s="89" t="s">
        <v>371</v>
      </c>
      <c r="W24" s="4"/>
      <c r="X24" s="8"/>
    </row>
    <row r="25" ht="14.25" customHeight="1">
      <c r="A25" s="62" t="s">
        <v>982</v>
      </c>
      <c r="B25" s="7"/>
      <c r="C25" s="7"/>
      <c r="D25" s="9"/>
      <c r="F25" s="89" t="s">
        <v>983</v>
      </c>
      <c r="G25" s="4"/>
      <c r="H25" s="4"/>
      <c r="I25" s="4"/>
      <c r="J25" s="8"/>
      <c r="L25" s="24"/>
      <c r="M25" s="25"/>
      <c r="N25" s="25"/>
      <c r="O25" s="26"/>
      <c r="Q25" s="129" t="s">
        <v>984</v>
      </c>
      <c r="R25" s="89" t="s">
        <v>985</v>
      </c>
      <c r="S25" s="8"/>
      <c r="U25" s="129">
        <v>2.0</v>
      </c>
      <c r="V25" s="89" t="s">
        <v>987</v>
      </c>
      <c r="W25" s="4"/>
      <c r="X25" s="8"/>
    </row>
    <row r="26" ht="14.25" customHeight="1">
      <c r="A26" s="67"/>
      <c r="D26" s="69"/>
      <c r="F26" s="95" t="s">
        <v>993</v>
      </c>
      <c r="G26" s="4"/>
      <c r="H26" s="4"/>
      <c r="I26" s="4"/>
      <c r="J26" s="8"/>
      <c r="L26" s="139" t="s">
        <v>995</v>
      </c>
      <c r="M26" s="4"/>
      <c r="N26" s="4"/>
      <c r="O26" s="8"/>
      <c r="Q26" s="129" t="s">
        <v>997</v>
      </c>
      <c r="R26" s="89" t="s">
        <v>998</v>
      </c>
      <c r="S26" s="8"/>
      <c r="U26" s="129">
        <v>3.0</v>
      </c>
      <c r="V26" s="89" t="s">
        <v>999</v>
      </c>
      <c r="W26" s="4"/>
      <c r="X26" s="8"/>
    </row>
    <row r="27" ht="15.0" customHeight="1">
      <c r="A27" s="67"/>
      <c r="D27" s="69"/>
      <c r="F27" s="89" t="s">
        <v>35</v>
      </c>
      <c r="G27" s="4"/>
      <c r="H27" s="4"/>
      <c r="I27" s="4"/>
      <c r="J27" s="8"/>
      <c r="L27" s="62" t="s">
        <v>1000</v>
      </c>
      <c r="M27" s="7"/>
      <c r="N27" s="7"/>
      <c r="O27" s="9"/>
      <c r="Q27" s="129" t="s">
        <v>1004</v>
      </c>
      <c r="R27" s="89" t="s">
        <v>1005</v>
      </c>
      <c r="S27" s="8"/>
      <c r="U27" s="129">
        <v>4.0</v>
      </c>
      <c r="V27" s="89" t="s">
        <v>1008</v>
      </c>
      <c r="W27" s="4"/>
      <c r="X27" s="8"/>
    </row>
    <row r="28" ht="14.25" customHeight="1">
      <c r="A28" s="67"/>
      <c r="D28" s="69"/>
      <c r="F28" s="89" t="s">
        <v>1009</v>
      </c>
      <c r="G28" s="4"/>
      <c r="H28" s="4"/>
      <c r="I28" s="4"/>
      <c r="J28" s="8"/>
      <c r="L28" s="67"/>
      <c r="O28" s="69"/>
      <c r="Q28" s="129" t="s">
        <v>1012</v>
      </c>
      <c r="R28" s="89" t="s">
        <v>1013</v>
      </c>
      <c r="S28" s="8"/>
      <c r="U28" s="129">
        <v>5.0</v>
      </c>
      <c r="V28" s="89" t="s">
        <v>1015</v>
      </c>
      <c r="W28" s="4"/>
      <c r="X28" s="8"/>
    </row>
    <row r="29" ht="14.25" customHeight="1">
      <c r="A29" s="67"/>
      <c r="D29" s="69"/>
      <c r="F29" s="52" t="s">
        <v>1023</v>
      </c>
      <c r="G29" s="4"/>
      <c r="H29" s="4"/>
      <c r="I29" s="4"/>
      <c r="J29" s="8"/>
      <c r="L29" s="67"/>
      <c r="O29" s="69"/>
      <c r="Q29" s="129" t="s">
        <v>1028</v>
      </c>
      <c r="R29" s="89" t="s">
        <v>1029</v>
      </c>
      <c r="S29" s="8"/>
      <c r="U29" s="129">
        <v>6.0</v>
      </c>
      <c r="V29" s="89" t="s">
        <v>1033</v>
      </c>
      <c r="W29" s="4"/>
      <c r="X29" s="8"/>
    </row>
    <row r="30" ht="14.25" customHeight="1">
      <c r="A30" s="24"/>
      <c r="B30" s="25"/>
      <c r="C30" s="25"/>
      <c r="D30" s="26"/>
      <c r="F30" s="62" t="s">
        <v>1040</v>
      </c>
      <c r="G30" s="7"/>
      <c r="H30" s="7"/>
      <c r="I30" s="7"/>
      <c r="J30" s="9"/>
      <c r="L30" s="67"/>
      <c r="O30" s="69"/>
      <c r="U30" s="129">
        <v>7.0</v>
      </c>
      <c r="V30" s="89" t="s">
        <v>1043</v>
      </c>
      <c r="W30" s="4"/>
      <c r="X30" s="8"/>
    </row>
    <row r="31" ht="14.25" customHeight="1">
      <c r="A31" s="52" t="s">
        <v>1048</v>
      </c>
      <c r="B31" s="4"/>
      <c r="C31" s="4"/>
      <c r="D31" s="8"/>
      <c r="F31" s="67"/>
      <c r="J31" s="69"/>
      <c r="L31" s="67"/>
      <c r="O31" s="69"/>
      <c r="Q31" s="71" t="s">
        <v>916</v>
      </c>
      <c r="R31" s="4"/>
      <c r="S31" s="8"/>
      <c r="U31" s="145"/>
      <c r="V31" s="146"/>
      <c r="W31" s="146"/>
      <c r="X31" s="146"/>
    </row>
    <row r="32" ht="15.0" customHeight="1">
      <c r="A32" s="89" t="s">
        <v>1063</v>
      </c>
      <c r="B32" s="4"/>
      <c r="C32" s="4"/>
      <c r="D32" s="8"/>
      <c r="F32" s="67"/>
      <c r="J32" s="69"/>
      <c r="L32" s="67"/>
      <c r="O32" s="69"/>
      <c r="Q32" s="62" t="s">
        <v>1071</v>
      </c>
      <c r="R32" s="7"/>
      <c r="S32" s="9"/>
      <c r="U32" s="148" t="s">
        <v>1076</v>
      </c>
      <c r="V32" s="4"/>
      <c r="W32" s="4"/>
      <c r="X32" s="8"/>
    </row>
    <row r="33" ht="14.25" customHeight="1">
      <c r="A33" s="52" t="s">
        <v>1078</v>
      </c>
      <c r="B33" s="4"/>
      <c r="C33" s="4"/>
      <c r="D33" s="8"/>
      <c r="F33" s="67"/>
      <c r="J33" s="69"/>
      <c r="L33" s="67"/>
      <c r="O33" s="69"/>
      <c r="Q33" s="67"/>
      <c r="S33" s="69"/>
      <c r="U33" s="54" t="s">
        <v>1085</v>
      </c>
      <c r="V33" s="7"/>
      <c r="W33" s="7"/>
      <c r="X33" s="9"/>
    </row>
    <row r="34" ht="14.25" customHeight="1">
      <c r="A34" s="62" t="s">
        <v>1091</v>
      </c>
      <c r="B34" s="7"/>
      <c r="C34" s="7"/>
      <c r="D34" s="9"/>
      <c r="F34" s="24"/>
      <c r="G34" s="25"/>
      <c r="H34" s="25"/>
      <c r="I34" s="25"/>
      <c r="J34" s="26"/>
      <c r="L34" s="67"/>
      <c r="O34" s="69"/>
      <c r="Q34" s="67"/>
      <c r="S34" s="69"/>
      <c r="U34" s="67"/>
      <c r="X34" s="69"/>
    </row>
    <row r="35" ht="14.25" customHeight="1">
      <c r="A35" s="24"/>
      <c r="B35" s="25"/>
      <c r="C35" s="25"/>
      <c r="D35" s="26"/>
      <c r="F35" s="52" t="s">
        <v>1093</v>
      </c>
      <c r="G35" s="4"/>
      <c r="H35" s="4"/>
      <c r="I35" s="4"/>
      <c r="J35" s="8"/>
      <c r="L35" s="67"/>
      <c r="O35" s="69"/>
      <c r="Q35" s="67"/>
      <c r="S35" s="69"/>
      <c r="U35" s="67"/>
      <c r="X35" s="69"/>
    </row>
    <row r="36" ht="14.25" customHeight="1">
      <c r="A36" s="52" t="s">
        <v>1100</v>
      </c>
      <c r="B36" s="4"/>
      <c r="C36" s="4"/>
      <c r="D36" s="8"/>
      <c r="F36" s="62" t="s">
        <v>1102</v>
      </c>
      <c r="G36" s="7"/>
      <c r="H36" s="7"/>
      <c r="I36" s="7"/>
      <c r="J36" s="9"/>
      <c r="L36" s="67"/>
      <c r="O36" s="69"/>
      <c r="Q36" s="67"/>
      <c r="S36" s="69"/>
      <c r="U36" s="67"/>
      <c r="X36" s="69"/>
    </row>
    <row r="37" ht="14.25" customHeight="1">
      <c r="A37" s="62" t="s">
        <v>1107</v>
      </c>
      <c r="B37" s="7"/>
      <c r="C37" s="7"/>
      <c r="D37" s="9"/>
      <c r="F37" s="67"/>
      <c r="J37" s="69"/>
      <c r="L37" s="67"/>
      <c r="O37" s="69"/>
      <c r="Q37" s="67"/>
      <c r="S37" s="69"/>
      <c r="U37" s="67"/>
      <c r="X37" s="69"/>
    </row>
    <row r="38" ht="14.25" customHeight="1">
      <c r="A38" s="24"/>
      <c r="B38" s="25"/>
      <c r="C38" s="25"/>
      <c r="D38" s="26"/>
      <c r="F38" s="67"/>
      <c r="J38" s="69"/>
      <c r="L38" s="67"/>
      <c r="O38" s="69"/>
      <c r="Q38" s="24"/>
      <c r="R38" s="25"/>
      <c r="S38" s="26"/>
      <c r="U38" s="24"/>
      <c r="V38" s="25"/>
      <c r="W38" s="25"/>
      <c r="X38" s="26"/>
    </row>
    <row r="39" ht="14.25" customHeight="1">
      <c r="A39" s="52" t="s">
        <v>1115</v>
      </c>
      <c r="B39" s="4"/>
      <c r="C39" s="4"/>
      <c r="D39" s="8"/>
      <c r="F39" s="67"/>
      <c r="J39" s="69"/>
      <c r="L39" s="67"/>
      <c r="O39" s="69"/>
    </row>
    <row r="40" ht="14.25" customHeight="1">
      <c r="A40" s="65" t="s">
        <v>1117</v>
      </c>
      <c r="B40" s="4"/>
      <c r="C40" s="4"/>
      <c r="D40" s="8"/>
      <c r="F40" s="67"/>
      <c r="J40" s="69"/>
      <c r="L40" s="67"/>
      <c r="O40" s="69"/>
      <c r="Q40" s="71" t="s">
        <v>1119</v>
      </c>
      <c r="R40" s="4"/>
      <c r="S40" s="8"/>
    </row>
    <row r="41" ht="14.25" customHeight="1">
      <c r="A41" s="65" t="s">
        <v>1120</v>
      </c>
      <c r="B41" s="4"/>
      <c r="C41" s="4"/>
      <c r="D41" s="8"/>
      <c r="F41" s="24"/>
      <c r="G41" s="25"/>
      <c r="H41" s="25"/>
      <c r="I41" s="25"/>
      <c r="J41" s="26"/>
      <c r="L41" s="67"/>
      <c r="O41" s="69"/>
      <c r="Q41" s="89" t="s">
        <v>1127</v>
      </c>
      <c r="R41" s="4"/>
      <c r="S41" s="8"/>
    </row>
    <row r="42" ht="14.25" customHeight="1">
      <c r="A42" s="65" t="s">
        <v>1128</v>
      </c>
      <c r="B42" s="4"/>
      <c r="C42" s="4"/>
      <c r="D42" s="8"/>
      <c r="F42" s="52" t="s">
        <v>1129</v>
      </c>
      <c r="G42" s="4"/>
      <c r="H42" s="4"/>
      <c r="I42" s="4"/>
      <c r="J42" s="8"/>
      <c r="L42" s="67"/>
      <c r="O42" s="69"/>
      <c r="Q42" s="89" t="s">
        <v>1134</v>
      </c>
      <c r="R42" s="4"/>
      <c r="S42" s="8"/>
    </row>
    <row r="43" ht="14.25" customHeight="1">
      <c r="A43" s="52" t="s">
        <v>1136</v>
      </c>
      <c r="B43" s="4"/>
      <c r="C43" s="4"/>
      <c r="D43" s="8"/>
      <c r="F43" s="62" t="s">
        <v>1137</v>
      </c>
      <c r="G43" s="7"/>
      <c r="H43" s="7"/>
      <c r="I43" s="7"/>
      <c r="J43" s="9"/>
      <c r="L43" s="67"/>
      <c r="O43" s="69"/>
      <c r="Q43" s="89" t="s">
        <v>1143</v>
      </c>
      <c r="R43" s="4"/>
      <c r="S43" s="8"/>
    </row>
    <row r="44" ht="14.25" customHeight="1">
      <c r="A44" s="62" t="s">
        <v>1145</v>
      </c>
      <c r="B44" s="7"/>
      <c r="C44" s="7"/>
      <c r="D44" s="9"/>
      <c r="F44" s="67"/>
      <c r="J44" s="69"/>
      <c r="L44" s="67"/>
      <c r="O44" s="69"/>
      <c r="Q44" s="91" t="s">
        <v>1146</v>
      </c>
      <c r="R44" s="7"/>
      <c r="S44" s="9"/>
    </row>
    <row r="45" ht="14.25" customHeight="1">
      <c r="A45" s="67"/>
      <c r="D45" s="69"/>
      <c r="F45" s="67"/>
      <c r="J45" s="69"/>
      <c r="L45" s="67"/>
      <c r="O45" s="69"/>
      <c r="Q45" s="24"/>
      <c r="R45" s="25"/>
      <c r="S45" s="26"/>
    </row>
    <row r="46" ht="14.25" customHeight="1">
      <c r="A46" s="67"/>
      <c r="D46" s="69"/>
      <c r="F46" s="67"/>
      <c r="J46" s="69"/>
      <c r="L46" s="67"/>
      <c r="O46" s="69"/>
    </row>
    <row r="47" ht="14.25" customHeight="1">
      <c r="A47" s="67"/>
      <c r="D47" s="69"/>
      <c r="F47" s="67"/>
      <c r="J47" s="69"/>
      <c r="L47" s="24"/>
      <c r="M47" s="25"/>
      <c r="N47" s="25"/>
      <c r="O47" s="26"/>
      <c r="Q47" s="5" t="s">
        <v>1148</v>
      </c>
      <c r="R47" s="4"/>
      <c r="S47" s="8"/>
    </row>
    <row r="48" ht="14.25" customHeight="1">
      <c r="A48" s="67"/>
      <c r="D48" s="69"/>
      <c r="F48" s="67"/>
      <c r="J48" s="69"/>
      <c r="Q48" s="89" t="s">
        <v>1152</v>
      </c>
      <c r="R48" s="4"/>
      <c r="S48" s="8"/>
    </row>
    <row r="49" ht="21.0" customHeight="1">
      <c r="A49" s="24"/>
      <c r="B49" s="25"/>
      <c r="C49" s="25"/>
      <c r="D49" s="26"/>
      <c r="F49" s="67"/>
      <c r="J49" s="69"/>
      <c r="L49" s="52" t="s">
        <v>1154</v>
      </c>
      <c r="M49" s="4"/>
      <c r="N49" s="4"/>
      <c r="O49" s="8"/>
      <c r="Q49" s="65" t="s">
        <v>1155</v>
      </c>
      <c r="R49" s="4"/>
      <c r="S49" s="8"/>
    </row>
    <row r="50" ht="14.25" customHeight="1">
      <c r="A50" s="52" t="s">
        <v>1159</v>
      </c>
      <c r="B50" s="4"/>
      <c r="C50" s="4"/>
      <c r="D50" s="8"/>
      <c r="F50" s="67"/>
      <c r="J50" s="69"/>
      <c r="L50" s="62" t="s">
        <v>1163</v>
      </c>
      <c r="M50" s="7"/>
      <c r="N50" s="7"/>
      <c r="O50" s="9"/>
      <c r="Q50" s="65" t="s">
        <v>1165</v>
      </c>
      <c r="R50" s="4"/>
      <c r="S50" s="8"/>
    </row>
    <row r="51" ht="14.25" customHeight="1">
      <c r="A51" s="62" t="s">
        <v>1167</v>
      </c>
      <c r="B51" s="7"/>
      <c r="C51" s="7"/>
      <c r="D51" s="9"/>
      <c r="F51" s="67"/>
      <c r="J51" s="69"/>
      <c r="L51" s="24"/>
      <c r="M51" s="25"/>
      <c r="N51" s="25"/>
      <c r="O51" s="26"/>
      <c r="Q51" s="62" t="s">
        <v>1169</v>
      </c>
      <c r="R51" s="7"/>
      <c r="S51" s="9"/>
    </row>
    <row r="52" ht="14.25" customHeight="1">
      <c r="A52" s="67"/>
      <c r="D52" s="69"/>
      <c r="F52" s="67"/>
      <c r="J52" s="69"/>
      <c r="L52" s="62" t="s">
        <v>1173</v>
      </c>
      <c r="M52" s="7"/>
      <c r="N52" s="7"/>
      <c r="O52" s="9"/>
      <c r="Q52" s="24"/>
      <c r="R52" s="25"/>
      <c r="S52" s="26"/>
    </row>
    <row r="53" ht="14.25" customHeight="1">
      <c r="A53" s="67"/>
      <c r="D53" s="69"/>
      <c r="F53" s="67"/>
      <c r="J53" s="69"/>
      <c r="L53" s="67"/>
      <c r="O53" s="69"/>
      <c r="Q53" s="160" t="s">
        <v>16</v>
      </c>
      <c r="R53" s="160" t="s">
        <v>1179</v>
      </c>
      <c r="S53" s="160" t="s">
        <v>1180</v>
      </c>
    </row>
    <row r="54" ht="14.25" customHeight="1">
      <c r="A54" s="67"/>
      <c r="D54" s="69"/>
      <c r="F54" s="24"/>
      <c r="G54" s="25"/>
      <c r="H54" s="25"/>
      <c r="I54" s="25"/>
      <c r="J54" s="26"/>
      <c r="L54" s="24"/>
      <c r="M54" s="25"/>
      <c r="N54" s="25"/>
      <c r="O54" s="26"/>
      <c r="Q54" s="162">
        <v>1.0</v>
      </c>
      <c r="R54" s="163" t="s">
        <v>1182</v>
      </c>
      <c r="S54" s="162">
        <v>5.0</v>
      </c>
    </row>
    <row r="55" ht="14.25" customHeight="1">
      <c r="A55" s="67"/>
      <c r="D55" s="69"/>
      <c r="L55" s="139" t="s">
        <v>995</v>
      </c>
      <c r="M55" s="4"/>
      <c r="N55" s="4"/>
      <c r="O55" s="8"/>
      <c r="Q55" s="162">
        <v>2.0</v>
      </c>
      <c r="R55" s="163" t="s">
        <v>1182</v>
      </c>
      <c r="S55" s="162">
        <v>10.0</v>
      </c>
    </row>
    <row r="56" ht="14.25" customHeight="1">
      <c r="A56" s="24"/>
      <c r="B56" s="25"/>
      <c r="C56" s="25"/>
      <c r="D56" s="26"/>
      <c r="L56" s="62" t="s">
        <v>1184</v>
      </c>
      <c r="M56" s="7"/>
      <c r="N56" s="7"/>
      <c r="O56" s="9"/>
      <c r="Q56" s="162">
        <v>3.0</v>
      </c>
      <c r="R56" s="163" t="s">
        <v>1182</v>
      </c>
      <c r="S56" s="162">
        <v>10.0</v>
      </c>
    </row>
    <row r="57" ht="14.25" customHeight="1">
      <c r="A57" s="89" t="s">
        <v>1191</v>
      </c>
      <c r="B57" s="4"/>
      <c r="C57" s="4"/>
      <c r="D57" s="8"/>
      <c r="L57" s="67"/>
      <c r="O57" s="69"/>
      <c r="Q57" s="162">
        <v>4.0</v>
      </c>
      <c r="R57" s="163" t="s">
        <v>1182</v>
      </c>
      <c r="S57" s="162">
        <v>10.0</v>
      </c>
    </row>
    <row r="58" ht="14.25" customHeight="1">
      <c r="A58" s="71" t="s">
        <v>1194</v>
      </c>
      <c r="B58" s="4"/>
      <c r="C58" s="4"/>
      <c r="D58" s="8"/>
      <c r="L58" s="67"/>
      <c r="O58" s="69"/>
    </row>
    <row r="59" ht="14.25" customHeight="1">
      <c r="A59" s="94" t="s">
        <v>1200</v>
      </c>
      <c r="B59" s="7"/>
      <c r="C59" s="7"/>
      <c r="D59" s="9"/>
      <c r="L59" s="67"/>
      <c r="O59" s="69"/>
      <c r="Q59" s="5" t="s">
        <v>1212</v>
      </c>
      <c r="R59" s="4"/>
      <c r="S59" s="8"/>
    </row>
    <row r="60" ht="14.25" customHeight="1">
      <c r="A60" s="67"/>
      <c r="D60" s="69"/>
      <c r="L60" s="67"/>
      <c r="O60" s="69"/>
      <c r="Q60" s="91" t="s">
        <v>1217</v>
      </c>
      <c r="R60" s="7"/>
      <c r="S60" s="9"/>
    </row>
    <row r="61" ht="14.25" customHeight="1">
      <c r="A61" s="67"/>
      <c r="D61" s="69"/>
      <c r="L61" s="67"/>
      <c r="O61" s="69"/>
      <c r="Q61" s="24"/>
      <c r="R61" s="25"/>
      <c r="S61" s="26"/>
    </row>
    <row r="62" ht="14.25" customHeight="1">
      <c r="A62" s="67"/>
      <c r="D62" s="69"/>
      <c r="L62" s="67"/>
      <c r="O62" s="69"/>
      <c r="Q62" s="62" t="s">
        <v>1220</v>
      </c>
      <c r="R62" s="7"/>
      <c r="S62" s="9"/>
    </row>
    <row r="63" ht="14.25" customHeight="1">
      <c r="A63" s="24"/>
      <c r="B63" s="25"/>
      <c r="C63" s="25"/>
      <c r="D63" s="26"/>
      <c r="L63" s="67"/>
      <c r="O63" s="69"/>
      <c r="Q63" s="67"/>
      <c r="S63" s="69"/>
    </row>
    <row r="64" ht="14.25" customHeight="1">
      <c r="A64" s="5" t="s">
        <v>1225</v>
      </c>
      <c r="B64" s="4"/>
      <c r="C64" s="4"/>
      <c r="D64" s="8"/>
      <c r="L64" s="67"/>
      <c r="O64" s="69"/>
      <c r="Q64" s="67"/>
      <c r="S64" s="69"/>
    </row>
    <row r="65" ht="14.25" customHeight="1">
      <c r="A65" s="62" t="s">
        <v>1230</v>
      </c>
      <c r="B65" s="7"/>
      <c r="C65" s="7"/>
      <c r="D65" s="9"/>
      <c r="L65" s="67"/>
      <c r="O65" s="69"/>
      <c r="Q65" s="67"/>
      <c r="S65" s="69"/>
    </row>
    <row r="66" ht="14.25" customHeight="1">
      <c r="A66" s="67"/>
      <c r="D66" s="69"/>
      <c r="L66" s="67"/>
      <c r="O66" s="69"/>
      <c r="Q66" s="24"/>
      <c r="R66" s="25"/>
      <c r="S66" s="26"/>
    </row>
    <row r="67" ht="14.25" customHeight="1">
      <c r="A67" s="67"/>
      <c r="D67" s="69"/>
      <c r="L67" s="67"/>
      <c r="O67" s="69"/>
    </row>
    <row r="68" ht="14.25" customHeight="1">
      <c r="A68" s="67"/>
      <c r="D68" s="69"/>
      <c r="L68" s="67"/>
      <c r="O68" s="69"/>
      <c r="Q68" s="71" t="s">
        <v>1235</v>
      </c>
      <c r="R68" s="4"/>
      <c r="S68" s="8"/>
    </row>
    <row r="69" ht="14.25" customHeight="1">
      <c r="A69" s="67"/>
      <c r="D69" s="69"/>
      <c r="L69" s="67"/>
      <c r="O69" s="69"/>
      <c r="Q69" s="175" t="s">
        <v>1236</v>
      </c>
      <c r="R69" s="4"/>
      <c r="S69" s="8"/>
    </row>
    <row r="70" ht="14.25" customHeight="1">
      <c r="A70" s="67"/>
      <c r="D70" s="69"/>
      <c r="L70" s="67"/>
      <c r="O70" s="69"/>
      <c r="Q70" s="175" t="s">
        <v>1247</v>
      </c>
      <c r="R70" s="4"/>
      <c r="S70" s="8"/>
    </row>
    <row r="71" ht="14.25" customHeight="1">
      <c r="A71" s="67"/>
      <c r="D71" s="69"/>
      <c r="L71" s="67"/>
      <c r="O71" s="69"/>
      <c r="Q71" s="178" t="s">
        <v>1251</v>
      </c>
      <c r="R71" s="4"/>
      <c r="S71" s="8"/>
    </row>
    <row r="72" ht="14.25" customHeight="1">
      <c r="A72" s="67"/>
      <c r="D72" s="69"/>
      <c r="L72" s="67"/>
      <c r="O72" s="69"/>
      <c r="Q72" s="175" t="s">
        <v>1252</v>
      </c>
      <c r="R72" s="4"/>
      <c r="S72" s="8"/>
    </row>
    <row r="73" ht="14.25" customHeight="1">
      <c r="A73" s="24"/>
      <c r="B73" s="25"/>
      <c r="C73" s="25"/>
      <c r="D73" s="26"/>
      <c r="L73" s="67"/>
      <c r="O73" s="69"/>
      <c r="Q73" s="175" t="s">
        <v>1253</v>
      </c>
      <c r="R73" s="4"/>
      <c r="S73" s="8"/>
    </row>
    <row r="74" ht="14.25" customHeight="1">
      <c r="A74" s="62" t="s">
        <v>1256</v>
      </c>
      <c r="B74" s="7"/>
      <c r="C74" s="7"/>
      <c r="D74" s="9"/>
      <c r="L74" s="67"/>
      <c r="O74" s="69"/>
      <c r="Q74" s="175" t="s">
        <v>1259</v>
      </c>
      <c r="R74" s="4"/>
      <c r="S74" s="8"/>
    </row>
    <row r="75" ht="14.25" customHeight="1">
      <c r="A75" s="67"/>
      <c r="D75" s="69"/>
      <c r="L75" s="67"/>
      <c r="O75" s="69"/>
    </row>
    <row r="76" ht="14.25" customHeight="1">
      <c r="A76" s="67"/>
      <c r="D76" s="69"/>
      <c r="L76" s="67"/>
      <c r="O76" s="69"/>
      <c r="Q76" s="71" t="s">
        <v>1260</v>
      </c>
      <c r="R76" s="4"/>
      <c r="S76" s="8"/>
    </row>
    <row r="77" ht="14.25" customHeight="1">
      <c r="A77" s="67"/>
      <c r="D77" s="69"/>
      <c r="L77" s="67"/>
      <c r="O77" s="69"/>
      <c r="Q77" s="182" t="s">
        <v>1263</v>
      </c>
      <c r="R77" s="4"/>
      <c r="S77" s="8"/>
    </row>
    <row r="78" ht="14.25" customHeight="1">
      <c r="A78" s="67"/>
      <c r="D78" s="69"/>
      <c r="L78" s="67"/>
      <c r="O78" s="69"/>
      <c r="Q78" s="89" t="s">
        <v>1268</v>
      </c>
      <c r="R78" s="4"/>
      <c r="S78" s="8"/>
    </row>
    <row r="79" ht="14.25" customHeight="1">
      <c r="A79" s="67"/>
      <c r="D79" s="69"/>
      <c r="L79" s="67"/>
      <c r="O79" s="69"/>
      <c r="Q79" s="89" t="s">
        <v>1271</v>
      </c>
      <c r="R79" s="4"/>
      <c r="S79" s="8"/>
    </row>
    <row r="80" ht="14.25" customHeight="1">
      <c r="A80" s="24"/>
      <c r="B80" s="25"/>
      <c r="C80" s="25"/>
      <c r="D80" s="26"/>
      <c r="L80" s="24"/>
      <c r="M80" s="25"/>
      <c r="N80" s="25"/>
      <c r="O80" s="26"/>
      <c r="Q80" s="89" t="s">
        <v>1276</v>
      </c>
      <c r="R80" s="4"/>
      <c r="S80" s="8"/>
    </row>
    <row r="81" ht="14.25" customHeight="1">
      <c r="A81" s="62" t="s">
        <v>1282</v>
      </c>
      <c r="B81" s="7"/>
      <c r="C81" s="7"/>
      <c r="D81" s="9"/>
      <c r="Q81" s="89" t="s">
        <v>1285</v>
      </c>
      <c r="R81" s="4"/>
      <c r="S81" s="8"/>
    </row>
    <row r="82" ht="14.25" customHeight="1">
      <c r="A82" s="67"/>
      <c r="D82" s="69"/>
      <c r="L82" s="95" t="s">
        <v>916</v>
      </c>
      <c r="M82" s="4"/>
      <c r="N82" s="4"/>
      <c r="O82" s="8"/>
      <c r="Q82" s="182" t="s">
        <v>1290</v>
      </c>
      <c r="R82" s="4"/>
      <c r="S82" s="8"/>
    </row>
    <row r="83" ht="14.25" customHeight="1">
      <c r="A83" s="67"/>
      <c r="D83" s="69"/>
      <c r="L83" s="62" t="s">
        <v>1071</v>
      </c>
      <c r="M83" s="7"/>
      <c r="N83" s="7"/>
      <c r="O83" s="9"/>
      <c r="Q83" s="89" t="s">
        <v>1293</v>
      </c>
      <c r="R83" s="4"/>
      <c r="S83" s="8"/>
    </row>
    <row r="84" ht="14.25" customHeight="1">
      <c r="A84" s="67"/>
      <c r="D84" s="69"/>
      <c r="L84" s="67"/>
      <c r="O84" s="69"/>
      <c r="Q84" s="89" t="s">
        <v>1295</v>
      </c>
      <c r="R84" s="4"/>
      <c r="S84" s="8"/>
    </row>
    <row r="85" ht="14.25" customHeight="1">
      <c r="A85" s="67"/>
      <c r="D85" s="69"/>
      <c r="L85" s="67"/>
      <c r="O85" s="69"/>
      <c r="Q85" s="89" t="s">
        <v>1276</v>
      </c>
      <c r="R85" s="4"/>
      <c r="S85" s="8"/>
    </row>
    <row r="86" ht="14.25" customHeight="1">
      <c r="A86" s="67"/>
      <c r="D86" s="69"/>
      <c r="L86" s="67"/>
      <c r="O86" s="69"/>
      <c r="Q86" s="89" t="s">
        <v>1298</v>
      </c>
      <c r="R86" s="4"/>
      <c r="S86" s="8"/>
    </row>
    <row r="87" ht="14.25" customHeight="1">
      <c r="A87" s="24"/>
      <c r="B87" s="25"/>
      <c r="C87" s="25"/>
      <c r="D87" s="26"/>
      <c r="L87" s="67"/>
      <c r="O87" s="69"/>
    </row>
    <row r="88" ht="14.25" customHeight="1">
      <c r="L88" s="67"/>
      <c r="O88" s="69"/>
    </row>
    <row r="89" ht="14.25" customHeight="1">
      <c r="L89" s="24"/>
      <c r="M89" s="25"/>
      <c r="N89" s="25"/>
      <c r="O89" s="26"/>
    </row>
    <row r="90" ht="14.25" customHeight="1">
      <c r="L90" s="188" t="s">
        <v>995</v>
      </c>
      <c r="M90" s="4"/>
      <c r="N90" s="4"/>
      <c r="O90" s="8"/>
    </row>
    <row r="91" ht="14.25" customHeight="1">
      <c r="L91" s="89" t="s">
        <v>1303</v>
      </c>
      <c r="M91" s="4"/>
      <c r="N91" s="4"/>
      <c r="O91" s="8"/>
    </row>
    <row r="92" ht="14.25" customHeight="1">
      <c r="L92" s="89" t="s">
        <v>1306</v>
      </c>
      <c r="M92" s="4"/>
      <c r="N92" s="4"/>
      <c r="O92" s="8"/>
    </row>
    <row r="93" ht="14.25" customHeight="1">
      <c r="L93" s="89" t="s">
        <v>1308</v>
      </c>
      <c r="M93" s="4"/>
      <c r="N93" s="4"/>
      <c r="O93" s="8"/>
    </row>
    <row r="94" ht="14.25" customHeight="1">
      <c r="L94" s="89" t="s">
        <v>1310</v>
      </c>
      <c r="M94" s="4"/>
      <c r="N94" s="4"/>
      <c r="O94" s="8"/>
    </row>
    <row r="95" ht="14.25" customHeight="1">
      <c r="L95" s="89" t="s">
        <v>1312</v>
      </c>
      <c r="M95" s="4"/>
      <c r="N95" s="4"/>
      <c r="O95" s="8"/>
    </row>
    <row r="96" ht="14.25" customHeight="1"/>
    <row r="97" ht="14.25" customHeight="1">
      <c r="L97" s="52" t="s">
        <v>834</v>
      </c>
      <c r="M97" s="4"/>
      <c r="N97" s="4"/>
      <c r="O97" s="8"/>
    </row>
    <row r="98" ht="14.25" customHeight="1">
      <c r="L98" s="62" t="s">
        <v>1316</v>
      </c>
      <c r="M98" s="7"/>
      <c r="N98" s="7"/>
      <c r="O98" s="9"/>
    </row>
    <row r="99" ht="14.25" customHeight="1">
      <c r="L99" s="24"/>
      <c r="M99" s="25"/>
      <c r="N99" s="25"/>
      <c r="O99" s="26"/>
    </row>
    <row r="100" ht="14.25" customHeight="1">
      <c r="L100" s="65" t="s">
        <v>1319</v>
      </c>
      <c r="M100" s="4"/>
      <c r="N100" s="4"/>
      <c r="O100" s="8"/>
    </row>
    <row r="101" ht="14.25" customHeight="1">
      <c r="L101" s="65" t="s">
        <v>1321</v>
      </c>
      <c r="M101" s="4"/>
      <c r="N101" s="4"/>
      <c r="O101" s="8"/>
    </row>
    <row r="102" ht="14.25" customHeight="1">
      <c r="L102" s="139" t="s">
        <v>995</v>
      </c>
      <c r="M102" s="4"/>
      <c r="N102" s="4"/>
      <c r="O102" s="8"/>
    </row>
    <row r="103" ht="14.25" customHeight="1">
      <c r="L103" s="189" t="s">
        <v>1116</v>
      </c>
      <c r="M103" s="4"/>
      <c r="N103" s="4"/>
      <c r="O103" s="8"/>
    </row>
    <row r="104" ht="14.25" customHeight="1">
      <c r="L104" s="62" t="s">
        <v>1324</v>
      </c>
      <c r="M104" s="7"/>
      <c r="N104" s="7"/>
      <c r="O104" s="9"/>
    </row>
    <row r="105" ht="14.25" customHeight="1">
      <c r="L105" s="67"/>
      <c r="O105" s="69"/>
    </row>
    <row r="106" ht="14.25" customHeight="1">
      <c r="L106" s="67"/>
      <c r="O106" s="69"/>
    </row>
    <row r="107" ht="14.25" customHeight="1">
      <c r="L107" s="67"/>
      <c r="O107" s="69"/>
    </row>
    <row r="108" ht="14.25" customHeight="1">
      <c r="L108" s="67"/>
      <c r="O108" s="69"/>
    </row>
    <row r="109" ht="14.25" customHeight="1">
      <c r="L109" s="67"/>
      <c r="O109" s="69"/>
    </row>
    <row r="110" ht="14.25" customHeight="1">
      <c r="L110" s="67"/>
      <c r="O110" s="69"/>
    </row>
    <row r="111" ht="14.25" customHeight="1">
      <c r="L111" s="67"/>
      <c r="O111" s="69"/>
    </row>
    <row r="112" ht="14.25" customHeight="1">
      <c r="L112" s="67"/>
      <c r="O112" s="69"/>
    </row>
    <row r="113" ht="14.25" customHeight="1">
      <c r="L113" s="67"/>
      <c r="O113" s="69"/>
    </row>
    <row r="114" ht="14.25" customHeight="1">
      <c r="L114" s="67"/>
      <c r="O114" s="69"/>
    </row>
    <row r="115" ht="14.25" customHeight="1">
      <c r="L115" s="67"/>
      <c r="O115" s="69"/>
    </row>
    <row r="116" ht="14.25" customHeight="1">
      <c r="L116" s="67"/>
      <c r="O116" s="69"/>
    </row>
    <row r="117" ht="14.25" customHeight="1">
      <c r="L117" s="67"/>
      <c r="O117" s="69"/>
    </row>
    <row r="118" ht="14.25" customHeight="1">
      <c r="L118" s="67"/>
      <c r="O118" s="69"/>
    </row>
    <row r="119" ht="14.25" customHeight="1">
      <c r="L119" s="67"/>
      <c r="O119" s="69"/>
    </row>
    <row r="120" ht="14.25" customHeight="1">
      <c r="L120" s="67"/>
      <c r="O120" s="69"/>
    </row>
    <row r="121" ht="14.25" customHeight="1">
      <c r="L121" s="24"/>
      <c r="M121" s="25"/>
      <c r="N121" s="25"/>
      <c r="O121" s="26"/>
    </row>
    <row r="122" ht="14.25" customHeight="1"/>
    <row r="123" ht="14.25" customHeight="1">
      <c r="L123" s="52" t="s">
        <v>1328</v>
      </c>
      <c r="M123" s="4"/>
      <c r="N123" s="4"/>
      <c r="O123" s="8"/>
    </row>
    <row r="124" ht="14.25" customHeight="1">
      <c r="L124" s="62" t="s">
        <v>1330</v>
      </c>
      <c r="M124" s="7"/>
      <c r="N124" s="7"/>
      <c r="O124" s="9"/>
    </row>
    <row r="125" ht="14.25" customHeight="1">
      <c r="L125" s="67"/>
      <c r="O125" s="69"/>
    </row>
    <row r="126" ht="14.25" customHeight="1">
      <c r="L126" s="67"/>
      <c r="O126" s="69"/>
    </row>
    <row r="127" ht="14.25" customHeight="1">
      <c r="L127" s="67"/>
      <c r="O127" s="69"/>
    </row>
    <row r="128" ht="14.25" customHeight="1">
      <c r="L128" s="67"/>
      <c r="O128" s="69"/>
    </row>
    <row r="129" ht="14.25" customHeight="1">
      <c r="L129" s="67"/>
      <c r="O129" s="69"/>
    </row>
    <row r="130" ht="14.25" customHeight="1">
      <c r="L130" s="24"/>
      <c r="M130" s="25"/>
      <c r="N130" s="25"/>
      <c r="O130" s="26"/>
    </row>
    <row r="131" ht="14.25" customHeight="1"/>
    <row r="132" ht="14.25" customHeight="1">
      <c r="L132" s="52" t="s">
        <v>1119</v>
      </c>
      <c r="M132" s="4"/>
      <c r="N132" s="4"/>
      <c r="O132" s="8"/>
    </row>
    <row r="133" ht="14.25" customHeight="1">
      <c r="L133" s="62" t="s">
        <v>1333</v>
      </c>
      <c r="M133" s="7"/>
      <c r="N133" s="7"/>
      <c r="O133" s="9"/>
    </row>
    <row r="134" ht="14.25" customHeight="1">
      <c r="L134" s="67"/>
      <c r="O134" s="69"/>
    </row>
    <row r="135" ht="14.25" customHeight="1">
      <c r="L135" s="67"/>
      <c r="O135" s="69"/>
    </row>
    <row r="136" ht="14.25" customHeight="1">
      <c r="L136" s="67"/>
      <c r="O136" s="69"/>
    </row>
    <row r="137" ht="14.25" customHeight="1">
      <c r="L137" s="67"/>
      <c r="O137" s="69"/>
    </row>
    <row r="138" ht="14.25" customHeight="1">
      <c r="L138" s="67"/>
      <c r="O138" s="69"/>
    </row>
    <row r="139" ht="14.25" customHeight="1">
      <c r="L139" s="67"/>
      <c r="O139" s="69"/>
    </row>
    <row r="140" ht="14.25" customHeight="1">
      <c r="L140" s="67"/>
      <c r="O140" s="69"/>
    </row>
    <row r="141" ht="14.25" customHeight="1">
      <c r="L141" s="67"/>
      <c r="O141" s="69"/>
    </row>
    <row r="142" ht="14.25" customHeight="1">
      <c r="L142" s="67"/>
      <c r="O142" s="69"/>
    </row>
    <row r="143" ht="14.25" customHeight="1">
      <c r="L143" s="67"/>
      <c r="O143" s="69"/>
    </row>
    <row r="144" ht="14.25" customHeight="1">
      <c r="L144" s="67"/>
      <c r="O144" s="69"/>
    </row>
    <row r="145" ht="14.25" customHeight="1">
      <c r="L145" s="67"/>
      <c r="O145" s="69"/>
    </row>
    <row r="146" ht="14.25" customHeight="1">
      <c r="L146" s="67"/>
      <c r="O146" s="69"/>
    </row>
    <row r="147" ht="14.25" customHeight="1">
      <c r="L147" s="24"/>
      <c r="M147" s="25"/>
      <c r="N147" s="25"/>
      <c r="O147" s="26"/>
    </row>
    <row r="148" ht="14.25" customHeight="1"/>
    <row r="149" ht="14.25" customHeight="1">
      <c r="L149" s="95" t="s">
        <v>1337</v>
      </c>
      <c r="M149" s="4"/>
      <c r="N149" s="4"/>
      <c r="O149" s="8"/>
    </row>
    <row r="150" ht="14.25" customHeight="1">
      <c r="L150" s="62" t="s">
        <v>1342</v>
      </c>
      <c r="M150" s="7"/>
      <c r="N150" s="7"/>
      <c r="O150" s="9"/>
    </row>
    <row r="151" ht="14.25" customHeight="1">
      <c r="L151" s="67"/>
      <c r="O151" s="69"/>
    </row>
    <row r="152" ht="14.25" customHeight="1">
      <c r="L152" s="67"/>
      <c r="O152" s="69"/>
    </row>
    <row r="153" ht="14.25" customHeight="1">
      <c r="L153" s="67"/>
      <c r="O153" s="69"/>
    </row>
    <row r="154" ht="14.25" customHeight="1">
      <c r="L154" s="67"/>
      <c r="O154" s="69"/>
    </row>
    <row r="155" ht="14.25" customHeight="1">
      <c r="L155" s="67"/>
      <c r="O155" s="69"/>
    </row>
    <row r="156" ht="14.25" customHeight="1">
      <c r="L156" s="67"/>
      <c r="O156" s="69"/>
    </row>
    <row r="157" ht="14.25" customHeight="1">
      <c r="L157" s="67"/>
      <c r="O157" s="69"/>
    </row>
    <row r="158" ht="14.25" customHeight="1">
      <c r="L158" s="67"/>
      <c r="O158" s="69"/>
    </row>
    <row r="159" ht="14.25" customHeight="1">
      <c r="L159" s="67"/>
      <c r="O159" s="69"/>
    </row>
    <row r="160" ht="14.25" customHeight="1">
      <c r="L160" s="67"/>
      <c r="O160" s="69"/>
    </row>
    <row r="161" ht="14.25" customHeight="1">
      <c r="L161" s="67"/>
      <c r="O161" s="69"/>
    </row>
    <row r="162" ht="14.25" customHeight="1">
      <c r="L162" s="67"/>
      <c r="O162" s="69"/>
    </row>
    <row r="163" ht="14.25" customHeight="1">
      <c r="L163" s="67"/>
      <c r="O163" s="69"/>
    </row>
    <row r="164" ht="14.25" customHeight="1">
      <c r="L164" s="67"/>
      <c r="O164" s="69"/>
    </row>
    <row r="165" ht="14.25" customHeight="1">
      <c r="L165" s="67"/>
      <c r="O165" s="69"/>
    </row>
    <row r="166" ht="14.25" customHeight="1">
      <c r="L166" s="67"/>
      <c r="O166" s="69"/>
    </row>
    <row r="167" ht="14.25" customHeight="1">
      <c r="L167" s="67"/>
      <c r="O167" s="69"/>
    </row>
    <row r="168" ht="14.25" customHeight="1">
      <c r="L168" s="67"/>
      <c r="O168" s="69"/>
    </row>
    <row r="169" ht="14.25" customHeight="1">
      <c r="L169" s="67"/>
      <c r="O169" s="69"/>
    </row>
    <row r="170" ht="14.25" customHeight="1">
      <c r="L170" s="67"/>
      <c r="O170" s="69"/>
    </row>
    <row r="171" ht="14.25" customHeight="1">
      <c r="L171" s="67"/>
      <c r="O171" s="69"/>
    </row>
    <row r="172" ht="14.25" customHeight="1">
      <c r="L172" s="67"/>
      <c r="O172" s="69"/>
    </row>
    <row r="173" ht="14.25" customHeight="1">
      <c r="L173" s="67"/>
      <c r="O173" s="69"/>
    </row>
    <row r="174" ht="14.25" customHeight="1">
      <c r="L174" s="24"/>
      <c r="M174" s="25"/>
      <c r="N174" s="25"/>
      <c r="O174" s="26"/>
    </row>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65">
    <mergeCell ref="F22:J22"/>
    <mergeCell ref="F23:J23"/>
    <mergeCell ref="F14:J21"/>
    <mergeCell ref="F25:J25"/>
    <mergeCell ref="F26:J26"/>
    <mergeCell ref="F27:J27"/>
    <mergeCell ref="F28:J28"/>
    <mergeCell ref="F29:J29"/>
    <mergeCell ref="F30:J34"/>
    <mergeCell ref="F35:J35"/>
    <mergeCell ref="F36:J41"/>
    <mergeCell ref="F42:J42"/>
    <mergeCell ref="F43:J54"/>
    <mergeCell ref="A11:D11"/>
    <mergeCell ref="A12:D12"/>
    <mergeCell ref="F12:J13"/>
    <mergeCell ref="A13:D16"/>
    <mergeCell ref="A17:D17"/>
    <mergeCell ref="A18:D23"/>
    <mergeCell ref="A25:D30"/>
    <mergeCell ref="A31:D31"/>
    <mergeCell ref="A32:D32"/>
    <mergeCell ref="A33:D33"/>
    <mergeCell ref="A34:D35"/>
    <mergeCell ref="A36:D36"/>
    <mergeCell ref="A37:D38"/>
    <mergeCell ref="A39:D39"/>
    <mergeCell ref="A57:D57"/>
    <mergeCell ref="A58:D58"/>
    <mergeCell ref="A59:D63"/>
    <mergeCell ref="A64:D64"/>
    <mergeCell ref="A65:D73"/>
    <mergeCell ref="A74:D80"/>
    <mergeCell ref="A81:D87"/>
    <mergeCell ref="A40:D40"/>
    <mergeCell ref="A41:D41"/>
    <mergeCell ref="A42:D42"/>
    <mergeCell ref="A43:D43"/>
    <mergeCell ref="A44:D49"/>
    <mergeCell ref="A50:D50"/>
    <mergeCell ref="A51:D56"/>
    <mergeCell ref="A1:D1"/>
    <mergeCell ref="F1:J1"/>
    <mergeCell ref="L1:O1"/>
    <mergeCell ref="Q1:S1"/>
    <mergeCell ref="U1:X1"/>
    <mergeCell ref="F2:J2"/>
    <mergeCell ref="L2:O2"/>
    <mergeCell ref="A2:D2"/>
    <mergeCell ref="A3:D3"/>
    <mergeCell ref="F3:J6"/>
    <mergeCell ref="A4:D6"/>
    <mergeCell ref="A7:D7"/>
    <mergeCell ref="F7:J7"/>
    <mergeCell ref="F8:J8"/>
    <mergeCell ref="A8:D8"/>
    <mergeCell ref="A9:D10"/>
    <mergeCell ref="F9:J10"/>
    <mergeCell ref="U10:X10"/>
    <mergeCell ref="F11:J11"/>
    <mergeCell ref="L11:O11"/>
    <mergeCell ref="V11:X11"/>
    <mergeCell ref="V12:X12"/>
    <mergeCell ref="V13:X13"/>
    <mergeCell ref="Q14:S14"/>
    <mergeCell ref="V14:X14"/>
    <mergeCell ref="V15:X15"/>
    <mergeCell ref="V16:X16"/>
    <mergeCell ref="V17:X17"/>
    <mergeCell ref="L12:O18"/>
    <mergeCell ref="L20:O21"/>
    <mergeCell ref="L22:O25"/>
    <mergeCell ref="L26:O26"/>
    <mergeCell ref="L3:O3"/>
    <mergeCell ref="L4:O4"/>
    <mergeCell ref="L5:O5"/>
    <mergeCell ref="L6:O6"/>
    <mergeCell ref="L7:O7"/>
    <mergeCell ref="L8:O8"/>
    <mergeCell ref="L9:O9"/>
    <mergeCell ref="R23:S23"/>
    <mergeCell ref="A24:D24"/>
    <mergeCell ref="F24:J24"/>
    <mergeCell ref="R24:S24"/>
    <mergeCell ref="R26:S26"/>
    <mergeCell ref="V26:X26"/>
    <mergeCell ref="V25:X25"/>
    <mergeCell ref="V27:X27"/>
    <mergeCell ref="V28:X28"/>
    <mergeCell ref="V29:X29"/>
    <mergeCell ref="V30:X30"/>
    <mergeCell ref="U32:X32"/>
    <mergeCell ref="U33:X38"/>
    <mergeCell ref="V18:X18"/>
    <mergeCell ref="V19:X19"/>
    <mergeCell ref="V20:X20"/>
    <mergeCell ref="V21:X21"/>
    <mergeCell ref="V22:X22"/>
    <mergeCell ref="U23:X23"/>
    <mergeCell ref="V24:X24"/>
    <mergeCell ref="Q32:S38"/>
    <mergeCell ref="Q40:S40"/>
    <mergeCell ref="Q41:S41"/>
    <mergeCell ref="Q42:S42"/>
    <mergeCell ref="Q43:S43"/>
    <mergeCell ref="Q44:S45"/>
    <mergeCell ref="Q47:S47"/>
    <mergeCell ref="Q48:S48"/>
    <mergeCell ref="Q22:S22"/>
    <mergeCell ref="R25:S25"/>
    <mergeCell ref="L27:O47"/>
    <mergeCell ref="R27:S27"/>
    <mergeCell ref="R28:S28"/>
    <mergeCell ref="R29:S29"/>
    <mergeCell ref="Q31:S31"/>
    <mergeCell ref="Q51:S52"/>
    <mergeCell ref="Q59:S59"/>
    <mergeCell ref="L49:O49"/>
    <mergeCell ref="Q49:S49"/>
    <mergeCell ref="L50:O51"/>
    <mergeCell ref="Q50:S50"/>
    <mergeCell ref="L52:O54"/>
    <mergeCell ref="L55:O55"/>
    <mergeCell ref="L56:O80"/>
    <mergeCell ref="L82:O82"/>
    <mergeCell ref="Q82:S82"/>
    <mergeCell ref="L83:O89"/>
    <mergeCell ref="Q83:S83"/>
    <mergeCell ref="Q84:S84"/>
    <mergeCell ref="Q85:S85"/>
    <mergeCell ref="Q86:S86"/>
    <mergeCell ref="L90:O90"/>
    <mergeCell ref="L91:O91"/>
    <mergeCell ref="L92:O92"/>
    <mergeCell ref="L93:O93"/>
    <mergeCell ref="L94:O94"/>
    <mergeCell ref="L95:O95"/>
    <mergeCell ref="L97:O97"/>
    <mergeCell ref="L124:O130"/>
    <mergeCell ref="L132:O132"/>
    <mergeCell ref="L133:O147"/>
    <mergeCell ref="L149:O149"/>
    <mergeCell ref="L150:O174"/>
    <mergeCell ref="L98:O99"/>
    <mergeCell ref="L100:O100"/>
    <mergeCell ref="L101:O101"/>
    <mergeCell ref="L102:O102"/>
    <mergeCell ref="L103:O103"/>
    <mergeCell ref="L104:O121"/>
    <mergeCell ref="L123:O123"/>
    <mergeCell ref="Q60:S61"/>
    <mergeCell ref="Q62:S66"/>
    <mergeCell ref="Q68:S68"/>
    <mergeCell ref="Q69:S69"/>
    <mergeCell ref="Q70:S70"/>
    <mergeCell ref="Q71:S71"/>
    <mergeCell ref="Q72:S72"/>
    <mergeCell ref="Q73:S73"/>
    <mergeCell ref="Q74:S74"/>
    <mergeCell ref="Q76:S76"/>
    <mergeCell ref="Q77:S77"/>
    <mergeCell ref="Q78:S78"/>
    <mergeCell ref="Q79:S79"/>
    <mergeCell ref="Q80:S80"/>
    <mergeCell ref="Q81:S81"/>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9"/>
      <c r="B1" s="159"/>
      <c r="C1" s="159"/>
      <c r="D1" s="159"/>
      <c r="E1" s="159"/>
      <c r="F1" s="159"/>
      <c r="G1" s="159"/>
      <c r="H1" s="159"/>
      <c r="I1" s="159"/>
      <c r="J1" s="159"/>
      <c r="K1" s="159"/>
      <c r="L1" s="159"/>
      <c r="M1" s="159"/>
      <c r="N1" s="159"/>
      <c r="O1" s="159"/>
      <c r="P1" s="159"/>
      <c r="Q1" s="159"/>
      <c r="R1" s="159"/>
    </row>
    <row r="2">
      <c r="A2" s="159"/>
      <c r="B2" s="159"/>
      <c r="C2" s="159"/>
      <c r="D2" s="159"/>
      <c r="E2" s="159"/>
      <c r="F2" s="159"/>
      <c r="G2" s="159"/>
      <c r="H2" s="159"/>
      <c r="I2" s="159"/>
      <c r="J2" s="159"/>
      <c r="K2" s="159"/>
      <c r="L2" s="159"/>
      <c r="M2" s="159"/>
      <c r="N2" s="159"/>
      <c r="O2" s="159"/>
      <c r="P2" s="159"/>
      <c r="Q2" s="159"/>
      <c r="R2" s="159"/>
    </row>
    <row r="3">
      <c r="A3" s="159"/>
      <c r="B3" s="159"/>
      <c r="C3" s="159"/>
      <c r="D3" s="159"/>
      <c r="E3" s="159"/>
      <c r="F3" s="159"/>
      <c r="G3" s="159"/>
      <c r="H3" s="159"/>
      <c r="I3" s="159"/>
      <c r="J3" s="159"/>
      <c r="K3" s="159"/>
      <c r="L3" s="159"/>
      <c r="M3" s="159"/>
      <c r="N3" s="159"/>
      <c r="O3" s="159"/>
      <c r="P3" s="159"/>
      <c r="Q3" s="159"/>
      <c r="R3" s="159"/>
    </row>
    <row r="4">
      <c r="A4" s="159"/>
      <c r="B4" s="159"/>
      <c r="C4" s="159"/>
      <c r="D4" s="159"/>
      <c r="E4" s="159"/>
      <c r="F4" s="159"/>
      <c r="G4" s="159"/>
      <c r="H4" s="159"/>
      <c r="I4" s="159"/>
      <c r="J4" s="159"/>
      <c r="K4" s="159"/>
      <c r="L4" s="159"/>
      <c r="M4" s="159"/>
      <c r="N4" s="159"/>
      <c r="O4" s="159"/>
      <c r="P4" s="159"/>
      <c r="Q4" s="159"/>
      <c r="R4" s="159"/>
    </row>
    <row r="5">
      <c r="A5" s="159"/>
      <c r="B5" s="159"/>
      <c r="C5" s="159"/>
      <c r="D5" s="159"/>
      <c r="E5" s="159"/>
      <c r="F5" s="159"/>
      <c r="G5" s="159"/>
      <c r="H5" s="159"/>
      <c r="I5" s="159"/>
      <c r="J5" s="159"/>
      <c r="K5" s="159"/>
      <c r="L5" s="159"/>
      <c r="M5" s="159"/>
      <c r="N5" s="159"/>
      <c r="O5" s="159"/>
      <c r="P5" s="159"/>
      <c r="Q5" s="159"/>
      <c r="R5" s="159"/>
    </row>
    <row r="6">
      <c r="A6" s="159"/>
      <c r="B6" s="159"/>
      <c r="C6" s="159"/>
      <c r="D6" s="159"/>
      <c r="E6" s="159"/>
      <c r="F6" s="159"/>
      <c r="G6" s="159"/>
      <c r="H6" s="159"/>
      <c r="I6" s="159"/>
      <c r="J6" s="159"/>
      <c r="K6" s="159"/>
      <c r="L6" s="159"/>
      <c r="M6" s="159"/>
      <c r="N6" s="159"/>
      <c r="O6" s="159"/>
      <c r="P6" s="159"/>
      <c r="Q6" s="159"/>
      <c r="R6" s="159"/>
    </row>
    <row r="7">
      <c r="A7" s="159"/>
      <c r="B7" s="159"/>
      <c r="C7" s="159"/>
      <c r="D7" s="159"/>
      <c r="E7" s="159"/>
      <c r="F7" s="159"/>
      <c r="G7" s="159"/>
      <c r="H7" s="159"/>
      <c r="I7" s="159"/>
      <c r="J7" s="159"/>
      <c r="K7" s="159"/>
      <c r="L7" s="159"/>
      <c r="M7" s="159"/>
      <c r="N7" s="159"/>
      <c r="O7" s="159"/>
      <c r="P7" s="159"/>
      <c r="Q7" s="159"/>
      <c r="R7" s="159"/>
    </row>
    <row r="8">
      <c r="A8" s="159"/>
      <c r="B8" s="159"/>
      <c r="C8" s="159"/>
      <c r="D8" s="159"/>
      <c r="E8" s="159"/>
      <c r="F8" s="159"/>
      <c r="G8" s="159"/>
      <c r="H8" s="159"/>
      <c r="I8" s="159"/>
      <c r="J8" s="159"/>
      <c r="K8" s="159"/>
      <c r="L8" s="159"/>
      <c r="M8" s="159"/>
      <c r="N8" s="159"/>
      <c r="O8" s="159"/>
      <c r="P8" s="159"/>
      <c r="Q8" s="159"/>
      <c r="R8" s="159"/>
    </row>
    <row r="9">
      <c r="A9" s="159"/>
      <c r="B9" s="159"/>
      <c r="C9" s="159"/>
      <c r="D9" s="159"/>
      <c r="E9" s="159"/>
      <c r="F9" s="159"/>
      <c r="G9" s="159"/>
      <c r="H9" s="159"/>
      <c r="I9" s="159"/>
      <c r="J9" s="159"/>
      <c r="K9" s="159"/>
      <c r="L9" s="159"/>
      <c r="M9" s="159"/>
      <c r="N9" s="159"/>
      <c r="O9" s="159"/>
      <c r="P9" s="159"/>
      <c r="Q9" s="159"/>
      <c r="R9" s="159"/>
    </row>
    <row r="10">
      <c r="A10" s="159"/>
      <c r="B10" s="159"/>
      <c r="C10" s="159"/>
      <c r="D10" s="159"/>
      <c r="E10" s="159"/>
      <c r="F10" s="159"/>
      <c r="G10" s="159"/>
      <c r="H10" s="159"/>
      <c r="I10" s="159"/>
      <c r="J10" s="159"/>
      <c r="K10" s="159"/>
      <c r="L10" s="159"/>
      <c r="M10" s="159"/>
      <c r="N10" s="159"/>
      <c r="O10" s="159"/>
      <c r="P10" s="159"/>
      <c r="Q10" s="159"/>
      <c r="R10" s="159"/>
    </row>
    <row r="11">
      <c r="A11" s="159"/>
      <c r="B11" s="159"/>
      <c r="C11" s="159"/>
      <c r="D11" s="159"/>
      <c r="E11" s="159"/>
      <c r="F11" s="159"/>
      <c r="G11" s="159"/>
      <c r="H11" s="159"/>
      <c r="I11" s="159"/>
      <c r="J11" s="159"/>
      <c r="K11" s="159"/>
      <c r="L11" s="159"/>
      <c r="M11" s="159"/>
      <c r="N11" s="159"/>
      <c r="O11" s="159"/>
      <c r="P11" s="159"/>
      <c r="Q11" s="159"/>
      <c r="R11" s="159"/>
    </row>
    <row r="12">
      <c r="A12" s="159"/>
      <c r="B12" s="159"/>
      <c r="C12" s="159"/>
      <c r="D12" s="159"/>
      <c r="E12" s="159"/>
      <c r="F12" s="159"/>
      <c r="G12" s="159"/>
      <c r="H12" s="159"/>
      <c r="I12" s="159"/>
      <c r="J12" s="159"/>
      <c r="K12" s="159"/>
      <c r="L12" s="159"/>
      <c r="M12" s="159"/>
      <c r="N12" s="159"/>
      <c r="O12" s="159"/>
      <c r="P12" s="159"/>
      <c r="Q12" s="159"/>
      <c r="R12" s="159"/>
    </row>
    <row r="13">
      <c r="A13" s="159"/>
      <c r="B13" s="159"/>
      <c r="C13" s="159"/>
      <c r="D13" s="159"/>
      <c r="E13" s="159"/>
      <c r="F13" s="159"/>
      <c r="G13" s="159"/>
      <c r="H13" s="159"/>
      <c r="I13" s="159"/>
      <c r="J13" s="159"/>
      <c r="K13" s="159"/>
      <c r="L13" s="159"/>
      <c r="M13" s="159"/>
      <c r="N13" s="159"/>
      <c r="O13" s="159"/>
      <c r="P13" s="159"/>
      <c r="Q13" s="159"/>
      <c r="R13" s="159"/>
    </row>
    <row r="14">
      <c r="A14" s="159"/>
      <c r="B14" s="159"/>
      <c r="C14" s="159"/>
      <c r="D14" s="159"/>
      <c r="E14" s="159"/>
      <c r="F14" s="159"/>
      <c r="G14" s="159"/>
      <c r="H14" s="159"/>
      <c r="I14" s="159"/>
      <c r="J14" s="159"/>
      <c r="K14" s="159"/>
      <c r="L14" s="159"/>
      <c r="M14" s="159"/>
      <c r="N14" s="159"/>
      <c r="O14" s="159"/>
      <c r="P14" s="159"/>
      <c r="Q14" s="159"/>
      <c r="R14" s="159"/>
    </row>
    <row r="15">
      <c r="A15" s="159"/>
      <c r="B15" s="159"/>
      <c r="C15" s="159"/>
      <c r="D15" s="159"/>
      <c r="E15" s="159"/>
      <c r="F15" s="159"/>
      <c r="G15" s="159"/>
      <c r="H15" s="159"/>
      <c r="I15" s="159"/>
      <c r="J15" s="159"/>
      <c r="K15" s="159"/>
      <c r="L15" s="159"/>
      <c r="M15" s="159"/>
      <c r="N15" s="159"/>
      <c r="O15" s="159"/>
      <c r="P15" s="159"/>
      <c r="Q15" s="159"/>
      <c r="R15" s="159"/>
    </row>
    <row r="16">
      <c r="A16" s="159"/>
      <c r="B16" s="159"/>
      <c r="C16" s="159"/>
      <c r="D16" s="159"/>
      <c r="E16" s="159"/>
      <c r="F16" s="159"/>
      <c r="G16" s="159"/>
      <c r="H16" s="159"/>
      <c r="I16" s="159"/>
      <c r="J16" s="159"/>
      <c r="K16" s="159"/>
      <c r="L16" s="159"/>
      <c r="M16" s="159"/>
      <c r="N16" s="159"/>
      <c r="O16" s="159"/>
      <c r="P16" s="159"/>
      <c r="Q16" s="159"/>
      <c r="R16" s="159"/>
    </row>
    <row r="17">
      <c r="A17" s="159"/>
      <c r="B17" s="159"/>
      <c r="C17" s="159"/>
      <c r="D17" s="159"/>
      <c r="E17" s="159"/>
      <c r="F17" s="159"/>
      <c r="G17" s="159"/>
      <c r="H17" s="159"/>
      <c r="I17" s="159"/>
      <c r="J17" s="159"/>
      <c r="K17" s="159"/>
      <c r="L17" s="159"/>
      <c r="M17" s="159"/>
      <c r="N17" s="159"/>
      <c r="O17" s="159"/>
      <c r="P17" s="159"/>
      <c r="Q17" s="159"/>
      <c r="R17" s="159"/>
    </row>
    <row r="18">
      <c r="A18" s="159"/>
      <c r="B18" s="159"/>
      <c r="C18" s="159"/>
      <c r="D18" s="159"/>
      <c r="E18" s="159"/>
      <c r="F18" s="159"/>
      <c r="G18" s="159"/>
      <c r="H18" s="159"/>
      <c r="I18" s="159"/>
      <c r="J18" s="159"/>
      <c r="K18" s="159"/>
      <c r="L18" s="159"/>
      <c r="M18" s="159"/>
      <c r="N18" s="159"/>
      <c r="O18" s="159"/>
      <c r="P18" s="159"/>
      <c r="Q18" s="159"/>
      <c r="R18" s="159"/>
    </row>
    <row r="19">
      <c r="A19" s="159"/>
      <c r="B19" s="159"/>
      <c r="C19" s="159"/>
      <c r="D19" s="159"/>
      <c r="E19" s="159"/>
      <c r="F19" s="159"/>
      <c r="G19" s="159"/>
      <c r="H19" s="159"/>
      <c r="I19" s="159"/>
      <c r="J19" s="159"/>
      <c r="K19" s="159"/>
      <c r="L19" s="159"/>
      <c r="M19" s="159"/>
      <c r="N19" s="159"/>
      <c r="O19" s="159"/>
      <c r="P19" s="159"/>
      <c r="Q19" s="159"/>
      <c r="R19" s="159"/>
    </row>
    <row r="20">
      <c r="A20" s="159"/>
      <c r="B20" s="159"/>
      <c r="C20" s="159"/>
      <c r="D20" s="159"/>
      <c r="E20" s="159"/>
      <c r="F20" s="159"/>
      <c r="G20" s="159"/>
      <c r="H20" s="159"/>
      <c r="I20" s="159"/>
      <c r="J20" s="159"/>
      <c r="K20" s="159"/>
      <c r="L20" s="159"/>
      <c r="M20" s="159"/>
      <c r="N20" s="159"/>
      <c r="O20" s="159"/>
      <c r="P20" s="159"/>
      <c r="Q20" s="159"/>
      <c r="R20" s="159"/>
    </row>
    <row r="21">
      <c r="A21" s="159"/>
      <c r="B21" s="159"/>
      <c r="C21" s="159"/>
      <c r="D21" s="159"/>
      <c r="E21" s="159"/>
      <c r="F21" s="159"/>
      <c r="G21" s="159"/>
      <c r="H21" s="159"/>
      <c r="I21" s="159"/>
      <c r="J21" s="159"/>
      <c r="K21" s="159"/>
      <c r="L21" s="159"/>
      <c r="M21" s="159"/>
      <c r="N21" s="159"/>
      <c r="O21" s="159"/>
      <c r="P21" s="159"/>
      <c r="Q21" s="159"/>
      <c r="R21" s="159"/>
    </row>
    <row r="22">
      <c r="A22" s="159"/>
      <c r="B22" s="159"/>
      <c r="C22" s="159"/>
      <c r="D22" s="159"/>
      <c r="E22" s="159"/>
      <c r="F22" s="159"/>
      <c r="G22" s="159"/>
      <c r="H22" s="159"/>
      <c r="I22" s="159"/>
      <c r="J22" s="159"/>
      <c r="K22" s="159"/>
      <c r="L22" s="159"/>
      <c r="M22" s="159"/>
      <c r="N22" s="159"/>
      <c r="O22" s="159"/>
      <c r="P22" s="159"/>
      <c r="Q22" s="159"/>
      <c r="R22" s="159"/>
    </row>
    <row r="23">
      <c r="A23" s="159"/>
      <c r="B23" s="159"/>
      <c r="C23" s="159"/>
      <c r="D23" s="159"/>
      <c r="E23" s="159"/>
      <c r="F23" s="159"/>
      <c r="G23" s="159"/>
      <c r="H23" s="159"/>
      <c r="I23" s="159"/>
      <c r="J23" s="159"/>
      <c r="K23" s="159"/>
      <c r="L23" s="159"/>
      <c r="M23" s="159"/>
      <c r="N23" s="159"/>
      <c r="O23" s="159"/>
      <c r="P23" s="159"/>
      <c r="Q23" s="159"/>
      <c r="R23" s="159"/>
    </row>
    <row r="24">
      <c r="A24" s="159"/>
      <c r="B24" s="159"/>
      <c r="C24" s="159"/>
      <c r="D24" s="159"/>
      <c r="E24" s="159"/>
      <c r="F24" s="159"/>
      <c r="G24" s="159"/>
      <c r="H24" s="159"/>
      <c r="I24" s="159"/>
      <c r="J24" s="159"/>
      <c r="K24" s="159"/>
      <c r="L24" s="159"/>
      <c r="M24" s="159"/>
      <c r="N24" s="159"/>
      <c r="O24" s="159"/>
      <c r="P24" s="159"/>
      <c r="Q24" s="159"/>
      <c r="R24" s="159"/>
    </row>
    <row r="25">
      <c r="A25" s="159"/>
      <c r="B25" s="159"/>
      <c r="C25" s="159"/>
      <c r="D25" s="159"/>
      <c r="E25" s="159"/>
      <c r="F25" s="159"/>
      <c r="G25" s="159"/>
      <c r="H25" s="159"/>
      <c r="I25" s="159"/>
      <c r="J25" s="159"/>
      <c r="K25" s="159"/>
      <c r="L25" s="159"/>
      <c r="M25" s="159"/>
      <c r="N25" s="159"/>
      <c r="O25" s="159"/>
      <c r="P25" s="159"/>
      <c r="Q25" s="159"/>
      <c r="R25" s="159"/>
    </row>
    <row r="26">
      <c r="A26" s="159"/>
      <c r="B26" s="159"/>
      <c r="C26" s="159"/>
      <c r="D26" s="159"/>
      <c r="E26" s="159"/>
      <c r="F26" s="159"/>
      <c r="G26" s="159"/>
      <c r="H26" s="159"/>
      <c r="I26" s="159"/>
      <c r="J26" s="159"/>
      <c r="K26" s="159"/>
      <c r="L26" s="159"/>
      <c r="M26" s="159"/>
      <c r="N26" s="159"/>
      <c r="O26" s="159"/>
      <c r="P26" s="159"/>
      <c r="Q26" s="159"/>
      <c r="R26" s="159"/>
    </row>
    <row r="27">
      <c r="A27" s="159"/>
      <c r="B27" s="159"/>
      <c r="C27" s="159"/>
      <c r="D27" s="159"/>
      <c r="E27" s="159"/>
      <c r="F27" s="159"/>
      <c r="G27" s="159"/>
      <c r="H27" s="159"/>
      <c r="I27" s="159"/>
      <c r="J27" s="159"/>
      <c r="K27" s="159"/>
      <c r="L27" s="159"/>
      <c r="M27" s="159"/>
      <c r="N27" s="159"/>
      <c r="O27" s="159"/>
      <c r="P27" s="159"/>
      <c r="Q27" s="159"/>
      <c r="R27" s="159"/>
    </row>
    <row r="28">
      <c r="A28" s="159"/>
      <c r="B28" s="159"/>
      <c r="C28" s="159"/>
      <c r="D28" s="159"/>
      <c r="E28" s="159"/>
      <c r="F28" s="159"/>
      <c r="G28" s="159"/>
      <c r="H28" s="159"/>
      <c r="I28" s="159"/>
      <c r="J28" s="159"/>
      <c r="K28" s="159"/>
      <c r="L28" s="159"/>
      <c r="M28" s="159"/>
      <c r="N28" s="159"/>
      <c r="O28" s="159"/>
      <c r="P28" s="159"/>
      <c r="Q28" s="159"/>
      <c r="R28" s="159"/>
    </row>
    <row r="29">
      <c r="A29" s="159"/>
      <c r="B29" s="159"/>
      <c r="C29" s="159"/>
      <c r="D29" s="159"/>
      <c r="E29" s="159"/>
      <c r="F29" s="159"/>
      <c r="G29" s="159"/>
      <c r="H29" s="159"/>
      <c r="I29" s="159"/>
      <c r="J29" s="159"/>
      <c r="K29" s="159"/>
      <c r="L29" s="159"/>
      <c r="M29" s="159"/>
      <c r="N29" s="159"/>
      <c r="O29" s="159"/>
      <c r="P29" s="159"/>
      <c r="Q29" s="159"/>
      <c r="R29" s="159"/>
    </row>
    <row r="30">
      <c r="A30" s="159"/>
      <c r="B30" s="159"/>
      <c r="C30" s="159"/>
      <c r="D30" s="159"/>
      <c r="E30" s="159"/>
      <c r="F30" s="159"/>
      <c r="G30" s="159"/>
      <c r="H30" s="159"/>
      <c r="I30" s="159"/>
      <c r="J30" s="159"/>
      <c r="K30" s="159"/>
      <c r="L30" s="159"/>
      <c r="M30" s="159"/>
      <c r="N30" s="159"/>
      <c r="O30" s="159"/>
      <c r="P30" s="159"/>
      <c r="Q30" s="159"/>
      <c r="R30" s="159"/>
    </row>
    <row r="31">
      <c r="A31" s="159"/>
      <c r="B31" s="159"/>
      <c r="C31" s="159"/>
      <c r="D31" s="159"/>
      <c r="E31" s="159"/>
      <c r="F31" s="159"/>
      <c r="G31" s="159"/>
      <c r="H31" s="159"/>
      <c r="I31" s="159"/>
      <c r="J31" s="159"/>
      <c r="K31" s="159"/>
      <c r="L31" s="159"/>
      <c r="M31" s="159"/>
      <c r="N31" s="159"/>
      <c r="O31" s="159"/>
      <c r="P31" s="159"/>
      <c r="Q31" s="159"/>
      <c r="R31" s="159"/>
    </row>
    <row r="32">
      <c r="A32" s="159"/>
      <c r="B32" s="159"/>
      <c r="C32" s="159"/>
      <c r="D32" s="159"/>
      <c r="E32" s="159"/>
      <c r="F32" s="159"/>
      <c r="G32" s="159"/>
      <c r="H32" s="159"/>
      <c r="I32" s="159"/>
      <c r="J32" s="159"/>
      <c r="K32" s="159"/>
      <c r="L32" s="159"/>
      <c r="M32" s="159"/>
      <c r="N32" s="159"/>
      <c r="O32" s="159"/>
      <c r="P32" s="159"/>
      <c r="Q32" s="159"/>
      <c r="R32" s="159"/>
    </row>
    <row r="33">
      <c r="A33" s="159"/>
      <c r="B33" s="159"/>
      <c r="C33" s="159"/>
      <c r="D33" s="159"/>
      <c r="E33" s="159"/>
      <c r="F33" s="159"/>
      <c r="G33" s="159"/>
      <c r="H33" s="159"/>
      <c r="I33" s="159"/>
      <c r="J33" s="159"/>
      <c r="K33" s="159"/>
      <c r="L33" s="159"/>
      <c r="M33" s="159"/>
      <c r="N33" s="159"/>
      <c r="O33" s="159"/>
      <c r="P33" s="159"/>
      <c r="Q33" s="159"/>
      <c r="R33" s="159"/>
    </row>
    <row r="34">
      <c r="A34" s="159"/>
      <c r="B34" s="159"/>
      <c r="C34" s="159"/>
      <c r="D34" s="159"/>
      <c r="E34" s="159"/>
      <c r="F34" s="159"/>
      <c r="G34" s="159"/>
      <c r="H34" s="159"/>
      <c r="I34" s="159"/>
      <c r="J34" s="159"/>
      <c r="K34" s="159"/>
      <c r="L34" s="159"/>
      <c r="M34" s="159"/>
      <c r="N34" s="159"/>
      <c r="O34" s="159"/>
      <c r="P34" s="159"/>
      <c r="Q34" s="159"/>
      <c r="R34" s="159"/>
    </row>
    <row r="35">
      <c r="A35" s="159"/>
      <c r="B35" s="159"/>
      <c r="C35" s="159"/>
      <c r="D35" s="159"/>
      <c r="E35" s="159"/>
      <c r="F35" s="159"/>
      <c r="G35" s="159"/>
      <c r="H35" s="159"/>
      <c r="I35" s="159"/>
      <c r="J35" s="159"/>
      <c r="K35" s="159"/>
      <c r="L35" s="159"/>
      <c r="M35" s="159"/>
      <c r="N35" s="159"/>
      <c r="O35" s="159"/>
      <c r="P35" s="159"/>
      <c r="Q35" s="159"/>
      <c r="R35" s="159"/>
    </row>
    <row r="36">
      <c r="A36" s="159"/>
      <c r="B36" s="159"/>
      <c r="C36" s="159"/>
      <c r="D36" s="159"/>
      <c r="E36" s="159"/>
      <c r="F36" s="159"/>
      <c r="G36" s="159"/>
      <c r="H36" s="159"/>
      <c r="I36" s="159"/>
      <c r="J36" s="159"/>
      <c r="K36" s="159"/>
      <c r="L36" s="159"/>
      <c r="M36" s="159"/>
      <c r="N36" s="159"/>
      <c r="O36" s="159"/>
      <c r="P36" s="159"/>
      <c r="Q36" s="159"/>
      <c r="R36" s="159"/>
    </row>
    <row r="37">
      <c r="A37" s="159"/>
      <c r="B37" s="159"/>
      <c r="C37" s="159"/>
      <c r="D37" s="159"/>
      <c r="E37" s="159"/>
      <c r="F37" s="159"/>
      <c r="G37" s="159"/>
      <c r="H37" s="159"/>
      <c r="I37" s="159"/>
      <c r="J37" s="159"/>
      <c r="K37" s="159"/>
      <c r="L37" s="159"/>
      <c r="M37" s="159"/>
      <c r="N37" s="159"/>
      <c r="O37" s="159"/>
      <c r="P37" s="159"/>
      <c r="Q37" s="159"/>
      <c r="R37" s="159"/>
    </row>
    <row r="38">
      <c r="A38" s="159"/>
      <c r="B38" s="159"/>
      <c r="C38" s="159"/>
      <c r="D38" s="159"/>
      <c r="E38" s="159"/>
      <c r="F38" s="159"/>
      <c r="G38" s="159"/>
      <c r="H38" s="159"/>
      <c r="I38" s="159"/>
      <c r="J38" s="159"/>
      <c r="K38" s="159"/>
      <c r="L38" s="159"/>
      <c r="M38" s="159"/>
      <c r="N38" s="159"/>
      <c r="O38" s="159"/>
      <c r="P38" s="159"/>
      <c r="Q38" s="159"/>
      <c r="R38" s="159"/>
    </row>
    <row r="39">
      <c r="A39" s="159"/>
      <c r="B39" s="159"/>
      <c r="C39" s="159"/>
      <c r="D39" s="159"/>
      <c r="E39" s="159"/>
      <c r="F39" s="159"/>
      <c r="G39" s="159"/>
      <c r="H39" s="159"/>
      <c r="I39" s="159"/>
      <c r="J39" s="159"/>
      <c r="K39" s="159"/>
      <c r="L39" s="159"/>
      <c r="M39" s="159"/>
      <c r="N39" s="159"/>
      <c r="O39" s="159"/>
      <c r="P39" s="159"/>
      <c r="Q39" s="159"/>
      <c r="R39" s="159"/>
    </row>
    <row r="40">
      <c r="A40" s="159"/>
      <c r="B40" s="159"/>
      <c r="C40" s="159"/>
      <c r="D40" s="159"/>
      <c r="E40" s="159"/>
      <c r="F40" s="159"/>
      <c r="G40" s="159"/>
      <c r="H40" s="159"/>
      <c r="I40" s="159"/>
      <c r="J40" s="159"/>
      <c r="K40" s="159"/>
      <c r="L40" s="159"/>
      <c r="M40" s="159"/>
      <c r="N40" s="159"/>
      <c r="O40" s="159"/>
      <c r="P40" s="159"/>
      <c r="Q40" s="159"/>
      <c r="R40" s="159"/>
    </row>
    <row r="41">
      <c r="A41" s="159"/>
      <c r="B41" s="159"/>
      <c r="C41" s="159"/>
      <c r="D41" s="159"/>
      <c r="E41" s="159"/>
      <c r="F41" s="159"/>
      <c r="G41" s="159"/>
      <c r="H41" s="159"/>
      <c r="I41" s="159"/>
      <c r="J41" s="159"/>
      <c r="K41" s="159"/>
      <c r="L41" s="159"/>
      <c r="M41" s="159"/>
      <c r="N41" s="159"/>
      <c r="O41" s="159"/>
      <c r="P41" s="159"/>
      <c r="Q41" s="159"/>
      <c r="R41" s="159"/>
    </row>
    <row r="42">
      <c r="A42" s="159"/>
      <c r="B42" s="159"/>
      <c r="C42" s="159"/>
      <c r="D42" s="159"/>
      <c r="E42" s="159"/>
      <c r="F42" s="159"/>
      <c r="G42" s="159"/>
      <c r="H42" s="159"/>
      <c r="I42" s="159"/>
      <c r="J42" s="159"/>
      <c r="K42" s="159"/>
      <c r="L42" s="159"/>
      <c r="M42" s="159"/>
      <c r="N42" s="159"/>
      <c r="O42" s="159"/>
      <c r="P42" s="159"/>
      <c r="Q42" s="159"/>
      <c r="R42" s="159"/>
    </row>
    <row r="43">
      <c r="A43" s="159"/>
      <c r="B43" s="159"/>
      <c r="C43" s="159"/>
      <c r="D43" s="159"/>
      <c r="E43" s="159"/>
      <c r="F43" s="159"/>
      <c r="G43" s="159"/>
      <c r="H43" s="159"/>
      <c r="I43" s="159"/>
      <c r="J43" s="159"/>
      <c r="K43" s="159"/>
      <c r="L43" s="159"/>
      <c r="M43" s="159"/>
      <c r="N43" s="159"/>
      <c r="O43" s="159"/>
      <c r="P43" s="159"/>
      <c r="Q43" s="159"/>
      <c r="R43" s="159"/>
    </row>
    <row r="44">
      <c r="A44" s="159"/>
      <c r="B44" s="159"/>
      <c r="C44" s="159"/>
      <c r="D44" s="159"/>
      <c r="E44" s="159"/>
      <c r="F44" s="159"/>
      <c r="G44" s="159"/>
      <c r="H44" s="159"/>
      <c r="I44" s="159"/>
      <c r="J44" s="159"/>
      <c r="K44" s="159"/>
      <c r="L44" s="159"/>
      <c r="M44" s="159"/>
      <c r="N44" s="159"/>
      <c r="O44" s="159"/>
      <c r="P44" s="159"/>
      <c r="Q44" s="159"/>
      <c r="R44" s="159"/>
    </row>
    <row r="45">
      <c r="A45" s="159"/>
      <c r="B45" s="159"/>
      <c r="C45" s="159"/>
      <c r="D45" s="159"/>
      <c r="E45" s="159"/>
      <c r="F45" s="159"/>
      <c r="G45" s="159"/>
      <c r="H45" s="159"/>
      <c r="I45" s="159"/>
      <c r="J45" s="159"/>
      <c r="K45" s="159"/>
      <c r="L45" s="159"/>
      <c r="M45" s="159"/>
      <c r="N45" s="159"/>
      <c r="O45" s="159"/>
      <c r="P45" s="159"/>
      <c r="Q45" s="159"/>
      <c r="R45" s="159"/>
    </row>
    <row r="46">
      <c r="A46" s="159"/>
      <c r="B46" s="159"/>
      <c r="C46" s="159"/>
      <c r="D46" s="159"/>
      <c r="E46" s="159"/>
      <c r="F46" s="159"/>
      <c r="G46" s="159"/>
      <c r="H46" s="159"/>
      <c r="I46" s="159"/>
      <c r="J46" s="159"/>
      <c r="K46" s="159"/>
      <c r="L46" s="159"/>
      <c r="M46" s="186" t="s">
        <v>1278</v>
      </c>
      <c r="N46" s="159"/>
      <c r="O46" s="159"/>
      <c r="P46" s="159"/>
      <c r="Q46" s="159"/>
      <c r="R46" s="159"/>
    </row>
    <row r="47">
      <c r="A47" s="159"/>
      <c r="B47" s="159"/>
      <c r="C47" s="159"/>
      <c r="D47" s="159"/>
      <c r="E47" s="159"/>
      <c r="F47" s="159"/>
      <c r="G47" s="159"/>
      <c r="H47" s="159"/>
      <c r="I47" s="159"/>
      <c r="J47" s="159"/>
      <c r="K47" s="159"/>
      <c r="L47" s="159"/>
      <c r="M47" s="159"/>
      <c r="N47" s="159"/>
      <c r="O47" s="159"/>
      <c r="P47" s="159"/>
      <c r="Q47" s="159"/>
      <c r="R47" s="159"/>
    </row>
    <row r="48">
      <c r="A48" s="159"/>
      <c r="B48" s="159"/>
      <c r="C48" s="159"/>
      <c r="D48" s="159"/>
      <c r="E48" s="159"/>
      <c r="F48" s="159"/>
      <c r="G48" s="159"/>
      <c r="H48" s="159"/>
      <c r="I48" s="159"/>
      <c r="J48" s="159"/>
      <c r="K48" s="159"/>
      <c r="L48" s="159"/>
      <c r="M48" s="159"/>
      <c r="N48" s="159"/>
      <c r="O48" s="159"/>
      <c r="P48" s="159"/>
      <c r="Q48" s="159"/>
      <c r="R48" s="159"/>
    </row>
    <row r="49">
      <c r="A49" s="159"/>
      <c r="B49" s="159"/>
      <c r="C49" s="159"/>
      <c r="D49" s="159"/>
      <c r="E49" s="159"/>
      <c r="F49" s="159"/>
      <c r="G49" s="159"/>
      <c r="H49" s="159"/>
      <c r="I49" s="159"/>
      <c r="J49" s="159"/>
      <c r="K49" s="159"/>
      <c r="L49" s="159"/>
      <c r="M49" s="159"/>
      <c r="N49" s="159"/>
      <c r="O49" s="159"/>
      <c r="P49" s="159"/>
      <c r="Q49" s="159"/>
      <c r="R49" s="159"/>
    </row>
    <row r="50">
      <c r="A50" s="159"/>
      <c r="B50" s="159"/>
      <c r="C50" s="159"/>
      <c r="D50" s="159"/>
      <c r="E50" s="159"/>
      <c r="F50" s="159"/>
      <c r="G50" s="159"/>
      <c r="H50" s="159"/>
      <c r="I50" s="159"/>
      <c r="J50" s="159"/>
      <c r="K50" s="159"/>
      <c r="L50" s="159"/>
      <c r="M50" s="159"/>
      <c r="N50" s="159"/>
      <c r="O50" s="159"/>
      <c r="P50" s="159"/>
      <c r="Q50" s="159"/>
      <c r="R50" s="159"/>
    </row>
    <row r="51">
      <c r="A51" s="159"/>
      <c r="B51" s="159"/>
      <c r="C51" s="159"/>
      <c r="D51" s="159"/>
      <c r="E51" s="159"/>
      <c r="F51" s="159"/>
      <c r="G51" s="159"/>
      <c r="H51" s="159"/>
      <c r="I51" s="159"/>
      <c r="J51" s="159"/>
      <c r="K51" s="159"/>
      <c r="L51" s="159"/>
      <c r="M51" s="159"/>
      <c r="N51" s="159"/>
      <c r="O51" s="159"/>
      <c r="P51" s="159"/>
      <c r="Q51" s="159"/>
      <c r="R51" s="159"/>
    </row>
    <row r="52">
      <c r="A52" s="159"/>
      <c r="B52" s="159"/>
      <c r="C52" s="159"/>
      <c r="D52" s="159"/>
      <c r="E52" s="159"/>
      <c r="F52" s="159"/>
      <c r="G52" s="159"/>
      <c r="H52" s="159"/>
      <c r="I52" s="159"/>
      <c r="J52" s="159"/>
      <c r="K52" s="159"/>
      <c r="L52" s="159"/>
      <c r="M52" s="159"/>
      <c r="N52" s="159"/>
      <c r="O52" s="159"/>
      <c r="P52" s="159"/>
      <c r="Q52" s="159"/>
      <c r="R52" s="159"/>
    </row>
    <row r="53">
      <c r="A53" s="159"/>
      <c r="B53" s="159"/>
      <c r="C53" s="159"/>
      <c r="D53" s="159"/>
      <c r="E53" s="159"/>
      <c r="F53" s="159"/>
      <c r="G53" s="159"/>
      <c r="H53" s="159"/>
      <c r="I53" s="159"/>
      <c r="J53" s="159"/>
      <c r="K53" s="159"/>
      <c r="L53" s="159"/>
      <c r="M53" s="159"/>
      <c r="N53" s="159"/>
      <c r="O53" s="159"/>
      <c r="P53" s="159"/>
      <c r="Q53" s="159"/>
      <c r="R53" s="159"/>
    </row>
    <row r="54">
      <c r="A54" s="159"/>
      <c r="B54" s="159"/>
      <c r="C54" s="159"/>
      <c r="D54" s="159"/>
      <c r="E54" s="159"/>
      <c r="F54" s="159"/>
      <c r="G54" s="159"/>
      <c r="H54" s="159"/>
      <c r="I54" s="159"/>
      <c r="J54" s="159"/>
      <c r="K54" s="159"/>
      <c r="L54" s="159"/>
      <c r="M54" s="159"/>
      <c r="N54" s="159"/>
      <c r="O54" s="159"/>
      <c r="P54" s="159"/>
      <c r="Q54" s="159"/>
      <c r="R54" s="159"/>
    </row>
    <row r="55">
      <c r="A55" s="159"/>
      <c r="B55" s="159"/>
      <c r="C55" s="159"/>
      <c r="D55" s="159"/>
      <c r="E55" s="159"/>
      <c r="F55" s="159"/>
      <c r="G55" s="159"/>
      <c r="H55" s="159"/>
      <c r="I55" s="159"/>
      <c r="J55" s="159"/>
      <c r="K55" s="159"/>
      <c r="L55" s="159"/>
      <c r="M55" s="159"/>
      <c r="N55" s="159"/>
      <c r="O55" s="159"/>
      <c r="P55" s="159"/>
      <c r="Q55" s="159"/>
      <c r="R55" s="159"/>
    </row>
    <row r="56">
      <c r="A56" s="159"/>
      <c r="B56" s="159"/>
      <c r="C56" s="159"/>
      <c r="D56" s="159"/>
      <c r="E56" s="159"/>
      <c r="F56" s="159"/>
      <c r="G56" s="159"/>
      <c r="H56" s="159"/>
      <c r="I56" s="159"/>
      <c r="J56" s="159"/>
      <c r="K56" s="159"/>
      <c r="L56" s="159"/>
      <c r="M56" s="159"/>
      <c r="N56" s="159"/>
      <c r="O56" s="159"/>
      <c r="P56" s="159"/>
      <c r="Q56" s="159"/>
      <c r="R56" s="159"/>
    </row>
    <row r="57">
      <c r="A57" s="159"/>
      <c r="B57" s="159"/>
      <c r="C57" s="159"/>
      <c r="D57" s="159"/>
      <c r="E57" s="159"/>
      <c r="F57" s="159"/>
      <c r="G57" s="159"/>
      <c r="H57" s="159"/>
      <c r="I57" s="159"/>
      <c r="J57" s="159"/>
      <c r="K57" s="159"/>
      <c r="L57" s="159"/>
      <c r="M57" s="159"/>
      <c r="N57" s="159"/>
      <c r="O57" s="159"/>
      <c r="P57" s="159"/>
      <c r="Q57" s="159"/>
      <c r="R57" s="159"/>
    </row>
    <row r="58">
      <c r="A58" s="159"/>
      <c r="B58" s="159"/>
      <c r="C58" s="159"/>
      <c r="D58" s="159"/>
      <c r="E58" s="159"/>
      <c r="F58" s="159"/>
      <c r="G58" s="159"/>
      <c r="H58" s="159"/>
      <c r="I58" s="159"/>
      <c r="J58" s="159"/>
      <c r="K58" s="159"/>
      <c r="L58" s="159"/>
      <c r="M58" s="159"/>
      <c r="N58" s="159"/>
      <c r="O58" s="159"/>
      <c r="P58" s="159"/>
      <c r="Q58" s="159"/>
      <c r="R58" s="159"/>
    </row>
    <row r="59">
      <c r="A59" s="159"/>
      <c r="B59" s="159"/>
      <c r="C59" s="159"/>
      <c r="D59" s="159"/>
      <c r="E59" s="159"/>
      <c r="F59" s="159"/>
      <c r="G59" s="159"/>
      <c r="H59" s="159"/>
      <c r="I59" s="159"/>
      <c r="J59" s="159"/>
      <c r="K59" s="159"/>
      <c r="L59" s="159"/>
      <c r="M59" s="159"/>
      <c r="N59" s="159"/>
      <c r="O59" s="159"/>
      <c r="P59" s="159"/>
      <c r="Q59" s="159"/>
      <c r="R59" s="159"/>
    </row>
    <row r="60">
      <c r="A60" s="159"/>
      <c r="B60" s="159"/>
      <c r="C60" s="159"/>
      <c r="D60" s="159"/>
      <c r="E60" s="159"/>
      <c r="F60" s="159"/>
      <c r="G60" s="159"/>
      <c r="H60" s="159"/>
      <c r="I60" s="159"/>
      <c r="J60" s="159"/>
      <c r="K60" s="159"/>
      <c r="L60" s="159"/>
      <c r="M60" s="159"/>
      <c r="N60" s="159"/>
      <c r="O60" s="159"/>
      <c r="P60" s="159"/>
      <c r="Q60" s="159"/>
      <c r="R60" s="159"/>
    </row>
    <row r="61">
      <c r="A61" s="159"/>
      <c r="B61" s="159"/>
      <c r="C61" s="159"/>
      <c r="D61" s="159"/>
      <c r="E61" s="159"/>
      <c r="F61" s="159"/>
      <c r="G61" s="159"/>
      <c r="H61" s="159"/>
      <c r="I61" s="159"/>
      <c r="J61" s="159"/>
      <c r="K61" s="159"/>
      <c r="L61" s="159"/>
      <c r="M61" s="159"/>
      <c r="N61" s="159"/>
      <c r="O61" s="159"/>
      <c r="P61" s="159"/>
      <c r="Q61" s="159"/>
      <c r="R61" s="159"/>
    </row>
    <row r="62">
      <c r="A62" s="159"/>
      <c r="B62" s="159"/>
      <c r="C62" s="159"/>
      <c r="D62" s="159"/>
      <c r="E62" s="159"/>
      <c r="F62" s="159"/>
      <c r="G62" s="159"/>
      <c r="H62" s="159"/>
      <c r="I62" s="159"/>
      <c r="J62" s="159"/>
      <c r="K62" s="159"/>
      <c r="L62" s="159"/>
      <c r="M62" s="159"/>
      <c r="N62" s="159"/>
      <c r="O62" s="159"/>
      <c r="P62" s="159"/>
      <c r="Q62" s="159"/>
      <c r="R62" s="159"/>
    </row>
    <row r="63">
      <c r="A63" s="159"/>
      <c r="B63" s="159"/>
      <c r="C63" s="159"/>
      <c r="D63" s="159"/>
      <c r="E63" s="159"/>
      <c r="F63" s="159"/>
      <c r="G63" s="159"/>
      <c r="H63" s="159"/>
      <c r="I63" s="159"/>
      <c r="J63" s="159"/>
      <c r="K63" s="159"/>
      <c r="L63" s="159"/>
      <c r="M63" s="159"/>
      <c r="N63" s="159"/>
      <c r="O63" s="159"/>
      <c r="P63" s="159"/>
      <c r="Q63" s="159"/>
      <c r="R63" s="159"/>
    </row>
    <row r="64">
      <c r="A64" s="159"/>
      <c r="B64" s="159"/>
      <c r="C64" s="159"/>
      <c r="D64" s="159"/>
      <c r="E64" s="159"/>
      <c r="F64" s="159"/>
      <c r="G64" s="159"/>
      <c r="H64" s="159"/>
      <c r="I64" s="159"/>
      <c r="J64" s="159"/>
      <c r="K64" s="159"/>
      <c r="L64" s="159"/>
      <c r="M64" s="159"/>
      <c r="N64" s="159"/>
      <c r="O64" s="159"/>
      <c r="P64" s="159"/>
      <c r="Q64" s="159"/>
      <c r="R64" s="159"/>
    </row>
    <row r="65">
      <c r="A65" s="159"/>
      <c r="B65" s="159"/>
      <c r="C65" s="159"/>
      <c r="D65" s="159"/>
      <c r="E65" s="159"/>
      <c r="F65" s="159"/>
      <c r="G65" s="159"/>
      <c r="H65" s="159"/>
      <c r="I65" s="159"/>
      <c r="J65" s="159"/>
      <c r="K65" s="159"/>
      <c r="L65" s="159"/>
      <c r="M65" s="159"/>
      <c r="N65" s="159"/>
      <c r="O65" s="159"/>
      <c r="P65" s="159"/>
      <c r="Q65" s="159"/>
      <c r="R65" s="159"/>
    </row>
    <row r="66">
      <c r="A66" s="159"/>
      <c r="B66" s="159"/>
      <c r="C66" s="159"/>
      <c r="D66" s="159"/>
      <c r="E66" s="159"/>
      <c r="F66" s="159"/>
      <c r="G66" s="159"/>
      <c r="H66" s="159"/>
      <c r="I66" s="159"/>
      <c r="J66" s="159"/>
      <c r="K66" s="159"/>
      <c r="L66" s="159"/>
      <c r="M66" s="159"/>
      <c r="N66" s="159"/>
      <c r="O66" s="159"/>
      <c r="P66" s="159"/>
      <c r="Q66" s="159"/>
      <c r="R66" s="159"/>
    </row>
    <row r="67">
      <c r="A67" s="159"/>
      <c r="B67" s="159"/>
      <c r="C67" s="159"/>
      <c r="D67" s="159"/>
      <c r="E67" s="159"/>
      <c r="F67" s="159"/>
      <c r="G67" s="159"/>
      <c r="H67" s="159"/>
      <c r="I67" s="159"/>
      <c r="J67" s="159"/>
      <c r="K67" s="159"/>
      <c r="L67" s="159"/>
      <c r="M67" s="159"/>
      <c r="N67" s="159"/>
      <c r="O67" s="159"/>
      <c r="P67" s="159"/>
      <c r="Q67" s="159"/>
      <c r="R67" s="159"/>
    </row>
    <row r="68">
      <c r="A68" s="159"/>
      <c r="B68" s="159"/>
      <c r="C68" s="159"/>
      <c r="D68" s="159"/>
      <c r="E68" s="159"/>
      <c r="F68" s="159"/>
      <c r="G68" s="159"/>
      <c r="H68" s="159"/>
      <c r="I68" s="159"/>
      <c r="J68" s="159"/>
      <c r="K68" s="159"/>
      <c r="L68" s="159"/>
      <c r="M68" s="159"/>
      <c r="N68" s="159"/>
      <c r="O68" s="159"/>
      <c r="P68" s="159"/>
      <c r="Q68" s="159"/>
      <c r="R68" s="159"/>
    </row>
    <row r="69">
      <c r="A69" s="159"/>
      <c r="B69" s="159"/>
      <c r="C69" s="159"/>
      <c r="D69" s="159"/>
      <c r="E69" s="159"/>
      <c r="F69" s="159"/>
      <c r="G69" s="159"/>
      <c r="H69" s="159"/>
      <c r="I69" s="159"/>
      <c r="J69" s="159"/>
      <c r="K69" s="159"/>
      <c r="L69" s="159"/>
      <c r="M69" s="159"/>
      <c r="N69" s="159"/>
      <c r="O69" s="159"/>
      <c r="P69" s="159"/>
      <c r="Q69" s="159"/>
      <c r="R69" s="159"/>
    </row>
    <row r="70">
      <c r="A70" s="159"/>
      <c r="B70" s="159"/>
      <c r="C70" s="159"/>
      <c r="D70" s="159"/>
      <c r="E70" s="159"/>
      <c r="F70" s="159"/>
      <c r="G70" s="159"/>
      <c r="H70" s="159"/>
      <c r="I70" s="159"/>
      <c r="J70" s="159"/>
      <c r="K70" s="159"/>
      <c r="L70" s="159"/>
      <c r="M70" s="159"/>
      <c r="N70" s="159"/>
      <c r="O70" s="159"/>
      <c r="P70" s="159"/>
      <c r="Q70" s="159"/>
      <c r="R70" s="159"/>
    </row>
    <row r="71">
      <c r="A71" s="159"/>
      <c r="B71" s="159"/>
      <c r="C71" s="159"/>
      <c r="D71" s="159"/>
      <c r="E71" s="159"/>
      <c r="F71" s="159"/>
      <c r="G71" s="159"/>
      <c r="H71" s="159"/>
      <c r="I71" s="159"/>
      <c r="J71" s="159"/>
      <c r="K71" s="159"/>
      <c r="L71" s="159"/>
      <c r="M71" s="159"/>
      <c r="N71" s="159"/>
      <c r="O71" s="159"/>
      <c r="P71" s="159"/>
      <c r="Q71" s="159"/>
      <c r="R71" s="159"/>
    </row>
    <row r="72">
      <c r="A72" s="159"/>
      <c r="B72" s="159"/>
      <c r="C72" s="159"/>
      <c r="D72" s="159"/>
      <c r="E72" s="159"/>
      <c r="F72" s="159"/>
      <c r="G72" s="159"/>
      <c r="H72" s="159"/>
      <c r="I72" s="159"/>
      <c r="J72" s="159"/>
      <c r="K72" s="159"/>
      <c r="L72" s="159"/>
      <c r="M72" s="159"/>
      <c r="N72" s="159"/>
      <c r="O72" s="159"/>
      <c r="P72" s="159"/>
      <c r="Q72" s="159"/>
      <c r="R72" s="159"/>
    </row>
    <row r="73">
      <c r="A73" s="159"/>
      <c r="B73" s="159"/>
      <c r="C73" s="159"/>
      <c r="D73" s="159"/>
      <c r="E73" s="159"/>
      <c r="F73" s="159"/>
      <c r="G73" s="159"/>
      <c r="H73" s="159"/>
      <c r="I73" s="159"/>
      <c r="J73" s="159"/>
      <c r="K73" s="159"/>
      <c r="L73" s="159"/>
      <c r="M73" s="159"/>
      <c r="N73" s="159"/>
      <c r="O73" s="159"/>
      <c r="P73" s="159"/>
      <c r="Q73" s="159"/>
      <c r="R73" s="159"/>
    </row>
    <row r="74">
      <c r="A74" s="159"/>
      <c r="B74" s="159"/>
      <c r="C74" s="159"/>
      <c r="D74" s="159"/>
      <c r="E74" s="159"/>
      <c r="F74" s="159"/>
      <c r="G74" s="159"/>
      <c r="H74" s="159"/>
      <c r="I74" s="159"/>
      <c r="J74" s="159"/>
      <c r="K74" s="159"/>
      <c r="L74" s="159"/>
      <c r="M74" s="159"/>
      <c r="N74" s="159"/>
      <c r="O74" s="159"/>
      <c r="P74" s="159"/>
      <c r="Q74" s="159"/>
      <c r="R74" s="159"/>
    </row>
    <row r="75">
      <c r="A75" s="159"/>
      <c r="B75" s="159"/>
      <c r="C75" s="159"/>
      <c r="D75" s="159"/>
      <c r="E75" s="159"/>
      <c r="F75" s="159"/>
      <c r="G75" s="159"/>
      <c r="H75" s="159"/>
      <c r="I75" s="159"/>
      <c r="J75" s="159"/>
      <c r="K75" s="159"/>
      <c r="L75" s="159"/>
      <c r="M75" s="159"/>
      <c r="N75" s="159"/>
      <c r="O75" s="159"/>
      <c r="P75" s="159"/>
      <c r="Q75" s="159"/>
      <c r="R75" s="159"/>
    </row>
    <row r="76">
      <c r="A76" s="159"/>
      <c r="B76" s="159"/>
      <c r="C76" s="159"/>
      <c r="D76" s="159"/>
      <c r="E76" s="159"/>
      <c r="F76" s="159"/>
      <c r="G76" s="159"/>
      <c r="H76" s="159"/>
      <c r="I76" s="159"/>
      <c r="J76" s="159"/>
      <c r="K76" s="159"/>
      <c r="L76" s="159"/>
      <c r="M76" s="159"/>
      <c r="N76" s="159"/>
      <c r="O76" s="159"/>
      <c r="P76" s="159"/>
      <c r="Q76" s="159"/>
      <c r="R76" s="159"/>
    </row>
    <row r="77">
      <c r="A77" s="159"/>
      <c r="B77" s="159"/>
      <c r="C77" s="159"/>
      <c r="D77" s="159"/>
      <c r="E77" s="159"/>
      <c r="F77" s="159"/>
      <c r="G77" s="159"/>
      <c r="H77" s="159"/>
      <c r="I77" s="159"/>
      <c r="J77" s="159"/>
      <c r="K77" s="159"/>
      <c r="L77" s="159"/>
      <c r="M77" s="159"/>
      <c r="N77" s="159"/>
      <c r="O77" s="159"/>
      <c r="P77" s="159"/>
      <c r="Q77" s="159"/>
      <c r="R77" s="159"/>
    </row>
    <row r="78">
      <c r="A78" s="159"/>
      <c r="B78" s="159"/>
      <c r="C78" s="159"/>
      <c r="D78" s="159"/>
      <c r="E78" s="159"/>
      <c r="F78" s="159"/>
      <c r="G78" s="159"/>
      <c r="H78" s="159"/>
      <c r="I78" s="159"/>
      <c r="J78" s="159"/>
      <c r="K78" s="159"/>
      <c r="L78" s="159"/>
      <c r="M78" s="159"/>
      <c r="N78" s="159"/>
      <c r="O78" s="159"/>
      <c r="P78" s="159"/>
      <c r="Q78" s="159"/>
      <c r="R78" s="159"/>
    </row>
    <row r="79">
      <c r="A79" s="159"/>
      <c r="B79" s="159"/>
      <c r="C79" s="159"/>
      <c r="D79" s="159"/>
      <c r="E79" s="159"/>
      <c r="F79" s="159"/>
      <c r="G79" s="159"/>
      <c r="H79" s="159"/>
      <c r="I79" s="159"/>
      <c r="J79" s="159"/>
      <c r="K79" s="159"/>
      <c r="L79" s="159"/>
      <c r="M79" s="159"/>
      <c r="N79" s="159"/>
      <c r="O79" s="159"/>
      <c r="P79" s="159"/>
      <c r="Q79" s="159"/>
      <c r="R79" s="159"/>
    </row>
    <row r="80">
      <c r="A80" s="159"/>
      <c r="B80" s="159"/>
      <c r="C80" s="159"/>
      <c r="D80" s="159"/>
      <c r="E80" s="159"/>
      <c r="F80" s="159"/>
      <c r="G80" s="159"/>
      <c r="H80" s="159"/>
      <c r="I80" s="159"/>
      <c r="J80" s="159"/>
      <c r="K80" s="159"/>
      <c r="L80" s="159"/>
      <c r="M80" s="159"/>
      <c r="N80" s="159"/>
      <c r="O80" s="159"/>
      <c r="P80" s="159"/>
      <c r="Q80" s="159"/>
      <c r="R80" s="159"/>
    </row>
    <row r="81">
      <c r="A81" s="159"/>
      <c r="B81" s="159"/>
      <c r="C81" s="159"/>
      <c r="D81" s="159"/>
      <c r="E81" s="159"/>
      <c r="F81" s="159"/>
      <c r="G81" s="159"/>
      <c r="H81" s="159"/>
      <c r="I81" s="159"/>
      <c r="J81" s="159"/>
      <c r="K81" s="159"/>
      <c r="L81" s="159"/>
      <c r="M81" s="159"/>
      <c r="N81" s="159"/>
      <c r="O81" s="159"/>
      <c r="P81" s="159"/>
      <c r="Q81" s="159"/>
      <c r="R81" s="159"/>
    </row>
    <row r="82">
      <c r="A82" s="159"/>
      <c r="B82" s="159"/>
      <c r="C82" s="159"/>
      <c r="D82" s="159"/>
      <c r="E82" s="159"/>
      <c r="F82" s="159"/>
      <c r="G82" s="159"/>
      <c r="H82" s="159"/>
      <c r="I82" s="159"/>
      <c r="J82" s="159"/>
      <c r="K82" s="159"/>
      <c r="L82" s="159"/>
      <c r="M82" s="159"/>
      <c r="N82" s="159"/>
      <c r="O82" s="159"/>
      <c r="P82" s="159"/>
      <c r="Q82" s="159"/>
      <c r="R82" s="159"/>
    </row>
    <row r="83">
      <c r="A83" s="159"/>
      <c r="B83" s="159"/>
      <c r="C83" s="159"/>
      <c r="D83" s="159"/>
      <c r="E83" s="159"/>
      <c r="F83" s="159"/>
      <c r="G83" s="159"/>
      <c r="H83" s="159"/>
      <c r="I83" s="159"/>
      <c r="J83" s="159"/>
      <c r="K83" s="159"/>
      <c r="L83" s="159"/>
      <c r="M83" s="159"/>
      <c r="N83" s="159"/>
      <c r="O83" s="159"/>
      <c r="P83" s="159"/>
      <c r="Q83" s="159"/>
      <c r="R83" s="159"/>
    </row>
    <row r="84">
      <c r="A84" s="159"/>
      <c r="B84" s="159"/>
      <c r="C84" s="159"/>
      <c r="D84" s="159"/>
      <c r="E84" s="159"/>
      <c r="F84" s="159"/>
      <c r="G84" s="159"/>
      <c r="H84" s="159"/>
      <c r="I84" s="159"/>
      <c r="J84" s="159"/>
      <c r="K84" s="159"/>
      <c r="L84" s="159"/>
      <c r="M84" s="159"/>
      <c r="N84" s="159"/>
      <c r="O84" s="159"/>
      <c r="P84" s="159"/>
      <c r="Q84" s="159"/>
      <c r="R84" s="159"/>
    </row>
    <row r="85">
      <c r="A85" s="159"/>
      <c r="B85" s="159"/>
      <c r="C85" s="159"/>
      <c r="D85" s="159"/>
      <c r="E85" s="159"/>
      <c r="F85" s="159"/>
      <c r="G85" s="159"/>
      <c r="H85" s="159"/>
      <c r="I85" s="159"/>
      <c r="J85" s="159"/>
      <c r="K85" s="159"/>
      <c r="L85" s="159"/>
      <c r="M85" s="159"/>
      <c r="N85" s="159"/>
      <c r="O85" s="159"/>
      <c r="P85" s="159"/>
      <c r="Q85" s="159"/>
      <c r="R85" s="159"/>
    </row>
    <row r="86">
      <c r="A86" s="159"/>
      <c r="B86" s="159"/>
      <c r="C86" s="159"/>
      <c r="D86" s="159"/>
      <c r="E86" s="159"/>
      <c r="F86" s="159"/>
      <c r="G86" s="159"/>
      <c r="H86" s="159"/>
      <c r="I86" s="159"/>
      <c r="J86" s="159"/>
      <c r="K86" s="159"/>
      <c r="L86" s="159"/>
      <c r="M86" s="159"/>
      <c r="N86" s="159"/>
      <c r="O86" s="159"/>
      <c r="P86" s="159"/>
      <c r="Q86" s="159"/>
      <c r="R86" s="159"/>
    </row>
    <row r="87">
      <c r="A87" s="159"/>
      <c r="B87" s="159"/>
      <c r="C87" s="159"/>
      <c r="D87" s="159"/>
      <c r="E87" s="159"/>
      <c r="F87" s="159"/>
      <c r="G87" s="159"/>
      <c r="H87" s="159"/>
      <c r="I87" s="159"/>
      <c r="J87" s="159"/>
      <c r="K87" s="159"/>
      <c r="L87" s="159"/>
      <c r="M87" s="159"/>
      <c r="N87" s="159"/>
      <c r="O87" s="159"/>
      <c r="P87" s="159"/>
      <c r="Q87" s="159"/>
      <c r="R87" s="159"/>
    </row>
    <row r="88">
      <c r="A88" s="159"/>
      <c r="B88" s="159"/>
      <c r="C88" s="159"/>
      <c r="D88" s="159"/>
      <c r="E88" s="159"/>
      <c r="F88" s="159"/>
      <c r="G88" s="159"/>
      <c r="H88" s="159"/>
      <c r="I88" s="159"/>
      <c r="J88" s="159"/>
      <c r="K88" s="159"/>
      <c r="L88" s="159"/>
      <c r="M88" s="159"/>
      <c r="N88" s="159"/>
      <c r="O88" s="159"/>
      <c r="P88" s="159"/>
      <c r="Q88" s="159"/>
      <c r="R88" s="159"/>
    </row>
    <row r="89">
      <c r="A89" s="159"/>
      <c r="B89" s="159"/>
      <c r="C89" s="159"/>
      <c r="D89" s="159"/>
      <c r="E89" s="159"/>
      <c r="F89" s="159"/>
      <c r="G89" s="159"/>
      <c r="H89" s="159"/>
      <c r="I89" s="159"/>
      <c r="J89" s="159"/>
      <c r="K89" s="159"/>
      <c r="L89" s="159"/>
      <c r="M89" s="159"/>
      <c r="N89" s="159"/>
      <c r="O89" s="159"/>
      <c r="P89" s="159"/>
      <c r="Q89" s="159"/>
      <c r="R89" s="159"/>
    </row>
    <row r="90">
      <c r="A90" s="159"/>
      <c r="B90" s="159"/>
      <c r="C90" s="159"/>
      <c r="D90" s="159"/>
      <c r="E90" s="159"/>
      <c r="F90" s="159"/>
      <c r="G90" s="159"/>
      <c r="H90" s="159"/>
      <c r="I90" s="159"/>
      <c r="J90" s="159"/>
      <c r="K90" s="159"/>
      <c r="L90" s="159"/>
      <c r="M90" s="159"/>
      <c r="N90" s="159"/>
      <c r="O90" s="159"/>
      <c r="P90" s="159"/>
      <c r="Q90" s="159"/>
      <c r="R90" s="159"/>
    </row>
    <row r="91">
      <c r="A91" s="159"/>
      <c r="B91" s="159"/>
      <c r="C91" s="159"/>
      <c r="D91" s="159"/>
      <c r="E91" s="159"/>
      <c r="F91" s="159"/>
      <c r="G91" s="159"/>
      <c r="H91" s="159"/>
      <c r="I91" s="159"/>
      <c r="J91" s="159"/>
      <c r="K91" s="159"/>
      <c r="L91" s="159"/>
      <c r="M91" s="159"/>
      <c r="N91" s="159"/>
      <c r="O91" s="159"/>
      <c r="P91" s="159"/>
      <c r="Q91" s="159"/>
      <c r="R91" s="159"/>
    </row>
    <row r="92">
      <c r="A92" s="159"/>
      <c r="B92" s="159"/>
      <c r="C92" s="159"/>
      <c r="D92" s="159"/>
      <c r="E92" s="159"/>
      <c r="F92" s="159"/>
      <c r="G92" s="159"/>
      <c r="H92" s="159"/>
      <c r="I92" s="159"/>
      <c r="J92" s="159"/>
      <c r="K92" s="159"/>
      <c r="L92" s="159"/>
      <c r="M92" s="159"/>
      <c r="N92" s="159"/>
      <c r="O92" s="159"/>
      <c r="P92" s="159"/>
      <c r="Q92" s="159"/>
      <c r="R92" s="159"/>
    </row>
    <row r="93">
      <c r="A93" s="159"/>
      <c r="B93" s="159"/>
      <c r="C93" s="159"/>
      <c r="D93" s="159"/>
      <c r="E93" s="159"/>
      <c r="F93" s="159"/>
      <c r="G93" s="159"/>
      <c r="H93" s="159"/>
      <c r="I93" s="159"/>
      <c r="J93" s="159"/>
      <c r="K93" s="159"/>
      <c r="L93" s="159"/>
      <c r="M93" s="159"/>
      <c r="N93" s="159"/>
      <c r="O93" s="159"/>
      <c r="P93" s="159"/>
      <c r="Q93" s="159"/>
      <c r="R93" s="159"/>
    </row>
    <row r="94">
      <c r="A94" s="159"/>
      <c r="B94" s="159"/>
      <c r="C94" s="159"/>
      <c r="D94" s="159"/>
      <c r="E94" s="159"/>
      <c r="F94" s="159"/>
      <c r="G94" s="159"/>
      <c r="H94" s="159"/>
      <c r="I94" s="159"/>
      <c r="J94" s="159"/>
      <c r="K94" s="159"/>
      <c r="L94" s="159"/>
      <c r="M94" s="159"/>
      <c r="N94" s="159"/>
      <c r="O94" s="159"/>
      <c r="P94" s="159"/>
      <c r="Q94" s="159"/>
      <c r="R94" s="159"/>
    </row>
    <row r="95">
      <c r="A95" s="159"/>
      <c r="B95" s="159"/>
      <c r="C95" s="159"/>
      <c r="D95" s="159"/>
      <c r="E95" s="159"/>
      <c r="F95" s="159"/>
      <c r="G95" s="159"/>
      <c r="H95" s="159"/>
      <c r="I95" s="159"/>
      <c r="J95" s="159"/>
      <c r="K95" s="159"/>
      <c r="L95" s="159"/>
      <c r="M95" s="159"/>
      <c r="N95" s="159"/>
      <c r="O95" s="159"/>
      <c r="P95" s="159"/>
      <c r="Q95" s="159"/>
      <c r="R95" s="159"/>
    </row>
    <row r="96">
      <c r="A96" s="159"/>
      <c r="B96" s="159"/>
      <c r="C96" s="159"/>
      <c r="D96" s="159"/>
      <c r="E96" s="159"/>
      <c r="F96" s="159"/>
      <c r="G96" s="159"/>
      <c r="H96" s="159"/>
      <c r="I96" s="159"/>
      <c r="J96" s="159"/>
      <c r="K96" s="159"/>
      <c r="L96" s="159"/>
      <c r="M96" s="159"/>
      <c r="N96" s="159"/>
      <c r="O96" s="159"/>
      <c r="P96" s="159"/>
      <c r="Q96" s="159"/>
      <c r="R96" s="159"/>
    </row>
    <row r="97">
      <c r="A97" s="159"/>
      <c r="B97" s="159"/>
      <c r="C97" s="159"/>
      <c r="D97" s="159"/>
      <c r="E97" s="159"/>
      <c r="F97" s="159"/>
      <c r="G97" s="159"/>
      <c r="H97" s="159"/>
      <c r="I97" s="159"/>
      <c r="J97" s="159"/>
      <c r="K97" s="159"/>
      <c r="L97" s="159"/>
      <c r="M97" s="159"/>
      <c r="N97" s="159"/>
      <c r="O97" s="159"/>
      <c r="P97" s="159"/>
      <c r="Q97" s="159"/>
      <c r="R97" s="159"/>
    </row>
    <row r="98">
      <c r="A98" s="159"/>
      <c r="B98" s="159"/>
      <c r="C98" s="159"/>
      <c r="D98" s="159"/>
      <c r="E98" s="159"/>
      <c r="F98" s="159"/>
      <c r="G98" s="159"/>
      <c r="H98" s="159"/>
      <c r="I98" s="159"/>
      <c r="J98" s="159"/>
      <c r="K98" s="159"/>
      <c r="L98" s="159"/>
      <c r="M98" s="159"/>
      <c r="N98" s="159"/>
      <c r="O98" s="159"/>
      <c r="P98" s="159"/>
      <c r="Q98" s="159"/>
      <c r="R98" s="159"/>
    </row>
    <row r="99">
      <c r="A99" s="159"/>
      <c r="B99" s="159"/>
      <c r="C99" s="159"/>
      <c r="D99" s="159"/>
      <c r="E99" s="159"/>
      <c r="F99" s="159"/>
      <c r="G99" s="159"/>
      <c r="H99" s="159"/>
      <c r="I99" s="159"/>
      <c r="J99" s="159"/>
      <c r="K99" s="159"/>
      <c r="L99" s="159"/>
      <c r="M99" s="186"/>
      <c r="N99" s="159"/>
      <c r="O99" s="159"/>
      <c r="P99" s="159"/>
      <c r="Q99" s="159"/>
      <c r="R99" s="159"/>
    </row>
    <row r="100">
      <c r="A100" s="159"/>
      <c r="B100" s="159"/>
      <c r="C100" s="159"/>
      <c r="D100" s="159"/>
      <c r="E100" s="159"/>
      <c r="F100" s="159"/>
      <c r="G100" s="159"/>
      <c r="H100" s="159"/>
      <c r="I100" s="159"/>
      <c r="J100" s="159"/>
      <c r="K100" s="159"/>
      <c r="L100" s="159"/>
      <c r="M100" s="159"/>
      <c r="N100" s="159"/>
      <c r="O100" s="159"/>
      <c r="P100" s="159"/>
      <c r="Q100" s="159"/>
      <c r="R100" s="159"/>
    </row>
    <row r="101">
      <c r="A101" s="159"/>
      <c r="B101" s="159"/>
      <c r="C101" s="159"/>
      <c r="D101" s="159"/>
      <c r="E101" s="159"/>
      <c r="F101" s="159"/>
      <c r="G101" s="159"/>
      <c r="H101" s="159"/>
      <c r="I101" s="159"/>
      <c r="J101" s="159"/>
      <c r="K101" s="159"/>
      <c r="L101" s="159"/>
      <c r="M101" s="159"/>
      <c r="N101" s="159"/>
      <c r="O101" s="159"/>
      <c r="P101" s="159"/>
      <c r="Q101" s="159"/>
      <c r="R101" s="159"/>
    </row>
    <row r="102">
      <c r="A102" s="159"/>
      <c r="B102" s="159"/>
      <c r="C102" s="159"/>
      <c r="D102" s="159"/>
      <c r="E102" s="159"/>
      <c r="F102" s="159"/>
      <c r="G102" s="159"/>
      <c r="H102" s="159"/>
      <c r="I102" s="159"/>
      <c r="J102" s="159"/>
      <c r="K102" s="159"/>
      <c r="L102" s="159"/>
      <c r="M102" s="159"/>
      <c r="N102" s="159"/>
      <c r="O102" s="159"/>
      <c r="P102" s="159"/>
      <c r="Q102" s="159"/>
      <c r="R102" s="159"/>
    </row>
    <row r="103">
      <c r="A103" s="159"/>
      <c r="B103" s="159"/>
      <c r="C103" s="159"/>
      <c r="D103" s="159"/>
      <c r="E103" s="159"/>
      <c r="F103" s="159"/>
      <c r="G103" s="159"/>
      <c r="H103" s="159"/>
      <c r="I103" s="159"/>
      <c r="J103" s="159"/>
      <c r="K103" s="159"/>
      <c r="L103" s="159"/>
      <c r="M103" s="159"/>
      <c r="N103" s="159"/>
      <c r="O103" s="159"/>
      <c r="P103" s="159"/>
      <c r="Q103" s="159"/>
      <c r="R103" s="159"/>
    </row>
    <row r="104">
      <c r="A104" s="159"/>
      <c r="B104" s="159"/>
      <c r="C104" s="159"/>
      <c r="D104" s="159"/>
      <c r="E104" s="159"/>
      <c r="F104" s="159"/>
      <c r="G104" s="159"/>
      <c r="H104" s="159"/>
      <c r="I104" s="159"/>
      <c r="J104" s="159"/>
      <c r="K104" s="159"/>
      <c r="L104" s="159"/>
      <c r="M104" s="159"/>
      <c r="N104" s="159"/>
      <c r="O104" s="159"/>
      <c r="P104" s="159"/>
      <c r="Q104" s="159"/>
      <c r="R104" s="159"/>
    </row>
    <row r="105">
      <c r="A105" s="159"/>
      <c r="B105" s="159"/>
      <c r="C105" s="159"/>
      <c r="D105" s="159"/>
      <c r="E105" s="159"/>
      <c r="F105" s="159"/>
      <c r="G105" s="159"/>
      <c r="H105" s="159"/>
      <c r="I105" s="159"/>
      <c r="J105" s="159"/>
      <c r="K105" s="159"/>
      <c r="L105" s="159"/>
      <c r="M105" s="159"/>
      <c r="N105" s="159"/>
      <c r="O105" s="159"/>
      <c r="P105" s="159"/>
      <c r="Q105" s="159"/>
      <c r="R105" s="159"/>
    </row>
    <row r="106">
      <c r="A106" s="159"/>
      <c r="B106" s="159"/>
      <c r="C106" s="159"/>
      <c r="D106" s="159"/>
      <c r="E106" s="159"/>
      <c r="F106" s="159"/>
      <c r="G106" s="159"/>
      <c r="H106" s="159"/>
      <c r="I106" s="159"/>
      <c r="J106" s="159"/>
      <c r="K106" s="159"/>
      <c r="L106" s="159"/>
      <c r="M106" s="159"/>
      <c r="N106" s="159"/>
      <c r="O106" s="159"/>
      <c r="P106" s="159"/>
      <c r="Q106" s="159"/>
      <c r="R106" s="159"/>
    </row>
    <row r="107">
      <c r="A107" s="159"/>
      <c r="B107" s="159"/>
      <c r="C107" s="159"/>
      <c r="D107" s="159"/>
      <c r="E107" s="159"/>
      <c r="F107" s="159"/>
      <c r="G107" s="159"/>
      <c r="H107" s="159"/>
      <c r="I107" s="159"/>
      <c r="J107" s="159"/>
      <c r="K107" s="159"/>
      <c r="L107" s="159"/>
      <c r="M107" s="159"/>
      <c r="N107" s="159"/>
      <c r="O107" s="159"/>
      <c r="P107" s="159"/>
      <c r="Q107" s="159"/>
      <c r="R107" s="159"/>
    </row>
    <row r="108">
      <c r="A108" s="159"/>
      <c r="B108" s="159"/>
      <c r="C108" s="159"/>
      <c r="D108" s="159"/>
      <c r="E108" s="159"/>
      <c r="F108" s="159"/>
      <c r="G108" s="159"/>
      <c r="H108" s="159"/>
      <c r="I108" s="159"/>
      <c r="J108" s="159"/>
      <c r="K108" s="159"/>
      <c r="L108" s="159"/>
      <c r="M108" s="159"/>
      <c r="N108" s="159"/>
      <c r="O108" s="159"/>
      <c r="P108" s="159"/>
      <c r="Q108" s="159"/>
      <c r="R108" s="159"/>
    </row>
    <row r="109">
      <c r="A109" s="159"/>
      <c r="B109" s="159"/>
      <c r="C109" s="159"/>
      <c r="D109" s="159"/>
      <c r="E109" s="159"/>
      <c r="F109" s="159"/>
      <c r="G109" s="159"/>
      <c r="H109" s="159"/>
      <c r="I109" s="159"/>
      <c r="J109" s="159"/>
      <c r="K109" s="159"/>
      <c r="L109" s="159"/>
      <c r="M109" s="159"/>
      <c r="N109" s="159"/>
      <c r="O109" s="159"/>
      <c r="P109" s="159"/>
      <c r="Q109" s="159"/>
      <c r="R109" s="159"/>
    </row>
    <row r="110">
      <c r="A110" s="159"/>
      <c r="B110" s="159"/>
      <c r="C110" s="159"/>
      <c r="D110" s="159"/>
      <c r="E110" s="159"/>
      <c r="F110" s="159"/>
      <c r="G110" s="159"/>
      <c r="H110" s="159"/>
      <c r="I110" s="159"/>
      <c r="J110" s="159"/>
      <c r="K110" s="159"/>
      <c r="L110" s="159"/>
      <c r="M110" s="159"/>
      <c r="N110" s="159"/>
      <c r="O110" s="159"/>
      <c r="P110" s="159"/>
      <c r="Q110" s="159"/>
      <c r="R110" s="159"/>
    </row>
    <row r="111">
      <c r="A111" s="159"/>
      <c r="B111" s="159"/>
      <c r="C111" s="159"/>
      <c r="D111" s="159"/>
      <c r="E111" s="159"/>
      <c r="F111" s="159"/>
      <c r="G111" s="159"/>
      <c r="H111" s="159"/>
      <c r="I111" s="159"/>
      <c r="J111" s="159"/>
      <c r="K111" s="159"/>
      <c r="L111" s="159"/>
      <c r="M111" s="159"/>
      <c r="N111" s="159"/>
      <c r="O111" s="159"/>
      <c r="P111" s="159"/>
      <c r="Q111" s="159"/>
      <c r="R111" s="159"/>
    </row>
    <row r="112">
      <c r="A112" s="159"/>
      <c r="B112" s="159"/>
      <c r="C112" s="159"/>
      <c r="D112" s="159"/>
      <c r="E112" s="159"/>
      <c r="F112" s="159"/>
      <c r="G112" s="159"/>
      <c r="H112" s="159"/>
      <c r="I112" s="159"/>
      <c r="J112" s="159"/>
      <c r="K112" s="159"/>
      <c r="L112" s="159"/>
      <c r="M112" s="159"/>
      <c r="N112" s="159"/>
      <c r="O112" s="159"/>
      <c r="P112" s="159"/>
      <c r="Q112" s="159"/>
      <c r="R112" s="159"/>
    </row>
    <row r="113">
      <c r="A113" s="159"/>
      <c r="B113" s="159"/>
      <c r="C113" s="159"/>
      <c r="D113" s="159"/>
      <c r="E113" s="159"/>
      <c r="F113" s="159"/>
      <c r="G113" s="159"/>
      <c r="H113" s="159"/>
      <c r="I113" s="159"/>
      <c r="J113" s="159"/>
      <c r="K113" s="159"/>
      <c r="L113" s="159"/>
      <c r="M113" s="159"/>
      <c r="N113" s="159"/>
      <c r="O113" s="159"/>
      <c r="P113" s="159"/>
      <c r="Q113" s="159"/>
      <c r="R113" s="159"/>
    </row>
    <row r="114">
      <c r="A114" s="159"/>
      <c r="B114" s="159"/>
      <c r="C114" s="159"/>
      <c r="D114" s="159"/>
      <c r="E114" s="159"/>
      <c r="F114" s="159"/>
      <c r="G114" s="159"/>
      <c r="H114" s="159"/>
      <c r="I114" s="159"/>
      <c r="J114" s="159"/>
      <c r="K114" s="159"/>
      <c r="L114" s="159"/>
      <c r="M114" s="159"/>
      <c r="N114" s="159"/>
      <c r="O114" s="159"/>
      <c r="P114" s="159"/>
      <c r="Q114" s="159"/>
      <c r="R114" s="159"/>
    </row>
    <row r="115">
      <c r="A115" s="159"/>
      <c r="B115" s="159"/>
      <c r="C115" s="159"/>
      <c r="D115" s="159"/>
      <c r="E115" s="159"/>
      <c r="F115" s="159"/>
      <c r="G115" s="159"/>
      <c r="H115" s="159"/>
      <c r="I115" s="159"/>
      <c r="J115" s="159"/>
      <c r="K115" s="159"/>
      <c r="L115" s="159"/>
      <c r="M115" s="159"/>
      <c r="N115" s="159"/>
      <c r="O115" s="159"/>
      <c r="P115" s="159"/>
      <c r="Q115" s="159"/>
      <c r="R115" s="159"/>
    </row>
    <row r="116">
      <c r="A116" s="159"/>
      <c r="B116" s="159"/>
      <c r="C116" s="159"/>
      <c r="D116" s="159"/>
      <c r="E116" s="159"/>
      <c r="F116" s="159"/>
      <c r="G116" s="159"/>
      <c r="H116" s="159"/>
      <c r="I116" s="159"/>
      <c r="J116" s="159"/>
      <c r="K116" s="159"/>
      <c r="L116" s="159"/>
      <c r="M116" s="159"/>
      <c r="N116" s="159"/>
      <c r="O116" s="159"/>
      <c r="P116" s="159"/>
      <c r="Q116" s="159"/>
      <c r="R116" s="159"/>
    </row>
    <row r="117">
      <c r="A117" s="159"/>
      <c r="B117" s="159"/>
      <c r="C117" s="159"/>
      <c r="D117" s="159"/>
      <c r="E117" s="159"/>
      <c r="F117" s="159"/>
      <c r="G117" s="159"/>
      <c r="H117" s="159"/>
      <c r="I117" s="159"/>
      <c r="J117" s="159"/>
      <c r="K117" s="159"/>
      <c r="L117" s="159"/>
      <c r="M117" s="159"/>
      <c r="N117" s="159"/>
      <c r="O117" s="159"/>
      <c r="P117" s="159"/>
      <c r="Q117" s="159"/>
      <c r="R117" s="159"/>
    </row>
    <row r="118">
      <c r="A118" s="159"/>
      <c r="B118" s="159"/>
      <c r="C118" s="159"/>
      <c r="D118" s="159"/>
      <c r="E118" s="159"/>
      <c r="F118" s="159"/>
      <c r="G118" s="159"/>
      <c r="H118" s="159"/>
      <c r="I118" s="159"/>
      <c r="J118" s="159"/>
      <c r="K118" s="159"/>
      <c r="L118" s="159"/>
      <c r="M118" s="159"/>
      <c r="N118" s="159"/>
      <c r="O118" s="159"/>
      <c r="P118" s="159"/>
      <c r="Q118" s="159"/>
      <c r="R118" s="159"/>
    </row>
    <row r="119">
      <c r="A119" s="159"/>
      <c r="B119" s="159"/>
      <c r="C119" s="159"/>
      <c r="D119" s="159"/>
      <c r="E119" s="159"/>
      <c r="F119" s="159"/>
      <c r="G119" s="159"/>
      <c r="H119" s="159"/>
      <c r="I119" s="159"/>
      <c r="J119" s="159"/>
      <c r="K119" s="159"/>
      <c r="L119" s="159"/>
      <c r="M119" s="159"/>
      <c r="N119" s="159"/>
      <c r="O119" s="159"/>
      <c r="P119" s="159"/>
      <c r="Q119" s="159"/>
      <c r="R119" s="159"/>
    </row>
    <row r="120">
      <c r="A120" s="159"/>
      <c r="B120" s="159"/>
      <c r="C120" s="159"/>
      <c r="D120" s="159"/>
      <c r="E120" s="159"/>
      <c r="F120" s="159"/>
      <c r="G120" s="159"/>
      <c r="H120" s="159"/>
      <c r="I120" s="159"/>
      <c r="J120" s="159"/>
      <c r="K120" s="159"/>
      <c r="L120" s="159"/>
      <c r="M120" s="159"/>
      <c r="N120" s="159"/>
      <c r="O120" s="159"/>
      <c r="P120" s="159"/>
      <c r="Q120" s="159"/>
      <c r="R120" s="159"/>
    </row>
    <row r="121">
      <c r="A121" s="159"/>
      <c r="B121" s="159"/>
      <c r="C121" s="159"/>
      <c r="D121" s="159"/>
      <c r="E121" s="159"/>
      <c r="F121" s="159"/>
      <c r="G121" s="159"/>
      <c r="H121" s="159"/>
      <c r="I121" s="159"/>
      <c r="J121" s="159"/>
      <c r="K121" s="159"/>
      <c r="L121" s="159"/>
      <c r="M121" s="159"/>
      <c r="N121" s="159"/>
      <c r="O121" s="159"/>
      <c r="P121" s="159"/>
      <c r="Q121" s="159"/>
      <c r="R121" s="159"/>
    </row>
    <row r="122">
      <c r="A122" s="159"/>
      <c r="B122" s="159"/>
      <c r="C122" s="159"/>
      <c r="D122" s="159"/>
      <c r="E122" s="159"/>
      <c r="F122" s="159"/>
      <c r="G122" s="159"/>
      <c r="H122" s="159"/>
      <c r="I122" s="159"/>
      <c r="J122" s="159"/>
      <c r="K122" s="159"/>
      <c r="L122" s="159"/>
      <c r="M122" s="159"/>
      <c r="N122" s="159"/>
      <c r="O122" s="159"/>
      <c r="P122" s="159"/>
      <c r="Q122" s="159"/>
      <c r="R122" s="159"/>
    </row>
    <row r="123">
      <c r="A123" s="159"/>
      <c r="B123" s="159"/>
      <c r="C123" s="159"/>
      <c r="D123" s="159"/>
      <c r="E123" s="159"/>
      <c r="F123" s="159"/>
      <c r="G123" s="159"/>
      <c r="H123" s="159"/>
      <c r="I123" s="159"/>
      <c r="J123" s="159"/>
      <c r="K123" s="159"/>
      <c r="L123" s="159"/>
      <c r="M123" s="159"/>
      <c r="N123" s="159"/>
      <c r="O123" s="159"/>
      <c r="P123" s="159"/>
      <c r="Q123" s="159"/>
      <c r="R123" s="159"/>
    </row>
    <row r="124">
      <c r="A124" s="159"/>
      <c r="B124" s="159"/>
      <c r="C124" s="159"/>
      <c r="D124" s="159"/>
      <c r="E124" s="159"/>
      <c r="F124" s="159"/>
      <c r="G124" s="159"/>
      <c r="H124" s="159"/>
      <c r="I124" s="159"/>
      <c r="J124" s="159"/>
      <c r="K124" s="159"/>
      <c r="L124" s="159"/>
      <c r="M124" s="159"/>
      <c r="N124" s="159"/>
      <c r="O124" s="159"/>
      <c r="P124" s="159"/>
      <c r="Q124" s="159"/>
      <c r="R124" s="159"/>
    </row>
    <row r="125">
      <c r="A125" s="159"/>
      <c r="B125" s="159"/>
      <c r="C125" s="159"/>
      <c r="D125" s="159"/>
      <c r="E125" s="159"/>
      <c r="F125" s="159"/>
      <c r="G125" s="159"/>
      <c r="H125" s="159"/>
      <c r="I125" s="159"/>
      <c r="J125" s="159"/>
      <c r="K125" s="159"/>
      <c r="L125" s="159"/>
      <c r="M125" s="159"/>
      <c r="N125" s="159"/>
      <c r="O125" s="159"/>
      <c r="P125" s="159"/>
      <c r="Q125" s="159"/>
      <c r="R125" s="159"/>
    </row>
    <row r="126">
      <c r="A126" s="159"/>
      <c r="B126" s="159"/>
      <c r="C126" s="159"/>
      <c r="D126" s="159"/>
      <c r="E126" s="159"/>
      <c r="F126" s="159"/>
      <c r="G126" s="159"/>
      <c r="H126" s="159"/>
      <c r="I126" s="159"/>
      <c r="J126" s="159"/>
      <c r="K126" s="159"/>
      <c r="L126" s="159"/>
      <c r="M126" s="159"/>
      <c r="N126" s="159"/>
      <c r="O126" s="159"/>
      <c r="P126" s="159"/>
      <c r="Q126" s="159"/>
      <c r="R126" s="159"/>
    </row>
    <row r="127">
      <c r="A127" s="159"/>
      <c r="B127" s="159"/>
      <c r="C127" s="159"/>
      <c r="D127" s="159"/>
      <c r="E127" s="159"/>
      <c r="F127" s="159"/>
      <c r="G127" s="159"/>
      <c r="H127" s="159"/>
      <c r="I127" s="159"/>
      <c r="J127" s="159"/>
      <c r="K127" s="159"/>
      <c r="L127" s="159"/>
      <c r="M127" s="159"/>
      <c r="N127" s="159"/>
      <c r="O127" s="159"/>
      <c r="P127" s="159"/>
      <c r="Q127" s="159"/>
      <c r="R127" s="159"/>
    </row>
    <row r="128">
      <c r="A128" s="159"/>
      <c r="B128" s="159"/>
      <c r="C128" s="159"/>
      <c r="D128" s="159"/>
      <c r="E128" s="159"/>
      <c r="F128" s="159"/>
      <c r="G128" s="159"/>
      <c r="H128" s="159"/>
      <c r="I128" s="159"/>
      <c r="J128" s="159"/>
      <c r="K128" s="159"/>
      <c r="L128" s="159"/>
      <c r="M128" s="159"/>
      <c r="N128" s="159"/>
      <c r="O128" s="159"/>
      <c r="P128" s="159"/>
      <c r="Q128" s="159"/>
      <c r="R128" s="159"/>
    </row>
    <row r="129">
      <c r="A129" s="159"/>
      <c r="B129" s="159"/>
      <c r="C129" s="159"/>
      <c r="D129" s="159"/>
      <c r="E129" s="159"/>
      <c r="F129" s="159"/>
      <c r="G129" s="159"/>
      <c r="H129" s="159"/>
      <c r="I129" s="159"/>
      <c r="J129" s="159"/>
      <c r="K129" s="159"/>
      <c r="L129" s="159"/>
      <c r="M129" s="159"/>
      <c r="N129" s="159"/>
      <c r="O129" s="159"/>
      <c r="P129" s="159"/>
      <c r="Q129" s="159"/>
      <c r="R129" s="159"/>
    </row>
    <row r="130">
      <c r="A130" s="159"/>
      <c r="B130" s="159"/>
      <c r="C130" s="159"/>
      <c r="D130" s="159"/>
      <c r="E130" s="159"/>
      <c r="F130" s="159"/>
      <c r="G130" s="159"/>
      <c r="H130" s="159"/>
      <c r="I130" s="159"/>
      <c r="J130" s="159"/>
      <c r="K130" s="159"/>
      <c r="L130" s="159"/>
      <c r="M130" s="159"/>
      <c r="N130" s="159"/>
      <c r="O130" s="159"/>
      <c r="P130" s="159"/>
      <c r="Q130" s="159"/>
      <c r="R130" s="159"/>
    </row>
    <row r="131">
      <c r="A131" s="159"/>
      <c r="B131" s="159"/>
      <c r="C131" s="159"/>
      <c r="D131" s="159"/>
      <c r="E131" s="159"/>
      <c r="F131" s="159"/>
      <c r="G131" s="159"/>
      <c r="H131" s="159"/>
      <c r="I131" s="159"/>
      <c r="J131" s="159"/>
      <c r="K131" s="159"/>
      <c r="L131" s="159"/>
      <c r="M131" s="159"/>
      <c r="N131" s="159"/>
      <c r="O131" s="159"/>
      <c r="P131" s="159"/>
      <c r="Q131" s="159"/>
      <c r="R131" s="159"/>
    </row>
    <row r="132">
      <c r="A132" s="159"/>
      <c r="B132" s="159"/>
      <c r="C132" s="159"/>
      <c r="D132" s="159"/>
      <c r="E132" s="159"/>
      <c r="F132" s="159"/>
      <c r="G132" s="159"/>
      <c r="H132" s="159"/>
      <c r="I132" s="159"/>
      <c r="J132" s="159"/>
      <c r="K132" s="159"/>
      <c r="L132" s="159"/>
      <c r="M132" s="159"/>
      <c r="N132" s="159"/>
      <c r="O132" s="159"/>
      <c r="P132" s="159"/>
      <c r="Q132" s="159"/>
      <c r="R132" s="159"/>
    </row>
    <row r="133">
      <c r="A133" s="159"/>
      <c r="B133" s="159"/>
      <c r="C133" s="159"/>
      <c r="D133" s="159"/>
      <c r="E133" s="159"/>
      <c r="F133" s="159"/>
      <c r="G133" s="159"/>
      <c r="H133" s="159"/>
      <c r="I133" s="159"/>
      <c r="J133" s="159"/>
      <c r="K133" s="159"/>
      <c r="L133" s="159"/>
      <c r="M133" s="159"/>
      <c r="N133" s="159"/>
      <c r="O133" s="159"/>
      <c r="P133" s="159"/>
      <c r="Q133" s="159"/>
      <c r="R133" s="159"/>
    </row>
    <row r="134">
      <c r="A134" s="159"/>
      <c r="B134" s="159"/>
      <c r="C134" s="159"/>
      <c r="D134" s="159"/>
      <c r="E134" s="159"/>
      <c r="F134" s="159"/>
      <c r="G134" s="159"/>
      <c r="H134" s="159"/>
      <c r="I134" s="159"/>
      <c r="J134" s="159"/>
      <c r="K134" s="159"/>
      <c r="L134" s="159"/>
      <c r="M134" s="159"/>
      <c r="N134" s="159"/>
      <c r="O134" s="159"/>
      <c r="P134" s="159"/>
      <c r="Q134" s="159"/>
      <c r="R134" s="159"/>
    </row>
    <row r="135">
      <c r="A135" s="159"/>
      <c r="B135" s="159"/>
      <c r="C135" s="159"/>
      <c r="D135" s="159"/>
      <c r="E135" s="159"/>
      <c r="F135" s="159"/>
      <c r="G135" s="159"/>
      <c r="H135" s="159"/>
      <c r="I135" s="159"/>
      <c r="J135" s="159"/>
      <c r="K135" s="159"/>
      <c r="L135" s="159"/>
      <c r="M135" s="159"/>
      <c r="N135" s="159"/>
      <c r="O135" s="159"/>
      <c r="P135" s="159"/>
      <c r="Q135" s="159"/>
      <c r="R135" s="159"/>
    </row>
    <row r="136">
      <c r="A136" s="159"/>
      <c r="B136" s="159"/>
      <c r="C136" s="159"/>
      <c r="D136" s="159"/>
      <c r="E136" s="159"/>
      <c r="F136" s="196" t="s">
        <v>1343</v>
      </c>
      <c r="G136" s="7"/>
      <c r="H136" s="9"/>
      <c r="I136" s="197" t="s">
        <v>1344</v>
      </c>
      <c r="J136" s="7"/>
      <c r="K136" s="9"/>
      <c r="L136" s="159"/>
      <c r="M136" s="196" t="s">
        <v>1343</v>
      </c>
      <c r="N136" s="7"/>
      <c r="O136" s="9"/>
      <c r="P136" s="197" t="s">
        <v>1344</v>
      </c>
      <c r="Q136" s="7"/>
      <c r="R136" s="9"/>
    </row>
    <row r="137">
      <c r="A137" s="159"/>
      <c r="B137" s="159"/>
      <c r="C137" s="198"/>
      <c r="D137" s="199"/>
      <c r="E137" s="200" t="s">
        <v>1345</v>
      </c>
      <c r="F137" s="200" t="s">
        <v>1346</v>
      </c>
      <c r="G137" s="200" t="s">
        <v>1347</v>
      </c>
      <c r="H137" s="200" t="s">
        <v>1348</v>
      </c>
      <c r="I137" s="200" t="s">
        <v>1349</v>
      </c>
      <c r="J137" s="200" t="s">
        <v>1350</v>
      </c>
      <c r="K137" s="200" t="s">
        <v>1351</v>
      </c>
      <c r="L137" s="201" t="s">
        <v>1352</v>
      </c>
      <c r="M137" s="201" t="s">
        <v>1353</v>
      </c>
      <c r="N137" s="201" t="s">
        <v>1354</v>
      </c>
      <c r="O137" s="201" t="s">
        <v>1355</v>
      </c>
      <c r="P137" s="201" t="s">
        <v>1356</v>
      </c>
      <c r="Q137" s="201" t="s">
        <v>1357</v>
      </c>
      <c r="R137" s="201" t="s">
        <v>1358</v>
      </c>
    </row>
    <row r="138">
      <c r="A138" s="159"/>
      <c r="B138" s="202" t="s">
        <v>1359</v>
      </c>
      <c r="C138" s="203" t="s">
        <v>1360</v>
      </c>
      <c r="D138" s="204" t="s">
        <v>1361</v>
      </c>
      <c r="E138" s="205" t="s">
        <v>1362</v>
      </c>
      <c r="F138" s="206"/>
      <c r="G138" s="206"/>
      <c r="H138" s="206"/>
      <c r="I138" s="207" t="s">
        <v>1363</v>
      </c>
      <c r="J138" s="206"/>
      <c r="K138" s="206"/>
      <c r="L138" s="208"/>
      <c r="M138" s="208"/>
      <c r="N138" s="208"/>
      <c r="O138" s="208"/>
      <c r="P138" s="208"/>
      <c r="Q138" s="208"/>
      <c r="R138" s="208"/>
    </row>
    <row r="139">
      <c r="A139" s="159"/>
      <c r="B139" s="69"/>
      <c r="C139" s="38"/>
      <c r="D139" s="204" t="s">
        <v>1364</v>
      </c>
      <c r="E139" s="205" t="s">
        <v>1365</v>
      </c>
      <c r="F139" s="209" t="s">
        <v>1366</v>
      </c>
      <c r="G139" s="207" t="s">
        <v>1367</v>
      </c>
      <c r="H139" s="206"/>
      <c r="I139" s="206"/>
      <c r="J139" s="206"/>
      <c r="K139" s="206"/>
      <c r="L139" s="208"/>
      <c r="M139" s="208"/>
      <c r="N139" s="208"/>
      <c r="O139" s="208"/>
      <c r="P139" s="208"/>
      <c r="Q139" s="208"/>
      <c r="R139" s="208"/>
    </row>
    <row r="140">
      <c r="A140" s="159"/>
      <c r="B140" s="69"/>
      <c r="C140" s="38"/>
      <c r="D140" s="210" t="s">
        <v>1368</v>
      </c>
      <c r="E140" s="205" t="s">
        <v>1369</v>
      </c>
      <c r="F140" s="205" t="s">
        <v>1370</v>
      </c>
      <c r="G140" s="206"/>
      <c r="H140" s="207" t="s">
        <v>1371</v>
      </c>
      <c r="I140" s="206"/>
      <c r="J140" s="206"/>
      <c r="K140" s="206"/>
      <c r="L140" s="208"/>
      <c r="M140" s="208"/>
      <c r="N140" s="208"/>
      <c r="O140" s="208"/>
      <c r="P140" s="208"/>
      <c r="Q140" s="208"/>
      <c r="R140" s="208"/>
    </row>
    <row r="141">
      <c r="A141" s="159"/>
      <c r="B141" s="69"/>
      <c r="C141" s="38"/>
      <c r="D141" s="210" t="s">
        <v>1372</v>
      </c>
      <c r="E141" s="205" t="s">
        <v>1373</v>
      </c>
      <c r="F141" s="209" t="s">
        <v>1374</v>
      </c>
      <c r="G141" s="206"/>
      <c r="H141" s="206"/>
      <c r="I141" s="206"/>
      <c r="J141" s="206"/>
      <c r="K141" s="207" t="s">
        <v>1375</v>
      </c>
      <c r="L141" s="208"/>
      <c r="M141" s="208"/>
      <c r="N141" s="208"/>
      <c r="O141" s="208"/>
      <c r="P141" s="208"/>
      <c r="Q141" s="208"/>
      <c r="R141" s="208"/>
    </row>
    <row r="142">
      <c r="A142" s="159"/>
      <c r="B142" s="69"/>
      <c r="C142" s="38"/>
      <c r="D142" s="211" t="s">
        <v>1376</v>
      </c>
      <c r="E142" s="205" t="s">
        <v>1377</v>
      </c>
      <c r="F142" s="205" t="s">
        <v>1378</v>
      </c>
      <c r="G142" s="206"/>
      <c r="H142" s="206"/>
      <c r="I142" s="206"/>
      <c r="J142" s="206"/>
      <c r="K142" s="206"/>
      <c r="L142" s="208"/>
      <c r="M142" s="208"/>
      <c r="N142" s="208"/>
      <c r="O142" s="212" t="s">
        <v>1379</v>
      </c>
      <c r="P142" s="208"/>
      <c r="Q142" s="208"/>
      <c r="R142" s="208"/>
    </row>
    <row r="143">
      <c r="A143" s="159"/>
      <c r="B143" s="69"/>
      <c r="C143" s="38"/>
      <c r="D143" s="211" t="s">
        <v>1380</v>
      </c>
      <c r="E143" s="205" t="s">
        <v>1381</v>
      </c>
      <c r="F143" s="213" t="s">
        <v>1382</v>
      </c>
      <c r="G143" s="206"/>
      <c r="H143" s="206"/>
      <c r="I143" s="206"/>
      <c r="J143" s="206"/>
      <c r="K143" s="206"/>
      <c r="L143" s="208"/>
      <c r="M143" s="208"/>
      <c r="N143" s="208"/>
      <c r="O143" s="208"/>
      <c r="P143" s="212" t="s">
        <v>1383</v>
      </c>
      <c r="Q143" s="208"/>
      <c r="R143" s="208"/>
    </row>
    <row r="144">
      <c r="A144" s="159"/>
      <c r="B144" s="69"/>
      <c r="C144" s="38"/>
      <c r="D144" s="214" t="s">
        <v>1384</v>
      </c>
      <c r="E144" s="205" t="s">
        <v>1385</v>
      </c>
      <c r="F144" s="215"/>
      <c r="G144" s="206"/>
      <c r="H144" s="206"/>
      <c r="I144" s="206"/>
      <c r="J144" s="206"/>
      <c r="K144" s="206"/>
      <c r="L144" s="208"/>
      <c r="M144" s="208"/>
      <c r="N144" s="208"/>
      <c r="O144" s="208"/>
      <c r="P144" s="208"/>
      <c r="Q144" s="212" t="s">
        <v>1386</v>
      </c>
      <c r="R144" s="208"/>
    </row>
    <row r="145">
      <c r="A145" s="159"/>
      <c r="B145" s="69"/>
      <c r="C145" s="40"/>
      <c r="D145" s="216" t="s">
        <v>1387</v>
      </c>
      <c r="E145" s="217" t="s">
        <v>1388</v>
      </c>
      <c r="F145" s="213" t="s">
        <v>1389</v>
      </c>
      <c r="G145" s="218"/>
      <c r="H145" s="218"/>
      <c r="I145" s="218"/>
      <c r="J145" s="218"/>
      <c r="K145" s="218"/>
      <c r="L145" s="219"/>
      <c r="M145" s="219"/>
      <c r="N145" s="220" t="s">
        <v>1390</v>
      </c>
      <c r="O145" s="219"/>
      <c r="P145" s="219"/>
      <c r="Q145" s="219"/>
      <c r="R145" s="219"/>
    </row>
    <row r="146">
      <c r="A146" s="159"/>
      <c r="B146" s="69"/>
      <c r="C146" s="221" t="s">
        <v>1391</v>
      </c>
      <c r="D146" s="222" t="s">
        <v>1392</v>
      </c>
      <c r="E146" s="200" t="s">
        <v>1393</v>
      </c>
      <c r="F146" s="200" t="s">
        <v>1346</v>
      </c>
      <c r="G146" s="200" t="s">
        <v>1347</v>
      </c>
      <c r="H146" s="200" t="s">
        <v>1348</v>
      </c>
      <c r="I146" s="200" t="s">
        <v>1349</v>
      </c>
      <c r="J146" s="200" t="s">
        <v>1350</v>
      </c>
      <c r="K146" s="200" t="s">
        <v>1351</v>
      </c>
      <c r="L146" s="223" t="s">
        <v>1352</v>
      </c>
      <c r="M146" s="201" t="s">
        <v>1353</v>
      </c>
      <c r="N146" s="201" t="s">
        <v>1354</v>
      </c>
      <c r="O146" s="201" t="s">
        <v>1355</v>
      </c>
      <c r="P146" s="201" t="s">
        <v>1356</v>
      </c>
      <c r="Q146" s="201" t="s">
        <v>1357</v>
      </c>
      <c r="R146" s="201" t="s">
        <v>1358</v>
      </c>
    </row>
    <row r="147">
      <c r="A147" s="159"/>
      <c r="B147" s="69"/>
      <c r="C147" s="38"/>
      <c r="D147" s="205" t="s">
        <v>1394</v>
      </c>
      <c r="E147" s="224" t="s">
        <v>1395</v>
      </c>
      <c r="F147" s="224" t="s">
        <v>1396</v>
      </c>
      <c r="G147" s="224" t="s">
        <v>1397</v>
      </c>
      <c r="H147" s="224" t="s">
        <v>1398</v>
      </c>
      <c r="I147" s="224" t="s">
        <v>1399</v>
      </c>
      <c r="J147" s="224" t="s">
        <v>1400</v>
      </c>
      <c r="K147" s="224" t="s">
        <v>1401</v>
      </c>
      <c r="L147" s="225" t="s">
        <v>1402</v>
      </c>
      <c r="M147" s="225" t="s">
        <v>1403</v>
      </c>
      <c r="N147" s="225" t="s">
        <v>1404</v>
      </c>
      <c r="O147" s="225" t="s">
        <v>1405</v>
      </c>
      <c r="P147" s="225" t="s">
        <v>1406</v>
      </c>
      <c r="Q147" s="225" t="s">
        <v>1407</v>
      </c>
      <c r="R147" s="225" t="s">
        <v>1408</v>
      </c>
    </row>
    <row r="148">
      <c r="A148" s="159"/>
      <c r="B148" s="69"/>
      <c r="C148" s="38"/>
      <c r="D148" s="205" t="s">
        <v>1409</v>
      </c>
      <c r="E148" s="224" t="s">
        <v>1410</v>
      </c>
      <c r="F148" s="224" t="s">
        <v>1411</v>
      </c>
      <c r="G148" s="224" t="s">
        <v>1412</v>
      </c>
      <c r="H148" s="224" t="s">
        <v>1413</v>
      </c>
      <c r="I148" s="224" t="s">
        <v>1414</v>
      </c>
      <c r="J148" s="224" t="s">
        <v>1415</v>
      </c>
      <c r="K148" s="224" t="s">
        <v>1416</v>
      </c>
      <c r="L148" s="225" t="s">
        <v>1417</v>
      </c>
      <c r="M148" s="225" t="s">
        <v>1418</v>
      </c>
      <c r="N148" s="225" t="s">
        <v>1419</v>
      </c>
      <c r="O148" s="225" t="s">
        <v>1420</v>
      </c>
      <c r="P148" s="225" t="s">
        <v>1421</v>
      </c>
      <c r="Q148" s="225" t="s">
        <v>1422</v>
      </c>
      <c r="R148" s="225" t="s">
        <v>1423</v>
      </c>
    </row>
    <row r="149">
      <c r="A149" s="159"/>
      <c r="B149" s="69"/>
      <c r="C149" s="38"/>
      <c r="D149" s="205" t="s">
        <v>1424</v>
      </c>
      <c r="E149" s="226" t="s">
        <v>1425</v>
      </c>
      <c r="F149" s="226" t="s">
        <v>1426</v>
      </c>
      <c r="G149" s="226" t="s">
        <v>1427</v>
      </c>
      <c r="H149" s="226" t="s">
        <v>1428</v>
      </c>
      <c r="I149" s="226" t="s">
        <v>1429</v>
      </c>
      <c r="J149" s="226" t="s">
        <v>1430</v>
      </c>
      <c r="K149" s="226" t="s">
        <v>1431</v>
      </c>
      <c r="L149" s="225" t="s">
        <v>1395</v>
      </c>
      <c r="M149" s="225" t="s">
        <v>1432</v>
      </c>
      <c r="N149" s="225" t="s">
        <v>1433</v>
      </c>
      <c r="O149" s="225" t="s">
        <v>1379</v>
      </c>
      <c r="P149" s="225" t="s">
        <v>1434</v>
      </c>
      <c r="Q149" s="225" t="s">
        <v>1386</v>
      </c>
      <c r="R149" s="225" t="s">
        <v>1435</v>
      </c>
    </row>
    <row r="150">
      <c r="A150" s="159"/>
      <c r="B150" s="69"/>
      <c r="C150" s="38"/>
      <c r="D150" s="205" t="s">
        <v>1436</v>
      </c>
      <c r="E150" s="224" t="s">
        <v>1402</v>
      </c>
      <c r="F150" s="224" t="s">
        <v>1437</v>
      </c>
      <c r="G150" s="224" t="s">
        <v>1438</v>
      </c>
      <c r="H150" s="224" t="s">
        <v>1439</v>
      </c>
      <c r="I150" s="224" t="s">
        <v>1440</v>
      </c>
      <c r="J150" s="224" t="s">
        <v>1441</v>
      </c>
      <c r="K150" s="224" t="s">
        <v>1442</v>
      </c>
      <c r="L150" s="225" t="s">
        <v>1410</v>
      </c>
      <c r="M150" s="225" t="s">
        <v>1443</v>
      </c>
      <c r="N150" s="225" t="s">
        <v>1444</v>
      </c>
      <c r="O150" s="225" t="s">
        <v>1445</v>
      </c>
      <c r="P150" s="225" t="s">
        <v>1446</v>
      </c>
      <c r="Q150" s="225" t="s">
        <v>1447</v>
      </c>
      <c r="R150" s="225" t="s">
        <v>1448</v>
      </c>
    </row>
    <row r="151">
      <c r="A151" s="159"/>
      <c r="B151" s="69"/>
      <c r="C151" s="38"/>
      <c r="D151" s="217" t="s">
        <v>1449</v>
      </c>
      <c r="E151" s="227" t="s">
        <v>1417</v>
      </c>
      <c r="F151" s="227" t="s">
        <v>1450</v>
      </c>
      <c r="G151" s="227" t="s">
        <v>1451</v>
      </c>
      <c r="H151" s="227" t="s">
        <v>1452</v>
      </c>
      <c r="I151" s="227" t="s">
        <v>1453</v>
      </c>
      <c r="J151" s="227" t="s">
        <v>1454</v>
      </c>
      <c r="K151" s="227" t="s">
        <v>1455</v>
      </c>
      <c r="L151" s="228" t="s">
        <v>1425</v>
      </c>
      <c r="M151" s="229" t="s">
        <v>1456</v>
      </c>
      <c r="N151" s="229" t="s">
        <v>1457</v>
      </c>
      <c r="O151" s="229" t="s">
        <v>1458</v>
      </c>
      <c r="P151" s="229" t="s">
        <v>1459</v>
      </c>
      <c r="Q151" s="229" t="s">
        <v>1460</v>
      </c>
      <c r="R151" s="229" t="s">
        <v>1461</v>
      </c>
    </row>
    <row r="152">
      <c r="A152" s="159"/>
      <c r="B152" s="69"/>
      <c r="C152" s="203" t="s">
        <v>1462</v>
      </c>
      <c r="D152" s="222" t="s">
        <v>1463</v>
      </c>
      <c r="E152" s="230" t="s">
        <v>1464</v>
      </c>
      <c r="F152" s="200" t="s">
        <v>1396</v>
      </c>
      <c r="G152" s="200" t="s">
        <v>1397</v>
      </c>
      <c r="H152" s="200" t="s">
        <v>1428</v>
      </c>
      <c r="I152" s="200" t="s">
        <v>1414</v>
      </c>
      <c r="J152" s="200" t="s">
        <v>1454</v>
      </c>
      <c r="K152" s="200" t="s">
        <v>1442</v>
      </c>
      <c r="L152" s="231" t="s">
        <v>1464</v>
      </c>
      <c r="M152" s="201" t="s">
        <v>1456</v>
      </c>
      <c r="N152" s="201" t="s">
        <v>1433</v>
      </c>
      <c r="O152" s="201" t="s">
        <v>1379</v>
      </c>
      <c r="P152" s="201" t="s">
        <v>1406</v>
      </c>
      <c r="Q152" s="201" t="s">
        <v>1422</v>
      </c>
      <c r="R152" s="201" t="s">
        <v>1448</v>
      </c>
    </row>
    <row r="153">
      <c r="A153" s="159"/>
      <c r="B153" s="69"/>
      <c r="C153" s="40"/>
      <c r="D153" s="205" t="s">
        <v>1465</v>
      </c>
      <c r="E153" s="232" t="s">
        <v>1466</v>
      </c>
      <c r="F153" s="224" t="s">
        <v>1426</v>
      </c>
      <c r="G153" s="224" t="s">
        <v>1427</v>
      </c>
      <c r="H153" s="224" t="s">
        <v>1452</v>
      </c>
      <c r="I153" s="224" t="s">
        <v>1440</v>
      </c>
      <c r="J153" s="224" t="s">
        <v>1415</v>
      </c>
      <c r="K153" s="224" t="s">
        <v>1401</v>
      </c>
      <c r="L153" s="233" t="s">
        <v>1466</v>
      </c>
      <c r="M153" s="225" t="s">
        <v>1418</v>
      </c>
      <c r="N153" s="225" t="s">
        <v>1457</v>
      </c>
      <c r="O153" s="225" t="s">
        <v>1458</v>
      </c>
      <c r="P153" s="225" t="s">
        <v>1434</v>
      </c>
      <c r="Q153" s="225" t="s">
        <v>1447</v>
      </c>
      <c r="R153" s="225" t="s">
        <v>1408</v>
      </c>
    </row>
    <row r="154">
      <c r="A154" s="159"/>
      <c r="B154" s="69"/>
      <c r="C154" s="221">
        <v>3.0</v>
      </c>
      <c r="D154" s="234" t="s">
        <v>1467</v>
      </c>
      <c r="E154" s="205" t="s">
        <v>1468</v>
      </c>
      <c r="F154" s="205" t="s">
        <v>1469</v>
      </c>
      <c r="G154" s="205" t="s">
        <v>1470</v>
      </c>
      <c r="H154" s="205" t="s">
        <v>1471</v>
      </c>
      <c r="I154" s="205" t="s">
        <v>1472</v>
      </c>
      <c r="J154" s="205" t="s">
        <v>1473</v>
      </c>
      <c r="K154" s="205" t="s">
        <v>1474</v>
      </c>
      <c r="L154" s="235" t="s">
        <v>1475</v>
      </c>
      <c r="M154" s="235" t="s">
        <v>1476</v>
      </c>
      <c r="N154" s="235" t="s">
        <v>1477</v>
      </c>
      <c r="O154" s="235" t="s">
        <v>1478</v>
      </c>
      <c r="P154" s="235" t="s">
        <v>1479</v>
      </c>
      <c r="Q154" s="235" t="s">
        <v>1480</v>
      </c>
      <c r="R154" s="235" t="s">
        <v>1481</v>
      </c>
    </row>
    <row r="155">
      <c r="A155" s="159"/>
      <c r="B155" s="69"/>
      <c r="C155" s="38"/>
      <c r="D155" s="221" t="s">
        <v>1482</v>
      </c>
      <c r="E155" s="217" t="s">
        <v>1483</v>
      </c>
      <c r="F155" s="217" t="s">
        <v>1484</v>
      </c>
      <c r="G155" s="217" t="s">
        <v>1485</v>
      </c>
      <c r="H155" s="217" t="s">
        <v>1486</v>
      </c>
      <c r="I155" s="217" t="s">
        <v>1487</v>
      </c>
      <c r="J155" s="217" t="s">
        <v>1488</v>
      </c>
      <c r="K155" s="217" t="s">
        <v>1489</v>
      </c>
      <c r="L155" s="236" t="s">
        <v>1482</v>
      </c>
      <c r="M155" s="236" t="s">
        <v>1490</v>
      </c>
      <c r="N155" s="236" t="s">
        <v>1491</v>
      </c>
      <c r="O155" s="236" t="s">
        <v>1492</v>
      </c>
      <c r="P155" s="236" t="s">
        <v>1493</v>
      </c>
      <c r="Q155" s="236" t="s">
        <v>1494</v>
      </c>
      <c r="R155" s="236" t="s">
        <v>1495</v>
      </c>
    </row>
    <row r="156">
      <c r="A156" s="159"/>
      <c r="B156" s="69"/>
      <c r="C156" s="203">
        <v>4.0</v>
      </c>
      <c r="D156" s="222" t="s">
        <v>1496</v>
      </c>
      <c r="E156" s="222" t="s">
        <v>1497</v>
      </c>
      <c r="F156" s="222" t="s">
        <v>1426</v>
      </c>
      <c r="G156" s="222" t="s">
        <v>1427</v>
      </c>
      <c r="H156" s="222" t="s">
        <v>1428</v>
      </c>
      <c r="I156" s="222" t="s">
        <v>1429</v>
      </c>
      <c r="J156" s="222" t="s">
        <v>1430</v>
      </c>
      <c r="K156" s="222" t="s">
        <v>1431</v>
      </c>
      <c r="L156" s="237" t="s">
        <v>1496</v>
      </c>
      <c r="M156" s="237" t="s">
        <v>1498</v>
      </c>
      <c r="N156" s="237" t="s">
        <v>1499</v>
      </c>
      <c r="O156" s="237" t="s">
        <v>1500</v>
      </c>
      <c r="P156" s="237" t="s">
        <v>1501</v>
      </c>
      <c r="Q156" s="237" t="s">
        <v>1502</v>
      </c>
      <c r="R156" s="237" t="s">
        <v>1503</v>
      </c>
    </row>
    <row r="157">
      <c r="A157" s="159"/>
      <c r="B157" s="69"/>
      <c r="C157" s="40"/>
      <c r="D157" s="205" t="s">
        <v>1504</v>
      </c>
      <c r="E157" s="205" t="s">
        <v>1505</v>
      </c>
      <c r="F157" s="205" t="s">
        <v>1506</v>
      </c>
      <c r="G157" s="205" t="s">
        <v>1367</v>
      </c>
      <c r="H157" s="205" t="s">
        <v>1371</v>
      </c>
      <c r="I157" s="205" t="s">
        <v>1363</v>
      </c>
      <c r="J157" s="205" t="s">
        <v>1507</v>
      </c>
      <c r="K157" s="205" t="s">
        <v>1508</v>
      </c>
      <c r="L157" s="235" t="s">
        <v>1504</v>
      </c>
      <c r="M157" s="235" t="s">
        <v>1509</v>
      </c>
      <c r="N157" s="235" t="s">
        <v>1390</v>
      </c>
      <c r="O157" s="235" t="s">
        <v>1510</v>
      </c>
      <c r="P157" s="235" t="s">
        <v>1511</v>
      </c>
      <c r="Q157" s="235" t="s">
        <v>1512</v>
      </c>
      <c r="R157" s="235" t="s">
        <v>1513</v>
      </c>
    </row>
    <row r="158">
      <c r="A158" s="159"/>
      <c r="B158" s="69"/>
      <c r="C158" s="221">
        <v>5.0</v>
      </c>
      <c r="D158" s="205" t="s">
        <v>1514</v>
      </c>
      <c r="E158" s="205" t="s">
        <v>1515</v>
      </c>
      <c r="F158" s="205" t="s">
        <v>1516</v>
      </c>
      <c r="G158" s="205" t="s">
        <v>1517</v>
      </c>
      <c r="H158" s="232" t="s">
        <v>1518</v>
      </c>
      <c r="I158" s="205" t="s">
        <v>1519</v>
      </c>
      <c r="J158" s="205" t="s">
        <v>1520</v>
      </c>
      <c r="K158" s="205" t="s">
        <v>1521</v>
      </c>
      <c r="L158" s="235" t="s">
        <v>1514</v>
      </c>
      <c r="M158" s="225" t="s">
        <v>1522</v>
      </c>
      <c r="N158" s="235" t="s">
        <v>1523</v>
      </c>
      <c r="O158" s="235" t="s">
        <v>1524</v>
      </c>
      <c r="P158" s="235" t="s">
        <v>1525</v>
      </c>
      <c r="Q158" s="235" t="s">
        <v>1526</v>
      </c>
      <c r="R158" s="235" t="s">
        <v>1527</v>
      </c>
    </row>
    <row r="159">
      <c r="A159" s="159"/>
      <c r="B159" s="26"/>
      <c r="C159" s="40"/>
      <c r="D159" s="217" t="s">
        <v>1528</v>
      </c>
      <c r="E159" s="217" t="s">
        <v>1369</v>
      </c>
      <c r="F159" s="238" t="s">
        <v>1529</v>
      </c>
      <c r="G159" s="4"/>
      <c r="H159" s="4"/>
      <c r="I159" s="4"/>
      <c r="J159" s="4"/>
      <c r="K159" s="8"/>
      <c r="L159" s="236" t="s">
        <v>1377</v>
      </c>
      <c r="M159" s="239" t="s">
        <v>1531</v>
      </c>
      <c r="N159" s="4"/>
      <c r="O159" s="4"/>
      <c r="P159" s="4"/>
      <c r="Q159" s="4"/>
      <c r="R159" s="8"/>
    </row>
    <row r="160">
      <c r="A160" s="159"/>
      <c r="B160" s="159"/>
      <c r="C160" s="159"/>
      <c r="D160" s="159"/>
      <c r="E160" s="159"/>
      <c r="F160" s="159"/>
      <c r="G160" s="159"/>
      <c r="H160" s="159"/>
      <c r="I160" s="159"/>
      <c r="J160" s="159"/>
      <c r="K160" s="159"/>
      <c r="L160" s="159"/>
      <c r="M160" s="159"/>
      <c r="N160" s="159"/>
      <c r="O160" s="159"/>
      <c r="P160" s="159"/>
      <c r="Q160" s="159"/>
      <c r="R160" s="159"/>
    </row>
    <row r="161">
      <c r="A161" s="159"/>
      <c r="B161" s="159"/>
      <c r="C161" s="240" t="s">
        <v>1504</v>
      </c>
      <c r="D161" s="4"/>
      <c r="E161" s="4"/>
      <c r="F161" s="8"/>
      <c r="G161" s="250" t="s">
        <v>1496</v>
      </c>
      <c r="H161" s="4"/>
      <c r="I161" s="4"/>
      <c r="J161" s="8"/>
      <c r="K161" s="159"/>
      <c r="L161" s="159"/>
      <c r="M161" s="159"/>
      <c r="N161" s="159"/>
      <c r="O161" s="159"/>
      <c r="P161" s="159"/>
      <c r="Q161" s="159"/>
      <c r="R161" s="159"/>
    </row>
    <row r="162">
      <c r="A162" s="159"/>
      <c r="B162" s="159"/>
      <c r="C162" s="252" t="s">
        <v>1580</v>
      </c>
      <c r="D162" s="253" t="s">
        <v>1582</v>
      </c>
      <c r="E162" s="253" t="s">
        <v>1583</v>
      </c>
      <c r="F162" s="253" t="s">
        <v>1584</v>
      </c>
      <c r="G162" s="254" t="s">
        <v>1587</v>
      </c>
      <c r="H162" s="4"/>
      <c r="I162" s="4"/>
      <c r="J162" s="8"/>
      <c r="K162" s="159"/>
      <c r="L162" s="159"/>
      <c r="M162" s="159"/>
      <c r="N162" s="159"/>
      <c r="O162" s="198"/>
      <c r="P162" s="256" t="s">
        <v>1482</v>
      </c>
      <c r="Q162" s="8"/>
      <c r="R162" s="198"/>
      <c r="S162" s="257"/>
    </row>
    <row r="163">
      <c r="A163" s="159"/>
      <c r="B163" s="159"/>
      <c r="C163" s="258" t="s">
        <v>1353</v>
      </c>
      <c r="D163" s="258" t="s">
        <v>1371</v>
      </c>
      <c r="E163" s="258" t="s">
        <v>1593</v>
      </c>
      <c r="F163" s="253" t="s">
        <v>1595</v>
      </c>
      <c r="G163" s="253" t="s">
        <v>1498</v>
      </c>
      <c r="H163" s="263" t="s">
        <v>1596</v>
      </c>
      <c r="I163" s="4"/>
      <c r="J163" s="8"/>
      <c r="K163" s="159"/>
      <c r="L163" s="159"/>
      <c r="M163" s="159"/>
      <c r="N163" s="159"/>
      <c r="O163" s="198"/>
      <c r="P163" s="252" t="s">
        <v>1486</v>
      </c>
      <c r="Q163" s="276" t="s">
        <v>1626</v>
      </c>
      <c r="R163" s="198"/>
      <c r="S163" s="257"/>
    </row>
    <row r="164">
      <c r="A164" s="159"/>
      <c r="B164" s="159"/>
      <c r="C164" s="40"/>
      <c r="D164" s="40"/>
      <c r="E164" s="40"/>
      <c r="F164" s="253" t="s">
        <v>1630</v>
      </c>
      <c r="G164" s="253" t="s">
        <v>1500</v>
      </c>
      <c r="H164" s="263" t="s">
        <v>1631</v>
      </c>
      <c r="I164" s="4"/>
      <c r="J164" s="8"/>
      <c r="K164" s="159"/>
      <c r="L164" s="159"/>
      <c r="M164" s="159"/>
      <c r="N164" s="159"/>
      <c r="O164" s="198"/>
      <c r="P164" s="252" t="s">
        <v>1485</v>
      </c>
      <c r="Q164" s="276" t="s">
        <v>1634</v>
      </c>
      <c r="R164" s="198"/>
      <c r="S164" s="257"/>
    </row>
    <row r="165">
      <c r="A165" s="159"/>
      <c r="B165" s="159"/>
      <c r="C165" s="252" t="s">
        <v>1355</v>
      </c>
      <c r="D165" s="253" t="s">
        <v>1506</v>
      </c>
      <c r="E165" s="253" t="s">
        <v>1636</v>
      </c>
      <c r="F165" s="253" t="s">
        <v>1637</v>
      </c>
      <c r="G165" s="253" t="s">
        <v>1501</v>
      </c>
      <c r="H165" s="263" t="s">
        <v>1638</v>
      </c>
      <c r="I165" s="4"/>
      <c r="J165" s="8"/>
      <c r="K165" s="159"/>
      <c r="L165" s="159"/>
      <c r="M165" s="159"/>
      <c r="N165" s="159"/>
      <c r="O165" s="198"/>
      <c r="P165" s="252" t="s">
        <v>1484</v>
      </c>
      <c r="Q165" s="276" t="s">
        <v>1641</v>
      </c>
      <c r="R165" s="198"/>
      <c r="S165" s="257"/>
    </row>
    <row r="166">
      <c r="A166" s="159"/>
      <c r="B166" s="159"/>
      <c r="C166" s="252" t="s">
        <v>1642</v>
      </c>
      <c r="D166" s="253" t="s">
        <v>1643</v>
      </c>
      <c r="E166" s="253" t="s">
        <v>1644</v>
      </c>
      <c r="F166" s="253" t="s">
        <v>1645</v>
      </c>
      <c r="G166" s="253" t="s">
        <v>1502</v>
      </c>
      <c r="H166" s="263" t="s">
        <v>1646</v>
      </c>
      <c r="I166" s="4"/>
      <c r="J166" s="8"/>
      <c r="K166" s="159"/>
      <c r="L166" s="159"/>
      <c r="M166" s="159"/>
      <c r="N166" s="159"/>
      <c r="O166" s="198"/>
      <c r="P166" s="252" t="s">
        <v>1488</v>
      </c>
      <c r="Q166" s="276" t="s">
        <v>1648</v>
      </c>
      <c r="R166" s="198"/>
      <c r="S166" s="257"/>
    </row>
    <row r="167">
      <c r="A167" s="159"/>
      <c r="B167" s="159"/>
      <c r="C167" s="258" t="s">
        <v>1346</v>
      </c>
      <c r="D167" s="258" t="s">
        <v>1650</v>
      </c>
      <c r="E167" s="253" t="s">
        <v>1651</v>
      </c>
      <c r="F167" s="258" t="s">
        <v>1652</v>
      </c>
      <c r="G167" s="253" t="s">
        <v>1503</v>
      </c>
      <c r="H167" s="263" t="s">
        <v>1655</v>
      </c>
      <c r="I167" s="4"/>
      <c r="J167" s="8"/>
      <c r="K167" s="159"/>
      <c r="L167" s="159"/>
      <c r="M167" s="159"/>
      <c r="N167" s="159"/>
      <c r="O167" s="198"/>
      <c r="P167" s="252" t="s">
        <v>1494</v>
      </c>
      <c r="Q167" s="276" t="s">
        <v>1657</v>
      </c>
      <c r="R167" s="198"/>
      <c r="S167" s="257"/>
    </row>
    <row r="168">
      <c r="A168" s="159"/>
      <c r="B168" s="159"/>
      <c r="C168" s="40"/>
      <c r="D168" s="40"/>
      <c r="E168" s="253" t="s">
        <v>1659</v>
      </c>
      <c r="F168" s="40"/>
      <c r="G168" s="253" t="s">
        <v>1499</v>
      </c>
      <c r="H168" s="263" t="s">
        <v>1661</v>
      </c>
      <c r="I168" s="4"/>
      <c r="J168" s="8"/>
      <c r="K168" s="159"/>
      <c r="L168" s="159"/>
      <c r="M168" s="159"/>
      <c r="N168" s="159"/>
      <c r="O168" s="198"/>
      <c r="P168" s="252" t="s">
        <v>1487</v>
      </c>
      <c r="Q168" s="276" t="s">
        <v>1663</v>
      </c>
      <c r="R168" s="198"/>
      <c r="S168" s="257"/>
    </row>
    <row r="169">
      <c r="A169" s="159"/>
      <c r="B169" s="159"/>
      <c r="C169" s="252" t="s">
        <v>1348</v>
      </c>
      <c r="D169" s="253" t="s">
        <v>1665</v>
      </c>
      <c r="E169" s="253" t="s">
        <v>1666</v>
      </c>
      <c r="F169" s="253" t="s">
        <v>1667</v>
      </c>
      <c r="G169" s="198"/>
      <c r="H169" s="198"/>
      <c r="I169" s="198"/>
      <c r="J169" s="198"/>
      <c r="K169" s="159"/>
      <c r="L169" s="159"/>
      <c r="M169" s="159"/>
      <c r="N169" s="159"/>
      <c r="O169" s="198"/>
      <c r="P169" s="252" t="s">
        <v>1495</v>
      </c>
      <c r="Q169" s="276" t="s">
        <v>1670</v>
      </c>
      <c r="R169" s="198"/>
      <c r="S169" s="257"/>
    </row>
    <row r="170">
      <c r="A170" s="159"/>
      <c r="B170" s="159"/>
      <c r="C170" s="252" t="s">
        <v>1671</v>
      </c>
      <c r="D170" s="253" t="s">
        <v>1672</v>
      </c>
      <c r="E170" s="253" t="s">
        <v>1674</v>
      </c>
      <c r="F170" s="253" t="s">
        <v>1676</v>
      </c>
      <c r="G170" s="198"/>
      <c r="H170" s="198"/>
      <c r="I170" s="198"/>
      <c r="J170" s="198"/>
      <c r="K170" s="159"/>
      <c r="L170" s="159"/>
      <c r="M170" s="159"/>
      <c r="N170" s="159"/>
      <c r="O170" s="198"/>
      <c r="P170" s="252" t="s">
        <v>1491</v>
      </c>
      <c r="Q170" s="276" t="s">
        <v>1678</v>
      </c>
      <c r="R170" s="198"/>
      <c r="S170" s="257"/>
    </row>
    <row r="171">
      <c r="A171" s="159"/>
      <c r="B171" s="159"/>
      <c r="C171" s="252" t="s">
        <v>1351</v>
      </c>
      <c r="D171" s="253" t="s">
        <v>1680</v>
      </c>
      <c r="E171" s="253" t="s">
        <v>1681</v>
      </c>
      <c r="F171" s="253" t="s">
        <v>1682</v>
      </c>
      <c r="G171" s="198"/>
      <c r="H171" s="198"/>
      <c r="I171" s="198"/>
      <c r="J171" s="198"/>
      <c r="K171" s="159"/>
      <c r="L171" s="159"/>
      <c r="M171" s="159"/>
      <c r="N171" s="159"/>
      <c r="O171" s="198"/>
      <c r="P171" s="252" t="s">
        <v>1490</v>
      </c>
      <c r="Q171" s="276" t="s">
        <v>1684</v>
      </c>
      <c r="R171" s="198"/>
      <c r="S171" s="257"/>
    </row>
    <row r="172">
      <c r="A172" s="159"/>
      <c r="B172" s="159"/>
      <c r="C172" s="258" t="s">
        <v>1350</v>
      </c>
      <c r="D172" s="258" t="s">
        <v>1685</v>
      </c>
      <c r="E172" s="253" t="s">
        <v>1687</v>
      </c>
      <c r="F172" s="258" t="s">
        <v>1689</v>
      </c>
      <c r="G172" s="198"/>
      <c r="H172" s="198"/>
      <c r="I172" s="198"/>
      <c r="J172" s="198"/>
      <c r="K172" s="159"/>
      <c r="L172" s="159"/>
      <c r="M172" s="159"/>
      <c r="N172" s="159"/>
      <c r="O172" s="198"/>
      <c r="P172" s="252" t="s">
        <v>1492</v>
      </c>
      <c r="Q172" s="276" t="s">
        <v>1691</v>
      </c>
      <c r="R172" s="198"/>
      <c r="S172" s="257"/>
    </row>
    <row r="173">
      <c r="A173" s="159"/>
      <c r="B173" s="159"/>
      <c r="C173" s="40"/>
      <c r="D173" s="40"/>
      <c r="E173" s="253" t="s">
        <v>1692</v>
      </c>
      <c r="F173" s="40"/>
      <c r="G173" s="198"/>
      <c r="H173" s="198"/>
      <c r="I173" s="198"/>
      <c r="J173" s="198"/>
      <c r="K173" s="159"/>
      <c r="L173" s="159"/>
      <c r="M173" s="159"/>
      <c r="N173" s="159"/>
      <c r="O173" s="198"/>
      <c r="P173" s="252" t="s">
        <v>1493</v>
      </c>
      <c r="Q173" s="276" t="s">
        <v>1728</v>
      </c>
      <c r="R173" s="198"/>
      <c r="S173" s="257"/>
    </row>
    <row r="174">
      <c r="A174" s="159"/>
      <c r="B174" s="159"/>
      <c r="C174" s="258" t="s">
        <v>1349</v>
      </c>
      <c r="D174" s="258" t="s">
        <v>1513</v>
      </c>
      <c r="E174" s="258" t="s">
        <v>1733</v>
      </c>
      <c r="F174" s="253" t="s">
        <v>1735</v>
      </c>
      <c r="G174" s="198"/>
      <c r="H174" s="198"/>
      <c r="I174" s="198"/>
      <c r="J174" s="198"/>
      <c r="K174" s="159"/>
      <c r="L174" s="159"/>
      <c r="M174" s="159"/>
      <c r="N174" s="159"/>
      <c r="O174" s="159"/>
      <c r="P174" s="159"/>
      <c r="Q174" s="159"/>
      <c r="R174" s="159"/>
    </row>
    <row r="175">
      <c r="A175" s="159"/>
      <c r="B175" s="159"/>
      <c r="C175" s="40"/>
      <c r="D175" s="40"/>
      <c r="E175" s="40"/>
      <c r="F175" s="253" t="s">
        <v>1738</v>
      </c>
      <c r="G175" s="198"/>
      <c r="H175" s="198"/>
      <c r="I175" s="198"/>
      <c r="J175" s="198"/>
      <c r="K175" s="159"/>
      <c r="L175" s="159"/>
      <c r="M175" s="159"/>
      <c r="N175" s="159"/>
      <c r="O175" s="159"/>
      <c r="P175" s="159"/>
      <c r="Q175" s="159"/>
      <c r="R175" s="159"/>
    </row>
    <row r="176">
      <c r="A176" s="159"/>
      <c r="B176" s="159"/>
      <c r="C176" s="252" t="s">
        <v>1358</v>
      </c>
      <c r="D176" s="253" t="s">
        <v>1363</v>
      </c>
      <c r="E176" s="253" t="s">
        <v>1741</v>
      </c>
      <c r="F176" s="253" t="s">
        <v>1742</v>
      </c>
      <c r="G176" s="198"/>
      <c r="H176" s="198"/>
      <c r="I176" s="198"/>
      <c r="J176" s="198"/>
      <c r="K176" s="159"/>
      <c r="L176" s="159"/>
      <c r="M176" s="159"/>
      <c r="N176" s="159"/>
      <c r="O176" s="159"/>
      <c r="P176" s="159"/>
      <c r="Q176" s="159"/>
      <c r="R176" s="159"/>
    </row>
    <row r="177">
      <c r="A177" s="159"/>
      <c r="B177" s="159"/>
      <c r="C177" s="252" t="s">
        <v>1356</v>
      </c>
      <c r="D177" s="253" t="s">
        <v>1508</v>
      </c>
      <c r="E177" s="253" t="s">
        <v>1744</v>
      </c>
      <c r="F177" s="253" t="s">
        <v>1745</v>
      </c>
      <c r="G177" s="198"/>
      <c r="H177" s="198"/>
      <c r="I177" s="198"/>
      <c r="J177" s="198"/>
      <c r="K177" s="159"/>
      <c r="L177" s="159"/>
      <c r="M177" s="159"/>
      <c r="N177" s="159"/>
      <c r="O177" s="159"/>
      <c r="P177" s="159"/>
      <c r="Q177" s="159"/>
      <c r="R177" s="159"/>
    </row>
    <row r="178">
      <c r="A178" s="159"/>
      <c r="B178" s="159"/>
      <c r="C178" s="258" t="s">
        <v>1357</v>
      </c>
      <c r="D178" s="258" t="s">
        <v>1507</v>
      </c>
      <c r="E178" s="253" t="s">
        <v>1747</v>
      </c>
      <c r="F178" s="258" t="s">
        <v>1750</v>
      </c>
      <c r="G178" s="198"/>
      <c r="H178" s="198"/>
      <c r="I178" s="198"/>
      <c r="J178" s="198"/>
      <c r="K178" s="159"/>
      <c r="L178" s="159"/>
      <c r="M178" s="159"/>
      <c r="N178" s="159"/>
      <c r="O178" s="159"/>
      <c r="P178" s="159"/>
      <c r="Q178" s="159"/>
      <c r="R178" s="159"/>
    </row>
    <row r="179">
      <c r="A179" s="159"/>
      <c r="B179" s="159"/>
      <c r="C179" s="40"/>
      <c r="D179" s="40"/>
      <c r="E179" s="253" t="s">
        <v>1755</v>
      </c>
      <c r="F179" s="40"/>
      <c r="G179" s="198"/>
      <c r="H179" s="198"/>
      <c r="I179" s="198"/>
      <c r="J179" s="198"/>
      <c r="K179" s="159"/>
      <c r="L179" s="159"/>
      <c r="M179" s="159"/>
      <c r="N179" s="159"/>
      <c r="O179" s="159"/>
      <c r="P179" s="159"/>
      <c r="Q179" s="159"/>
      <c r="R179" s="159"/>
    </row>
    <row r="180">
      <c r="A180" s="159"/>
      <c r="B180" s="159"/>
      <c r="C180" s="258" t="s">
        <v>1807</v>
      </c>
      <c r="D180" s="258" t="s">
        <v>1809</v>
      </c>
      <c r="E180" s="253" t="s">
        <v>1811</v>
      </c>
      <c r="F180" s="253" t="s">
        <v>1812</v>
      </c>
      <c r="G180" s="198"/>
      <c r="H180" s="198"/>
      <c r="I180" s="198"/>
      <c r="J180" s="198"/>
      <c r="K180" s="159"/>
      <c r="L180" s="159"/>
      <c r="M180" s="159"/>
      <c r="N180" s="159"/>
      <c r="O180" s="159"/>
      <c r="P180" s="159"/>
      <c r="Q180" s="159"/>
      <c r="R180" s="159"/>
    </row>
    <row r="181">
      <c r="A181" s="159"/>
      <c r="B181" s="159"/>
      <c r="C181" s="40"/>
      <c r="D181" s="40"/>
      <c r="E181" s="253" t="s">
        <v>1818</v>
      </c>
      <c r="F181" s="253" t="s">
        <v>1819</v>
      </c>
      <c r="G181" s="198"/>
      <c r="H181" s="198"/>
      <c r="I181" s="198"/>
      <c r="J181" s="198"/>
      <c r="K181" s="159"/>
      <c r="L181" s="159"/>
      <c r="M181" s="159"/>
      <c r="N181" s="159"/>
      <c r="O181" s="159"/>
      <c r="P181" s="159"/>
      <c r="Q181" s="159"/>
      <c r="R181" s="159"/>
    </row>
    <row r="182">
      <c r="A182" s="159"/>
      <c r="B182" s="159"/>
      <c r="C182" s="252" t="s">
        <v>1821</v>
      </c>
      <c r="D182" s="253" t="s">
        <v>1822</v>
      </c>
      <c r="E182" s="253" t="s">
        <v>1823</v>
      </c>
      <c r="F182" s="253" t="s">
        <v>1824</v>
      </c>
      <c r="G182" s="198"/>
      <c r="H182" s="198"/>
      <c r="I182" s="198"/>
      <c r="J182" s="198"/>
      <c r="K182" s="159"/>
      <c r="L182" s="159"/>
      <c r="M182" s="159"/>
      <c r="N182" s="159"/>
      <c r="O182" s="159"/>
      <c r="P182" s="159"/>
      <c r="Q182" s="159"/>
      <c r="R182" s="159"/>
    </row>
    <row r="183">
      <c r="A183" s="159"/>
      <c r="B183" s="159"/>
      <c r="C183" s="252" t="s">
        <v>1828</v>
      </c>
      <c r="D183" s="253" t="s">
        <v>1829</v>
      </c>
      <c r="E183" s="253" t="s">
        <v>1830</v>
      </c>
      <c r="F183" s="253" t="s">
        <v>1831</v>
      </c>
      <c r="G183" s="198"/>
      <c r="H183" s="198"/>
      <c r="I183" s="198"/>
      <c r="J183" s="198"/>
      <c r="K183" s="159"/>
      <c r="L183" s="159"/>
      <c r="M183" s="159"/>
      <c r="N183" s="159"/>
      <c r="O183" s="159"/>
      <c r="P183" s="159"/>
      <c r="Q183" s="159"/>
      <c r="R183" s="159"/>
    </row>
    <row r="184">
      <c r="A184" s="159"/>
      <c r="B184" s="159"/>
      <c r="C184" s="159"/>
      <c r="D184" s="159"/>
      <c r="E184" s="159"/>
      <c r="F184" s="159"/>
      <c r="G184" s="159"/>
      <c r="H184" s="159"/>
      <c r="I184" s="159"/>
      <c r="J184" s="159"/>
      <c r="K184" s="159"/>
      <c r="L184" s="159"/>
      <c r="M184" s="159"/>
      <c r="N184" s="159"/>
      <c r="O184" s="159"/>
      <c r="P184" s="159"/>
      <c r="Q184" s="159"/>
      <c r="R184" s="159"/>
    </row>
    <row r="185">
      <c r="A185" s="159"/>
      <c r="B185" s="159"/>
      <c r="C185" s="159"/>
      <c r="D185" s="159"/>
      <c r="E185" s="159"/>
      <c r="F185" s="159"/>
      <c r="G185" s="159"/>
      <c r="H185" s="159"/>
      <c r="I185" s="159"/>
      <c r="J185" s="159"/>
      <c r="K185" s="159"/>
      <c r="L185" s="159"/>
      <c r="M185" s="159"/>
      <c r="N185" s="159"/>
      <c r="O185" s="159"/>
      <c r="P185" s="159"/>
      <c r="Q185" s="159"/>
      <c r="R185" s="159"/>
    </row>
    <row r="186">
      <c r="A186" s="159"/>
      <c r="B186" s="308" t="s">
        <v>1837</v>
      </c>
      <c r="C186" s="159"/>
      <c r="D186" s="159"/>
      <c r="E186" s="159"/>
      <c r="F186" s="159"/>
      <c r="G186" s="159"/>
      <c r="H186" s="159"/>
      <c r="I186" s="159"/>
      <c r="J186" s="159"/>
      <c r="K186" s="159"/>
      <c r="L186" s="159"/>
      <c r="M186" s="159"/>
      <c r="N186" s="159"/>
      <c r="O186" s="159"/>
      <c r="P186" s="159"/>
      <c r="Q186" s="159"/>
      <c r="R186" s="159"/>
    </row>
    <row r="187">
      <c r="A187" s="159"/>
      <c r="B187" s="159"/>
      <c r="C187" s="159"/>
      <c r="D187" s="159"/>
      <c r="E187" s="159"/>
      <c r="F187" s="159"/>
      <c r="G187" s="159"/>
      <c r="H187" s="159"/>
      <c r="I187" s="159"/>
      <c r="J187" s="159"/>
      <c r="K187" s="159"/>
      <c r="L187" s="159"/>
      <c r="M187" s="159"/>
      <c r="N187" s="159"/>
      <c r="O187" s="159"/>
      <c r="P187" s="159"/>
      <c r="Q187" s="159"/>
      <c r="R187" s="159"/>
    </row>
    <row r="188">
      <c r="A188" s="159"/>
      <c r="B188" s="310"/>
      <c r="C188" s="222" t="s">
        <v>1844</v>
      </c>
      <c r="D188" s="311" t="s">
        <v>1346</v>
      </c>
      <c r="E188" s="311" t="s">
        <v>1347</v>
      </c>
      <c r="F188" s="311" t="s">
        <v>1348</v>
      </c>
      <c r="G188" s="311" t="s">
        <v>1349</v>
      </c>
      <c r="H188" s="311" t="s">
        <v>1350</v>
      </c>
      <c r="I188" s="311" t="s">
        <v>1351</v>
      </c>
      <c r="J188" s="201" t="s">
        <v>1353</v>
      </c>
      <c r="K188" s="201" t="s">
        <v>1354</v>
      </c>
      <c r="L188" s="201" t="s">
        <v>1355</v>
      </c>
      <c r="M188" s="201" t="s">
        <v>1356</v>
      </c>
      <c r="N188" s="201" t="s">
        <v>1357</v>
      </c>
      <c r="O188" s="201" t="s">
        <v>1358</v>
      </c>
      <c r="P188" s="159"/>
      <c r="Q188" s="159"/>
      <c r="R188" s="159"/>
    </row>
    <row r="189">
      <c r="A189" s="159"/>
      <c r="B189" s="314">
        <v>1.0</v>
      </c>
      <c r="C189" s="315" t="s">
        <v>1865</v>
      </c>
      <c r="D189" s="233" t="s">
        <v>1411</v>
      </c>
      <c r="E189" s="233" t="s">
        <v>1412</v>
      </c>
      <c r="F189" s="233" t="s">
        <v>1413</v>
      </c>
      <c r="G189" s="233" t="s">
        <v>1414</v>
      </c>
      <c r="H189" s="233" t="s">
        <v>1415</v>
      </c>
      <c r="I189" s="233" t="s">
        <v>1416</v>
      </c>
      <c r="J189" s="225" t="s">
        <v>1443</v>
      </c>
      <c r="K189" s="225" t="s">
        <v>1444</v>
      </c>
      <c r="L189" s="225" t="s">
        <v>1445</v>
      </c>
      <c r="M189" s="225" t="s">
        <v>1446</v>
      </c>
      <c r="N189" s="225" t="s">
        <v>1447</v>
      </c>
      <c r="O189" s="225" t="s">
        <v>1448</v>
      </c>
      <c r="P189" s="159"/>
      <c r="Q189" s="159"/>
      <c r="R189" s="159"/>
    </row>
    <row r="190">
      <c r="A190" s="159"/>
      <c r="B190" s="314">
        <v>2.0</v>
      </c>
      <c r="C190" s="315" t="s">
        <v>1868</v>
      </c>
      <c r="D190" s="208"/>
      <c r="E190" s="208"/>
      <c r="F190" s="208"/>
      <c r="G190" s="208"/>
      <c r="H190" s="208"/>
      <c r="I190" s="208"/>
      <c r="J190" s="208"/>
      <c r="K190" s="208"/>
      <c r="L190" s="208"/>
      <c r="M190" s="208"/>
      <c r="N190" s="208"/>
      <c r="O190" s="208"/>
      <c r="P190" s="159"/>
      <c r="Q190" s="159"/>
      <c r="R190" s="159"/>
    </row>
    <row r="191">
      <c r="A191" s="159"/>
      <c r="B191" s="314">
        <v>3.0</v>
      </c>
      <c r="C191" s="315" t="s">
        <v>1870</v>
      </c>
      <c r="D191" s="208"/>
      <c r="E191" s="208"/>
      <c r="F191" s="235" t="s">
        <v>1495</v>
      </c>
      <c r="G191" s="208"/>
      <c r="H191" s="235" t="s">
        <v>1485</v>
      </c>
      <c r="I191" s="235" t="s">
        <v>1872</v>
      </c>
      <c r="J191" s="208"/>
      <c r="K191" s="208"/>
      <c r="L191" s="208"/>
      <c r="M191" s="235" t="s">
        <v>1873</v>
      </c>
      <c r="N191" s="235" t="s">
        <v>1875</v>
      </c>
      <c r="O191" s="235" t="s">
        <v>1876</v>
      </c>
      <c r="P191" s="159"/>
      <c r="Q191" s="159"/>
      <c r="R191" s="159"/>
    </row>
    <row r="192">
      <c r="A192" s="159"/>
      <c r="B192" s="314">
        <v>4.0</v>
      </c>
      <c r="C192" s="315" t="s">
        <v>1878</v>
      </c>
      <c r="D192" s="208"/>
      <c r="E192" s="208"/>
      <c r="F192" s="235" t="s">
        <v>1879</v>
      </c>
      <c r="G192" s="235" t="s">
        <v>1880</v>
      </c>
      <c r="H192" s="208"/>
      <c r="I192" s="208"/>
      <c r="J192" s="208"/>
      <c r="K192" s="208"/>
      <c r="L192" s="208"/>
      <c r="M192" s="208"/>
      <c r="N192" s="235" t="s">
        <v>1881</v>
      </c>
      <c r="O192" s="235" t="s">
        <v>1882</v>
      </c>
      <c r="P192" s="159"/>
      <c r="Q192" s="159"/>
      <c r="R192" s="159"/>
    </row>
    <row r="193">
      <c r="A193" s="159"/>
      <c r="B193" s="314">
        <v>5.0</v>
      </c>
      <c r="C193" s="315" t="s">
        <v>1884</v>
      </c>
      <c r="D193" s="233" t="s">
        <v>1396</v>
      </c>
      <c r="E193" s="233" t="s">
        <v>1397</v>
      </c>
      <c r="F193" s="233" t="s">
        <v>1398</v>
      </c>
      <c r="G193" s="233" t="s">
        <v>1399</v>
      </c>
      <c r="H193" s="233" t="s">
        <v>1400</v>
      </c>
      <c r="I193" s="233" t="s">
        <v>1401</v>
      </c>
      <c r="J193" s="225" t="s">
        <v>1403</v>
      </c>
      <c r="K193" s="225" t="s">
        <v>1404</v>
      </c>
      <c r="L193" s="225" t="s">
        <v>1405</v>
      </c>
      <c r="M193" s="225" t="s">
        <v>1406</v>
      </c>
      <c r="N193" s="225" t="s">
        <v>1407</v>
      </c>
      <c r="O193" s="225" t="s">
        <v>1408</v>
      </c>
      <c r="P193" s="159"/>
      <c r="Q193" s="159"/>
      <c r="R193" s="159"/>
    </row>
    <row r="194">
      <c r="A194" s="159"/>
      <c r="B194" s="314">
        <v>6.0</v>
      </c>
      <c r="C194" s="315" t="s">
        <v>1888</v>
      </c>
      <c r="D194" s="208"/>
      <c r="E194" s="208"/>
      <c r="F194" s="208"/>
      <c r="G194" s="208"/>
      <c r="H194" s="208"/>
      <c r="I194" s="208"/>
      <c r="J194" s="225" t="s">
        <v>1418</v>
      </c>
      <c r="K194" s="225" t="s">
        <v>1419</v>
      </c>
      <c r="L194" s="225" t="s">
        <v>1420</v>
      </c>
      <c r="M194" s="225" t="s">
        <v>1421</v>
      </c>
      <c r="N194" s="225" t="s">
        <v>1422</v>
      </c>
      <c r="O194" s="225" t="s">
        <v>1423</v>
      </c>
      <c r="P194" s="159"/>
      <c r="Q194" s="159"/>
      <c r="R194" s="159"/>
    </row>
    <row r="195">
      <c r="A195" s="159"/>
      <c r="B195" s="314">
        <v>7.0</v>
      </c>
      <c r="C195" s="315" t="s">
        <v>1889</v>
      </c>
      <c r="D195" s="316" t="s">
        <v>1426</v>
      </c>
      <c r="E195" s="316" t="s">
        <v>1427</v>
      </c>
      <c r="F195" s="316" t="s">
        <v>1452</v>
      </c>
      <c r="G195" s="316" t="s">
        <v>1440</v>
      </c>
      <c r="H195" s="316" t="s">
        <v>1415</v>
      </c>
      <c r="I195" s="316" t="s">
        <v>1401</v>
      </c>
      <c r="J195" s="225" t="s">
        <v>1418</v>
      </c>
      <c r="K195" s="225" t="s">
        <v>1457</v>
      </c>
      <c r="L195" s="225" t="s">
        <v>1458</v>
      </c>
      <c r="M195" s="225" t="s">
        <v>1434</v>
      </c>
      <c r="N195" s="225" t="s">
        <v>1447</v>
      </c>
      <c r="O195" s="225" t="s">
        <v>1408</v>
      </c>
      <c r="P195" s="159"/>
      <c r="Q195" s="159"/>
      <c r="R195" s="159"/>
    </row>
    <row r="196">
      <c r="A196" s="159"/>
      <c r="B196" s="314">
        <v>8.0</v>
      </c>
      <c r="C196" s="315" t="s">
        <v>1892</v>
      </c>
      <c r="D196" s="316" t="s">
        <v>1396</v>
      </c>
      <c r="E196" s="316" t="s">
        <v>1397</v>
      </c>
      <c r="F196" s="316" t="s">
        <v>1428</v>
      </c>
      <c r="G196" s="316" t="s">
        <v>1414</v>
      </c>
      <c r="H196" s="316" t="s">
        <v>1454</v>
      </c>
      <c r="I196" s="316" t="s">
        <v>1442</v>
      </c>
      <c r="J196" s="225" t="s">
        <v>1456</v>
      </c>
      <c r="K196" s="225" t="s">
        <v>1433</v>
      </c>
      <c r="L196" s="225" t="s">
        <v>1379</v>
      </c>
      <c r="M196" s="225" t="s">
        <v>1406</v>
      </c>
      <c r="N196" s="225" t="s">
        <v>1422</v>
      </c>
      <c r="O196" s="225" t="s">
        <v>1448</v>
      </c>
      <c r="P196" s="159"/>
      <c r="Q196" s="159"/>
      <c r="R196" s="159"/>
    </row>
    <row r="197">
      <c r="A197" s="159"/>
      <c r="B197" s="314">
        <v>9.0</v>
      </c>
      <c r="C197" s="315" t="s">
        <v>1894</v>
      </c>
      <c r="D197" s="316" t="s">
        <v>1411</v>
      </c>
      <c r="E197" s="316" t="s">
        <v>1412</v>
      </c>
      <c r="F197" s="316" t="s">
        <v>1413</v>
      </c>
      <c r="G197" s="316" t="s">
        <v>1414</v>
      </c>
      <c r="H197" s="316" t="s">
        <v>1415</v>
      </c>
      <c r="I197" s="316" t="s">
        <v>1416</v>
      </c>
      <c r="J197" s="225" t="s">
        <v>1443</v>
      </c>
      <c r="K197" s="225" t="s">
        <v>1444</v>
      </c>
      <c r="L197" s="225" t="s">
        <v>1445</v>
      </c>
      <c r="M197" s="225" t="s">
        <v>1446</v>
      </c>
      <c r="N197" s="225" t="s">
        <v>1447</v>
      </c>
      <c r="O197" s="225" t="s">
        <v>1448</v>
      </c>
      <c r="P197" s="159"/>
      <c r="Q197" s="159"/>
      <c r="R197" s="159"/>
    </row>
    <row r="198">
      <c r="A198" s="159"/>
      <c r="B198" s="314">
        <v>10.0</v>
      </c>
      <c r="C198" s="315" t="s">
        <v>1896</v>
      </c>
      <c r="D198" s="235" t="s">
        <v>1506</v>
      </c>
      <c r="E198" s="235" t="s">
        <v>1367</v>
      </c>
      <c r="F198" s="235" t="s">
        <v>1371</v>
      </c>
      <c r="G198" s="235" t="s">
        <v>1363</v>
      </c>
      <c r="H198" s="235" t="s">
        <v>1507</v>
      </c>
      <c r="I198" s="235" t="s">
        <v>1508</v>
      </c>
      <c r="J198" s="235" t="s">
        <v>1509</v>
      </c>
      <c r="K198" s="235" t="s">
        <v>1390</v>
      </c>
      <c r="L198" s="235" t="s">
        <v>1510</v>
      </c>
      <c r="M198" s="235" t="s">
        <v>1511</v>
      </c>
      <c r="N198" s="235" t="s">
        <v>1512</v>
      </c>
      <c r="O198" s="235" t="s">
        <v>1513</v>
      </c>
      <c r="P198" s="159"/>
      <c r="Q198" s="159"/>
      <c r="R198" s="159"/>
    </row>
    <row r="199">
      <c r="A199" s="159"/>
      <c r="B199" s="314">
        <v>11.0</v>
      </c>
      <c r="C199" s="315" t="s">
        <v>1899</v>
      </c>
      <c r="D199" s="237" t="s">
        <v>1500</v>
      </c>
      <c r="E199" s="318"/>
      <c r="F199" s="237" t="s">
        <v>1498</v>
      </c>
      <c r="G199" s="237" t="s">
        <v>1503</v>
      </c>
      <c r="H199" s="237" t="s">
        <v>1502</v>
      </c>
      <c r="I199" s="237" t="s">
        <v>1501</v>
      </c>
      <c r="J199" s="237" t="s">
        <v>1428</v>
      </c>
      <c r="K199" s="318"/>
      <c r="L199" s="237" t="s">
        <v>1426</v>
      </c>
      <c r="M199" s="237" t="s">
        <v>1431</v>
      </c>
      <c r="N199" s="237" t="s">
        <v>1430</v>
      </c>
      <c r="O199" s="237" t="s">
        <v>1429</v>
      </c>
      <c r="P199" s="159"/>
      <c r="Q199" s="159"/>
      <c r="R199" s="159"/>
    </row>
    <row r="200">
      <c r="A200" s="159"/>
      <c r="B200" s="314">
        <v>12.0</v>
      </c>
      <c r="C200" s="315" t="s">
        <v>1903</v>
      </c>
      <c r="D200" s="235" t="s">
        <v>1405</v>
      </c>
      <c r="E200" s="208"/>
      <c r="F200" s="235" t="s">
        <v>1403</v>
      </c>
      <c r="G200" s="235" t="s">
        <v>1408</v>
      </c>
      <c r="H200" s="235" t="s">
        <v>1407</v>
      </c>
      <c r="I200" s="235" t="s">
        <v>1406</v>
      </c>
      <c r="J200" s="235" t="s">
        <v>1398</v>
      </c>
      <c r="K200" s="208"/>
      <c r="L200" s="235" t="s">
        <v>1396</v>
      </c>
      <c r="M200" s="235" t="s">
        <v>1401</v>
      </c>
      <c r="N200" s="235" t="s">
        <v>1400</v>
      </c>
      <c r="O200" s="235" t="s">
        <v>1399</v>
      </c>
      <c r="P200" s="159"/>
      <c r="Q200" s="159"/>
      <c r="R200" s="159"/>
    </row>
    <row r="201">
      <c r="A201" s="159"/>
      <c r="B201" s="314">
        <v>13.0</v>
      </c>
      <c r="C201" s="315" t="s">
        <v>1905</v>
      </c>
      <c r="D201" s="235" t="s">
        <v>1458</v>
      </c>
      <c r="E201" s="208"/>
      <c r="F201" s="235" t="s">
        <v>1456</v>
      </c>
      <c r="G201" s="235" t="s">
        <v>1461</v>
      </c>
      <c r="H201" s="235" t="s">
        <v>1460</v>
      </c>
      <c r="I201" s="235" t="s">
        <v>1459</v>
      </c>
      <c r="J201" s="235" t="s">
        <v>1428</v>
      </c>
      <c r="K201" s="208"/>
      <c r="L201" s="235" t="s">
        <v>1426</v>
      </c>
      <c r="M201" s="235" t="s">
        <v>1431</v>
      </c>
      <c r="N201" s="235" t="s">
        <v>1430</v>
      </c>
      <c r="O201" s="235" t="s">
        <v>1429</v>
      </c>
      <c r="P201" s="159"/>
      <c r="Q201" s="159"/>
      <c r="R201" s="159"/>
    </row>
    <row r="202">
      <c r="A202" s="159"/>
      <c r="B202" s="159"/>
      <c r="C202" s="159"/>
      <c r="D202" s="159"/>
      <c r="E202" s="159"/>
      <c r="F202" s="159"/>
      <c r="G202" s="159"/>
      <c r="H202" s="159"/>
      <c r="I202" s="159"/>
      <c r="J202" s="159"/>
      <c r="K202" s="159"/>
      <c r="L202" s="159"/>
      <c r="M202" s="159"/>
      <c r="N202" s="159"/>
      <c r="O202" s="159"/>
      <c r="P202" s="159"/>
      <c r="Q202" s="159"/>
      <c r="R202" s="159"/>
    </row>
    <row r="203">
      <c r="A203" s="159"/>
      <c r="B203" s="159"/>
      <c r="C203" s="159"/>
      <c r="D203" s="159"/>
      <c r="E203" s="159"/>
      <c r="F203" s="159"/>
      <c r="G203" s="159"/>
      <c r="H203" s="159"/>
      <c r="I203" s="159"/>
      <c r="J203" s="159"/>
      <c r="K203" s="159"/>
      <c r="L203" s="159"/>
      <c r="M203" s="159"/>
      <c r="N203" s="159"/>
      <c r="O203" s="159"/>
      <c r="P203" s="159"/>
      <c r="Q203" s="159"/>
      <c r="R203" s="159"/>
    </row>
    <row r="204">
      <c r="A204" s="159"/>
      <c r="B204" s="159"/>
      <c r="C204" s="159"/>
      <c r="D204" s="159"/>
      <c r="E204" s="159"/>
      <c r="F204" s="159"/>
      <c r="G204" s="159"/>
      <c r="H204" s="159"/>
      <c r="I204" s="159"/>
      <c r="J204" s="159"/>
      <c r="K204" s="159"/>
      <c r="L204" s="159"/>
      <c r="M204" s="159"/>
      <c r="N204" s="159"/>
      <c r="O204" s="159"/>
      <c r="P204" s="159"/>
      <c r="Q204" s="159"/>
      <c r="R204" s="159"/>
    </row>
    <row r="205">
      <c r="A205" s="159"/>
      <c r="B205" s="159"/>
      <c r="C205" s="159"/>
      <c r="D205" s="159"/>
      <c r="E205" s="159"/>
      <c r="F205" s="159"/>
      <c r="G205" s="159"/>
      <c r="H205" s="159"/>
      <c r="I205" s="159"/>
      <c r="J205" s="159"/>
      <c r="K205" s="159"/>
      <c r="L205" s="159"/>
      <c r="M205" s="159"/>
      <c r="N205" s="159"/>
      <c r="O205" s="159"/>
      <c r="P205" s="159"/>
      <c r="Q205" s="159"/>
      <c r="R205" s="159"/>
    </row>
    <row r="206">
      <c r="A206" s="159"/>
      <c r="B206" s="159"/>
      <c r="C206" s="159"/>
      <c r="D206" s="159"/>
      <c r="E206" s="159"/>
      <c r="F206" s="159"/>
      <c r="G206" s="159"/>
      <c r="H206" s="159"/>
      <c r="I206" s="159"/>
      <c r="J206" s="159"/>
      <c r="K206" s="159"/>
      <c r="L206" s="159"/>
      <c r="M206" s="159"/>
      <c r="N206" s="159"/>
      <c r="O206" s="159"/>
      <c r="P206" s="159"/>
      <c r="Q206" s="159"/>
      <c r="R206" s="159"/>
    </row>
    <row r="207">
      <c r="A207" s="159"/>
      <c r="B207" s="159"/>
      <c r="C207" s="159"/>
      <c r="D207" s="159"/>
      <c r="E207" s="159"/>
      <c r="F207" s="159"/>
      <c r="G207" s="159"/>
      <c r="H207" s="159"/>
      <c r="I207" s="159"/>
      <c r="J207" s="159"/>
      <c r="K207" s="159"/>
      <c r="L207" s="159"/>
      <c r="M207" s="159"/>
      <c r="N207" s="159"/>
      <c r="O207" s="159"/>
      <c r="P207" s="159"/>
      <c r="Q207" s="159"/>
      <c r="R207" s="159"/>
    </row>
    <row r="208">
      <c r="A208" s="159"/>
      <c r="B208" s="159"/>
      <c r="C208" s="159"/>
      <c r="D208" s="159"/>
      <c r="E208" s="159"/>
      <c r="F208" s="159"/>
      <c r="G208" s="159"/>
      <c r="H208" s="159"/>
      <c r="I208" s="159"/>
      <c r="J208" s="159"/>
      <c r="K208" s="159"/>
      <c r="L208" s="159"/>
      <c r="M208" s="159"/>
      <c r="N208" s="159"/>
      <c r="O208" s="159"/>
      <c r="P208" s="159"/>
      <c r="Q208" s="159"/>
      <c r="R208" s="159"/>
    </row>
    <row r="209">
      <c r="A209" s="159"/>
      <c r="B209" s="159"/>
      <c r="C209" s="159"/>
      <c r="D209" s="159"/>
      <c r="E209" s="159"/>
      <c r="F209" s="159"/>
      <c r="G209" s="159"/>
      <c r="H209" s="159"/>
      <c r="I209" s="159"/>
      <c r="J209" s="159"/>
      <c r="K209" s="159"/>
      <c r="L209" s="159"/>
      <c r="M209" s="159"/>
      <c r="N209" s="159"/>
      <c r="O209" s="159"/>
      <c r="P209" s="159"/>
      <c r="Q209" s="159"/>
      <c r="R209" s="159"/>
    </row>
    <row r="210">
      <c r="A210" s="159"/>
      <c r="B210" s="159"/>
      <c r="C210" s="159"/>
      <c r="D210" s="159"/>
      <c r="E210" s="159"/>
      <c r="F210" s="159"/>
      <c r="G210" s="159"/>
      <c r="H210" s="159"/>
      <c r="I210" s="159"/>
      <c r="J210" s="159"/>
      <c r="K210" s="159"/>
      <c r="L210" s="159"/>
      <c r="M210" s="159"/>
      <c r="N210" s="159"/>
      <c r="O210" s="159"/>
      <c r="P210" s="159"/>
      <c r="Q210" s="159"/>
      <c r="R210" s="159"/>
    </row>
    <row r="211">
      <c r="A211" s="159"/>
      <c r="B211" s="159"/>
      <c r="C211" s="159"/>
      <c r="D211" s="159"/>
      <c r="E211" s="159"/>
      <c r="F211" s="159"/>
      <c r="G211" s="159"/>
      <c r="H211" s="159"/>
      <c r="I211" s="159"/>
      <c r="J211" s="159"/>
      <c r="K211" s="159"/>
      <c r="L211" s="159"/>
      <c r="M211" s="159"/>
      <c r="N211" s="159"/>
      <c r="O211" s="159"/>
      <c r="P211" s="159"/>
      <c r="Q211" s="159"/>
      <c r="R211" s="159"/>
    </row>
    <row r="212">
      <c r="A212" s="159"/>
      <c r="B212" s="159"/>
      <c r="C212" s="159"/>
      <c r="D212" s="159"/>
      <c r="E212" s="159"/>
      <c r="F212" s="159"/>
      <c r="G212" s="159"/>
      <c r="H212" s="159"/>
      <c r="I212" s="159"/>
      <c r="J212" s="159"/>
      <c r="K212" s="159"/>
      <c r="L212" s="159"/>
      <c r="M212" s="159"/>
      <c r="N212" s="159"/>
      <c r="O212" s="159"/>
      <c r="P212" s="159"/>
      <c r="Q212" s="159"/>
      <c r="R212" s="159"/>
    </row>
    <row r="213">
      <c r="A213" s="159"/>
      <c r="B213" s="159"/>
      <c r="C213" s="159"/>
      <c r="D213" s="159"/>
      <c r="E213" s="159"/>
      <c r="F213" s="159"/>
      <c r="G213" s="159"/>
      <c r="H213" s="159"/>
      <c r="I213" s="159"/>
      <c r="J213" s="159"/>
      <c r="K213" s="159"/>
      <c r="L213" s="159"/>
      <c r="M213" s="159"/>
      <c r="N213" s="159"/>
      <c r="O213" s="159"/>
      <c r="P213" s="159"/>
      <c r="Q213" s="159"/>
      <c r="R213" s="159"/>
    </row>
    <row r="214">
      <c r="A214" s="159"/>
      <c r="B214" s="159"/>
      <c r="C214" s="159"/>
      <c r="D214" s="159"/>
      <c r="E214" s="159"/>
      <c r="F214" s="159"/>
      <c r="G214" s="159"/>
      <c r="H214" s="159"/>
      <c r="I214" s="159"/>
      <c r="J214" s="159"/>
      <c r="K214" s="159"/>
      <c r="L214" s="159"/>
      <c r="M214" s="159"/>
      <c r="N214" s="159"/>
      <c r="O214" s="159"/>
      <c r="P214" s="159"/>
      <c r="Q214" s="159"/>
      <c r="R214" s="159"/>
    </row>
    <row r="215">
      <c r="A215" s="159"/>
      <c r="B215" s="159"/>
      <c r="C215" s="159"/>
      <c r="D215" s="159"/>
      <c r="E215" s="159"/>
      <c r="F215" s="159"/>
      <c r="G215" s="159"/>
      <c r="H215" s="159"/>
      <c r="I215" s="159"/>
      <c r="J215" s="159"/>
      <c r="K215" s="159"/>
      <c r="L215" s="159"/>
      <c r="M215" s="159"/>
      <c r="N215" s="159"/>
      <c r="O215" s="159"/>
      <c r="P215" s="159"/>
      <c r="Q215" s="159"/>
      <c r="R215" s="159"/>
    </row>
    <row r="216">
      <c r="A216" s="159"/>
      <c r="B216" s="159"/>
      <c r="C216" s="159"/>
      <c r="D216" s="159"/>
      <c r="E216" s="159"/>
      <c r="F216" s="159"/>
      <c r="G216" s="159"/>
      <c r="H216" s="159"/>
      <c r="I216" s="159"/>
      <c r="J216" s="159"/>
      <c r="K216" s="159"/>
      <c r="L216" s="159"/>
      <c r="M216" s="159"/>
      <c r="N216" s="159"/>
      <c r="O216" s="159"/>
      <c r="P216" s="159"/>
      <c r="Q216" s="159"/>
      <c r="R216" s="159"/>
    </row>
    <row r="217">
      <c r="A217" s="159"/>
      <c r="B217" s="159"/>
      <c r="C217" s="159"/>
      <c r="D217" s="159"/>
      <c r="E217" s="159"/>
      <c r="F217" s="159"/>
      <c r="G217" s="159"/>
      <c r="H217" s="159"/>
      <c r="I217" s="159"/>
      <c r="J217" s="159"/>
      <c r="K217" s="159"/>
      <c r="L217" s="159"/>
      <c r="M217" s="159"/>
      <c r="N217" s="159"/>
      <c r="O217" s="159"/>
      <c r="P217" s="159"/>
      <c r="Q217" s="159"/>
      <c r="R217" s="159"/>
    </row>
    <row r="218">
      <c r="A218" s="159"/>
      <c r="B218" s="159"/>
      <c r="C218" s="159"/>
      <c r="D218" s="159"/>
      <c r="E218" s="159"/>
      <c r="F218" s="159"/>
      <c r="G218" s="159"/>
      <c r="H218" s="159"/>
      <c r="I218" s="159"/>
      <c r="J218" s="159"/>
      <c r="K218" s="159"/>
      <c r="L218" s="159"/>
      <c r="M218" s="159"/>
      <c r="N218" s="159"/>
      <c r="O218" s="159"/>
      <c r="P218" s="159"/>
      <c r="Q218" s="159"/>
      <c r="R218" s="159"/>
    </row>
    <row r="219">
      <c r="A219" s="159"/>
      <c r="B219" s="159"/>
      <c r="C219" s="159"/>
      <c r="D219" s="159"/>
      <c r="E219" s="159"/>
      <c r="F219" s="159"/>
      <c r="G219" s="159"/>
      <c r="H219" s="159"/>
      <c r="I219" s="159"/>
      <c r="J219" s="159"/>
      <c r="K219" s="159"/>
      <c r="L219" s="159"/>
      <c r="M219" s="159"/>
      <c r="N219" s="159"/>
      <c r="O219" s="159"/>
      <c r="P219" s="159"/>
      <c r="Q219" s="159"/>
      <c r="R219" s="159"/>
    </row>
    <row r="220">
      <c r="A220" s="159"/>
      <c r="B220" s="159"/>
      <c r="C220" s="159"/>
      <c r="D220" s="159"/>
      <c r="E220" s="159"/>
      <c r="F220" s="159"/>
      <c r="G220" s="159"/>
      <c r="H220" s="159"/>
      <c r="I220" s="159"/>
      <c r="J220" s="159"/>
      <c r="K220" s="159"/>
      <c r="L220" s="159"/>
      <c r="M220" s="159"/>
      <c r="N220" s="159"/>
      <c r="O220" s="159"/>
      <c r="P220" s="159"/>
      <c r="Q220" s="159"/>
      <c r="R220" s="159"/>
    </row>
    <row r="221">
      <c r="A221" s="159"/>
      <c r="B221" s="159"/>
      <c r="C221" s="159"/>
      <c r="D221" s="159"/>
      <c r="E221" s="159"/>
      <c r="F221" s="159"/>
      <c r="G221" s="159"/>
      <c r="H221" s="159"/>
      <c r="I221" s="159"/>
      <c r="J221" s="159"/>
      <c r="K221" s="159"/>
      <c r="L221" s="159"/>
      <c r="M221" s="159"/>
      <c r="N221" s="159"/>
      <c r="O221" s="159"/>
      <c r="P221" s="159"/>
      <c r="Q221" s="159"/>
      <c r="R221" s="159"/>
    </row>
    <row r="222">
      <c r="A222" s="198"/>
      <c r="B222" s="322" t="s">
        <v>1528</v>
      </c>
      <c r="C222" s="323"/>
      <c r="D222" s="324" t="s">
        <v>1937</v>
      </c>
      <c r="E222" s="325"/>
      <c r="F222" s="327" t="s">
        <v>1939</v>
      </c>
      <c r="G222" s="4"/>
      <c r="H222" s="4"/>
      <c r="I222" s="323"/>
      <c r="J222" s="328" t="s">
        <v>1941</v>
      </c>
      <c r="K222" s="330"/>
      <c r="L222" s="330"/>
      <c r="M222" s="325"/>
      <c r="N222" s="159"/>
      <c r="O222" s="159"/>
      <c r="P222" s="159"/>
      <c r="Q222" s="159"/>
      <c r="R222" s="159"/>
    </row>
    <row r="223">
      <c r="A223" s="198"/>
      <c r="B223" s="331" t="s">
        <v>1949</v>
      </c>
      <c r="C223" s="332" t="s">
        <v>1487</v>
      </c>
      <c r="D223" s="333" t="s">
        <v>1440</v>
      </c>
      <c r="E223" s="222" t="s">
        <v>1952</v>
      </c>
      <c r="F223" s="334" t="s">
        <v>1953</v>
      </c>
      <c r="G223" s="4"/>
      <c r="H223" s="4"/>
      <c r="I223" s="8"/>
      <c r="J223" s="335" t="s">
        <v>1956</v>
      </c>
      <c r="K223" s="4"/>
      <c r="L223" s="4"/>
      <c r="M223" s="8"/>
      <c r="N223" s="159"/>
      <c r="O223" s="159"/>
      <c r="P223" s="159"/>
      <c r="Q223" s="159"/>
      <c r="R223" s="159"/>
    </row>
    <row r="224">
      <c r="A224" s="198"/>
      <c r="B224" s="331" t="s">
        <v>1958</v>
      </c>
      <c r="C224" s="332" t="s">
        <v>1495</v>
      </c>
      <c r="D224" s="234" t="s">
        <v>1959</v>
      </c>
      <c r="E224" s="205" t="s">
        <v>1960</v>
      </c>
      <c r="F224" s="334" t="s">
        <v>1961</v>
      </c>
      <c r="G224" s="4"/>
      <c r="H224" s="4"/>
      <c r="I224" s="8"/>
      <c r="J224" s="335" t="s">
        <v>1962</v>
      </c>
      <c r="K224" s="4"/>
      <c r="L224" s="4"/>
      <c r="M224" s="8"/>
      <c r="N224" s="159"/>
      <c r="O224" s="159"/>
      <c r="P224" s="159"/>
      <c r="Q224" s="159"/>
      <c r="R224" s="159"/>
    </row>
    <row r="225">
      <c r="A225" s="198"/>
      <c r="B225" s="234" t="s">
        <v>1965</v>
      </c>
      <c r="C225" s="338" t="s">
        <v>1966</v>
      </c>
      <c r="D225" s="234" t="s">
        <v>1968</v>
      </c>
      <c r="E225" s="205" t="s">
        <v>1960</v>
      </c>
      <c r="F225" s="334" t="s">
        <v>1970</v>
      </c>
      <c r="G225" s="4"/>
      <c r="H225" s="4"/>
      <c r="I225" s="8"/>
      <c r="J225" s="335" t="s">
        <v>1972</v>
      </c>
      <c r="K225" s="4"/>
      <c r="L225" s="4"/>
      <c r="M225" s="8"/>
      <c r="N225" s="159"/>
      <c r="O225" s="159"/>
      <c r="P225" s="159"/>
      <c r="Q225" s="159"/>
      <c r="R225" s="159"/>
    </row>
    <row r="226">
      <c r="A226" s="198"/>
      <c r="B226" s="234" t="s">
        <v>1976</v>
      </c>
      <c r="C226" s="338" t="s">
        <v>1977</v>
      </c>
      <c r="D226" s="234" t="s">
        <v>1446</v>
      </c>
      <c r="E226" s="205" t="s">
        <v>1978</v>
      </c>
      <c r="F226" s="334" t="s">
        <v>1979</v>
      </c>
      <c r="G226" s="4"/>
      <c r="H226" s="4"/>
      <c r="I226" s="8"/>
      <c r="J226" s="335" t="s">
        <v>1980</v>
      </c>
      <c r="K226" s="4"/>
      <c r="L226" s="4"/>
      <c r="M226" s="8"/>
      <c r="N226" s="159"/>
      <c r="O226" s="159"/>
      <c r="P226" s="159"/>
      <c r="Q226" s="159"/>
      <c r="R226" s="159"/>
    </row>
    <row r="227">
      <c r="A227" s="198"/>
      <c r="B227" s="341" t="s">
        <v>1983</v>
      </c>
      <c r="C227" s="338" t="s">
        <v>1460</v>
      </c>
      <c r="D227" s="234" t="s">
        <v>1984</v>
      </c>
      <c r="E227" s="205" t="s">
        <v>1985</v>
      </c>
      <c r="F227" s="334" t="s">
        <v>1986</v>
      </c>
      <c r="G227" s="4"/>
      <c r="H227" s="4"/>
      <c r="I227" s="8"/>
      <c r="J227" s="256" t="s">
        <v>1987</v>
      </c>
      <c r="K227" s="4"/>
      <c r="L227" s="4"/>
      <c r="M227" s="8"/>
      <c r="N227" s="159"/>
      <c r="O227" s="159"/>
      <c r="P227" s="159"/>
      <c r="Q227" s="159"/>
      <c r="R227" s="159"/>
    </row>
    <row r="228">
      <c r="A228" s="198"/>
      <c r="B228" s="234" t="s">
        <v>1989</v>
      </c>
      <c r="C228" s="338" t="s">
        <v>1428</v>
      </c>
      <c r="D228" s="234" t="s">
        <v>1459</v>
      </c>
      <c r="E228" s="343" t="s">
        <v>1991</v>
      </c>
      <c r="F228" s="238" t="s">
        <v>1992</v>
      </c>
      <c r="G228" s="4"/>
      <c r="H228" s="4"/>
      <c r="I228" s="4"/>
      <c r="J228" s="256" t="s">
        <v>1993</v>
      </c>
      <c r="K228" s="4"/>
      <c r="L228" s="4"/>
      <c r="M228" s="8"/>
      <c r="N228" s="159"/>
      <c r="O228" s="159"/>
      <c r="P228" s="159"/>
      <c r="Q228" s="159"/>
      <c r="R228" s="159"/>
    </row>
    <row r="229">
      <c r="A229" s="198"/>
      <c r="B229" s="234" t="s">
        <v>1995</v>
      </c>
      <c r="C229" s="338" t="s">
        <v>1996</v>
      </c>
      <c r="D229" s="234" t="s">
        <v>1498</v>
      </c>
      <c r="E229" s="205" t="s">
        <v>1997</v>
      </c>
      <c r="F229" s="334" t="s">
        <v>1999</v>
      </c>
      <c r="G229" s="4"/>
      <c r="H229" s="4"/>
      <c r="I229" s="8"/>
      <c r="J229" s="256" t="s">
        <v>2000</v>
      </c>
      <c r="K229" s="4"/>
      <c r="L229" s="4"/>
      <c r="M229" s="8"/>
      <c r="N229" s="159"/>
      <c r="O229" s="159"/>
      <c r="P229" s="159"/>
      <c r="Q229" s="159"/>
      <c r="R229" s="159"/>
    </row>
    <row r="230">
      <c r="A230" s="198"/>
      <c r="B230" s="234" t="s">
        <v>2002</v>
      </c>
      <c r="C230" s="338" t="s">
        <v>2003</v>
      </c>
      <c r="D230" s="234" t="s">
        <v>2004</v>
      </c>
      <c r="E230" s="205" t="s">
        <v>2005</v>
      </c>
      <c r="F230" s="334" t="s">
        <v>2006</v>
      </c>
      <c r="G230" s="4"/>
      <c r="H230" s="4"/>
      <c r="I230" s="8"/>
      <c r="J230" s="345" t="s">
        <v>2008</v>
      </c>
      <c r="K230" s="330"/>
      <c r="L230" s="330"/>
      <c r="M230" s="325"/>
      <c r="N230" s="159"/>
      <c r="O230" s="159"/>
      <c r="P230" s="159"/>
      <c r="Q230" s="159"/>
      <c r="R230" s="159"/>
    </row>
    <row r="231">
      <c r="A231" s="198"/>
      <c r="B231" s="234" t="s">
        <v>2011</v>
      </c>
      <c r="C231" s="338" t="s">
        <v>1461</v>
      </c>
      <c r="D231" s="234" t="s">
        <v>2012</v>
      </c>
      <c r="E231" s="205" t="s">
        <v>2013</v>
      </c>
      <c r="F231" s="346" t="s">
        <v>2014</v>
      </c>
      <c r="G231" s="7"/>
      <c r="H231" s="7"/>
      <c r="I231" s="9"/>
      <c r="J231" s="347" t="s">
        <v>2016</v>
      </c>
      <c r="K231" s="4"/>
      <c r="L231" s="4"/>
      <c r="M231" s="8"/>
      <c r="N231" s="159"/>
      <c r="O231" s="159"/>
      <c r="P231" s="159"/>
      <c r="Q231" s="159"/>
      <c r="R231" s="159"/>
    </row>
    <row r="232">
      <c r="A232" s="198"/>
      <c r="B232" s="234" t="s">
        <v>2018</v>
      </c>
      <c r="C232" s="338" t="s">
        <v>2019</v>
      </c>
      <c r="D232" s="234" t="s">
        <v>2021</v>
      </c>
      <c r="E232" s="205" t="s">
        <v>2022</v>
      </c>
      <c r="F232" s="348" t="s">
        <v>2023</v>
      </c>
      <c r="G232" s="330"/>
      <c r="H232" s="330"/>
      <c r="I232" s="349"/>
      <c r="J232" s="347" t="s">
        <v>2024</v>
      </c>
      <c r="K232" s="4"/>
      <c r="L232" s="4"/>
      <c r="M232" s="8"/>
      <c r="N232" s="159"/>
      <c r="O232" s="159"/>
      <c r="P232" s="159"/>
      <c r="Q232" s="159"/>
      <c r="R232" s="159"/>
    </row>
    <row r="233">
      <c r="A233" s="198"/>
      <c r="B233" s="234" t="s">
        <v>2026</v>
      </c>
      <c r="C233" s="338" t="s">
        <v>2027</v>
      </c>
      <c r="D233" s="234" t="s">
        <v>1379</v>
      </c>
      <c r="E233" s="205" t="s">
        <v>2028</v>
      </c>
      <c r="F233" s="351" t="s">
        <v>2029</v>
      </c>
      <c r="G233" s="15"/>
      <c r="H233" s="15"/>
      <c r="I233" s="18"/>
      <c r="J233" s="347" t="s">
        <v>2032</v>
      </c>
      <c r="K233" s="4"/>
      <c r="L233" s="4"/>
      <c r="M233" s="8"/>
      <c r="N233" s="159"/>
      <c r="O233" s="159"/>
      <c r="P233" s="159"/>
      <c r="Q233" s="159"/>
      <c r="R233" s="159"/>
    </row>
    <row r="234">
      <c r="A234" s="198"/>
      <c r="B234" s="234" t="s">
        <v>2033</v>
      </c>
      <c r="C234" s="338" t="s">
        <v>2034</v>
      </c>
      <c r="D234" s="234" t="s">
        <v>2035</v>
      </c>
      <c r="E234" s="205" t="s">
        <v>2037</v>
      </c>
      <c r="F234" s="351" t="s">
        <v>2038</v>
      </c>
      <c r="G234" s="15"/>
      <c r="H234" s="15"/>
      <c r="I234" s="18"/>
      <c r="J234" s="347" t="s">
        <v>2040</v>
      </c>
      <c r="K234" s="4"/>
      <c r="L234" s="4"/>
      <c r="M234" s="8"/>
      <c r="N234" s="159"/>
      <c r="O234" s="159"/>
      <c r="P234" s="159"/>
      <c r="Q234" s="159"/>
      <c r="R234" s="159"/>
    </row>
    <row r="235">
      <c r="A235" s="198"/>
      <c r="B235" s="221" t="s">
        <v>2042</v>
      </c>
      <c r="C235" s="352" t="s">
        <v>2043</v>
      </c>
      <c r="D235" s="234" t="s">
        <v>1371</v>
      </c>
      <c r="E235" s="205" t="s">
        <v>2045</v>
      </c>
      <c r="F235" s="351" t="s">
        <v>2046</v>
      </c>
      <c r="G235" s="15"/>
      <c r="H235" s="15"/>
      <c r="I235" s="18"/>
      <c r="J235" s="353" t="s">
        <v>2047</v>
      </c>
      <c r="K235" s="4"/>
      <c r="L235" s="4"/>
      <c r="M235" s="8"/>
      <c r="N235" s="159"/>
      <c r="O235" s="159"/>
      <c r="P235" s="159"/>
      <c r="Q235" s="159"/>
      <c r="R235" s="159"/>
    </row>
    <row r="236">
      <c r="A236" s="198"/>
      <c r="B236" s="354" t="s">
        <v>1514</v>
      </c>
      <c r="C236" s="8"/>
      <c r="D236" s="205" t="s">
        <v>1375</v>
      </c>
      <c r="E236" s="205" t="s">
        <v>2050</v>
      </c>
      <c r="F236" s="351" t="s">
        <v>2051</v>
      </c>
      <c r="G236" s="15"/>
      <c r="H236" s="15"/>
      <c r="I236" s="18"/>
      <c r="J236" s="347" t="s">
        <v>2053</v>
      </c>
      <c r="K236" s="4"/>
      <c r="L236" s="4"/>
      <c r="M236" s="8"/>
      <c r="N236" s="159"/>
      <c r="O236" s="159"/>
      <c r="P236" s="159"/>
      <c r="Q236" s="159"/>
      <c r="R236" s="159"/>
    </row>
    <row r="237">
      <c r="A237" s="198"/>
      <c r="B237" s="234" t="s">
        <v>2055</v>
      </c>
      <c r="C237" s="205" t="s">
        <v>1518</v>
      </c>
      <c r="D237" s="205" t="s">
        <v>1423</v>
      </c>
      <c r="E237" s="205" t="s">
        <v>2057</v>
      </c>
      <c r="F237" s="351" t="s">
        <v>2058</v>
      </c>
      <c r="G237" s="15"/>
      <c r="H237" s="15"/>
      <c r="I237" s="18"/>
      <c r="J237" s="355" t="s">
        <v>2060</v>
      </c>
      <c r="K237" s="330"/>
      <c r="L237" s="330"/>
      <c r="M237" s="325"/>
      <c r="N237" s="159"/>
      <c r="O237" s="159"/>
      <c r="P237" s="159"/>
      <c r="Q237" s="159"/>
      <c r="R237" s="159"/>
    </row>
    <row r="238">
      <c r="A238" s="198"/>
      <c r="B238" s="234" t="s">
        <v>2062</v>
      </c>
      <c r="C238" s="205" t="s">
        <v>1522</v>
      </c>
      <c r="D238" s="205" t="s">
        <v>2063</v>
      </c>
      <c r="E238" s="343" t="s">
        <v>2064</v>
      </c>
      <c r="F238" s="351" t="s">
        <v>2065</v>
      </c>
      <c r="G238" s="15"/>
      <c r="H238" s="15"/>
      <c r="I238" s="18"/>
      <c r="J238" s="335" t="s">
        <v>2066</v>
      </c>
      <c r="K238" s="4"/>
      <c r="L238" s="4"/>
      <c r="M238" s="8"/>
      <c r="N238" s="159"/>
      <c r="O238" s="159"/>
      <c r="P238" s="159"/>
      <c r="Q238" s="159"/>
      <c r="R238" s="159"/>
    </row>
    <row r="239">
      <c r="A239" s="198"/>
      <c r="B239" s="234" t="s">
        <v>2068</v>
      </c>
      <c r="C239" s="205" t="s">
        <v>1527</v>
      </c>
      <c r="D239" s="205" t="s">
        <v>1512</v>
      </c>
      <c r="E239" s="343" t="s">
        <v>2069</v>
      </c>
      <c r="F239" s="351" t="s">
        <v>2070</v>
      </c>
      <c r="G239" s="15"/>
      <c r="H239" s="15"/>
      <c r="I239" s="18"/>
      <c r="J239" s="335" t="s">
        <v>2072</v>
      </c>
      <c r="K239" s="4"/>
      <c r="L239" s="4"/>
      <c r="M239" s="8"/>
      <c r="N239" s="159"/>
      <c r="O239" s="159"/>
      <c r="P239" s="159"/>
      <c r="Q239" s="159"/>
      <c r="R239" s="159"/>
    </row>
    <row r="240">
      <c r="A240" s="198"/>
      <c r="B240" s="234" t="s">
        <v>2073</v>
      </c>
      <c r="C240" s="205" t="s">
        <v>2074</v>
      </c>
      <c r="D240" s="205" t="s">
        <v>2075</v>
      </c>
      <c r="E240" s="343" t="s">
        <v>2076</v>
      </c>
      <c r="F240" s="357" t="s">
        <v>2077</v>
      </c>
      <c r="G240" s="330"/>
      <c r="H240" s="330"/>
      <c r="I240" s="349"/>
      <c r="J240" s="335" t="s">
        <v>2079</v>
      </c>
      <c r="K240" s="4"/>
      <c r="L240" s="4"/>
      <c r="M240" s="8"/>
      <c r="N240" s="159"/>
      <c r="O240" s="159"/>
      <c r="P240" s="159"/>
      <c r="Q240" s="159"/>
      <c r="R240" s="159"/>
    </row>
    <row r="241">
      <c r="A241" s="198"/>
      <c r="B241" s="234" t="s">
        <v>2080</v>
      </c>
      <c r="C241" s="205" t="s">
        <v>1516</v>
      </c>
      <c r="D241" s="205" t="s">
        <v>2081</v>
      </c>
      <c r="E241" s="343" t="s">
        <v>2082</v>
      </c>
      <c r="F241" s="359" t="s">
        <v>2084</v>
      </c>
      <c r="G241" s="15"/>
      <c r="H241" s="15"/>
      <c r="I241" s="18"/>
      <c r="J241" s="335" t="s">
        <v>2085</v>
      </c>
      <c r="K241" s="4"/>
      <c r="L241" s="4"/>
      <c r="M241" s="8"/>
      <c r="N241" s="159"/>
      <c r="O241" s="159"/>
      <c r="P241" s="159"/>
      <c r="Q241" s="159"/>
      <c r="R241" s="159"/>
    </row>
    <row r="242">
      <c r="A242" s="198"/>
      <c r="B242" s="234" t="s">
        <v>2086</v>
      </c>
      <c r="C242" s="205" t="s">
        <v>1524</v>
      </c>
      <c r="D242" s="205" t="s">
        <v>1879</v>
      </c>
      <c r="E242" s="343" t="s">
        <v>2087</v>
      </c>
      <c r="F242" s="359" t="s">
        <v>2088</v>
      </c>
      <c r="G242" s="15"/>
      <c r="H242" s="15"/>
      <c r="I242" s="18"/>
      <c r="J242" s="335" t="s">
        <v>2089</v>
      </c>
      <c r="K242" s="4"/>
      <c r="L242" s="4"/>
      <c r="M242" s="8"/>
      <c r="N242" s="159"/>
      <c r="O242" s="159"/>
      <c r="P242" s="159"/>
      <c r="Q242" s="159"/>
      <c r="R242" s="159"/>
    </row>
    <row r="243">
      <c r="A243" s="198"/>
      <c r="B243" s="234" t="s">
        <v>2092</v>
      </c>
      <c r="C243" s="205" t="s">
        <v>1525</v>
      </c>
      <c r="D243" s="205" t="s">
        <v>1401</v>
      </c>
      <c r="E243" s="343" t="s">
        <v>2093</v>
      </c>
      <c r="F243" s="359" t="s">
        <v>2094</v>
      </c>
      <c r="G243" s="15"/>
      <c r="H243" s="15"/>
      <c r="I243" s="18"/>
      <c r="J243" s="335" t="s">
        <v>2095</v>
      </c>
      <c r="K243" s="4"/>
      <c r="L243" s="4"/>
      <c r="M243" s="8"/>
      <c r="N243" s="159"/>
      <c r="O243" s="159"/>
      <c r="P243" s="159"/>
      <c r="Q243" s="159"/>
      <c r="R243" s="159"/>
    </row>
    <row r="244">
      <c r="A244" s="198"/>
      <c r="B244" s="234" t="s">
        <v>2096</v>
      </c>
      <c r="C244" s="205" t="s">
        <v>1521</v>
      </c>
      <c r="D244" s="205" t="s">
        <v>1484</v>
      </c>
      <c r="E244" s="343" t="s">
        <v>2098</v>
      </c>
      <c r="F244" s="359" t="s">
        <v>2099</v>
      </c>
      <c r="G244" s="15"/>
      <c r="H244" s="15"/>
      <c r="I244" s="18"/>
      <c r="J244" s="335" t="s">
        <v>2101</v>
      </c>
      <c r="K244" s="4"/>
      <c r="L244" s="4"/>
      <c r="M244" s="8"/>
      <c r="N244" s="159"/>
      <c r="O244" s="159"/>
      <c r="P244" s="159"/>
      <c r="Q244" s="159"/>
      <c r="R244" s="159"/>
    </row>
    <row r="245">
      <c r="A245" s="198"/>
      <c r="B245" s="234" t="s">
        <v>2103</v>
      </c>
      <c r="C245" s="205" t="s">
        <v>2104</v>
      </c>
      <c r="D245" s="205" t="s">
        <v>1447</v>
      </c>
      <c r="E245" s="360" t="s">
        <v>2105</v>
      </c>
      <c r="F245" s="359" t="s">
        <v>2106</v>
      </c>
      <c r="G245" s="15"/>
      <c r="H245" s="15"/>
      <c r="I245" s="18"/>
      <c r="J245" s="335" t="s">
        <v>2108</v>
      </c>
      <c r="K245" s="4"/>
      <c r="L245" s="4"/>
      <c r="M245" s="8"/>
      <c r="N245" s="159"/>
      <c r="O245" s="159"/>
      <c r="P245" s="159"/>
      <c r="Q245" s="159"/>
      <c r="R245" s="159"/>
    </row>
    <row r="246">
      <c r="A246" s="198"/>
      <c r="B246" s="234" t="s">
        <v>2109</v>
      </c>
      <c r="C246" s="205" t="s">
        <v>2111</v>
      </c>
      <c r="D246" s="205" t="s">
        <v>1416</v>
      </c>
      <c r="E246" s="343" t="s">
        <v>2112</v>
      </c>
      <c r="F246" s="361" t="s">
        <v>2113</v>
      </c>
      <c r="G246" s="330"/>
      <c r="H246" s="330"/>
      <c r="I246" s="349"/>
      <c r="J246" s="335" t="s">
        <v>2116</v>
      </c>
      <c r="K246" s="4"/>
      <c r="L246" s="4"/>
      <c r="M246" s="8"/>
      <c r="N246" s="159"/>
      <c r="O246" s="159"/>
      <c r="P246" s="159"/>
      <c r="Q246" s="159"/>
      <c r="R246" s="159"/>
    </row>
    <row r="247">
      <c r="A247" s="198"/>
      <c r="B247" s="234" t="s">
        <v>2117</v>
      </c>
      <c r="C247" s="205" t="s">
        <v>1526</v>
      </c>
      <c r="D247" s="205" t="s">
        <v>2118</v>
      </c>
      <c r="E247" s="343" t="s">
        <v>2119</v>
      </c>
      <c r="F247" s="362" t="s">
        <v>2120</v>
      </c>
      <c r="G247" s="15"/>
      <c r="H247" s="15"/>
      <c r="I247" s="18"/>
      <c r="J247" s="363" t="s">
        <v>2122</v>
      </c>
      <c r="K247" s="4"/>
      <c r="L247" s="4"/>
      <c r="M247" s="8"/>
      <c r="N247" s="159"/>
      <c r="O247" s="159"/>
      <c r="P247" s="159"/>
      <c r="Q247" s="159"/>
      <c r="R247" s="159"/>
    </row>
    <row r="248">
      <c r="A248" s="198"/>
      <c r="B248" s="234" t="s">
        <v>2123</v>
      </c>
      <c r="C248" s="205" t="s">
        <v>1520</v>
      </c>
      <c r="D248" s="205" t="s">
        <v>2124</v>
      </c>
      <c r="E248" s="343" t="s">
        <v>2125</v>
      </c>
      <c r="F248" s="362" t="s">
        <v>2126</v>
      </c>
      <c r="G248" s="15"/>
      <c r="H248" s="15"/>
      <c r="I248" s="18"/>
      <c r="J248" s="364" t="s">
        <v>2128</v>
      </c>
      <c r="K248" s="7"/>
      <c r="L248" s="7"/>
      <c r="M248" s="9"/>
      <c r="N248" s="159"/>
      <c r="O248" s="159"/>
      <c r="P248" s="159"/>
      <c r="Q248" s="159"/>
      <c r="R248" s="159"/>
    </row>
    <row r="249">
      <c r="A249" s="198"/>
      <c r="B249" s="234" t="s">
        <v>2154</v>
      </c>
      <c r="C249" s="205" t="s">
        <v>2155</v>
      </c>
      <c r="D249" s="205" t="s">
        <v>2156</v>
      </c>
      <c r="E249" s="343" t="s">
        <v>2157</v>
      </c>
      <c r="F249" s="362" t="s">
        <v>2158</v>
      </c>
      <c r="G249" s="15"/>
      <c r="H249" s="15"/>
      <c r="I249" s="18"/>
      <c r="J249" s="365" t="s">
        <v>2159</v>
      </c>
      <c r="K249" s="4"/>
      <c r="L249" s="4"/>
      <c r="M249" s="8"/>
      <c r="N249" s="159"/>
      <c r="O249" s="159"/>
      <c r="P249" s="159"/>
      <c r="Q249" s="159"/>
      <c r="R249" s="159"/>
    </row>
    <row r="250">
      <c r="A250" s="198"/>
      <c r="B250" s="234" t="s">
        <v>2160</v>
      </c>
      <c r="C250" s="205" t="s">
        <v>2161</v>
      </c>
      <c r="D250" s="198"/>
      <c r="E250" s="198"/>
      <c r="F250" s="366" t="s">
        <v>2162</v>
      </c>
      <c r="G250" s="15"/>
      <c r="H250" s="15"/>
      <c r="I250" s="18"/>
      <c r="J250" s="365" t="s">
        <v>2163</v>
      </c>
      <c r="K250" s="4"/>
      <c r="L250" s="4"/>
      <c r="M250" s="8"/>
      <c r="N250" s="159"/>
      <c r="O250" s="159"/>
      <c r="P250" s="159"/>
      <c r="Q250" s="159"/>
      <c r="R250" s="159"/>
    </row>
    <row r="251">
      <c r="A251" s="198"/>
      <c r="B251" s="234" t="s">
        <v>2164</v>
      </c>
      <c r="C251" s="205" t="s">
        <v>2165</v>
      </c>
      <c r="D251" s="198"/>
      <c r="E251" s="198"/>
      <c r="F251" s="362" t="s">
        <v>2166</v>
      </c>
      <c r="G251" s="15"/>
      <c r="H251" s="15"/>
      <c r="I251" s="18"/>
      <c r="J251" s="365" t="s">
        <v>2167</v>
      </c>
      <c r="K251" s="4"/>
      <c r="L251" s="4"/>
      <c r="M251" s="8"/>
      <c r="N251" s="159"/>
      <c r="O251" s="159"/>
      <c r="P251" s="159"/>
      <c r="Q251" s="159"/>
      <c r="R251" s="159"/>
    </row>
    <row r="252">
      <c r="A252" s="198"/>
      <c r="B252" s="198"/>
      <c r="C252" s="198"/>
      <c r="D252" s="198"/>
      <c r="E252" s="198"/>
      <c r="F252" s="362" t="s">
        <v>2168</v>
      </c>
      <c r="G252" s="15"/>
      <c r="H252" s="15"/>
      <c r="I252" s="18"/>
      <c r="J252" s="365" t="s">
        <v>2169</v>
      </c>
      <c r="K252" s="4"/>
      <c r="L252" s="4"/>
      <c r="M252" s="8"/>
      <c r="N252" s="159"/>
      <c r="O252" s="159"/>
      <c r="P252" s="159"/>
      <c r="Q252" s="159"/>
      <c r="R252" s="159"/>
    </row>
    <row r="253">
      <c r="A253" s="198"/>
      <c r="B253" s="198"/>
      <c r="C253" s="198"/>
      <c r="D253" s="198"/>
      <c r="E253" s="198"/>
      <c r="F253" s="362" t="s">
        <v>2170</v>
      </c>
      <c r="G253" s="15"/>
      <c r="H253" s="15"/>
      <c r="I253" s="18"/>
      <c r="J253" s="367" t="s">
        <v>2171</v>
      </c>
      <c r="K253" s="330"/>
      <c r="L253" s="330"/>
      <c r="M253" s="325"/>
      <c r="N253" s="159"/>
      <c r="O253" s="159"/>
      <c r="P253" s="159"/>
      <c r="Q253" s="159"/>
      <c r="R253" s="159"/>
    </row>
    <row r="254">
      <c r="A254" s="198"/>
      <c r="B254" s="198"/>
      <c r="C254" s="198"/>
      <c r="D254" s="198"/>
      <c r="E254" s="198"/>
      <c r="F254" s="362" t="s">
        <v>2172</v>
      </c>
      <c r="G254" s="15"/>
      <c r="H254" s="15"/>
      <c r="I254" s="18"/>
      <c r="J254" s="368" t="s">
        <v>2173</v>
      </c>
      <c r="K254" s="369"/>
      <c r="L254" s="369"/>
      <c r="M254" s="370"/>
      <c r="N254" s="159"/>
      <c r="O254" s="159"/>
      <c r="P254" s="159"/>
      <c r="Q254" s="159"/>
      <c r="R254" s="159"/>
    </row>
    <row r="255">
      <c r="A255" s="198"/>
      <c r="B255" s="198"/>
      <c r="C255" s="198"/>
      <c r="D255" s="198"/>
      <c r="E255" s="198"/>
      <c r="F255" s="362" t="s">
        <v>2174</v>
      </c>
      <c r="G255" s="15"/>
      <c r="H255" s="15"/>
      <c r="I255" s="18"/>
      <c r="J255" s="354" t="s">
        <v>2175</v>
      </c>
      <c r="K255" s="4"/>
      <c r="L255" s="4"/>
      <c r="M255" s="8"/>
      <c r="N255" s="159"/>
      <c r="O255" s="159"/>
      <c r="P255" s="159"/>
      <c r="Q255" s="159"/>
      <c r="R255" s="159"/>
    </row>
    <row r="256">
      <c r="A256" s="198"/>
      <c r="B256" s="198"/>
      <c r="C256" s="198"/>
      <c r="D256" s="198"/>
      <c r="E256" s="198"/>
      <c r="F256" s="371" t="s">
        <v>2176</v>
      </c>
      <c r="G256" s="330"/>
      <c r="H256" s="330"/>
      <c r="I256" s="349"/>
      <c r="J256" s="354" t="s">
        <v>2177</v>
      </c>
      <c r="K256" s="4"/>
      <c r="L256" s="4"/>
      <c r="M256" s="8"/>
      <c r="N256" s="159"/>
      <c r="O256" s="159"/>
      <c r="P256" s="159"/>
      <c r="Q256" s="159"/>
      <c r="R256" s="159"/>
    </row>
    <row r="257">
      <c r="A257" s="198"/>
      <c r="B257" s="198"/>
      <c r="C257" s="198"/>
      <c r="D257" s="198"/>
      <c r="E257" s="198"/>
      <c r="F257" s="372" t="s">
        <v>2178</v>
      </c>
      <c r="G257" s="15"/>
      <c r="H257" s="15"/>
      <c r="I257" s="18"/>
      <c r="J257" s="354" t="s">
        <v>2179</v>
      </c>
      <c r="K257" s="4"/>
      <c r="L257" s="4"/>
      <c r="M257" s="8"/>
      <c r="N257" s="159"/>
      <c r="O257" s="159"/>
      <c r="P257" s="159"/>
      <c r="Q257" s="159"/>
      <c r="R257" s="159"/>
    </row>
    <row r="258">
      <c r="A258" s="198"/>
      <c r="B258" s="198"/>
      <c r="C258" s="198"/>
      <c r="D258" s="198"/>
      <c r="E258" s="198"/>
      <c r="F258" s="372" t="s">
        <v>2180</v>
      </c>
      <c r="G258" s="15"/>
      <c r="H258" s="15"/>
      <c r="I258" s="18"/>
      <c r="J258" s="373" t="s">
        <v>2181</v>
      </c>
      <c r="K258" s="330"/>
      <c r="L258" s="330"/>
      <c r="M258" s="325"/>
      <c r="N258" s="159"/>
      <c r="O258" s="159"/>
      <c r="P258" s="159"/>
      <c r="Q258" s="159"/>
      <c r="R258" s="159"/>
    </row>
    <row r="259">
      <c r="A259" s="198"/>
      <c r="B259" s="198"/>
      <c r="C259" s="198"/>
      <c r="D259" s="198"/>
      <c r="E259" s="198"/>
      <c r="F259" s="372" t="s">
        <v>2182</v>
      </c>
      <c r="G259" s="15"/>
      <c r="H259" s="15"/>
      <c r="I259" s="18"/>
      <c r="J259" s="374" t="s">
        <v>2183</v>
      </c>
      <c r="K259" s="15"/>
      <c r="L259" s="15"/>
      <c r="M259" s="375"/>
      <c r="N259" s="159"/>
      <c r="O259" s="159"/>
      <c r="P259" s="159"/>
      <c r="Q259" s="159"/>
      <c r="R259" s="159"/>
    </row>
    <row r="260">
      <c r="A260" s="198"/>
      <c r="B260" s="198"/>
      <c r="C260" s="198"/>
      <c r="D260" s="198"/>
      <c r="E260" s="198"/>
      <c r="F260" s="372" t="s">
        <v>2184</v>
      </c>
      <c r="G260" s="15"/>
      <c r="H260" s="15"/>
      <c r="I260" s="18"/>
      <c r="J260" s="374" t="s">
        <v>2185</v>
      </c>
      <c r="K260" s="15"/>
      <c r="L260" s="15"/>
      <c r="M260" s="375"/>
      <c r="N260" s="159"/>
      <c r="O260" s="159"/>
      <c r="P260" s="159"/>
      <c r="Q260" s="159"/>
      <c r="R260" s="159"/>
    </row>
    <row r="261">
      <c r="A261" s="198"/>
      <c r="B261" s="198"/>
      <c r="C261" s="198"/>
      <c r="D261" s="198"/>
      <c r="E261" s="198"/>
      <c r="F261" s="376" t="s">
        <v>2186</v>
      </c>
      <c r="G261" s="369"/>
      <c r="H261" s="369"/>
      <c r="I261" s="377"/>
      <c r="J261" s="374" t="s">
        <v>2187</v>
      </c>
      <c r="K261" s="15"/>
      <c r="L261" s="15"/>
      <c r="M261" s="375"/>
      <c r="N261" s="159"/>
      <c r="O261" s="159"/>
      <c r="P261" s="159"/>
      <c r="Q261" s="159"/>
      <c r="R261" s="159"/>
    </row>
    <row r="262">
      <c r="A262" s="198"/>
      <c r="B262" s="198"/>
      <c r="C262" s="198"/>
      <c r="D262" s="198"/>
      <c r="E262" s="198"/>
      <c r="F262" s="198"/>
      <c r="G262" s="198"/>
      <c r="H262" s="198"/>
      <c r="I262" s="198"/>
      <c r="J262" s="374" t="s">
        <v>2188</v>
      </c>
      <c r="K262" s="15"/>
      <c r="L262" s="15"/>
      <c r="M262" s="375"/>
      <c r="N262" s="159"/>
      <c r="O262" s="159"/>
      <c r="P262" s="159"/>
      <c r="Q262" s="159"/>
      <c r="R262" s="159"/>
    </row>
    <row r="263">
      <c r="A263" s="198"/>
      <c r="B263" s="198"/>
      <c r="C263" s="198"/>
      <c r="D263" s="198"/>
      <c r="E263" s="198"/>
      <c r="F263" s="198"/>
      <c r="G263" s="198"/>
      <c r="H263" s="198"/>
      <c r="I263" s="198"/>
      <c r="J263" s="374" t="s">
        <v>2189</v>
      </c>
      <c r="K263" s="15"/>
      <c r="L263" s="15"/>
      <c r="M263" s="375"/>
      <c r="N263" s="159"/>
      <c r="O263" s="159"/>
      <c r="P263" s="159"/>
      <c r="Q263" s="159"/>
      <c r="R263" s="159"/>
    </row>
    <row r="264">
      <c r="A264" s="198"/>
      <c r="B264" s="198"/>
      <c r="C264" s="198"/>
      <c r="D264" s="198"/>
      <c r="E264" s="198"/>
      <c r="F264" s="198"/>
      <c r="G264" s="198"/>
      <c r="H264" s="198"/>
      <c r="I264" s="198"/>
      <c r="J264" s="378" t="s">
        <v>2190</v>
      </c>
      <c r="K264" s="330"/>
      <c r="L264" s="330"/>
      <c r="M264" s="325"/>
      <c r="N264" s="159"/>
      <c r="O264" s="159"/>
      <c r="P264" s="159"/>
      <c r="Q264" s="159"/>
      <c r="R264" s="159"/>
    </row>
    <row r="265">
      <c r="A265" s="198"/>
      <c r="B265" s="198"/>
      <c r="C265" s="198"/>
      <c r="D265" s="198"/>
      <c r="E265" s="198"/>
      <c r="F265" s="198"/>
      <c r="G265" s="198"/>
      <c r="H265" s="198"/>
      <c r="I265" s="198"/>
      <c r="J265" s="379" t="s">
        <v>2191</v>
      </c>
      <c r="K265" s="15"/>
      <c r="L265" s="15"/>
      <c r="M265" s="375"/>
      <c r="N265" s="159"/>
      <c r="O265" s="159"/>
      <c r="P265" s="159"/>
      <c r="Q265" s="159"/>
      <c r="R265" s="159"/>
    </row>
    <row r="266">
      <c r="A266" s="198"/>
      <c r="B266" s="198"/>
      <c r="C266" s="198"/>
      <c r="D266" s="198"/>
      <c r="E266" s="198"/>
      <c r="F266" s="198"/>
      <c r="G266" s="198"/>
      <c r="H266" s="198"/>
      <c r="I266" s="198"/>
      <c r="J266" s="379" t="s">
        <v>2192</v>
      </c>
      <c r="K266" s="15"/>
      <c r="L266" s="15"/>
      <c r="M266" s="375"/>
      <c r="N266" s="159"/>
      <c r="O266" s="159"/>
      <c r="P266" s="159"/>
      <c r="Q266" s="159"/>
      <c r="R266" s="159"/>
    </row>
    <row r="267">
      <c r="A267" s="198"/>
      <c r="B267" s="198"/>
      <c r="C267" s="198"/>
      <c r="D267" s="198"/>
      <c r="E267" s="198"/>
      <c r="F267" s="198"/>
      <c r="G267" s="198"/>
      <c r="H267" s="198"/>
      <c r="I267" s="198"/>
      <c r="J267" s="379" t="s">
        <v>2193</v>
      </c>
      <c r="K267" s="15"/>
      <c r="L267" s="15"/>
      <c r="M267" s="375"/>
      <c r="N267" s="159"/>
      <c r="O267" s="159"/>
      <c r="P267" s="159"/>
      <c r="Q267" s="159"/>
      <c r="R267" s="159"/>
    </row>
    <row r="268">
      <c r="A268" s="198"/>
      <c r="B268" s="198"/>
      <c r="C268" s="198"/>
      <c r="D268" s="198"/>
      <c r="E268" s="198"/>
      <c r="F268" s="198"/>
      <c r="G268" s="198"/>
      <c r="H268" s="198"/>
      <c r="I268" s="198"/>
      <c r="J268" s="380" t="s">
        <v>2194</v>
      </c>
      <c r="K268" s="330"/>
      <c r="L268" s="330"/>
      <c r="M268" s="325"/>
      <c r="N268" s="159"/>
      <c r="O268" s="159"/>
      <c r="P268" s="159"/>
      <c r="Q268" s="159"/>
      <c r="R268" s="159"/>
    </row>
    <row r="269">
      <c r="A269" s="198"/>
      <c r="B269" s="198"/>
      <c r="C269" s="198"/>
      <c r="D269" s="198"/>
      <c r="E269" s="198"/>
      <c r="F269" s="198"/>
      <c r="G269" s="198"/>
      <c r="H269" s="198"/>
      <c r="I269" s="198"/>
      <c r="J269" s="381" t="s">
        <v>2195</v>
      </c>
      <c r="K269" s="15"/>
      <c r="L269" s="15"/>
      <c r="M269" s="375"/>
      <c r="N269" s="159"/>
      <c r="O269" s="159"/>
      <c r="P269" s="159"/>
      <c r="Q269" s="159"/>
      <c r="R269" s="159"/>
    </row>
    <row r="270">
      <c r="A270" s="198"/>
      <c r="B270" s="198"/>
      <c r="C270" s="198"/>
      <c r="D270" s="198"/>
      <c r="E270" s="198"/>
      <c r="F270" s="198"/>
      <c r="G270" s="198"/>
      <c r="H270" s="198"/>
      <c r="I270" s="198"/>
      <c r="J270" s="381" t="s">
        <v>2196</v>
      </c>
      <c r="K270" s="15"/>
      <c r="L270" s="15"/>
      <c r="M270" s="375"/>
      <c r="N270" s="159"/>
      <c r="O270" s="159"/>
      <c r="P270" s="159"/>
      <c r="Q270" s="159"/>
      <c r="R270" s="159"/>
    </row>
    <row r="271">
      <c r="A271" s="198"/>
      <c r="B271" s="198"/>
      <c r="C271" s="198"/>
      <c r="D271" s="198"/>
      <c r="E271" s="198"/>
      <c r="F271" s="198"/>
      <c r="G271" s="198"/>
      <c r="H271" s="198"/>
      <c r="I271" s="198"/>
      <c r="J271" s="324" t="s">
        <v>2197</v>
      </c>
      <c r="K271" s="330"/>
      <c r="L271" s="330"/>
      <c r="M271" s="325"/>
      <c r="N271" s="159"/>
      <c r="O271" s="159"/>
      <c r="P271" s="159"/>
      <c r="Q271" s="159"/>
      <c r="R271" s="159"/>
    </row>
    <row r="272">
      <c r="A272" s="198"/>
      <c r="B272" s="198"/>
      <c r="C272" s="198"/>
      <c r="D272" s="198"/>
      <c r="E272" s="198"/>
      <c r="F272" s="198"/>
      <c r="G272" s="198"/>
      <c r="H272" s="198"/>
      <c r="I272" s="198"/>
      <c r="J272" s="382" t="s">
        <v>2198</v>
      </c>
      <c r="K272" s="15"/>
      <c r="L272" s="15"/>
      <c r="M272" s="375"/>
      <c r="N272" s="159"/>
      <c r="O272" s="159"/>
      <c r="P272" s="159"/>
      <c r="Q272" s="159"/>
      <c r="R272" s="159"/>
    </row>
    <row r="273">
      <c r="A273" s="198"/>
      <c r="B273" s="198"/>
      <c r="C273" s="198"/>
      <c r="D273" s="198"/>
      <c r="E273" s="198"/>
      <c r="F273" s="198"/>
      <c r="G273" s="198"/>
      <c r="H273" s="198"/>
      <c r="I273" s="198"/>
      <c r="J273" s="382" t="s">
        <v>1461</v>
      </c>
      <c r="K273" s="15"/>
      <c r="L273" s="15"/>
      <c r="M273" s="375"/>
      <c r="N273" s="159"/>
      <c r="O273" s="159"/>
      <c r="P273" s="159"/>
      <c r="Q273" s="159"/>
      <c r="R273" s="159"/>
    </row>
    <row r="274">
      <c r="A274" s="198"/>
      <c r="B274" s="198"/>
      <c r="C274" s="198"/>
      <c r="D274" s="198"/>
      <c r="E274" s="198"/>
      <c r="F274" s="198"/>
      <c r="G274" s="198"/>
      <c r="H274" s="198"/>
      <c r="I274" s="198"/>
      <c r="J274" s="345" t="s">
        <v>2199</v>
      </c>
      <c r="K274" s="330"/>
      <c r="L274" s="330"/>
      <c r="M274" s="325"/>
      <c r="N274" s="159"/>
      <c r="O274" s="159"/>
      <c r="P274" s="159"/>
      <c r="Q274" s="159"/>
      <c r="R274" s="159"/>
    </row>
    <row r="275">
      <c r="A275" s="198"/>
      <c r="B275" s="198"/>
      <c r="C275" s="198"/>
      <c r="D275" s="198"/>
      <c r="E275" s="198"/>
      <c r="F275" s="198"/>
      <c r="G275" s="198"/>
      <c r="H275" s="198"/>
      <c r="I275" s="198"/>
      <c r="J275" s="383" t="s">
        <v>2200</v>
      </c>
      <c r="K275" s="15"/>
      <c r="L275" s="15"/>
      <c r="M275" s="375"/>
      <c r="N275" s="159"/>
      <c r="O275" s="159"/>
      <c r="P275" s="159"/>
      <c r="Q275" s="159"/>
      <c r="R275" s="159"/>
    </row>
    <row r="276">
      <c r="A276" s="198"/>
      <c r="B276" s="198"/>
      <c r="C276" s="198"/>
      <c r="D276" s="198"/>
      <c r="E276" s="198"/>
      <c r="F276" s="198"/>
      <c r="G276" s="198"/>
      <c r="H276" s="198"/>
      <c r="I276" s="198"/>
      <c r="J276" s="328" t="s">
        <v>2201</v>
      </c>
      <c r="K276" s="330"/>
      <c r="L276" s="330"/>
      <c r="M276" s="325"/>
      <c r="N276" s="159"/>
      <c r="O276" s="159"/>
      <c r="P276" s="159"/>
      <c r="Q276" s="159"/>
      <c r="R276" s="159"/>
    </row>
    <row r="277">
      <c r="A277" s="198"/>
      <c r="B277" s="198"/>
      <c r="C277" s="198"/>
      <c r="D277" s="198"/>
      <c r="E277" s="198"/>
      <c r="F277" s="198"/>
      <c r="G277" s="198"/>
      <c r="H277" s="198"/>
      <c r="I277" s="198"/>
      <c r="J277" s="384" t="s">
        <v>2202</v>
      </c>
      <c r="K277" s="15"/>
      <c r="L277" s="15"/>
      <c r="M277" s="375"/>
      <c r="N277" s="159"/>
      <c r="O277" s="159"/>
      <c r="P277" s="159"/>
      <c r="Q277" s="159"/>
      <c r="R277" s="159"/>
    </row>
    <row r="278">
      <c r="A278" s="198"/>
      <c r="B278" s="198"/>
      <c r="C278" s="198"/>
      <c r="D278" s="198"/>
      <c r="E278" s="198"/>
      <c r="F278" s="198"/>
      <c r="G278" s="198"/>
      <c r="H278" s="198"/>
      <c r="I278" s="198"/>
      <c r="J278" s="385" t="s">
        <v>2203</v>
      </c>
      <c r="K278" s="369"/>
      <c r="L278" s="369"/>
      <c r="M278" s="370"/>
      <c r="N278" s="159"/>
      <c r="O278" s="159"/>
      <c r="P278" s="159"/>
      <c r="Q278" s="159"/>
      <c r="R278" s="159"/>
    </row>
  </sheetData>
  <mergeCells count="140">
    <mergeCell ref="F159:K159"/>
    <mergeCell ref="M159:R159"/>
    <mergeCell ref="P162:Q162"/>
    <mergeCell ref="F136:H136"/>
    <mergeCell ref="I136:K136"/>
    <mergeCell ref="M136:O136"/>
    <mergeCell ref="P136:R136"/>
    <mergeCell ref="B138:B159"/>
    <mergeCell ref="C138:C145"/>
    <mergeCell ref="C146:C151"/>
    <mergeCell ref="H165:J165"/>
    <mergeCell ref="H166:J166"/>
    <mergeCell ref="F167:F168"/>
    <mergeCell ref="H167:J167"/>
    <mergeCell ref="H168:J168"/>
    <mergeCell ref="C156:C157"/>
    <mergeCell ref="C158:C159"/>
    <mergeCell ref="C161:F161"/>
    <mergeCell ref="G161:J161"/>
    <mergeCell ref="G162:J162"/>
    <mergeCell ref="H163:J163"/>
    <mergeCell ref="H164:J164"/>
    <mergeCell ref="C152:C153"/>
    <mergeCell ref="C154:C155"/>
    <mergeCell ref="C163:C164"/>
    <mergeCell ref="D163:D164"/>
    <mergeCell ref="E163:E164"/>
    <mergeCell ref="C167:C168"/>
    <mergeCell ref="D167:D168"/>
    <mergeCell ref="D178:D179"/>
    <mergeCell ref="F178:F179"/>
    <mergeCell ref="C172:C173"/>
    <mergeCell ref="D172:D173"/>
    <mergeCell ref="F172:F173"/>
    <mergeCell ref="C174:C175"/>
    <mergeCell ref="D174:D175"/>
    <mergeCell ref="E174:E175"/>
    <mergeCell ref="C178:C179"/>
    <mergeCell ref="J245:M245"/>
    <mergeCell ref="J246:M246"/>
    <mergeCell ref="J238:M238"/>
    <mergeCell ref="J239:M239"/>
    <mergeCell ref="J240:M240"/>
    <mergeCell ref="J241:M241"/>
    <mergeCell ref="J242:M242"/>
    <mergeCell ref="J243:M243"/>
    <mergeCell ref="J244:M244"/>
    <mergeCell ref="F243:I243"/>
    <mergeCell ref="F244:I244"/>
    <mergeCell ref="F245:I245"/>
    <mergeCell ref="F246:I246"/>
    <mergeCell ref="F247:I247"/>
    <mergeCell ref="J247:M247"/>
    <mergeCell ref="J248:M248"/>
    <mergeCell ref="F248:I248"/>
    <mergeCell ref="F249:I249"/>
    <mergeCell ref="F250:I250"/>
    <mergeCell ref="F251:I251"/>
    <mergeCell ref="J251:M251"/>
    <mergeCell ref="F252:I252"/>
    <mergeCell ref="J252:M252"/>
    <mergeCell ref="F256:I256"/>
    <mergeCell ref="F257:I257"/>
    <mergeCell ref="F258:I258"/>
    <mergeCell ref="F259:I259"/>
    <mergeCell ref="F260:I260"/>
    <mergeCell ref="F261:I261"/>
    <mergeCell ref="F253:I253"/>
    <mergeCell ref="J253:M253"/>
    <mergeCell ref="F254:I254"/>
    <mergeCell ref="J254:M254"/>
    <mergeCell ref="F255:I255"/>
    <mergeCell ref="J255:M255"/>
    <mergeCell ref="J256:M256"/>
    <mergeCell ref="J257:M257"/>
    <mergeCell ref="J258:M258"/>
    <mergeCell ref="J259:M259"/>
    <mergeCell ref="J260:M260"/>
    <mergeCell ref="J261:M261"/>
    <mergeCell ref="J262:M262"/>
    <mergeCell ref="J263:M263"/>
    <mergeCell ref="J271:M271"/>
    <mergeCell ref="J272:M272"/>
    <mergeCell ref="J273:M273"/>
    <mergeCell ref="J274:M274"/>
    <mergeCell ref="J275:M275"/>
    <mergeCell ref="J276:M276"/>
    <mergeCell ref="J277:M277"/>
    <mergeCell ref="J278:M278"/>
    <mergeCell ref="J264:M264"/>
    <mergeCell ref="J265:M265"/>
    <mergeCell ref="J266:M266"/>
    <mergeCell ref="J267:M267"/>
    <mergeCell ref="J268:M268"/>
    <mergeCell ref="J269:M269"/>
    <mergeCell ref="J270:M270"/>
    <mergeCell ref="C180:C181"/>
    <mergeCell ref="D180:D181"/>
    <mergeCell ref="B222:C222"/>
    <mergeCell ref="D222:E222"/>
    <mergeCell ref="F222:I222"/>
    <mergeCell ref="J222:M222"/>
    <mergeCell ref="J223:M223"/>
    <mergeCell ref="F223:I223"/>
    <mergeCell ref="F224:I224"/>
    <mergeCell ref="J224:M224"/>
    <mergeCell ref="F225:I225"/>
    <mergeCell ref="J225:M225"/>
    <mergeCell ref="F226:I226"/>
    <mergeCell ref="J226:M226"/>
    <mergeCell ref="F227:I227"/>
    <mergeCell ref="J227:M227"/>
    <mergeCell ref="F228:I228"/>
    <mergeCell ref="J228:M228"/>
    <mergeCell ref="F229:I229"/>
    <mergeCell ref="J229:M229"/>
    <mergeCell ref="J230:M230"/>
    <mergeCell ref="F230:I230"/>
    <mergeCell ref="F231:I231"/>
    <mergeCell ref="F232:I232"/>
    <mergeCell ref="F233:I233"/>
    <mergeCell ref="F234:I234"/>
    <mergeCell ref="F235:I235"/>
    <mergeCell ref="B236:C236"/>
    <mergeCell ref="J231:M231"/>
    <mergeCell ref="J232:M232"/>
    <mergeCell ref="J233:M233"/>
    <mergeCell ref="J234:M234"/>
    <mergeCell ref="J235:M235"/>
    <mergeCell ref="J236:M236"/>
    <mergeCell ref="J237:M237"/>
    <mergeCell ref="F236:I236"/>
    <mergeCell ref="F237:I237"/>
    <mergeCell ref="F238:I238"/>
    <mergeCell ref="F239:I239"/>
    <mergeCell ref="F240:I240"/>
    <mergeCell ref="F241:I241"/>
    <mergeCell ref="F242:I242"/>
    <mergeCell ref="J249:M249"/>
    <mergeCell ref="J250:M25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7.43"/>
    <col customWidth="1" min="4" max="4" width="23.14"/>
    <col customWidth="1" min="5" max="9" width="10.71"/>
    <col customWidth="1" min="10" max="10" width="44.71"/>
    <col customWidth="1" min="11" max="11" width="10.71"/>
    <col customWidth="1" min="12" max="12" width="12.14"/>
    <col customWidth="1" min="13" max="13" width="10.71"/>
    <col customWidth="1" min="14" max="14" width="14.86"/>
    <col customWidth="1" min="15" max="19" width="10.71"/>
    <col customWidth="1" min="20" max="20" width="30.0"/>
    <col customWidth="1" min="21" max="21" width="33.29"/>
    <col customWidth="1" min="22" max="22" width="10.71"/>
    <col customWidth="1" min="23" max="23" width="25.0"/>
    <col customWidth="1" min="24" max="24" width="34.86"/>
    <col customWidth="1" min="25" max="25" width="143.86"/>
    <col customWidth="1" min="26" max="26" width="10.71"/>
  </cols>
  <sheetData>
    <row r="1" ht="14.25" customHeight="1">
      <c r="A1" s="244" t="s">
        <v>1540</v>
      </c>
      <c r="B1" s="4"/>
      <c r="C1" s="4"/>
      <c r="D1" s="4"/>
      <c r="E1" s="4"/>
      <c r="F1" s="4"/>
      <c r="G1" s="4"/>
      <c r="H1" s="4"/>
      <c r="I1" s="4"/>
      <c r="J1" s="8"/>
      <c r="L1" s="95" t="s">
        <v>1544</v>
      </c>
      <c r="M1" s="4"/>
      <c r="N1" s="4"/>
      <c r="O1" s="4"/>
      <c r="P1" s="4"/>
      <c r="Q1" s="4"/>
      <c r="R1" s="8"/>
      <c r="T1" s="245" t="s">
        <v>1546</v>
      </c>
      <c r="U1" s="251"/>
      <c r="W1" s="95" t="s">
        <v>1579</v>
      </c>
      <c r="X1" s="4"/>
      <c r="Y1" s="8"/>
    </row>
    <row r="2" ht="15.0" customHeight="1">
      <c r="A2" s="255" t="s">
        <v>1585</v>
      </c>
      <c r="B2" s="4"/>
      <c r="C2" s="4"/>
      <c r="D2" s="4"/>
      <c r="E2" s="4"/>
      <c r="F2" s="4"/>
      <c r="G2" s="4"/>
      <c r="H2" s="4"/>
      <c r="I2" s="4"/>
      <c r="J2" s="8"/>
      <c r="L2" s="255" t="s">
        <v>1590</v>
      </c>
      <c r="M2" s="8"/>
      <c r="N2" s="255" t="s">
        <v>995</v>
      </c>
      <c r="O2" s="4"/>
      <c r="P2" s="4"/>
      <c r="Q2" s="4"/>
      <c r="R2" s="8"/>
      <c r="T2" s="259" t="s">
        <v>1592</v>
      </c>
      <c r="U2" s="260"/>
      <c r="W2" s="262" t="s">
        <v>1597</v>
      </c>
      <c r="X2" s="264" t="s">
        <v>1598</v>
      </c>
      <c r="Y2" s="8"/>
    </row>
    <row r="3" ht="15.0" customHeight="1">
      <c r="A3" s="265" t="s">
        <v>1600</v>
      </c>
      <c r="B3" s="266"/>
      <c r="C3" s="266"/>
      <c r="D3" s="267"/>
      <c r="E3" s="65" t="s">
        <v>1603</v>
      </c>
      <c r="F3" s="4"/>
      <c r="G3" s="4"/>
      <c r="H3" s="4"/>
      <c r="I3" s="4"/>
      <c r="J3" s="8"/>
      <c r="L3" s="243" t="s">
        <v>1605</v>
      </c>
      <c r="M3" s="9"/>
      <c r="N3" s="65" t="s">
        <v>1607</v>
      </c>
      <c r="O3" s="4"/>
      <c r="P3" s="4"/>
      <c r="Q3" s="4"/>
      <c r="R3" s="8"/>
      <c r="T3" s="268" t="s">
        <v>1609</v>
      </c>
      <c r="U3" s="269" t="s">
        <v>1610</v>
      </c>
      <c r="W3" s="38"/>
      <c r="X3" s="264" t="s">
        <v>1612</v>
      </c>
      <c r="Y3" s="8"/>
    </row>
    <row r="4" ht="14.25" customHeight="1">
      <c r="A4" s="24"/>
      <c r="B4" s="25"/>
      <c r="C4" s="25"/>
      <c r="D4" s="270"/>
      <c r="E4" s="65" t="s">
        <v>1614</v>
      </c>
      <c r="F4" s="4"/>
      <c r="G4" s="4"/>
      <c r="H4" s="4"/>
      <c r="I4" s="4"/>
      <c r="J4" s="8"/>
      <c r="L4" s="67"/>
      <c r="M4" s="69"/>
      <c r="N4" s="65" t="s">
        <v>1615</v>
      </c>
      <c r="O4" s="4"/>
      <c r="P4" s="4"/>
      <c r="Q4" s="4"/>
      <c r="R4" s="8"/>
      <c r="T4" s="272"/>
      <c r="U4" s="273"/>
      <c r="W4" s="40"/>
      <c r="X4" s="264" t="s">
        <v>1617</v>
      </c>
      <c r="Y4" s="8"/>
    </row>
    <row r="5" ht="15.0" customHeight="1">
      <c r="A5" s="274" t="s">
        <v>1619</v>
      </c>
      <c r="B5" s="7"/>
      <c r="C5" s="7"/>
      <c r="D5" s="9"/>
      <c r="E5" s="65" t="s">
        <v>1620</v>
      </c>
      <c r="F5" s="4"/>
      <c r="G5" s="4"/>
      <c r="H5" s="4"/>
      <c r="I5" s="4"/>
      <c r="J5" s="8"/>
      <c r="L5" s="67"/>
      <c r="M5" s="69"/>
      <c r="N5" s="65" t="s">
        <v>1622</v>
      </c>
      <c r="O5" s="4"/>
      <c r="P5" s="4"/>
      <c r="Q5" s="4"/>
      <c r="R5" s="8"/>
      <c r="T5" s="275" t="s">
        <v>1624</v>
      </c>
      <c r="U5" s="251"/>
      <c r="W5" s="262" t="s">
        <v>1627</v>
      </c>
      <c r="X5" s="264" t="s">
        <v>1628</v>
      </c>
      <c r="Y5" s="8"/>
    </row>
    <row r="6" ht="14.25" customHeight="1">
      <c r="A6" s="67"/>
      <c r="D6" s="69"/>
      <c r="E6" s="65" t="s">
        <v>1629</v>
      </c>
      <c r="F6" s="4"/>
      <c r="G6" s="4"/>
      <c r="H6" s="4"/>
      <c r="I6" s="4"/>
      <c r="J6" s="8"/>
      <c r="L6" s="67"/>
      <c r="M6" s="69"/>
      <c r="N6" s="65" t="s">
        <v>1632</v>
      </c>
      <c r="O6" s="4"/>
      <c r="P6" s="4"/>
      <c r="Q6" s="4"/>
      <c r="R6" s="8"/>
      <c r="T6" s="277" t="s">
        <v>1633</v>
      </c>
      <c r="U6" s="278" t="s">
        <v>1635</v>
      </c>
      <c r="W6" s="38"/>
      <c r="X6" s="264" t="s">
        <v>1639</v>
      </c>
      <c r="Y6" s="8"/>
    </row>
    <row r="7" ht="14.25" customHeight="1">
      <c r="A7" s="24"/>
      <c r="B7" s="25"/>
      <c r="C7" s="25"/>
      <c r="D7" s="26"/>
      <c r="E7" s="65" t="s">
        <v>1640</v>
      </c>
      <c r="F7" s="4"/>
      <c r="G7" s="4"/>
      <c r="H7" s="4"/>
      <c r="I7" s="4"/>
      <c r="J7" s="8"/>
      <c r="L7" s="67"/>
      <c r="M7" s="69"/>
      <c r="N7" s="65" t="s">
        <v>1647</v>
      </c>
      <c r="O7" s="4"/>
      <c r="P7" s="4"/>
      <c r="Q7" s="4"/>
      <c r="R7" s="8"/>
      <c r="T7" s="280" t="s">
        <v>21</v>
      </c>
      <c r="U7" s="281" t="s">
        <v>1649</v>
      </c>
      <c r="W7" s="40"/>
      <c r="X7" s="264" t="s">
        <v>1653</v>
      </c>
      <c r="Y7" s="8"/>
    </row>
    <row r="8" ht="21.75" customHeight="1">
      <c r="A8" s="5" t="s">
        <v>1656</v>
      </c>
      <c r="B8" s="4"/>
      <c r="C8" s="4"/>
      <c r="D8" s="8"/>
      <c r="E8" s="65" t="s">
        <v>1658</v>
      </c>
      <c r="F8" s="4"/>
      <c r="G8" s="4"/>
      <c r="H8" s="4"/>
      <c r="I8" s="4"/>
      <c r="J8" s="8"/>
      <c r="L8" s="67"/>
      <c r="M8" s="69"/>
      <c r="N8" s="65" t="s">
        <v>1662</v>
      </c>
      <c r="O8" s="4"/>
      <c r="P8" s="4"/>
      <c r="Q8" s="4"/>
      <c r="R8" s="8"/>
      <c r="T8" s="282" t="s">
        <v>1668</v>
      </c>
      <c r="U8" s="281" t="s">
        <v>233</v>
      </c>
      <c r="W8" s="262" t="s">
        <v>1669</v>
      </c>
      <c r="X8" s="283" t="s">
        <v>1673</v>
      </c>
      <c r="Y8" s="284" t="s">
        <v>1677</v>
      </c>
    </row>
    <row r="9" ht="15.0" customHeight="1">
      <c r="A9" s="96" t="s">
        <v>1679</v>
      </c>
      <c r="B9" s="7"/>
      <c r="C9" s="7"/>
      <c r="D9" s="9"/>
      <c r="E9" s="62" t="s">
        <v>1686</v>
      </c>
      <c r="F9" s="7"/>
      <c r="G9" s="7"/>
      <c r="H9" s="7"/>
      <c r="I9" s="7"/>
      <c r="J9" s="9"/>
      <c r="L9" s="24"/>
      <c r="M9" s="26"/>
      <c r="N9" s="65" t="s">
        <v>1693</v>
      </c>
      <c r="O9" s="4"/>
      <c r="P9" s="4"/>
      <c r="Q9" s="4"/>
      <c r="R9" s="8"/>
      <c r="T9" s="272"/>
      <c r="U9" s="272"/>
      <c r="W9" s="38"/>
      <c r="X9" s="285" t="s">
        <v>1695</v>
      </c>
      <c r="Y9" s="286" t="s">
        <v>1696</v>
      </c>
    </row>
    <row r="10" ht="14.25" customHeight="1">
      <c r="A10" s="67"/>
      <c r="D10" s="69"/>
      <c r="E10" s="67"/>
      <c r="J10" s="69"/>
      <c r="L10" s="243" t="s">
        <v>1698</v>
      </c>
      <c r="M10" s="9"/>
      <c r="N10" s="65" t="s">
        <v>1700</v>
      </c>
      <c r="O10" s="4"/>
      <c r="P10" s="4"/>
      <c r="Q10" s="4"/>
      <c r="R10" s="8"/>
      <c r="T10" s="275" t="s">
        <v>1702</v>
      </c>
      <c r="U10" s="251"/>
      <c r="W10" s="40"/>
      <c r="X10" s="287" t="s">
        <v>1703</v>
      </c>
      <c r="Y10" s="284" t="s">
        <v>1705</v>
      </c>
    </row>
    <row r="11" ht="14.25" customHeight="1">
      <c r="A11" s="67"/>
      <c r="D11" s="69"/>
      <c r="E11" s="67"/>
      <c r="J11" s="69"/>
      <c r="L11" s="67"/>
      <c r="M11" s="69"/>
      <c r="N11" s="65" t="s">
        <v>1706</v>
      </c>
      <c r="O11" s="4"/>
      <c r="P11" s="4"/>
      <c r="Q11" s="4"/>
      <c r="R11" s="8"/>
      <c r="T11" s="288" t="s">
        <v>1633</v>
      </c>
      <c r="U11" s="289" t="s">
        <v>1709</v>
      </c>
      <c r="W11" s="262" t="s">
        <v>1710</v>
      </c>
      <c r="X11" s="291" t="s">
        <v>1711</v>
      </c>
      <c r="Y11" s="292" t="s">
        <v>1713</v>
      </c>
    </row>
    <row r="12" ht="14.25" customHeight="1">
      <c r="A12" s="67"/>
      <c r="D12" s="69"/>
      <c r="E12" s="67"/>
      <c r="J12" s="69"/>
      <c r="L12" s="67"/>
      <c r="M12" s="69"/>
      <c r="N12" s="65" t="s">
        <v>1715</v>
      </c>
      <c r="O12" s="4"/>
      <c r="P12" s="4"/>
      <c r="Q12" s="4"/>
      <c r="R12" s="8"/>
      <c r="T12" s="293" t="s">
        <v>21</v>
      </c>
      <c r="U12" s="294" t="s">
        <v>1718</v>
      </c>
      <c r="W12" s="40"/>
      <c r="X12" s="40"/>
      <c r="Y12" s="292" t="s">
        <v>1719</v>
      </c>
    </row>
    <row r="13" ht="14.25" customHeight="1">
      <c r="A13" s="67"/>
      <c r="D13" s="69"/>
      <c r="E13" s="67"/>
      <c r="J13" s="69"/>
      <c r="L13" s="24"/>
      <c r="M13" s="26"/>
      <c r="N13" s="65" t="s">
        <v>1721</v>
      </c>
      <c r="O13" s="4"/>
      <c r="P13" s="4"/>
      <c r="Q13" s="4"/>
      <c r="R13" s="8"/>
      <c r="T13" s="293" t="s">
        <v>1668</v>
      </c>
      <c r="U13" s="294" t="s">
        <v>233</v>
      </c>
      <c r="W13" s="262" t="s">
        <v>1723</v>
      </c>
      <c r="X13" s="264" t="s">
        <v>1724</v>
      </c>
      <c r="Y13" s="8"/>
    </row>
    <row r="14" ht="14.25" customHeight="1">
      <c r="A14" s="67"/>
      <c r="D14" s="69"/>
      <c r="E14" s="67"/>
      <c r="J14" s="69"/>
      <c r="L14" s="295" t="s">
        <v>1726</v>
      </c>
      <c r="M14" s="9"/>
      <c r="N14" s="65" t="s">
        <v>1729</v>
      </c>
      <c r="O14" s="4"/>
      <c r="P14" s="4"/>
      <c r="Q14" s="4"/>
      <c r="R14" s="8"/>
      <c r="W14" s="38"/>
      <c r="X14" s="284" t="s">
        <v>1731</v>
      </c>
      <c r="Y14" s="296" t="s">
        <v>1732</v>
      </c>
    </row>
    <row r="15" ht="14.25" customHeight="1">
      <c r="A15" s="67"/>
      <c r="D15" s="69"/>
      <c r="E15" s="67"/>
      <c r="J15" s="69"/>
      <c r="L15" s="67"/>
      <c r="M15" s="69"/>
      <c r="N15" s="65" t="s">
        <v>1736</v>
      </c>
      <c r="O15" s="4"/>
      <c r="P15" s="4"/>
      <c r="Q15" s="4"/>
      <c r="R15" s="8"/>
      <c r="T15" s="275" t="s">
        <v>1737</v>
      </c>
      <c r="U15" s="251"/>
      <c r="W15" s="40"/>
      <c r="X15" s="284" t="s">
        <v>1739</v>
      </c>
      <c r="Y15" s="296" t="s">
        <v>1740</v>
      </c>
    </row>
    <row r="16" ht="14.25" customHeight="1">
      <c r="A16" s="24"/>
      <c r="B16" s="25"/>
      <c r="C16" s="25"/>
      <c r="D16" s="26"/>
      <c r="E16" s="24"/>
      <c r="F16" s="25"/>
      <c r="G16" s="25"/>
      <c r="H16" s="25"/>
      <c r="I16" s="25"/>
      <c r="J16" s="26"/>
      <c r="L16" s="24"/>
      <c r="M16" s="26"/>
      <c r="N16" s="65" t="s">
        <v>1743</v>
      </c>
      <c r="O16" s="4"/>
      <c r="P16" s="4"/>
      <c r="Q16" s="4"/>
      <c r="R16" s="8"/>
      <c r="T16" s="288" t="s">
        <v>1633</v>
      </c>
      <c r="U16" s="289" t="s">
        <v>1746</v>
      </c>
      <c r="W16" s="262" t="s">
        <v>1749</v>
      </c>
      <c r="X16" s="296" t="s">
        <v>1751</v>
      </c>
      <c r="Y16" s="296" t="s">
        <v>1752</v>
      </c>
    </row>
    <row r="17" ht="15.0" customHeight="1">
      <c r="A17" s="96" t="s">
        <v>1753</v>
      </c>
      <c r="B17" s="7"/>
      <c r="C17" s="7"/>
      <c r="D17" s="9"/>
      <c r="E17" s="62" t="s">
        <v>1757</v>
      </c>
      <c r="F17" s="7"/>
      <c r="G17" s="7"/>
      <c r="H17" s="7"/>
      <c r="I17" s="7"/>
      <c r="J17" s="9"/>
      <c r="T17" s="293" t="s">
        <v>21</v>
      </c>
      <c r="U17" s="294" t="s">
        <v>1759</v>
      </c>
      <c r="W17" s="38"/>
      <c r="X17" s="296" t="s">
        <v>1761</v>
      </c>
      <c r="Y17" s="296" t="s">
        <v>1763</v>
      </c>
    </row>
    <row r="18" ht="14.25" customHeight="1">
      <c r="A18" s="67"/>
      <c r="D18" s="69"/>
      <c r="E18" s="67"/>
      <c r="J18" s="69"/>
      <c r="L18" s="52" t="s">
        <v>1764</v>
      </c>
      <c r="M18" s="4"/>
      <c r="N18" s="4"/>
      <c r="O18" s="4"/>
      <c r="P18" s="4"/>
      <c r="Q18" s="4"/>
      <c r="R18" s="8"/>
      <c r="T18" s="293" t="s">
        <v>1668</v>
      </c>
      <c r="U18" s="294" t="s">
        <v>233</v>
      </c>
      <c r="W18" s="40"/>
      <c r="X18" s="298" t="s">
        <v>1765</v>
      </c>
      <c r="Y18" s="292" t="s">
        <v>1767</v>
      </c>
    </row>
    <row r="19" ht="14.25" customHeight="1">
      <c r="A19" s="67"/>
      <c r="D19" s="69"/>
      <c r="E19" s="24"/>
      <c r="F19" s="25"/>
      <c r="G19" s="25"/>
      <c r="H19" s="25"/>
      <c r="I19" s="25"/>
      <c r="J19" s="26"/>
      <c r="L19" s="299" t="s">
        <v>1768</v>
      </c>
      <c r="M19" s="300" t="s">
        <v>1769</v>
      </c>
      <c r="N19" s="8"/>
      <c r="O19" s="300" t="s">
        <v>1770</v>
      </c>
      <c r="P19" s="8"/>
      <c r="Q19" s="300" t="s">
        <v>1771</v>
      </c>
      <c r="R19" s="8"/>
      <c r="T19" s="46"/>
      <c r="U19" s="46"/>
      <c r="W19" s="262" t="s">
        <v>1772</v>
      </c>
      <c r="X19" s="296" t="s">
        <v>1774</v>
      </c>
      <c r="Y19" s="296"/>
    </row>
    <row r="20" ht="14.25" customHeight="1">
      <c r="A20" s="67"/>
      <c r="D20" s="69"/>
      <c r="E20" s="85" t="s">
        <v>1775</v>
      </c>
      <c r="F20" s="7"/>
      <c r="G20" s="7"/>
      <c r="H20" s="7"/>
      <c r="I20" s="7"/>
      <c r="J20" s="9"/>
      <c r="L20" s="301" t="s">
        <v>1777</v>
      </c>
      <c r="M20" s="65" t="s">
        <v>164</v>
      </c>
      <c r="N20" s="8"/>
      <c r="O20" s="89" t="s">
        <v>1779</v>
      </c>
      <c r="P20" s="8"/>
      <c r="Q20" s="89" t="s">
        <v>1781</v>
      </c>
      <c r="R20" s="8"/>
      <c r="T20" s="275" t="s">
        <v>1782</v>
      </c>
      <c r="U20" s="251"/>
      <c r="W20" s="40"/>
      <c r="X20" s="296" t="s">
        <v>951</v>
      </c>
      <c r="Y20" s="296"/>
    </row>
    <row r="21" ht="14.25" customHeight="1">
      <c r="A21" s="67"/>
      <c r="D21" s="69"/>
      <c r="E21" s="24"/>
      <c r="F21" s="25"/>
      <c r="G21" s="25"/>
      <c r="H21" s="25"/>
      <c r="I21" s="25"/>
      <c r="J21" s="26"/>
      <c r="L21" s="38"/>
      <c r="M21" s="65" t="s">
        <v>759</v>
      </c>
      <c r="N21" s="8"/>
      <c r="O21" s="89" t="s">
        <v>1785</v>
      </c>
      <c r="P21" s="8"/>
      <c r="Q21" s="89" t="s">
        <v>1786</v>
      </c>
      <c r="R21" s="8"/>
      <c r="T21" s="288" t="s">
        <v>1633</v>
      </c>
      <c r="U21" s="289" t="s">
        <v>1787</v>
      </c>
      <c r="W21" s="304" t="s">
        <v>1788</v>
      </c>
      <c r="X21" s="264" t="s">
        <v>1790</v>
      </c>
      <c r="Y21" s="8"/>
    </row>
    <row r="22" ht="14.25" customHeight="1">
      <c r="A22" s="67"/>
      <c r="D22" s="69"/>
      <c r="E22" s="91" t="s">
        <v>1792</v>
      </c>
      <c r="F22" s="7"/>
      <c r="G22" s="7"/>
      <c r="H22" s="7"/>
      <c r="I22" s="7"/>
      <c r="J22" s="9"/>
      <c r="L22" s="38"/>
      <c r="M22" s="65" t="s">
        <v>1793</v>
      </c>
      <c r="N22" s="8"/>
      <c r="O22" s="89" t="s">
        <v>1795</v>
      </c>
      <c r="P22" s="8"/>
      <c r="Q22" s="89" t="s">
        <v>1796</v>
      </c>
      <c r="R22" s="8"/>
      <c r="T22" s="293" t="s">
        <v>21</v>
      </c>
      <c r="U22" s="294" t="s">
        <v>1759</v>
      </c>
    </row>
    <row r="23" ht="17.25" customHeight="1">
      <c r="A23" s="67"/>
      <c r="D23" s="69"/>
      <c r="E23" s="24"/>
      <c r="F23" s="25"/>
      <c r="G23" s="25"/>
      <c r="H23" s="25"/>
      <c r="I23" s="25"/>
      <c r="J23" s="26"/>
      <c r="L23" s="40"/>
      <c r="M23" s="65" t="s">
        <v>1799</v>
      </c>
      <c r="N23" s="8"/>
      <c r="O23" s="65" t="s">
        <v>1800</v>
      </c>
      <c r="P23" s="8"/>
      <c r="Q23" s="65" t="s">
        <v>1802</v>
      </c>
      <c r="R23" s="8"/>
      <c r="T23" s="293" t="s">
        <v>1668</v>
      </c>
      <c r="U23" s="294" t="s">
        <v>233</v>
      </c>
    </row>
    <row r="24" ht="18.75" customHeight="1">
      <c r="A24" s="67"/>
      <c r="D24" s="69"/>
      <c r="E24" s="305" t="s">
        <v>1805</v>
      </c>
      <c r="F24" s="7"/>
      <c r="G24" s="7"/>
      <c r="H24" s="7"/>
      <c r="I24" s="7"/>
      <c r="J24" s="9"/>
      <c r="L24" s="306" t="s">
        <v>1808</v>
      </c>
      <c r="M24" s="65" t="s">
        <v>578</v>
      </c>
      <c r="N24" s="8"/>
      <c r="O24" s="65" t="s">
        <v>1813</v>
      </c>
      <c r="P24" s="8"/>
      <c r="Q24" s="65" t="s">
        <v>1814</v>
      </c>
      <c r="R24" s="8"/>
      <c r="T24" s="293" t="s">
        <v>1815</v>
      </c>
      <c r="U24" s="294" t="s">
        <v>1817</v>
      </c>
    </row>
    <row r="25" ht="16.5" customHeight="1">
      <c r="A25" s="24"/>
      <c r="B25" s="25"/>
      <c r="C25" s="25"/>
      <c r="D25" s="26"/>
      <c r="E25" s="24"/>
      <c r="F25" s="25"/>
      <c r="G25" s="25"/>
      <c r="H25" s="25"/>
      <c r="I25" s="25"/>
      <c r="J25" s="26"/>
      <c r="L25" s="38"/>
      <c r="M25" s="65" t="s">
        <v>1820</v>
      </c>
      <c r="N25" s="8"/>
      <c r="O25" s="65" t="s">
        <v>1825</v>
      </c>
      <c r="P25" s="8"/>
      <c r="Q25" s="89" t="s">
        <v>1826</v>
      </c>
      <c r="R25" s="8"/>
      <c r="T25" s="46"/>
      <c r="U25" s="46"/>
    </row>
    <row r="26" ht="19.5" customHeight="1">
      <c r="A26" s="96" t="s">
        <v>1832</v>
      </c>
      <c r="B26" s="7"/>
      <c r="C26" s="7"/>
      <c r="D26" s="9"/>
      <c r="E26" s="307" t="s">
        <v>1834</v>
      </c>
      <c r="F26" s="4"/>
      <c r="G26" s="4"/>
      <c r="H26" s="4"/>
      <c r="I26" s="4"/>
      <c r="J26" s="8"/>
      <c r="L26" s="40"/>
      <c r="M26" s="65" t="s">
        <v>1836</v>
      </c>
      <c r="N26" s="8"/>
      <c r="O26" s="307" t="s">
        <v>1838</v>
      </c>
      <c r="P26" s="8"/>
      <c r="Q26" s="65" t="s">
        <v>1839</v>
      </c>
      <c r="R26" s="8"/>
      <c r="T26" s="309" t="s">
        <v>1789</v>
      </c>
      <c r="U26" s="251"/>
    </row>
    <row r="27" ht="14.25" customHeight="1">
      <c r="A27" s="67"/>
      <c r="D27" s="69"/>
      <c r="E27" s="62" t="s">
        <v>1841</v>
      </c>
      <c r="F27" s="7"/>
      <c r="G27" s="7"/>
      <c r="H27" s="7"/>
      <c r="I27" s="7"/>
      <c r="J27" s="9"/>
      <c r="L27" s="312" t="s">
        <v>1842</v>
      </c>
      <c r="M27" s="62" t="s">
        <v>1846</v>
      </c>
      <c r="N27" s="9"/>
      <c r="O27" s="89" t="s">
        <v>1847</v>
      </c>
      <c r="P27" s="8"/>
      <c r="Q27" s="62" t="s">
        <v>1848</v>
      </c>
      <c r="R27" s="9"/>
      <c r="T27" s="288" t="s">
        <v>1633</v>
      </c>
      <c r="U27" s="289" t="s">
        <v>1709</v>
      </c>
    </row>
    <row r="28" ht="14.25" customHeight="1">
      <c r="A28" s="67"/>
      <c r="D28" s="69"/>
      <c r="E28" s="67"/>
      <c r="J28" s="69"/>
      <c r="L28" s="38"/>
      <c r="M28" s="67"/>
      <c r="N28" s="69"/>
      <c r="O28" s="89" t="s">
        <v>1545</v>
      </c>
      <c r="P28" s="8"/>
      <c r="Q28" s="67"/>
      <c r="R28" s="69"/>
      <c r="T28" s="293" t="s">
        <v>21</v>
      </c>
      <c r="U28" s="294" t="s">
        <v>1849</v>
      </c>
    </row>
    <row r="29" ht="14.25" customHeight="1">
      <c r="A29" s="67"/>
      <c r="D29" s="69"/>
      <c r="E29" s="67"/>
      <c r="J29" s="69"/>
      <c r="L29" s="38"/>
      <c r="M29" s="67"/>
      <c r="N29" s="69"/>
      <c r="O29" s="89" t="s">
        <v>1850</v>
      </c>
      <c r="P29" s="8"/>
      <c r="Q29" s="67"/>
      <c r="R29" s="69"/>
      <c r="T29" s="293" t="s">
        <v>1668</v>
      </c>
      <c r="U29" s="294" t="s">
        <v>233</v>
      </c>
    </row>
    <row r="30" ht="14.25" customHeight="1">
      <c r="A30" s="67"/>
      <c r="D30" s="69"/>
      <c r="E30" s="24"/>
      <c r="F30" s="25"/>
      <c r="G30" s="25"/>
      <c r="H30" s="25"/>
      <c r="I30" s="25"/>
      <c r="J30" s="26"/>
      <c r="L30" s="40"/>
      <c r="M30" s="24"/>
      <c r="N30" s="26"/>
      <c r="O30" s="89" t="s">
        <v>1782</v>
      </c>
      <c r="P30" s="8"/>
      <c r="Q30" s="24"/>
      <c r="R30" s="26"/>
      <c r="T30" s="293" t="s">
        <v>1815</v>
      </c>
      <c r="U30" s="294" t="s">
        <v>1852</v>
      </c>
    </row>
    <row r="31" ht="14.25" customHeight="1">
      <c r="A31" s="67"/>
      <c r="D31" s="69"/>
      <c r="E31" s="62" t="s">
        <v>1853</v>
      </c>
      <c r="F31" s="7"/>
      <c r="G31" s="7"/>
      <c r="H31" s="7"/>
      <c r="I31" s="7"/>
      <c r="J31" s="9"/>
    </row>
    <row r="32" ht="14.25" customHeight="1">
      <c r="A32" s="67"/>
      <c r="D32" s="69"/>
      <c r="E32" s="67"/>
      <c r="J32" s="69"/>
      <c r="T32" s="275" t="s">
        <v>1854</v>
      </c>
      <c r="U32" s="251"/>
    </row>
    <row r="33" ht="14.25" customHeight="1">
      <c r="A33" s="24"/>
      <c r="B33" s="25"/>
      <c r="C33" s="25"/>
      <c r="D33" s="26"/>
      <c r="E33" s="24"/>
      <c r="F33" s="25"/>
      <c r="G33" s="25"/>
      <c r="H33" s="25"/>
      <c r="I33" s="25"/>
      <c r="J33" s="26"/>
      <c r="T33" s="288" t="s">
        <v>1633</v>
      </c>
      <c r="U33" s="289" t="s">
        <v>1857</v>
      </c>
    </row>
    <row r="34" ht="15.0" customHeight="1">
      <c r="A34" s="96" t="s">
        <v>1858</v>
      </c>
      <c r="B34" s="7"/>
      <c r="C34" s="7"/>
      <c r="D34" s="9"/>
      <c r="E34" s="62" t="s">
        <v>1859</v>
      </c>
      <c r="F34" s="7"/>
      <c r="G34" s="7"/>
      <c r="H34" s="7"/>
      <c r="I34" s="7"/>
      <c r="J34" s="9"/>
      <c r="T34" s="293" t="s">
        <v>21</v>
      </c>
      <c r="U34" s="294" t="s">
        <v>1860</v>
      </c>
    </row>
    <row r="35" ht="14.25" customHeight="1">
      <c r="A35" s="67"/>
      <c r="D35" s="69"/>
      <c r="E35" s="67"/>
      <c r="J35" s="69"/>
      <c r="T35" s="313" t="s">
        <v>1668</v>
      </c>
      <c r="U35" s="294" t="s">
        <v>1862</v>
      </c>
    </row>
    <row r="36" ht="14.25" customHeight="1">
      <c r="A36" s="67"/>
      <c r="D36" s="69"/>
      <c r="E36" s="67"/>
      <c r="J36" s="69"/>
    </row>
    <row r="37" ht="14.25" customHeight="1">
      <c r="A37" s="67"/>
      <c r="D37" s="69"/>
      <c r="E37" s="67"/>
      <c r="J37" s="69"/>
      <c r="T37" s="275" t="s">
        <v>1863</v>
      </c>
      <c r="U37" s="251"/>
    </row>
    <row r="38" ht="14.25" customHeight="1">
      <c r="A38" s="67"/>
      <c r="D38" s="69"/>
      <c r="E38" s="67"/>
      <c r="J38" s="69"/>
      <c r="T38" s="288" t="s">
        <v>1633</v>
      </c>
      <c r="U38" s="289" t="s">
        <v>1857</v>
      </c>
    </row>
    <row r="39" ht="14.25" customHeight="1">
      <c r="A39" s="24"/>
      <c r="B39" s="25"/>
      <c r="C39" s="25"/>
      <c r="D39" s="26"/>
      <c r="E39" s="24"/>
      <c r="F39" s="25"/>
      <c r="G39" s="25"/>
      <c r="H39" s="25"/>
      <c r="I39" s="25"/>
      <c r="J39" s="26"/>
      <c r="T39" s="293" t="s">
        <v>21</v>
      </c>
      <c r="U39" s="294" t="s">
        <v>1849</v>
      </c>
    </row>
    <row r="40" ht="18.0" customHeight="1">
      <c r="A40" s="5" t="s">
        <v>1866</v>
      </c>
      <c r="B40" s="4"/>
      <c r="C40" s="4"/>
      <c r="D40" s="8"/>
      <c r="E40" s="65" t="s">
        <v>1867</v>
      </c>
      <c r="F40" s="4"/>
      <c r="G40" s="4"/>
      <c r="H40" s="4"/>
      <c r="I40" s="4"/>
      <c r="J40" s="8"/>
      <c r="T40" s="293" t="s">
        <v>1668</v>
      </c>
      <c r="U40" s="294" t="s">
        <v>233</v>
      </c>
    </row>
    <row r="41" ht="15.0" customHeight="1">
      <c r="A41" s="96" t="s">
        <v>1869</v>
      </c>
      <c r="B41" s="7"/>
      <c r="C41" s="7"/>
      <c r="D41" s="9"/>
      <c r="E41" s="62" t="s">
        <v>1874</v>
      </c>
      <c r="F41" s="7"/>
      <c r="G41" s="7"/>
      <c r="H41" s="7"/>
      <c r="I41" s="7"/>
      <c r="J41" s="9"/>
      <c r="T41" s="46"/>
      <c r="U41" s="46"/>
    </row>
    <row r="42" ht="14.25" customHeight="1">
      <c r="A42" s="67"/>
      <c r="D42" s="69"/>
      <c r="E42" s="67"/>
      <c r="J42" s="69"/>
      <c r="T42" s="309" t="s">
        <v>1706</v>
      </c>
      <c r="U42" s="251"/>
    </row>
    <row r="43" ht="14.25" customHeight="1">
      <c r="A43" s="67"/>
      <c r="D43" s="69"/>
      <c r="E43" s="67"/>
      <c r="J43" s="69"/>
      <c r="T43" s="288" t="s">
        <v>1633</v>
      </c>
      <c r="U43" s="289" t="s">
        <v>1886</v>
      </c>
    </row>
    <row r="44" ht="14.25" customHeight="1">
      <c r="A44" s="67"/>
      <c r="D44" s="69"/>
      <c r="E44" s="67"/>
      <c r="J44" s="69"/>
      <c r="T44" s="293" t="s">
        <v>21</v>
      </c>
      <c r="U44" s="294" t="s">
        <v>1887</v>
      </c>
    </row>
    <row r="45" ht="22.5" customHeight="1">
      <c r="A45" s="67"/>
      <c r="D45" s="69"/>
      <c r="E45" s="67"/>
      <c r="J45" s="69"/>
      <c r="T45" s="293" t="s">
        <v>1668</v>
      </c>
      <c r="U45" s="294" t="s">
        <v>233</v>
      </c>
    </row>
    <row r="46" ht="14.25" customHeight="1">
      <c r="A46" s="67"/>
      <c r="D46" s="69"/>
      <c r="E46" s="67"/>
      <c r="J46" s="69"/>
    </row>
    <row r="47" ht="14.25" customHeight="1">
      <c r="A47" s="67"/>
      <c r="D47" s="69"/>
      <c r="E47" s="67"/>
      <c r="J47" s="69"/>
      <c r="T47" s="275" t="s">
        <v>1890</v>
      </c>
      <c r="U47" s="251"/>
    </row>
    <row r="48" ht="14.25" customHeight="1">
      <c r="A48" s="67"/>
      <c r="D48" s="69"/>
      <c r="E48" s="67"/>
      <c r="J48" s="69"/>
      <c r="T48" s="288" t="s">
        <v>1633</v>
      </c>
      <c r="U48" s="289" t="s">
        <v>1886</v>
      </c>
    </row>
    <row r="49" ht="14.25" customHeight="1">
      <c r="A49" s="67"/>
      <c r="D49" s="69"/>
      <c r="E49" s="67"/>
      <c r="J49" s="69"/>
      <c r="T49" s="293" t="s">
        <v>21</v>
      </c>
      <c r="U49" s="294" t="s">
        <v>1891</v>
      </c>
    </row>
    <row r="50" ht="14.25" customHeight="1">
      <c r="A50" s="67"/>
      <c r="D50" s="69"/>
      <c r="E50" s="67"/>
      <c r="J50" s="69"/>
      <c r="T50" s="293" t="s">
        <v>1668</v>
      </c>
      <c r="U50" s="294" t="s">
        <v>1893</v>
      </c>
    </row>
    <row r="51" ht="14.25" customHeight="1">
      <c r="A51" s="67"/>
      <c r="D51" s="69"/>
      <c r="E51" s="67"/>
      <c r="J51" s="69"/>
    </row>
    <row r="52" ht="14.25" customHeight="1">
      <c r="A52" s="24"/>
      <c r="B52" s="25"/>
      <c r="C52" s="25"/>
      <c r="D52" s="26"/>
      <c r="E52" s="24"/>
      <c r="F52" s="25"/>
      <c r="G52" s="25"/>
      <c r="H52" s="25"/>
      <c r="I52" s="25"/>
      <c r="J52" s="26"/>
      <c r="T52" s="275" t="s">
        <v>1795</v>
      </c>
      <c r="U52" s="251"/>
    </row>
    <row r="53" ht="19.5" customHeight="1">
      <c r="A53" s="5" t="s">
        <v>1895</v>
      </c>
      <c r="B53" s="4"/>
      <c r="C53" s="4"/>
      <c r="D53" s="8"/>
      <c r="E53" s="307" t="s">
        <v>1897</v>
      </c>
      <c r="F53" s="4"/>
      <c r="G53" s="4"/>
      <c r="H53" s="4"/>
      <c r="I53" s="4"/>
      <c r="J53" s="8"/>
      <c r="L53" s="317" t="s">
        <v>1898</v>
      </c>
      <c r="M53" s="4"/>
      <c r="N53" s="4"/>
      <c r="O53" s="4"/>
      <c r="P53" s="4"/>
      <c r="Q53" s="4"/>
      <c r="R53" s="8"/>
      <c r="T53" s="288" t="s">
        <v>1633</v>
      </c>
      <c r="U53" s="289" t="s">
        <v>1787</v>
      </c>
    </row>
    <row r="54" ht="17.25" customHeight="1">
      <c r="A54" s="96" t="s">
        <v>1900</v>
      </c>
      <c r="B54" s="7"/>
      <c r="C54" s="7"/>
      <c r="D54" s="9"/>
      <c r="E54" s="62" t="s">
        <v>1901</v>
      </c>
      <c r="F54" s="7"/>
      <c r="G54" s="7"/>
      <c r="H54" s="7"/>
      <c r="I54" s="7"/>
      <c r="J54" s="9"/>
      <c r="L54" s="319" t="s">
        <v>1902</v>
      </c>
      <c r="M54" s="4"/>
      <c r="N54" s="8"/>
      <c r="O54" s="89" t="s">
        <v>1904</v>
      </c>
      <c r="P54" s="4"/>
      <c r="Q54" s="4"/>
      <c r="R54" s="8"/>
      <c r="T54" s="293" t="s">
        <v>21</v>
      </c>
      <c r="U54" s="294" t="s">
        <v>1860</v>
      </c>
    </row>
    <row r="55" ht="14.25" customHeight="1">
      <c r="A55" s="67"/>
      <c r="D55" s="69"/>
      <c r="E55" s="67"/>
      <c r="J55" s="69"/>
      <c r="L55" s="320" t="s">
        <v>1906</v>
      </c>
      <c r="M55" s="4"/>
      <c r="N55" s="8"/>
      <c r="O55" s="89" t="s">
        <v>1907</v>
      </c>
      <c r="P55" s="4"/>
      <c r="Q55" s="4"/>
      <c r="R55" s="8"/>
      <c r="T55" s="293" t="s">
        <v>1668</v>
      </c>
      <c r="U55" s="294" t="s">
        <v>1862</v>
      </c>
    </row>
    <row r="56" ht="14.25" customHeight="1">
      <c r="A56" s="67"/>
      <c r="D56" s="69"/>
      <c r="E56" s="67"/>
      <c r="J56" s="69"/>
      <c r="L56" s="320" t="s">
        <v>1908</v>
      </c>
      <c r="M56" s="4"/>
      <c r="N56" s="8"/>
      <c r="O56" s="89" t="s">
        <v>1909</v>
      </c>
      <c r="P56" s="4"/>
      <c r="Q56" s="4"/>
      <c r="R56" s="8"/>
      <c r="T56" s="293" t="s">
        <v>1815</v>
      </c>
      <c r="U56" s="294" t="s">
        <v>1910</v>
      </c>
    </row>
    <row r="57" ht="14.25" customHeight="1">
      <c r="A57" s="24"/>
      <c r="B57" s="25"/>
      <c r="C57" s="25"/>
      <c r="D57" s="26"/>
      <c r="E57" s="24"/>
      <c r="F57" s="25"/>
      <c r="G57" s="25"/>
      <c r="H57" s="25"/>
      <c r="I57" s="25"/>
      <c r="J57" s="26"/>
      <c r="L57" s="320" t="s">
        <v>1911</v>
      </c>
      <c r="M57" s="4"/>
      <c r="N57" s="8"/>
      <c r="O57" s="89" t="s">
        <v>1912</v>
      </c>
      <c r="P57" s="4"/>
      <c r="Q57" s="4"/>
      <c r="R57" s="8"/>
    </row>
    <row r="58" ht="18.0" customHeight="1">
      <c r="A58" s="5" t="s">
        <v>1913</v>
      </c>
      <c r="B58" s="4"/>
      <c r="C58" s="4"/>
      <c r="D58" s="8"/>
      <c r="E58" s="65" t="s">
        <v>1914</v>
      </c>
      <c r="F58" s="4"/>
      <c r="G58" s="4"/>
      <c r="H58" s="4"/>
      <c r="I58" s="4"/>
      <c r="J58" s="8"/>
      <c r="L58" s="320" t="s">
        <v>1915</v>
      </c>
      <c r="M58" s="4"/>
      <c r="N58" s="8"/>
      <c r="O58" s="89" t="s">
        <v>1916</v>
      </c>
      <c r="P58" s="4"/>
      <c r="Q58" s="4"/>
      <c r="R58" s="8"/>
      <c r="T58" s="309" t="s">
        <v>1917</v>
      </c>
      <c r="U58" s="251"/>
    </row>
    <row r="59" ht="21.75" customHeight="1">
      <c r="A59" s="5" t="s">
        <v>1918</v>
      </c>
      <c r="B59" s="4"/>
      <c r="C59" s="4"/>
      <c r="D59" s="8"/>
      <c r="E59" s="65" t="s">
        <v>1919</v>
      </c>
      <c r="F59" s="4"/>
      <c r="G59" s="4"/>
      <c r="H59" s="4"/>
      <c r="I59" s="4"/>
      <c r="J59" s="8"/>
      <c r="L59" s="319" t="s">
        <v>1920</v>
      </c>
      <c r="M59" s="4"/>
      <c r="N59" s="8"/>
      <c r="O59" s="65" t="s">
        <v>1921</v>
      </c>
      <c r="P59" s="4"/>
      <c r="Q59" s="4"/>
      <c r="R59" s="8"/>
      <c r="T59" s="288" t="s">
        <v>1633</v>
      </c>
      <c r="U59" s="321" t="s">
        <v>1922</v>
      </c>
    </row>
    <row r="60" ht="14.25" customHeight="1">
      <c r="L60" s="320" t="s">
        <v>1923</v>
      </c>
      <c r="M60" s="4"/>
      <c r="N60" s="8"/>
      <c r="O60" s="89" t="s">
        <v>1924</v>
      </c>
      <c r="P60" s="4"/>
      <c r="Q60" s="4"/>
      <c r="R60" s="8"/>
      <c r="T60" s="293" t="s">
        <v>21</v>
      </c>
      <c r="U60" s="294" t="s">
        <v>1849</v>
      </c>
    </row>
    <row r="61" ht="19.5" customHeight="1">
      <c r="A61" s="95" t="s">
        <v>1925</v>
      </c>
      <c r="B61" s="4"/>
      <c r="C61" s="4"/>
      <c r="D61" s="4"/>
      <c r="E61" s="4"/>
      <c r="F61" s="4"/>
      <c r="G61" s="4"/>
      <c r="H61" s="4"/>
      <c r="I61" s="4"/>
      <c r="J61" s="8"/>
      <c r="L61" s="320" t="s">
        <v>1926</v>
      </c>
      <c r="M61" s="4"/>
      <c r="N61" s="8"/>
      <c r="O61" s="89" t="s">
        <v>1927</v>
      </c>
      <c r="P61" s="4"/>
      <c r="Q61" s="4"/>
      <c r="R61" s="8"/>
      <c r="T61" s="293" t="s">
        <v>1668</v>
      </c>
      <c r="U61" s="294" t="s">
        <v>1928</v>
      </c>
    </row>
    <row r="62" ht="15.0" customHeight="1">
      <c r="A62" s="96" t="s">
        <v>1929</v>
      </c>
      <c r="B62" s="7"/>
      <c r="C62" s="7"/>
      <c r="D62" s="9"/>
      <c r="E62" s="89" t="s">
        <v>1930</v>
      </c>
      <c r="F62" s="4"/>
      <c r="G62" s="4"/>
      <c r="H62" s="4"/>
      <c r="I62" s="4"/>
      <c r="J62" s="8"/>
      <c r="L62" s="320" t="s">
        <v>1931</v>
      </c>
      <c r="M62" s="4"/>
      <c r="N62" s="8"/>
      <c r="O62" s="89" t="s">
        <v>1932</v>
      </c>
      <c r="P62" s="4"/>
      <c r="Q62" s="4"/>
      <c r="R62" s="8"/>
      <c r="T62" s="293" t="s">
        <v>1815</v>
      </c>
      <c r="U62" s="294" t="s">
        <v>1933</v>
      </c>
    </row>
    <row r="63" ht="14.25" customHeight="1">
      <c r="A63" s="24"/>
      <c r="B63" s="25"/>
      <c r="C63" s="25"/>
      <c r="D63" s="26"/>
      <c r="E63" s="65" t="s">
        <v>1934</v>
      </c>
      <c r="F63" s="4"/>
      <c r="G63" s="4"/>
      <c r="H63" s="4"/>
      <c r="I63" s="4"/>
      <c r="J63" s="8"/>
      <c r="L63" s="320" t="s">
        <v>1935</v>
      </c>
      <c r="M63" s="4"/>
      <c r="N63" s="8"/>
      <c r="O63" s="89" t="s">
        <v>1936</v>
      </c>
      <c r="P63" s="4"/>
      <c r="Q63" s="4"/>
      <c r="R63" s="8"/>
    </row>
    <row r="64" ht="15.75" customHeight="1">
      <c r="A64" s="326" t="s">
        <v>1938</v>
      </c>
      <c r="B64" s="7"/>
      <c r="C64" s="7"/>
      <c r="D64" s="9"/>
      <c r="E64" s="89" t="s">
        <v>1940</v>
      </c>
      <c r="F64" s="4"/>
      <c r="G64" s="4"/>
      <c r="H64" s="4"/>
      <c r="I64" s="4"/>
      <c r="J64" s="8"/>
      <c r="L64" s="329" t="s">
        <v>1942</v>
      </c>
      <c r="M64" s="7"/>
      <c r="N64" s="9"/>
      <c r="O64" s="62" t="s">
        <v>1943</v>
      </c>
      <c r="P64" s="7"/>
      <c r="Q64" s="7"/>
      <c r="R64" s="9"/>
      <c r="T64" s="275" t="s">
        <v>1944</v>
      </c>
      <c r="U64" s="251"/>
    </row>
    <row r="65" ht="14.25" customHeight="1">
      <c r="A65" s="67"/>
      <c r="D65" s="69"/>
      <c r="E65" s="89" t="s">
        <v>1945</v>
      </c>
      <c r="F65" s="4"/>
      <c r="G65" s="4"/>
      <c r="H65" s="4"/>
      <c r="I65" s="4"/>
      <c r="J65" s="8"/>
      <c r="L65" s="67"/>
      <c r="N65" s="69"/>
      <c r="O65" s="67"/>
      <c r="R65" s="69"/>
      <c r="T65" s="288" t="s">
        <v>1633</v>
      </c>
      <c r="U65" s="289" t="s">
        <v>1746</v>
      </c>
    </row>
    <row r="66" ht="14.25" customHeight="1">
      <c r="A66" s="67"/>
      <c r="D66" s="69"/>
      <c r="E66" s="89" t="s">
        <v>1946</v>
      </c>
      <c r="F66" s="4"/>
      <c r="G66" s="4"/>
      <c r="H66" s="4"/>
      <c r="I66" s="4"/>
      <c r="J66" s="8"/>
      <c r="L66" s="67"/>
      <c r="N66" s="69"/>
      <c r="O66" s="67"/>
      <c r="R66" s="69"/>
      <c r="T66" s="293" t="s">
        <v>21</v>
      </c>
      <c r="U66" s="294" t="s">
        <v>1759</v>
      </c>
    </row>
    <row r="67" ht="21.75" customHeight="1">
      <c r="A67" s="67"/>
      <c r="D67" s="69"/>
      <c r="E67" s="89" t="s">
        <v>1947</v>
      </c>
      <c r="F67" s="4"/>
      <c r="G67" s="4"/>
      <c r="H67" s="4"/>
      <c r="I67" s="4"/>
      <c r="J67" s="8"/>
      <c r="L67" s="24"/>
      <c r="M67" s="25"/>
      <c r="N67" s="26"/>
      <c r="O67" s="24"/>
      <c r="P67" s="25"/>
      <c r="Q67" s="25"/>
      <c r="R67" s="26"/>
      <c r="T67" s="293" t="s">
        <v>1668</v>
      </c>
      <c r="U67" s="294" t="s">
        <v>233</v>
      </c>
    </row>
    <row r="68" ht="14.25" customHeight="1">
      <c r="A68" s="67"/>
      <c r="D68" s="69"/>
      <c r="E68" s="89" t="s">
        <v>1948</v>
      </c>
      <c r="F68" s="4"/>
      <c r="G68" s="4"/>
      <c r="H68" s="4"/>
      <c r="I68" s="4"/>
      <c r="J68" s="8"/>
      <c r="L68" s="329" t="s">
        <v>1950</v>
      </c>
      <c r="M68" s="7"/>
      <c r="N68" s="9"/>
      <c r="O68" s="62" t="s">
        <v>1951</v>
      </c>
      <c r="P68" s="7"/>
      <c r="Q68" s="7"/>
      <c r="R68" s="9"/>
    </row>
    <row r="69" ht="14.25" customHeight="1">
      <c r="A69" s="67"/>
      <c r="D69" s="69"/>
      <c r="E69" s="89" t="s">
        <v>1954</v>
      </c>
      <c r="F69" s="4"/>
      <c r="G69" s="4"/>
      <c r="H69" s="4"/>
      <c r="I69" s="4"/>
      <c r="J69" s="8"/>
      <c r="L69" s="67"/>
      <c r="N69" s="69"/>
      <c r="O69" s="67"/>
      <c r="R69" s="69"/>
      <c r="T69" s="275" t="s">
        <v>1955</v>
      </c>
      <c r="U69" s="251"/>
    </row>
    <row r="70" ht="14.25" customHeight="1">
      <c r="A70" s="67"/>
      <c r="D70" s="69"/>
      <c r="E70" s="89" t="s">
        <v>1957</v>
      </c>
      <c r="F70" s="4"/>
      <c r="G70" s="4"/>
      <c r="H70" s="4"/>
      <c r="I70" s="4"/>
      <c r="J70" s="8"/>
      <c r="L70" s="67"/>
      <c r="N70" s="69"/>
      <c r="O70" s="67"/>
      <c r="R70" s="69"/>
      <c r="T70" s="336" t="s">
        <v>1633</v>
      </c>
      <c r="U70" s="337" t="s">
        <v>1963</v>
      </c>
    </row>
    <row r="71" ht="14.25" customHeight="1">
      <c r="A71" s="24"/>
      <c r="B71" s="25"/>
      <c r="C71" s="25"/>
      <c r="D71" s="26"/>
      <c r="E71" s="89" t="s">
        <v>1964</v>
      </c>
      <c r="F71" s="4"/>
      <c r="G71" s="4"/>
      <c r="H71" s="4"/>
      <c r="I71" s="4"/>
      <c r="J71" s="8"/>
      <c r="L71" s="67"/>
      <c r="N71" s="69"/>
      <c r="O71" s="67"/>
      <c r="R71" s="69"/>
      <c r="T71" s="336" t="s">
        <v>21</v>
      </c>
      <c r="U71" s="337" t="s">
        <v>1967</v>
      </c>
    </row>
    <row r="72" ht="15.0" customHeight="1">
      <c r="A72" s="326" t="s">
        <v>1969</v>
      </c>
      <c r="B72" s="7"/>
      <c r="C72" s="7"/>
      <c r="D72" s="9"/>
      <c r="E72" s="89" t="s">
        <v>1971</v>
      </c>
      <c r="F72" s="4"/>
      <c r="G72" s="4"/>
      <c r="H72" s="4"/>
      <c r="I72" s="4"/>
      <c r="J72" s="8"/>
      <c r="L72" s="67"/>
      <c r="N72" s="69"/>
      <c r="O72" s="67"/>
      <c r="R72" s="69"/>
      <c r="T72" s="336" t="s">
        <v>1973</v>
      </c>
      <c r="U72" s="337" t="s">
        <v>1974</v>
      </c>
    </row>
    <row r="73" ht="14.25" customHeight="1">
      <c r="A73" s="67"/>
      <c r="D73" s="69"/>
      <c r="E73" s="89" t="s">
        <v>1975</v>
      </c>
      <c r="F73" s="4"/>
      <c r="G73" s="4"/>
      <c r="H73" s="4"/>
      <c r="I73" s="4"/>
      <c r="J73" s="8"/>
      <c r="L73" s="67"/>
      <c r="N73" s="69"/>
      <c r="O73" s="67"/>
      <c r="R73" s="69"/>
      <c r="T73" s="339" t="s">
        <v>1981</v>
      </c>
      <c r="U73" s="340" t="s">
        <v>1862</v>
      </c>
    </row>
    <row r="74" ht="14.25" customHeight="1">
      <c r="A74" s="67"/>
      <c r="D74" s="69"/>
      <c r="E74" s="62" t="s">
        <v>1982</v>
      </c>
      <c r="F74" s="7"/>
      <c r="G74" s="7"/>
      <c r="H74" s="7"/>
      <c r="I74" s="7"/>
      <c r="J74" s="9"/>
      <c r="L74" s="67"/>
      <c r="N74" s="69"/>
      <c r="O74" s="67"/>
      <c r="R74" s="69"/>
    </row>
    <row r="75" ht="14.25" customHeight="1">
      <c r="A75" s="24"/>
      <c r="B75" s="25"/>
      <c r="C75" s="25"/>
      <c r="D75" s="26"/>
      <c r="E75" s="24"/>
      <c r="F75" s="25"/>
      <c r="G75" s="25"/>
      <c r="H75" s="25"/>
      <c r="I75" s="25"/>
      <c r="J75" s="26"/>
      <c r="L75" s="67"/>
      <c r="N75" s="69"/>
      <c r="O75" s="67"/>
      <c r="R75" s="69"/>
    </row>
    <row r="76" ht="14.25" customHeight="1">
      <c r="A76" s="342" t="s">
        <v>1988</v>
      </c>
      <c r="B76" s="7"/>
      <c r="C76" s="7"/>
      <c r="D76" s="9"/>
      <c r="E76" s="65" t="s">
        <v>1990</v>
      </c>
      <c r="F76" s="4"/>
      <c r="G76" s="4"/>
      <c r="H76" s="4"/>
      <c r="I76" s="4"/>
      <c r="J76" s="8"/>
      <c r="L76" s="67"/>
      <c r="N76" s="69"/>
      <c r="O76" s="67"/>
      <c r="R76" s="69"/>
    </row>
    <row r="77" ht="14.25" customHeight="1">
      <c r="A77" s="344"/>
      <c r="D77" s="69"/>
      <c r="E77" s="89" t="s">
        <v>1994</v>
      </c>
      <c r="F77" s="4"/>
      <c r="G77" s="4"/>
      <c r="H77" s="4"/>
      <c r="I77" s="4"/>
      <c r="J77" s="8"/>
      <c r="L77" s="67"/>
      <c r="N77" s="69"/>
      <c r="O77" s="67"/>
      <c r="R77" s="69"/>
    </row>
    <row r="78" ht="14.25" customHeight="1">
      <c r="A78" s="344"/>
      <c r="D78" s="69"/>
      <c r="E78" s="89" t="s">
        <v>1998</v>
      </c>
      <c r="F78" s="4"/>
      <c r="G78" s="4"/>
      <c r="H78" s="4"/>
      <c r="I78" s="4"/>
      <c r="J78" s="8"/>
      <c r="L78" s="67"/>
      <c r="N78" s="69"/>
      <c r="O78" s="67"/>
      <c r="R78" s="69"/>
    </row>
    <row r="79" ht="14.25" customHeight="1">
      <c r="A79" s="344"/>
      <c r="D79" s="69"/>
      <c r="E79" s="89" t="s">
        <v>2001</v>
      </c>
      <c r="F79" s="4"/>
      <c r="G79" s="4"/>
      <c r="H79" s="4"/>
      <c r="I79" s="4"/>
      <c r="J79" s="8"/>
      <c r="L79" s="24"/>
      <c r="M79" s="25"/>
      <c r="N79" s="26"/>
      <c r="O79" s="24"/>
      <c r="P79" s="25"/>
      <c r="Q79" s="25"/>
      <c r="R79" s="26"/>
    </row>
    <row r="80" ht="14.25" customHeight="1">
      <c r="A80" s="344"/>
      <c r="D80" s="69"/>
      <c r="E80" s="89" t="s">
        <v>2007</v>
      </c>
      <c r="F80" s="4"/>
      <c r="G80" s="4"/>
      <c r="H80" s="4"/>
      <c r="I80" s="4"/>
      <c r="J80" s="8"/>
      <c r="L80" s="329" t="s">
        <v>2009</v>
      </c>
      <c r="M80" s="7"/>
      <c r="N80" s="9"/>
      <c r="O80" s="62" t="s">
        <v>2010</v>
      </c>
      <c r="P80" s="7"/>
      <c r="Q80" s="7"/>
      <c r="R80" s="9"/>
    </row>
    <row r="81" ht="14.25" customHeight="1">
      <c r="A81" s="344"/>
      <c r="D81" s="69"/>
      <c r="E81" s="89" t="s">
        <v>2015</v>
      </c>
      <c r="F81" s="4"/>
      <c r="G81" s="4"/>
      <c r="H81" s="4"/>
      <c r="I81" s="4"/>
      <c r="J81" s="8"/>
      <c r="L81" s="67"/>
      <c r="N81" s="69"/>
      <c r="O81" s="67"/>
      <c r="R81" s="69"/>
    </row>
    <row r="82" ht="14.25" customHeight="1">
      <c r="A82" s="344"/>
      <c r="D82" s="69"/>
      <c r="E82" s="89" t="s">
        <v>2017</v>
      </c>
      <c r="F82" s="4"/>
      <c r="G82" s="4"/>
      <c r="H82" s="4"/>
      <c r="I82" s="4"/>
      <c r="J82" s="8"/>
      <c r="L82" s="67"/>
      <c r="N82" s="69"/>
      <c r="O82" s="67"/>
      <c r="R82" s="69"/>
    </row>
    <row r="83" ht="15.0" customHeight="1">
      <c r="A83" s="344"/>
      <c r="D83" s="69"/>
      <c r="E83" s="62" t="s">
        <v>2020</v>
      </c>
      <c r="F83" s="7"/>
      <c r="G83" s="7"/>
      <c r="H83" s="7"/>
      <c r="I83" s="7"/>
      <c r="J83" s="9"/>
      <c r="L83" s="67"/>
      <c r="N83" s="69"/>
      <c r="O83" s="67"/>
      <c r="R83" s="69"/>
    </row>
    <row r="84" ht="15.0" customHeight="1">
      <c r="A84" s="344"/>
      <c r="D84" s="69"/>
      <c r="E84" s="24"/>
      <c r="F84" s="25"/>
      <c r="G84" s="25"/>
      <c r="H84" s="25"/>
      <c r="I84" s="25"/>
      <c r="J84" s="26"/>
      <c r="L84" s="67"/>
      <c r="N84" s="69"/>
      <c r="O84" s="67"/>
      <c r="R84" s="69"/>
    </row>
    <row r="85" ht="14.25" customHeight="1">
      <c r="A85" s="350"/>
      <c r="B85" s="194"/>
      <c r="C85" s="194"/>
      <c r="D85" s="195"/>
      <c r="E85" s="65" t="s">
        <v>2025</v>
      </c>
      <c r="F85" s="4"/>
      <c r="G85" s="4"/>
      <c r="H85" s="4"/>
      <c r="I85" s="4"/>
      <c r="J85" s="8"/>
      <c r="L85" s="67"/>
      <c r="N85" s="69"/>
      <c r="O85" s="67"/>
      <c r="R85" s="69"/>
    </row>
    <row r="86" ht="14.25" customHeight="1">
      <c r="A86" s="96" t="s">
        <v>2030</v>
      </c>
      <c r="B86" s="7"/>
      <c r="C86" s="7"/>
      <c r="D86" s="9"/>
      <c r="E86" s="89" t="s">
        <v>2031</v>
      </c>
      <c r="F86" s="4"/>
      <c r="G86" s="4"/>
      <c r="H86" s="4"/>
      <c r="I86" s="4"/>
      <c r="J86" s="8"/>
      <c r="L86" s="24"/>
      <c r="M86" s="25"/>
      <c r="N86" s="26"/>
      <c r="O86" s="24"/>
      <c r="P86" s="25"/>
      <c r="Q86" s="25"/>
      <c r="R86" s="26"/>
    </row>
    <row r="87" ht="14.25" customHeight="1">
      <c r="A87" s="67"/>
      <c r="D87" s="69"/>
      <c r="E87" s="89" t="s">
        <v>2036</v>
      </c>
      <c r="F87" s="4"/>
      <c r="G87" s="4"/>
      <c r="H87" s="4"/>
      <c r="I87" s="4"/>
      <c r="J87" s="8"/>
      <c r="L87" s="329" t="s">
        <v>2039</v>
      </c>
      <c r="M87" s="7"/>
      <c r="N87" s="9"/>
      <c r="O87" s="62" t="s">
        <v>2041</v>
      </c>
      <c r="P87" s="7"/>
      <c r="Q87" s="7"/>
      <c r="R87" s="9"/>
    </row>
    <row r="88" ht="14.25" customHeight="1">
      <c r="A88" s="67"/>
      <c r="D88" s="69"/>
      <c r="E88" s="89" t="s">
        <v>2044</v>
      </c>
      <c r="F88" s="4"/>
      <c r="G88" s="4"/>
      <c r="H88" s="4"/>
      <c r="I88" s="4"/>
      <c r="J88" s="8"/>
      <c r="L88" s="67"/>
      <c r="N88" s="69"/>
      <c r="O88" s="67"/>
      <c r="R88" s="69"/>
    </row>
    <row r="89" ht="14.25" customHeight="1">
      <c r="A89" s="67"/>
      <c r="D89" s="69"/>
      <c r="E89" s="89" t="s">
        <v>2048</v>
      </c>
      <c r="F89" s="4"/>
      <c r="G89" s="4"/>
      <c r="H89" s="4"/>
      <c r="I89" s="4"/>
      <c r="J89" s="8"/>
      <c r="L89" s="67"/>
      <c r="N89" s="69"/>
      <c r="O89" s="67"/>
      <c r="R89" s="69"/>
    </row>
    <row r="90" ht="14.25" customHeight="1">
      <c r="A90" s="24"/>
      <c r="B90" s="25"/>
      <c r="C90" s="25"/>
      <c r="D90" s="26"/>
      <c r="E90" s="89" t="s">
        <v>2049</v>
      </c>
      <c r="F90" s="4"/>
      <c r="G90" s="4"/>
      <c r="H90" s="4"/>
      <c r="I90" s="4"/>
      <c r="J90" s="8"/>
      <c r="L90" s="24"/>
      <c r="M90" s="25"/>
      <c r="N90" s="26"/>
      <c r="O90" s="24"/>
      <c r="P90" s="25"/>
      <c r="Q90" s="25"/>
      <c r="R90" s="26"/>
    </row>
    <row r="91" ht="14.25" customHeight="1">
      <c r="A91" s="342" t="s">
        <v>2052</v>
      </c>
      <c r="B91" s="7"/>
      <c r="C91" s="7"/>
      <c r="D91" s="9"/>
      <c r="E91" s="89" t="s">
        <v>2054</v>
      </c>
      <c r="F91" s="4"/>
      <c r="G91" s="4"/>
      <c r="H91" s="4"/>
      <c r="I91" s="4"/>
      <c r="J91" s="8"/>
      <c r="L91" s="329" t="s">
        <v>2056</v>
      </c>
      <c r="M91" s="7"/>
      <c r="N91" s="9"/>
      <c r="O91" s="62" t="s">
        <v>2059</v>
      </c>
      <c r="P91" s="7"/>
      <c r="Q91" s="7"/>
      <c r="R91" s="9"/>
    </row>
    <row r="92" ht="14.25" customHeight="1">
      <c r="A92" s="344"/>
      <c r="D92" s="69"/>
      <c r="E92" s="188" t="s">
        <v>609</v>
      </c>
      <c r="F92" s="4"/>
      <c r="G92" s="4"/>
      <c r="H92" s="4"/>
      <c r="I92" s="4"/>
      <c r="J92" s="8"/>
      <c r="L92" s="67"/>
      <c r="N92" s="69"/>
      <c r="O92" s="67"/>
      <c r="R92" s="69"/>
    </row>
    <row r="93" ht="14.25" customHeight="1">
      <c r="A93" s="344"/>
      <c r="D93" s="69"/>
      <c r="E93" s="62" t="s">
        <v>2061</v>
      </c>
      <c r="F93" s="7"/>
      <c r="G93" s="7"/>
      <c r="H93" s="7"/>
      <c r="I93" s="7"/>
      <c r="J93" s="9"/>
      <c r="L93" s="67"/>
      <c r="N93" s="69"/>
      <c r="O93" s="67"/>
      <c r="R93" s="69"/>
    </row>
    <row r="94" ht="14.25" customHeight="1">
      <c r="A94" s="344"/>
      <c r="D94" s="69"/>
      <c r="E94" s="67"/>
      <c r="J94" s="69"/>
      <c r="L94" s="24"/>
      <c r="M94" s="25"/>
      <c r="N94" s="26"/>
      <c r="O94" s="24"/>
      <c r="P94" s="25"/>
      <c r="Q94" s="25"/>
      <c r="R94" s="26"/>
    </row>
    <row r="95" ht="14.25" customHeight="1">
      <c r="A95" s="344"/>
      <c r="D95" s="69"/>
      <c r="E95" s="67"/>
      <c r="J95" s="69"/>
      <c r="L95" s="356" t="s">
        <v>2067</v>
      </c>
      <c r="M95" s="7"/>
      <c r="N95" s="9"/>
      <c r="O95" s="62" t="s">
        <v>2071</v>
      </c>
      <c r="P95" s="7"/>
      <c r="Q95" s="7"/>
      <c r="R95" s="9"/>
    </row>
    <row r="96" ht="14.25" customHeight="1">
      <c r="A96" s="344"/>
      <c r="D96" s="69"/>
      <c r="E96" s="67"/>
      <c r="J96" s="69"/>
      <c r="L96" s="67"/>
      <c r="N96" s="69"/>
      <c r="O96" s="67"/>
      <c r="R96" s="69"/>
    </row>
    <row r="97" ht="14.25" customHeight="1">
      <c r="A97" s="344"/>
      <c r="D97" s="69"/>
      <c r="E97" s="67"/>
      <c r="J97" s="69"/>
      <c r="L97" s="67"/>
      <c r="N97" s="69"/>
      <c r="O97" s="67"/>
      <c r="R97" s="69"/>
    </row>
    <row r="98" ht="14.25" customHeight="1">
      <c r="A98" s="344"/>
      <c r="D98" s="69"/>
      <c r="E98" s="24"/>
      <c r="F98" s="25"/>
      <c r="G98" s="25"/>
      <c r="H98" s="25"/>
      <c r="I98" s="25"/>
      <c r="J98" s="26"/>
      <c r="L98" s="67"/>
      <c r="N98" s="69"/>
      <c r="O98" s="67"/>
      <c r="R98" s="69"/>
    </row>
    <row r="99" ht="14.25" customHeight="1">
      <c r="A99" s="344"/>
      <c r="D99" s="69"/>
      <c r="E99" s="358" t="s">
        <v>2078</v>
      </c>
      <c r="F99" s="4"/>
      <c r="G99" s="4"/>
      <c r="H99" s="4"/>
      <c r="I99" s="4"/>
      <c r="J99" s="8"/>
      <c r="L99" s="67"/>
      <c r="N99" s="69"/>
      <c r="O99" s="67"/>
      <c r="R99" s="69"/>
    </row>
    <row r="100" ht="15.0" customHeight="1">
      <c r="A100" s="344"/>
      <c r="D100" s="69"/>
      <c r="E100" s="305" t="s">
        <v>2083</v>
      </c>
      <c r="F100" s="7"/>
      <c r="G100" s="7"/>
      <c r="H100" s="7"/>
      <c r="I100" s="7"/>
      <c r="J100" s="9"/>
      <c r="L100" s="67"/>
      <c r="N100" s="69"/>
      <c r="O100" s="67"/>
      <c r="R100" s="69"/>
    </row>
    <row r="101" ht="14.25" customHeight="1">
      <c r="A101" s="344"/>
      <c r="D101" s="69"/>
      <c r="E101" s="67"/>
      <c r="J101" s="69"/>
      <c r="L101" s="67"/>
      <c r="N101" s="69"/>
      <c r="O101" s="67"/>
      <c r="R101" s="69"/>
    </row>
    <row r="102" ht="14.25" customHeight="1">
      <c r="A102" s="344"/>
      <c r="D102" s="69"/>
      <c r="E102" s="67"/>
      <c r="J102" s="69"/>
      <c r="L102" s="67"/>
      <c r="N102" s="69"/>
      <c r="O102" s="67"/>
      <c r="R102" s="69"/>
    </row>
    <row r="103" ht="14.25" customHeight="1">
      <c r="A103" s="344"/>
      <c r="D103" s="69"/>
      <c r="E103" s="67"/>
      <c r="J103" s="69"/>
      <c r="L103" s="24"/>
      <c r="M103" s="25"/>
      <c r="N103" s="26"/>
      <c r="O103" s="24"/>
      <c r="P103" s="25"/>
      <c r="Q103" s="25"/>
      <c r="R103" s="26"/>
    </row>
    <row r="104" ht="14.25" customHeight="1">
      <c r="A104" s="344"/>
      <c r="D104" s="69"/>
      <c r="E104" s="67"/>
      <c r="J104" s="69"/>
      <c r="L104" s="274" t="s">
        <v>2090</v>
      </c>
      <c r="M104" s="7"/>
      <c r="N104" s="9"/>
      <c r="O104" s="62" t="s">
        <v>2091</v>
      </c>
      <c r="P104" s="7"/>
      <c r="Q104" s="7"/>
      <c r="R104" s="9"/>
    </row>
    <row r="105" ht="14.25" customHeight="1">
      <c r="A105" s="344"/>
      <c r="D105" s="69"/>
      <c r="E105" s="67"/>
      <c r="J105" s="69"/>
      <c r="L105" s="67"/>
      <c r="N105" s="69"/>
      <c r="O105" s="67"/>
      <c r="R105" s="69"/>
    </row>
    <row r="106" ht="14.25" customHeight="1">
      <c r="A106" s="344"/>
      <c r="D106" s="69"/>
      <c r="E106" s="67"/>
      <c r="J106" s="69"/>
      <c r="L106" s="67"/>
      <c r="N106" s="69"/>
      <c r="O106" s="67"/>
      <c r="R106" s="69"/>
    </row>
    <row r="107" ht="14.25" customHeight="1">
      <c r="A107" s="344"/>
      <c r="D107" s="69"/>
      <c r="E107" s="24"/>
      <c r="F107" s="25"/>
      <c r="G107" s="25"/>
      <c r="H107" s="25"/>
      <c r="I107" s="25"/>
      <c r="J107" s="26"/>
      <c r="L107" s="67"/>
      <c r="N107" s="69"/>
      <c r="O107" s="67"/>
      <c r="R107" s="69"/>
    </row>
    <row r="108" ht="14.25" customHeight="1">
      <c r="A108" s="344"/>
      <c r="D108" s="69"/>
      <c r="E108" s="188" t="s">
        <v>2097</v>
      </c>
      <c r="F108" s="4"/>
      <c r="G108" s="4"/>
      <c r="H108" s="4"/>
      <c r="I108" s="4"/>
      <c r="J108" s="8"/>
      <c r="L108" s="67"/>
      <c r="N108" s="69"/>
      <c r="O108" s="67"/>
      <c r="R108" s="69"/>
    </row>
    <row r="109" ht="14.25" customHeight="1">
      <c r="A109" s="344"/>
      <c r="D109" s="69"/>
      <c r="E109" s="89" t="s">
        <v>2100</v>
      </c>
      <c r="F109" s="4"/>
      <c r="G109" s="4"/>
      <c r="H109" s="4"/>
      <c r="I109" s="4"/>
      <c r="J109" s="8"/>
      <c r="L109" s="67"/>
      <c r="N109" s="69"/>
      <c r="O109" s="67"/>
      <c r="R109" s="69"/>
    </row>
    <row r="110" ht="14.25" customHeight="1">
      <c r="A110" s="344"/>
      <c r="D110" s="69"/>
      <c r="E110" s="89" t="s">
        <v>2102</v>
      </c>
      <c r="F110" s="4"/>
      <c r="G110" s="4"/>
      <c r="H110" s="4"/>
      <c r="I110" s="4"/>
      <c r="J110" s="8"/>
      <c r="L110" s="67"/>
      <c r="N110" s="69"/>
      <c r="O110" s="67"/>
      <c r="R110" s="69"/>
    </row>
    <row r="111" ht="14.25" customHeight="1">
      <c r="A111" s="344"/>
      <c r="D111" s="69"/>
      <c r="E111" s="89" t="s">
        <v>2107</v>
      </c>
      <c r="F111" s="4"/>
      <c r="G111" s="4"/>
      <c r="H111" s="4"/>
      <c r="I111" s="4"/>
      <c r="J111" s="8"/>
      <c r="L111" s="24"/>
      <c r="M111" s="25"/>
      <c r="N111" s="26"/>
      <c r="O111" s="24"/>
      <c r="P111" s="25"/>
      <c r="Q111" s="25"/>
      <c r="R111" s="26"/>
    </row>
    <row r="112" ht="15.0" customHeight="1">
      <c r="A112" s="344"/>
      <c r="D112" s="69"/>
      <c r="E112" s="89" t="s">
        <v>2110</v>
      </c>
      <c r="F112" s="4"/>
      <c r="G112" s="4"/>
      <c r="H112" s="4"/>
      <c r="I112" s="4"/>
      <c r="J112" s="8"/>
      <c r="L112" s="274" t="s">
        <v>2114</v>
      </c>
      <c r="M112" s="7"/>
      <c r="N112" s="9"/>
      <c r="O112" s="62" t="s">
        <v>2115</v>
      </c>
      <c r="P112" s="7"/>
      <c r="Q112" s="7"/>
      <c r="R112" s="9"/>
    </row>
    <row r="113" ht="14.25" customHeight="1">
      <c r="A113" s="344"/>
      <c r="D113" s="69"/>
      <c r="E113" s="89" t="s">
        <v>2121</v>
      </c>
      <c r="F113" s="4"/>
      <c r="G113" s="4"/>
      <c r="H113" s="4"/>
      <c r="I113" s="4"/>
      <c r="J113" s="8"/>
      <c r="L113" s="67"/>
      <c r="N113" s="69"/>
      <c r="O113" s="67"/>
      <c r="R113" s="69"/>
    </row>
    <row r="114" ht="14.25" customHeight="1">
      <c r="A114" s="344"/>
      <c r="D114" s="69"/>
      <c r="E114" s="89" t="s">
        <v>2127</v>
      </c>
      <c r="F114" s="4"/>
      <c r="G114" s="4"/>
      <c r="H114" s="4"/>
      <c r="I114" s="4"/>
      <c r="J114" s="8"/>
      <c r="L114" s="67"/>
      <c r="N114" s="69"/>
      <c r="O114" s="67"/>
      <c r="R114" s="69"/>
    </row>
    <row r="115" ht="14.25" customHeight="1">
      <c r="A115" s="344"/>
      <c r="D115" s="69"/>
      <c r="E115" s="89" t="s">
        <v>2129</v>
      </c>
      <c r="F115" s="4"/>
      <c r="G115" s="4"/>
      <c r="H115" s="4"/>
      <c r="I115" s="4"/>
      <c r="J115" s="8"/>
      <c r="L115" s="67"/>
      <c r="N115" s="69"/>
      <c r="O115" s="67"/>
      <c r="R115" s="69"/>
    </row>
    <row r="116" ht="14.25" customHeight="1">
      <c r="A116" s="344"/>
      <c r="D116" s="69"/>
      <c r="E116" s="188" t="s">
        <v>2130</v>
      </c>
      <c r="F116" s="4"/>
      <c r="G116" s="4"/>
      <c r="H116" s="4"/>
      <c r="I116" s="4"/>
      <c r="J116" s="8"/>
      <c r="L116" s="67"/>
      <c r="N116" s="69"/>
      <c r="O116" s="67"/>
      <c r="R116" s="69"/>
    </row>
    <row r="117" ht="14.25" customHeight="1">
      <c r="A117" s="344"/>
      <c r="D117" s="69"/>
      <c r="E117" s="89" t="s">
        <v>2131</v>
      </c>
      <c r="F117" s="4"/>
      <c r="G117" s="4"/>
      <c r="H117" s="4"/>
      <c r="I117" s="4"/>
      <c r="J117" s="8"/>
      <c r="L117" s="67"/>
      <c r="N117" s="69"/>
      <c r="O117" s="67"/>
      <c r="R117" s="69"/>
    </row>
    <row r="118" ht="14.25" customHeight="1">
      <c r="A118" s="344"/>
      <c r="D118" s="69"/>
      <c r="E118" s="89" t="s">
        <v>2132</v>
      </c>
      <c r="F118" s="4"/>
      <c r="G118" s="4"/>
      <c r="H118" s="4"/>
      <c r="I118" s="4"/>
      <c r="J118" s="8"/>
      <c r="L118" s="67"/>
      <c r="N118" s="69"/>
      <c r="O118" s="67"/>
      <c r="R118" s="69"/>
    </row>
    <row r="119" ht="14.25" customHeight="1">
      <c r="A119" s="344"/>
      <c r="D119" s="69"/>
      <c r="E119" s="89" t="s">
        <v>2133</v>
      </c>
      <c r="F119" s="4"/>
      <c r="G119" s="4"/>
      <c r="H119" s="4"/>
      <c r="I119" s="4"/>
      <c r="J119" s="8"/>
      <c r="L119" s="67"/>
      <c r="N119" s="69"/>
      <c r="O119" s="67"/>
      <c r="R119" s="69"/>
    </row>
    <row r="120" ht="14.25" customHeight="1">
      <c r="A120" s="344"/>
      <c r="D120" s="69"/>
      <c r="E120" s="188" t="s">
        <v>2134</v>
      </c>
      <c r="F120" s="4"/>
      <c r="G120" s="4"/>
      <c r="H120" s="4"/>
      <c r="I120" s="4"/>
      <c r="J120" s="8"/>
      <c r="L120" s="24"/>
      <c r="M120" s="25"/>
      <c r="N120" s="26"/>
      <c r="O120" s="24"/>
      <c r="P120" s="25"/>
      <c r="Q120" s="25"/>
      <c r="R120" s="26"/>
    </row>
    <row r="121" ht="15.0" customHeight="1">
      <c r="A121" s="344"/>
      <c r="D121" s="69"/>
      <c r="E121" s="89" t="s">
        <v>2135</v>
      </c>
      <c r="F121" s="4"/>
      <c r="G121" s="4"/>
      <c r="H121" s="4"/>
      <c r="I121" s="4"/>
      <c r="J121" s="8"/>
      <c r="L121" s="329" t="s">
        <v>2136</v>
      </c>
      <c r="M121" s="7"/>
      <c r="N121" s="9"/>
      <c r="O121" s="62" t="s">
        <v>2137</v>
      </c>
      <c r="P121" s="7"/>
      <c r="Q121" s="7"/>
      <c r="R121" s="9"/>
    </row>
    <row r="122" ht="14.25" customHeight="1">
      <c r="A122" s="344"/>
      <c r="D122" s="69"/>
      <c r="E122" s="190" t="s">
        <v>2138</v>
      </c>
      <c r="F122" s="7"/>
      <c r="G122" s="7"/>
      <c r="H122" s="7"/>
      <c r="I122" s="7"/>
      <c r="J122" s="9"/>
      <c r="L122" s="67"/>
      <c r="N122" s="69"/>
      <c r="O122" s="67"/>
      <c r="R122" s="69"/>
    </row>
    <row r="123" ht="14.25" customHeight="1">
      <c r="A123" s="344"/>
      <c r="D123" s="69"/>
      <c r="E123" s="67"/>
      <c r="J123" s="69"/>
      <c r="L123" s="67"/>
      <c r="N123" s="69"/>
      <c r="O123" s="67"/>
      <c r="R123" s="69"/>
    </row>
    <row r="124" ht="14.25" customHeight="1">
      <c r="A124" s="344"/>
      <c r="D124" s="69"/>
      <c r="E124" s="67"/>
      <c r="J124" s="69"/>
      <c r="L124" s="67"/>
      <c r="N124" s="69"/>
      <c r="O124" s="67"/>
      <c r="R124" s="69"/>
    </row>
    <row r="125" ht="14.25" customHeight="1">
      <c r="A125" s="344"/>
      <c r="D125" s="69"/>
      <c r="E125" s="67"/>
      <c r="J125" s="69"/>
      <c r="L125" s="67"/>
      <c r="N125" s="69"/>
      <c r="O125" s="67"/>
      <c r="R125" s="69"/>
    </row>
    <row r="126" ht="14.25" customHeight="1">
      <c r="A126" s="344"/>
      <c r="D126" s="69"/>
      <c r="E126" s="67"/>
      <c r="J126" s="69"/>
      <c r="L126" s="24"/>
      <c r="M126" s="25"/>
      <c r="N126" s="26"/>
      <c r="O126" s="24"/>
      <c r="P126" s="25"/>
      <c r="Q126" s="25"/>
      <c r="R126" s="26"/>
    </row>
    <row r="127" ht="14.25" customHeight="1">
      <c r="A127" s="344"/>
      <c r="D127" s="69"/>
      <c r="E127" s="67"/>
      <c r="J127" s="69"/>
      <c r="L127" s="329" t="s">
        <v>1925</v>
      </c>
      <c r="M127" s="7"/>
      <c r="N127" s="9"/>
      <c r="O127" s="62" t="s">
        <v>2139</v>
      </c>
      <c r="P127" s="7"/>
      <c r="Q127" s="7"/>
      <c r="R127" s="9"/>
    </row>
    <row r="128" ht="14.25" customHeight="1">
      <c r="A128" s="344"/>
      <c r="D128" s="69"/>
      <c r="E128" s="67"/>
      <c r="J128" s="69"/>
      <c r="L128" s="67"/>
      <c r="N128" s="69"/>
      <c r="O128" s="67"/>
      <c r="R128" s="69"/>
    </row>
    <row r="129" ht="14.25" customHeight="1">
      <c r="A129" s="344"/>
      <c r="D129" s="69"/>
      <c r="E129" s="67"/>
      <c r="J129" s="69"/>
      <c r="L129" s="24"/>
      <c r="M129" s="25"/>
      <c r="N129" s="26"/>
      <c r="O129" s="24"/>
      <c r="P129" s="25"/>
      <c r="Q129" s="25"/>
      <c r="R129" s="26"/>
    </row>
    <row r="130" ht="14.25" customHeight="1">
      <c r="A130" s="350"/>
      <c r="B130" s="194"/>
      <c r="C130" s="194"/>
      <c r="D130" s="195"/>
      <c r="E130" s="24"/>
      <c r="F130" s="25"/>
      <c r="G130" s="25"/>
      <c r="H130" s="25"/>
      <c r="I130" s="25"/>
      <c r="J130" s="26"/>
      <c r="L130" s="320" t="s">
        <v>2140</v>
      </c>
      <c r="M130" s="4"/>
      <c r="N130" s="8"/>
      <c r="O130" s="89" t="s">
        <v>2141</v>
      </c>
      <c r="P130" s="4"/>
      <c r="Q130" s="4"/>
      <c r="R130" s="8"/>
    </row>
    <row r="131" ht="14.25" customHeight="1">
      <c r="L131" s="320" t="s">
        <v>2142</v>
      </c>
      <c r="M131" s="4"/>
      <c r="N131" s="8"/>
      <c r="O131" s="130" t="s">
        <v>2143</v>
      </c>
      <c r="P131" s="4"/>
      <c r="Q131" s="4"/>
      <c r="R131" s="8"/>
    </row>
    <row r="132" ht="14.25" customHeight="1">
      <c r="L132" s="320" t="s">
        <v>2144</v>
      </c>
      <c r="M132" s="4"/>
      <c r="N132" s="8"/>
      <c r="O132" s="89" t="s">
        <v>2145</v>
      </c>
      <c r="P132" s="4"/>
      <c r="Q132" s="4"/>
      <c r="R132" s="8"/>
    </row>
    <row r="133" ht="14.25" customHeight="1">
      <c r="L133" s="320" t="s">
        <v>2146</v>
      </c>
      <c r="M133" s="4"/>
      <c r="N133" s="8"/>
      <c r="O133" s="89" t="s">
        <v>2147</v>
      </c>
      <c r="P133" s="4"/>
      <c r="Q133" s="4"/>
      <c r="R133" s="8"/>
    </row>
    <row r="134" ht="14.25" customHeight="1">
      <c r="L134" s="320" t="s">
        <v>2148</v>
      </c>
      <c r="M134" s="4"/>
      <c r="N134" s="8"/>
      <c r="O134" s="65" t="s">
        <v>2149</v>
      </c>
      <c r="P134" s="4"/>
      <c r="Q134" s="4"/>
      <c r="R134" s="8"/>
    </row>
    <row r="135" ht="14.25" customHeight="1">
      <c r="L135" s="320" t="s">
        <v>2150</v>
      </c>
      <c r="M135" s="4"/>
      <c r="N135" s="8"/>
      <c r="O135" s="65" t="s">
        <v>2151</v>
      </c>
      <c r="P135" s="4"/>
      <c r="Q135" s="4"/>
      <c r="R135" s="8"/>
    </row>
    <row r="136" ht="14.25" customHeight="1">
      <c r="L136" s="320" t="s">
        <v>2152</v>
      </c>
      <c r="M136" s="4"/>
      <c r="N136" s="8"/>
      <c r="O136" s="65" t="s">
        <v>2153</v>
      </c>
      <c r="P136" s="4"/>
      <c r="Q136" s="4"/>
      <c r="R136" s="8"/>
    </row>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1">
    <mergeCell ref="O55:R55"/>
    <mergeCell ref="L56:N56"/>
    <mergeCell ref="O56:R56"/>
    <mergeCell ref="L57:N57"/>
    <mergeCell ref="O57:R57"/>
    <mergeCell ref="E34:J39"/>
    <mergeCell ref="E40:J40"/>
    <mergeCell ref="E41:J52"/>
    <mergeCell ref="E53:J53"/>
    <mergeCell ref="L53:R53"/>
    <mergeCell ref="E54:J57"/>
    <mergeCell ref="O54:R54"/>
    <mergeCell ref="E99:J99"/>
    <mergeCell ref="E100:J107"/>
    <mergeCell ref="E121:J121"/>
    <mergeCell ref="E122:J130"/>
    <mergeCell ref="E71:J71"/>
    <mergeCell ref="A72:D75"/>
    <mergeCell ref="E72:J72"/>
    <mergeCell ref="E73:J73"/>
    <mergeCell ref="E74:J75"/>
    <mergeCell ref="A91:D130"/>
    <mergeCell ref="E91:J91"/>
    <mergeCell ref="E92:J92"/>
    <mergeCell ref="E93:J98"/>
    <mergeCell ref="E108:J108"/>
    <mergeCell ref="E109:J109"/>
    <mergeCell ref="E110:J110"/>
    <mergeCell ref="E111:J111"/>
    <mergeCell ref="E112:J112"/>
    <mergeCell ref="E113:J113"/>
    <mergeCell ref="E114:J114"/>
    <mergeCell ref="E115:J115"/>
    <mergeCell ref="E116:J116"/>
    <mergeCell ref="E117:J117"/>
    <mergeCell ref="E118:J118"/>
    <mergeCell ref="E119:J119"/>
    <mergeCell ref="L91:N94"/>
    <mergeCell ref="O91:R94"/>
    <mergeCell ref="L95:N103"/>
    <mergeCell ref="O95:R103"/>
    <mergeCell ref="L104:N111"/>
    <mergeCell ref="O104:R111"/>
    <mergeCell ref="O112:R120"/>
    <mergeCell ref="L131:N131"/>
    <mergeCell ref="L132:N132"/>
    <mergeCell ref="L133:N133"/>
    <mergeCell ref="L134:N134"/>
    <mergeCell ref="L135:N135"/>
    <mergeCell ref="L136:N136"/>
    <mergeCell ref="O132:R132"/>
    <mergeCell ref="O133:R133"/>
    <mergeCell ref="O134:R134"/>
    <mergeCell ref="O135:R135"/>
    <mergeCell ref="O136:R136"/>
    <mergeCell ref="L121:N126"/>
    <mergeCell ref="O121:R126"/>
    <mergeCell ref="L127:N129"/>
    <mergeCell ref="O127:R129"/>
    <mergeCell ref="L130:N130"/>
    <mergeCell ref="O130:R130"/>
    <mergeCell ref="O131:R131"/>
    <mergeCell ref="E9:J16"/>
    <mergeCell ref="E17:J19"/>
    <mergeCell ref="M24:N24"/>
    <mergeCell ref="O24:P24"/>
    <mergeCell ref="A5:D7"/>
    <mergeCell ref="A8:D8"/>
    <mergeCell ref="A9:D16"/>
    <mergeCell ref="L10:M13"/>
    <mergeCell ref="N16:R16"/>
    <mergeCell ref="A17:D25"/>
    <mergeCell ref="E20:J21"/>
    <mergeCell ref="Q26:R26"/>
    <mergeCell ref="Q27:R30"/>
    <mergeCell ref="Q24:R24"/>
    <mergeCell ref="M25:N25"/>
    <mergeCell ref="O25:P25"/>
    <mergeCell ref="Q25:R25"/>
    <mergeCell ref="M26:N26"/>
    <mergeCell ref="O26:P26"/>
    <mergeCell ref="O27:P27"/>
    <mergeCell ref="L54:N54"/>
    <mergeCell ref="L55:N55"/>
    <mergeCell ref="E58:J58"/>
    <mergeCell ref="L58:N58"/>
    <mergeCell ref="O58:R58"/>
    <mergeCell ref="E59:J59"/>
    <mergeCell ref="O59:R59"/>
    <mergeCell ref="L112:N120"/>
    <mergeCell ref="E120:J120"/>
    <mergeCell ref="N9:R9"/>
    <mergeCell ref="N10:R10"/>
    <mergeCell ref="T10:U10"/>
    <mergeCell ref="N11:R11"/>
    <mergeCell ref="N12:R12"/>
    <mergeCell ref="N13:R13"/>
    <mergeCell ref="N14:R14"/>
    <mergeCell ref="T20:U20"/>
    <mergeCell ref="T26:U26"/>
    <mergeCell ref="T32:U32"/>
    <mergeCell ref="T37:U37"/>
    <mergeCell ref="T42:U42"/>
    <mergeCell ref="T47:U47"/>
    <mergeCell ref="T52:U52"/>
    <mergeCell ref="T58:U58"/>
    <mergeCell ref="N15:R15"/>
    <mergeCell ref="T15:U15"/>
    <mergeCell ref="W16:W18"/>
    <mergeCell ref="W19:W20"/>
    <mergeCell ref="O20:P20"/>
    <mergeCell ref="Q20:R20"/>
    <mergeCell ref="X21:Y21"/>
    <mergeCell ref="A1:J1"/>
    <mergeCell ref="L1:R1"/>
    <mergeCell ref="T1:U1"/>
    <mergeCell ref="L2:M2"/>
    <mergeCell ref="N2:R2"/>
    <mergeCell ref="T2:U2"/>
    <mergeCell ref="A3:D4"/>
    <mergeCell ref="X6:Y6"/>
    <mergeCell ref="X7:Y7"/>
    <mergeCell ref="A2:J2"/>
    <mergeCell ref="E3:J3"/>
    <mergeCell ref="L3:M9"/>
    <mergeCell ref="E4:J4"/>
    <mergeCell ref="E5:J5"/>
    <mergeCell ref="E6:J6"/>
    <mergeCell ref="E7:J7"/>
    <mergeCell ref="E8:J8"/>
    <mergeCell ref="N3:R3"/>
    <mergeCell ref="N4:R4"/>
    <mergeCell ref="N5:R5"/>
    <mergeCell ref="T5:U5"/>
    <mergeCell ref="N6:R6"/>
    <mergeCell ref="N7:R7"/>
    <mergeCell ref="N8:R8"/>
    <mergeCell ref="W8:W10"/>
    <mergeCell ref="W11:W12"/>
    <mergeCell ref="X11:X12"/>
    <mergeCell ref="W13:W15"/>
    <mergeCell ref="X13:Y13"/>
    <mergeCell ref="W1:Y1"/>
    <mergeCell ref="W2:W4"/>
    <mergeCell ref="X2:Y2"/>
    <mergeCell ref="X3:Y3"/>
    <mergeCell ref="X4:Y4"/>
    <mergeCell ref="W5:W7"/>
    <mergeCell ref="X5:Y5"/>
    <mergeCell ref="L18:R18"/>
    <mergeCell ref="M19:N19"/>
    <mergeCell ref="O19:P19"/>
    <mergeCell ref="Q19:R19"/>
    <mergeCell ref="L14:M16"/>
    <mergeCell ref="L20:L23"/>
    <mergeCell ref="M20:N20"/>
    <mergeCell ref="M21:N21"/>
    <mergeCell ref="O21:P21"/>
    <mergeCell ref="Q21:R21"/>
    <mergeCell ref="E22:J23"/>
    <mergeCell ref="M22:N22"/>
    <mergeCell ref="M23:N23"/>
    <mergeCell ref="O22:P22"/>
    <mergeCell ref="Q22:R22"/>
    <mergeCell ref="O23:P23"/>
    <mergeCell ref="Q23:R23"/>
    <mergeCell ref="O28:P28"/>
    <mergeCell ref="O29:P29"/>
    <mergeCell ref="O30:P30"/>
    <mergeCell ref="E24:J25"/>
    <mergeCell ref="L24:L26"/>
    <mergeCell ref="E26:J26"/>
    <mergeCell ref="E27:J30"/>
    <mergeCell ref="L27:L30"/>
    <mergeCell ref="M27:N30"/>
    <mergeCell ref="E31:J33"/>
    <mergeCell ref="A59:D59"/>
    <mergeCell ref="A62:D63"/>
    <mergeCell ref="A64:D71"/>
    <mergeCell ref="A76:D85"/>
    <mergeCell ref="A86:D90"/>
    <mergeCell ref="A26:D33"/>
    <mergeCell ref="A34:D39"/>
    <mergeCell ref="A40:D40"/>
    <mergeCell ref="A41:D52"/>
    <mergeCell ref="A53:D53"/>
    <mergeCell ref="A54:D57"/>
    <mergeCell ref="A58:D58"/>
    <mergeCell ref="L62:N62"/>
    <mergeCell ref="O62:R62"/>
    <mergeCell ref="T64:U64"/>
    <mergeCell ref="T69:U69"/>
    <mergeCell ref="L59:N59"/>
    <mergeCell ref="L60:N60"/>
    <mergeCell ref="O60:R60"/>
    <mergeCell ref="A61:J61"/>
    <mergeCell ref="L61:N61"/>
    <mergeCell ref="O61:R61"/>
    <mergeCell ref="E62:J62"/>
    <mergeCell ref="E63:J63"/>
    <mergeCell ref="L63:N63"/>
    <mergeCell ref="O63:R63"/>
    <mergeCell ref="E64:J64"/>
    <mergeCell ref="L64:N67"/>
    <mergeCell ref="O64:R67"/>
    <mergeCell ref="E65:J65"/>
    <mergeCell ref="E76:J76"/>
    <mergeCell ref="E77:J77"/>
    <mergeCell ref="E66:J66"/>
    <mergeCell ref="E67:J67"/>
    <mergeCell ref="E68:J68"/>
    <mergeCell ref="L68:N79"/>
    <mergeCell ref="O68:R79"/>
    <mergeCell ref="E69:J69"/>
    <mergeCell ref="E70:J70"/>
    <mergeCell ref="E83:J84"/>
    <mergeCell ref="E85:J85"/>
    <mergeCell ref="E87:J87"/>
    <mergeCell ref="L87:N90"/>
    <mergeCell ref="O87:R90"/>
    <mergeCell ref="E88:J88"/>
    <mergeCell ref="E89:J89"/>
    <mergeCell ref="E90:J90"/>
    <mergeCell ref="E78:J78"/>
    <mergeCell ref="E79:J79"/>
    <mergeCell ref="E80:J80"/>
    <mergeCell ref="L80:N86"/>
    <mergeCell ref="O80:R86"/>
    <mergeCell ref="E81:J81"/>
    <mergeCell ref="E82:J82"/>
    <mergeCell ref="E86:J86"/>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3.43"/>
    <col customWidth="1" min="4" max="9" width="10.71"/>
    <col customWidth="1" min="10" max="10" width="15.43"/>
    <col customWidth="1" min="11" max="12" width="10.71"/>
    <col customWidth="1" min="13" max="13" width="15.29"/>
    <col customWidth="1" min="14" max="14" width="17.14"/>
    <col customWidth="1" min="15" max="26" width="10.71"/>
  </cols>
  <sheetData>
    <row r="1" ht="14.25" customHeight="1">
      <c r="A1" s="148" t="s">
        <v>1530</v>
      </c>
      <c r="B1" s="4"/>
      <c r="C1" s="4"/>
      <c r="D1" s="4"/>
      <c r="E1" s="4"/>
      <c r="F1" s="4"/>
      <c r="G1" s="4"/>
      <c r="H1" s="4"/>
      <c r="I1" s="4"/>
      <c r="J1" s="8"/>
      <c r="L1" s="95" t="s">
        <v>1532</v>
      </c>
      <c r="M1" s="4"/>
      <c r="N1" s="4"/>
      <c r="O1" s="4"/>
      <c r="P1" s="4"/>
      <c r="Q1" s="4"/>
      <c r="R1" s="8"/>
      <c r="T1" s="128" t="s">
        <v>1533</v>
      </c>
      <c r="U1" s="4"/>
      <c r="V1" s="4"/>
      <c r="W1" s="4"/>
      <c r="X1" s="4"/>
      <c r="Y1" s="8"/>
    </row>
    <row r="2" ht="15.0" customHeight="1">
      <c r="A2" s="241" t="s">
        <v>1534</v>
      </c>
      <c r="B2" s="7"/>
      <c r="C2" s="7"/>
      <c r="D2" s="9"/>
      <c r="E2" s="54" t="s">
        <v>1535</v>
      </c>
      <c r="F2" s="7"/>
      <c r="G2" s="7"/>
      <c r="H2" s="7"/>
      <c r="I2" s="7"/>
      <c r="J2" s="9"/>
      <c r="L2" s="139" t="s">
        <v>1536</v>
      </c>
      <c r="M2" s="4"/>
      <c r="N2" s="8"/>
      <c r="O2" s="65" t="s">
        <v>1537</v>
      </c>
      <c r="P2" s="4"/>
      <c r="Q2" s="4"/>
      <c r="R2" s="8"/>
      <c r="T2" s="242" t="s">
        <v>1538</v>
      </c>
      <c r="U2" s="4"/>
      <c r="V2" s="4"/>
      <c r="W2" s="4"/>
      <c r="X2" s="4"/>
      <c r="Y2" s="8"/>
    </row>
    <row r="3" ht="15.0" customHeight="1">
      <c r="A3" s="67"/>
      <c r="D3" s="69"/>
      <c r="E3" s="67"/>
      <c r="J3" s="69"/>
      <c r="L3" s="243" t="s">
        <v>1539</v>
      </c>
      <c r="M3" s="7"/>
      <c r="N3" s="9"/>
      <c r="O3" s="91" t="s">
        <v>1541</v>
      </c>
      <c r="P3" s="7"/>
      <c r="Q3" s="7"/>
      <c r="R3" s="9"/>
      <c r="T3" s="242" t="s">
        <v>1542</v>
      </c>
      <c r="U3" s="4"/>
      <c r="V3" s="4"/>
      <c r="W3" s="4"/>
      <c r="X3" s="4"/>
      <c r="Y3" s="8"/>
    </row>
    <row r="4" ht="14.25" customHeight="1">
      <c r="A4" s="67"/>
      <c r="D4" s="69"/>
      <c r="E4" s="67"/>
      <c r="J4" s="69"/>
      <c r="L4" s="67"/>
      <c r="N4" s="69"/>
      <c r="O4" s="67"/>
      <c r="R4" s="69"/>
      <c r="T4" s="242" t="s">
        <v>1543</v>
      </c>
      <c r="U4" s="4"/>
      <c r="V4" s="4"/>
      <c r="W4" s="4"/>
      <c r="X4" s="4"/>
      <c r="Y4" s="8"/>
    </row>
    <row r="5" ht="14.25" customHeight="1">
      <c r="A5" s="24"/>
      <c r="B5" s="25"/>
      <c r="C5" s="25"/>
      <c r="D5" s="26"/>
      <c r="E5" s="24"/>
      <c r="F5" s="25"/>
      <c r="G5" s="25"/>
      <c r="H5" s="25"/>
      <c r="I5" s="25"/>
      <c r="J5" s="26"/>
      <c r="L5" s="24"/>
      <c r="M5" s="25"/>
      <c r="N5" s="26"/>
      <c r="O5" s="24"/>
      <c r="P5" s="25"/>
      <c r="Q5" s="25"/>
      <c r="R5" s="26"/>
      <c r="T5" s="242" t="s">
        <v>1545</v>
      </c>
      <c r="U5" s="4"/>
      <c r="V5" s="4"/>
      <c r="W5" s="4"/>
      <c r="X5" s="4"/>
      <c r="Y5" s="8"/>
    </row>
    <row r="6" ht="15.0" customHeight="1">
      <c r="A6" s="246" t="s">
        <v>1547</v>
      </c>
      <c r="B6" s="7"/>
      <c r="C6" s="7"/>
      <c r="D6" s="9"/>
      <c r="E6" s="247" t="s">
        <v>1548</v>
      </c>
      <c r="F6" s="4"/>
      <c r="G6" s="4"/>
      <c r="H6" s="4"/>
      <c r="I6" s="4"/>
      <c r="J6" s="8"/>
      <c r="L6" s="139" t="s">
        <v>1549</v>
      </c>
      <c r="M6" s="4"/>
      <c r="N6" s="8"/>
      <c r="O6" s="65" t="s">
        <v>1550</v>
      </c>
      <c r="P6" s="4"/>
      <c r="Q6" s="4"/>
      <c r="R6" s="8"/>
      <c r="T6" s="242" t="s">
        <v>1551</v>
      </c>
      <c r="U6" s="4"/>
      <c r="V6" s="4"/>
      <c r="W6" s="4"/>
      <c r="X6" s="4"/>
      <c r="Y6" s="8"/>
    </row>
    <row r="7" ht="14.25" customHeight="1">
      <c r="A7" s="67"/>
      <c r="D7" s="69"/>
      <c r="E7" s="247" t="s">
        <v>1552</v>
      </c>
      <c r="F7" s="4"/>
      <c r="G7" s="4"/>
      <c r="H7" s="4"/>
      <c r="I7" s="4"/>
      <c r="J7" s="8"/>
      <c r="L7" s="139" t="s">
        <v>1553</v>
      </c>
      <c r="M7" s="4"/>
      <c r="N7" s="8"/>
      <c r="O7" s="65" t="s">
        <v>1554</v>
      </c>
      <c r="P7" s="4"/>
      <c r="Q7" s="4"/>
      <c r="R7" s="8"/>
      <c r="T7" s="242" t="s">
        <v>1555</v>
      </c>
      <c r="U7" s="4"/>
      <c r="V7" s="4"/>
      <c r="W7" s="4"/>
      <c r="X7" s="4"/>
      <c r="Y7" s="8"/>
    </row>
    <row r="8" ht="14.25" customHeight="1">
      <c r="A8" s="24"/>
      <c r="B8" s="25"/>
      <c r="C8" s="25"/>
      <c r="D8" s="26"/>
      <c r="E8" s="247" t="s">
        <v>1556</v>
      </c>
      <c r="F8" s="4"/>
      <c r="G8" s="4"/>
      <c r="H8" s="4"/>
      <c r="I8" s="4"/>
      <c r="J8" s="8"/>
      <c r="L8" s="243" t="s">
        <v>1557</v>
      </c>
      <c r="M8" s="7"/>
      <c r="N8" s="9"/>
      <c r="O8" s="65" t="s">
        <v>1558</v>
      </c>
      <c r="P8" s="4"/>
      <c r="Q8" s="4"/>
      <c r="R8" s="8"/>
      <c r="T8" s="242" t="s">
        <v>1559</v>
      </c>
      <c r="U8" s="4"/>
      <c r="V8" s="4"/>
      <c r="W8" s="4"/>
      <c r="X8" s="4"/>
      <c r="Y8" s="8"/>
    </row>
    <row r="9" ht="14.25" customHeight="1">
      <c r="A9" s="246" t="s">
        <v>1560</v>
      </c>
      <c r="B9" s="7"/>
      <c r="C9" s="7"/>
      <c r="D9" s="9"/>
      <c r="E9" s="248" t="s">
        <v>1561</v>
      </c>
      <c r="F9" s="4"/>
      <c r="G9" s="4"/>
      <c r="H9" s="4"/>
      <c r="I9" s="4"/>
      <c r="J9" s="8"/>
      <c r="L9" s="67"/>
      <c r="N9" s="69"/>
      <c r="O9" s="65" t="s">
        <v>1562</v>
      </c>
      <c r="P9" s="4"/>
      <c r="Q9" s="4"/>
      <c r="R9" s="8"/>
      <c r="T9" s="242" t="s">
        <v>1563</v>
      </c>
      <c r="U9" s="4"/>
      <c r="V9" s="4"/>
      <c r="W9" s="4"/>
      <c r="X9" s="4"/>
      <c r="Y9" s="8"/>
    </row>
    <row r="10" ht="14.25" customHeight="1">
      <c r="A10" s="67"/>
      <c r="D10" s="69"/>
      <c r="E10" s="248" t="s">
        <v>1564</v>
      </c>
      <c r="F10" s="4"/>
      <c r="G10" s="4"/>
      <c r="H10" s="4"/>
      <c r="I10" s="4"/>
      <c r="J10" s="8"/>
      <c r="L10" s="67"/>
      <c r="N10" s="69"/>
      <c r="O10" s="65" t="s">
        <v>1565</v>
      </c>
      <c r="P10" s="4"/>
      <c r="Q10" s="4"/>
      <c r="R10" s="8"/>
      <c r="T10" s="242" t="s">
        <v>1566</v>
      </c>
      <c r="U10" s="4"/>
      <c r="V10" s="4"/>
      <c r="W10" s="4"/>
      <c r="X10" s="4"/>
      <c r="Y10" s="8"/>
    </row>
    <row r="11" ht="14.25" customHeight="1">
      <c r="A11" s="24"/>
      <c r="B11" s="25"/>
      <c r="C11" s="25"/>
      <c r="D11" s="26"/>
      <c r="E11" s="248" t="s">
        <v>1567</v>
      </c>
      <c r="F11" s="4"/>
      <c r="G11" s="4"/>
      <c r="H11" s="4"/>
      <c r="I11" s="4"/>
      <c r="J11" s="8"/>
      <c r="L11" s="24"/>
      <c r="M11" s="25"/>
      <c r="N11" s="26"/>
      <c r="O11" s="65" t="s">
        <v>1568</v>
      </c>
      <c r="P11" s="4"/>
      <c r="Q11" s="4"/>
      <c r="R11" s="8"/>
      <c r="T11" s="242" t="s">
        <v>1569</v>
      </c>
      <c r="U11" s="4"/>
      <c r="V11" s="4"/>
      <c r="W11" s="4"/>
      <c r="X11" s="4"/>
      <c r="Y11" s="8"/>
    </row>
    <row r="12" ht="15.0" customHeight="1">
      <c r="A12" s="241" t="s">
        <v>1570</v>
      </c>
      <c r="B12" s="7"/>
      <c r="C12" s="7"/>
      <c r="D12" s="9"/>
      <c r="E12" s="54" t="s">
        <v>1571</v>
      </c>
      <c r="F12" s="7"/>
      <c r="G12" s="7"/>
      <c r="H12" s="7"/>
      <c r="I12" s="7"/>
      <c r="J12" s="9"/>
      <c r="L12" s="243" t="s">
        <v>1572</v>
      </c>
      <c r="M12" s="7"/>
      <c r="N12" s="9"/>
      <c r="O12" s="89" t="s">
        <v>1573</v>
      </c>
      <c r="P12" s="4"/>
      <c r="Q12" s="4"/>
      <c r="R12" s="8"/>
      <c r="T12" s="249" t="s">
        <v>1574</v>
      </c>
      <c r="U12" s="7"/>
      <c r="V12" s="7"/>
      <c r="W12" s="7"/>
      <c r="X12" s="7"/>
      <c r="Y12" s="9"/>
    </row>
    <row r="13" ht="14.25" customHeight="1">
      <c r="A13" s="67"/>
      <c r="D13" s="69"/>
      <c r="E13" s="67"/>
      <c r="J13" s="69"/>
      <c r="L13" s="67"/>
      <c r="N13" s="69"/>
      <c r="O13" s="89" t="s">
        <v>1575</v>
      </c>
      <c r="P13" s="4"/>
      <c r="Q13" s="4"/>
      <c r="R13" s="8"/>
      <c r="T13" s="24"/>
      <c r="U13" s="25"/>
      <c r="V13" s="25"/>
      <c r="W13" s="25"/>
      <c r="X13" s="25"/>
      <c r="Y13" s="26"/>
    </row>
    <row r="14" ht="14.25" customHeight="1">
      <c r="A14" s="67"/>
      <c r="D14" s="69"/>
      <c r="E14" s="67"/>
      <c r="J14" s="69"/>
      <c r="L14" s="67"/>
      <c r="N14" s="69"/>
      <c r="O14" s="89" t="s">
        <v>1576</v>
      </c>
      <c r="P14" s="4"/>
      <c r="Q14" s="4"/>
      <c r="R14" s="8"/>
    </row>
    <row r="15" ht="14.25" customHeight="1">
      <c r="A15" s="67"/>
      <c r="D15" s="69"/>
      <c r="E15" s="67"/>
      <c r="J15" s="69"/>
      <c r="L15" s="67"/>
      <c r="N15" s="69"/>
      <c r="O15" s="89" t="s">
        <v>1577</v>
      </c>
      <c r="P15" s="4"/>
      <c r="Q15" s="4"/>
      <c r="R15" s="8"/>
    </row>
    <row r="16" ht="14.25" customHeight="1">
      <c r="A16" s="67"/>
      <c r="D16" s="69"/>
      <c r="E16" s="67"/>
      <c r="J16" s="69"/>
      <c r="L16" s="67"/>
      <c r="N16" s="69"/>
      <c r="O16" s="91" t="s">
        <v>1578</v>
      </c>
      <c r="P16" s="7"/>
      <c r="Q16" s="7"/>
      <c r="R16" s="9"/>
    </row>
    <row r="17" ht="14.25" customHeight="1">
      <c r="A17" s="24"/>
      <c r="B17" s="25"/>
      <c r="C17" s="25"/>
      <c r="D17" s="26"/>
      <c r="E17" s="24"/>
      <c r="F17" s="25"/>
      <c r="G17" s="25"/>
      <c r="H17" s="25"/>
      <c r="I17" s="25"/>
      <c r="J17" s="26"/>
      <c r="L17" s="24"/>
      <c r="M17" s="25"/>
      <c r="N17" s="26"/>
      <c r="O17" s="24"/>
      <c r="P17" s="25"/>
      <c r="Q17" s="25"/>
      <c r="R17" s="26"/>
    </row>
    <row r="18" ht="15.0" customHeight="1">
      <c r="A18" s="246" t="s">
        <v>1581</v>
      </c>
      <c r="B18" s="7"/>
      <c r="C18" s="7"/>
      <c r="D18" s="9"/>
      <c r="E18" s="54" t="s">
        <v>1586</v>
      </c>
      <c r="F18" s="7"/>
      <c r="G18" s="7"/>
      <c r="H18" s="7"/>
      <c r="I18" s="7"/>
      <c r="J18" s="9"/>
      <c r="L18" s="243" t="s">
        <v>1588</v>
      </c>
      <c r="M18" s="7"/>
      <c r="N18" s="9"/>
      <c r="O18" s="62" t="s">
        <v>1589</v>
      </c>
      <c r="P18" s="7"/>
      <c r="Q18" s="7"/>
      <c r="R18" s="9"/>
    </row>
    <row r="19" ht="14.25" customHeight="1">
      <c r="A19" s="67"/>
      <c r="D19" s="69"/>
      <c r="E19" s="67"/>
      <c r="J19" s="69"/>
      <c r="L19" s="67"/>
      <c r="N19" s="69"/>
      <c r="O19" s="67"/>
      <c r="R19" s="69"/>
    </row>
    <row r="20" ht="14.25" customHeight="1">
      <c r="A20" s="67"/>
      <c r="D20" s="69"/>
      <c r="E20" s="67"/>
      <c r="J20" s="69"/>
      <c r="L20" s="67"/>
      <c r="N20" s="69"/>
      <c r="O20" s="67"/>
      <c r="R20" s="69"/>
    </row>
    <row r="21" ht="14.25" customHeight="1">
      <c r="A21" s="67"/>
      <c r="D21" s="69"/>
      <c r="E21" s="67"/>
      <c r="J21" s="69"/>
      <c r="L21" s="67"/>
      <c r="N21" s="69"/>
      <c r="O21" s="67"/>
      <c r="R21" s="69"/>
    </row>
    <row r="22" ht="14.25" customHeight="1">
      <c r="A22" s="24"/>
      <c r="B22" s="25"/>
      <c r="C22" s="25"/>
      <c r="D22" s="26"/>
      <c r="E22" s="24"/>
      <c r="F22" s="25"/>
      <c r="G22" s="25"/>
      <c r="H22" s="25"/>
      <c r="I22" s="25"/>
      <c r="J22" s="26"/>
      <c r="L22" s="67"/>
      <c r="N22" s="69"/>
      <c r="O22" s="67"/>
      <c r="R22" s="69"/>
    </row>
    <row r="23" ht="15.0" customHeight="1">
      <c r="A23" s="246" t="s">
        <v>1591</v>
      </c>
      <c r="B23" s="7"/>
      <c r="C23" s="7"/>
      <c r="D23" s="9"/>
      <c r="E23" s="261" t="s">
        <v>1594</v>
      </c>
      <c r="F23" s="4"/>
      <c r="G23" s="4"/>
      <c r="H23" s="4"/>
      <c r="I23" s="4"/>
      <c r="J23" s="8"/>
      <c r="L23" s="67"/>
      <c r="N23" s="69"/>
      <c r="O23" s="67"/>
      <c r="R23" s="69"/>
    </row>
    <row r="24" ht="14.25" customHeight="1">
      <c r="A24" s="67"/>
      <c r="D24" s="69"/>
      <c r="E24" s="261" t="s">
        <v>1599</v>
      </c>
      <c r="F24" s="4"/>
      <c r="G24" s="4"/>
      <c r="H24" s="4"/>
      <c r="I24" s="4"/>
      <c r="J24" s="8"/>
      <c r="L24" s="24"/>
      <c r="M24" s="25"/>
      <c r="N24" s="26"/>
      <c r="O24" s="24"/>
      <c r="P24" s="25"/>
      <c r="Q24" s="25"/>
      <c r="R24" s="26"/>
    </row>
    <row r="25" ht="15.0" customHeight="1">
      <c r="A25" s="67"/>
      <c r="D25" s="69"/>
      <c r="E25" s="247" t="s">
        <v>1601</v>
      </c>
      <c r="F25" s="4"/>
      <c r="G25" s="4"/>
      <c r="H25" s="4"/>
      <c r="I25" s="4"/>
      <c r="J25" s="8"/>
      <c r="L25" s="243" t="s">
        <v>1602</v>
      </c>
      <c r="M25" s="7"/>
      <c r="N25" s="9"/>
      <c r="O25" s="62" t="s">
        <v>1604</v>
      </c>
      <c r="P25" s="7"/>
      <c r="Q25" s="7"/>
      <c r="R25" s="9"/>
    </row>
    <row r="26" ht="14.25" customHeight="1">
      <c r="A26" s="67"/>
      <c r="D26" s="69"/>
      <c r="E26" s="247" t="s">
        <v>1606</v>
      </c>
      <c r="F26" s="4"/>
      <c r="G26" s="4"/>
      <c r="H26" s="4"/>
      <c r="I26" s="4"/>
      <c r="J26" s="8"/>
      <c r="L26" s="67"/>
      <c r="N26" s="69"/>
      <c r="O26" s="67"/>
      <c r="R26" s="69"/>
    </row>
    <row r="27" ht="14.25" customHeight="1">
      <c r="A27" s="67"/>
      <c r="D27" s="69"/>
      <c r="E27" s="247" t="s">
        <v>1608</v>
      </c>
      <c r="F27" s="4"/>
      <c r="G27" s="4"/>
      <c r="H27" s="4"/>
      <c r="I27" s="4"/>
      <c r="J27" s="8"/>
      <c r="L27" s="67"/>
      <c r="N27" s="69"/>
      <c r="O27" s="67"/>
      <c r="R27" s="69"/>
    </row>
    <row r="28" ht="14.25" customHeight="1">
      <c r="A28" s="67"/>
      <c r="D28" s="69"/>
      <c r="E28" s="247" t="s">
        <v>1611</v>
      </c>
      <c r="F28" s="4"/>
      <c r="G28" s="4"/>
      <c r="H28" s="4"/>
      <c r="I28" s="4"/>
      <c r="J28" s="8"/>
      <c r="L28" s="67"/>
      <c r="N28" s="69"/>
      <c r="O28" s="67"/>
      <c r="R28" s="69"/>
    </row>
    <row r="29" ht="15.75" customHeight="1">
      <c r="A29" s="24"/>
      <c r="B29" s="25"/>
      <c r="C29" s="25"/>
      <c r="D29" s="26"/>
      <c r="E29" s="271" t="s">
        <v>1613</v>
      </c>
      <c r="F29" s="4"/>
      <c r="G29" s="4"/>
      <c r="H29" s="4"/>
      <c r="I29" s="4"/>
      <c r="J29" s="8"/>
      <c r="L29" s="67"/>
      <c r="N29" s="69"/>
      <c r="O29" s="67"/>
      <c r="R29" s="69"/>
    </row>
    <row r="30" ht="18.0" customHeight="1">
      <c r="A30" s="246" t="s">
        <v>1616</v>
      </c>
      <c r="B30" s="7"/>
      <c r="C30" s="7"/>
      <c r="D30" s="9"/>
      <c r="E30" s="62" t="s">
        <v>1618</v>
      </c>
      <c r="F30" s="7"/>
      <c r="G30" s="7"/>
      <c r="H30" s="7"/>
      <c r="I30" s="7"/>
      <c r="J30" s="9"/>
      <c r="L30" s="24"/>
      <c r="M30" s="25"/>
      <c r="N30" s="26"/>
      <c r="O30" s="24"/>
      <c r="P30" s="25"/>
      <c r="Q30" s="25"/>
      <c r="R30" s="26"/>
    </row>
    <row r="31" ht="14.25" customHeight="1">
      <c r="A31" s="67"/>
      <c r="D31" s="69"/>
      <c r="E31" s="24"/>
      <c r="F31" s="25"/>
      <c r="G31" s="25"/>
      <c r="H31" s="25"/>
      <c r="I31" s="25"/>
      <c r="J31" s="26"/>
      <c r="L31" s="243" t="s">
        <v>1621</v>
      </c>
      <c r="M31" s="7"/>
      <c r="N31" s="9"/>
      <c r="O31" s="54" t="s">
        <v>1623</v>
      </c>
      <c r="P31" s="7"/>
      <c r="Q31" s="7"/>
      <c r="R31" s="9"/>
    </row>
    <row r="32" ht="14.25" customHeight="1">
      <c r="A32" s="67"/>
      <c r="D32" s="69"/>
      <c r="E32" s="279" t="s">
        <v>1625</v>
      </c>
      <c r="F32" s="4"/>
      <c r="G32" s="4"/>
      <c r="H32" s="4"/>
      <c r="I32" s="4"/>
      <c r="J32" s="8"/>
      <c r="L32" s="67"/>
      <c r="N32" s="69"/>
      <c r="O32" s="67"/>
      <c r="R32" s="69"/>
    </row>
    <row r="33" ht="14.25" customHeight="1">
      <c r="A33" s="67"/>
      <c r="D33" s="69"/>
      <c r="E33" s="279" t="s">
        <v>1654</v>
      </c>
      <c r="F33" s="4"/>
      <c r="G33" s="4"/>
      <c r="H33" s="4"/>
      <c r="I33" s="4"/>
      <c r="J33" s="8"/>
      <c r="L33" s="67"/>
      <c r="N33" s="69"/>
      <c r="O33" s="67"/>
      <c r="R33" s="69"/>
    </row>
    <row r="34" ht="14.25" customHeight="1">
      <c r="A34" s="67"/>
      <c r="D34" s="69"/>
      <c r="E34" s="279" t="s">
        <v>1660</v>
      </c>
      <c r="F34" s="4"/>
      <c r="G34" s="4"/>
      <c r="H34" s="4"/>
      <c r="I34" s="4"/>
      <c r="J34" s="8"/>
      <c r="L34" s="67"/>
      <c r="N34" s="69"/>
      <c r="O34" s="67"/>
      <c r="R34" s="69"/>
    </row>
    <row r="35" ht="15.0" customHeight="1">
      <c r="A35" s="67"/>
      <c r="D35" s="69"/>
      <c r="E35" s="261" t="s">
        <v>1664</v>
      </c>
      <c r="F35" s="4"/>
      <c r="G35" s="4"/>
      <c r="H35" s="4"/>
      <c r="I35" s="4"/>
      <c r="J35" s="8"/>
      <c r="L35" s="67"/>
      <c r="N35" s="69"/>
      <c r="O35" s="67"/>
      <c r="R35" s="69"/>
    </row>
    <row r="36" ht="14.25" customHeight="1">
      <c r="A36" s="67"/>
      <c r="D36" s="69"/>
      <c r="E36" s="261" t="s">
        <v>1675</v>
      </c>
      <c r="F36" s="4"/>
      <c r="G36" s="4"/>
      <c r="H36" s="4"/>
      <c r="I36" s="4"/>
      <c r="J36" s="8"/>
      <c r="L36" s="67"/>
      <c r="N36" s="69"/>
      <c r="O36" s="67"/>
      <c r="R36" s="69"/>
    </row>
    <row r="37" ht="14.25" customHeight="1">
      <c r="A37" s="24"/>
      <c r="B37" s="25"/>
      <c r="C37" s="25"/>
      <c r="D37" s="26"/>
      <c r="E37" s="279" t="s">
        <v>1683</v>
      </c>
      <c r="F37" s="4"/>
      <c r="G37" s="4"/>
      <c r="H37" s="4"/>
      <c r="I37" s="4"/>
      <c r="J37" s="8"/>
      <c r="L37" s="67"/>
      <c r="N37" s="69"/>
      <c r="O37" s="67"/>
      <c r="R37" s="69"/>
    </row>
    <row r="38" ht="14.25" customHeight="1">
      <c r="A38" s="246" t="s">
        <v>1688</v>
      </c>
      <c r="B38" s="7"/>
      <c r="C38" s="7"/>
      <c r="D38" s="9"/>
      <c r="E38" s="247" t="s">
        <v>1690</v>
      </c>
      <c r="F38" s="4"/>
      <c r="G38" s="4"/>
      <c r="H38" s="4"/>
      <c r="I38" s="4"/>
      <c r="J38" s="8"/>
      <c r="L38" s="67"/>
      <c r="N38" s="69"/>
      <c r="O38" s="67"/>
      <c r="R38" s="69"/>
    </row>
    <row r="39" ht="14.25" customHeight="1">
      <c r="A39" s="67"/>
      <c r="D39" s="69"/>
      <c r="E39" s="247" t="s">
        <v>1694</v>
      </c>
      <c r="F39" s="4"/>
      <c r="G39" s="4"/>
      <c r="H39" s="4"/>
      <c r="I39" s="4"/>
      <c r="J39" s="8"/>
      <c r="L39" s="67"/>
      <c r="N39" s="69"/>
      <c r="O39" s="67"/>
      <c r="R39" s="69"/>
    </row>
    <row r="40" ht="14.25" customHeight="1">
      <c r="A40" s="67"/>
      <c r="D40" s="69"/>
      <c r="E40" s="247" t="s">
        <v>1697</v>
      </c>
      <c r="F40" s="4"/>
      <c r="G40" s="4"/>
      <c r="H40" s="4"/>
      <c r="I40" s="4"/>
      <c r="J40" s="8"/>
      <c r="L40" s="67"/>
      <c r="N40" s="69"/>
      <c r="O40" s="67"/>
      <c r="R40" s="69"/>
    </row>
    <row r="41" ht="14.25" customHeight="1">
      <c r="A41" s="67"/>
      <c r="D41" s="69"/>
      <c r="E41" s="247" t="s">
        <v>1699</v>
      </c>
      <c r="F41" s="4"/>
      <c r="G41" s="4"/>
      <c r="H41" s="4"/>
      <c r="I41" s="4"/>
      <c r="J41" s="8"/>
      <c r="L41" s="67"/>
      <c r="N41" s="69"/>
      <c r="O41" s="67"/>
      <c r="R41" s="69"/>
    </row>
    <row r="42" ht="14.25" customHeight="1">
      <c r="A42" s="67"/>
      <c r="D42" s="69"/>
      <c r="E42" s="247" t="s">
        <v>1701</v>
      </c>
      <c r="F42" s="4"/>
      <c r="G42" s="4"/>
      <c r="H42" s="4"/>
      <c r="I42" s="4"/>
      <c r="J42" s="8"/>
      <c r="L42" s="67"/>
      <c r="N42" s="69"/>
      <c r="O42" s="67"/>
      <c r="R42" s="69"/>
    </row>
    <row r="43" ht="14.25" customHeight="1">
      <c r="A43" s="24"/>
      <c r="B43" s="25"/>
      <c r="C43" s="25"/>
      <c r="D43" s="26"/>
      <c r="E43" s="247" t="s">
        <v>1704</v>
      </c>
      <c r="F43" s="4"/>
      <c r="G43" s="4"/>
      <c r="H43" s="4"/>
      <c r="I43" s="4"/>
      <c r="J43" s="8"/>
      <c r="L43" s="67"/>
      <c r="N43" s="69"/>
      <c r="O43" s="67"/>
      <c r="R43" s="69"/>
    </row>
    <row r="44" ht="14.25" customHeight="1">
      <c r="A44" s="246" t="s">
        <v>1707</v>
      </c>
      <c r="B44" s="7"/>
      <c r="C44" s="7"/>
      <c r="D44" s="9"/>
      <c r="E44" s="290" t="s">
        <v>1708</v>
      </c>
      <c r="F44" s="4"/>
      <c r="G44" s="4"/>
      <c r="H44" s="4"/>
      <c r="I44" s="4"/>
      <c r="J44" s="8"/>
      <c r="L44" s="24"/>
      <c r="M44" s="25"/>
      <c r="N44" s="26"/>
      <c r="O44" s="24"/>
      <c r="P44" s="25"/>
      <c r="Q44" s="25"/>
      <c r="R44" s="26"/>
    </row>
    <row r="45" ht="15.0" customHeight="1">
      <c r="A45" s="67"/>
      <c r="D45" s="69"/>
      <c r="E45" s="247" t="s">
        <v>1712</v>
      </c>
      <c r="F45" s="4"/>
      <c r="G45" s="4"/>
      <c r="H45" s="4"/>
      <c r="I45" s="4"/>
      <c r="J45" s="8"/>
      <c r="L45" s="243" t="s">
        <v>1714</v>
      </c>
      <c r="M45" s="7"/>
      <c r="N45" s="9"/>
      <c r="O45" s="54" t="s">
        <v>1716</v>
      </c>
      <c r="P45" s="7"/>
      <c r="Q45" s="7"/>
      <c r="R45" s="9"/>
    </row>
    <row r="46" ht="14.25" customHeight="1">
      <c r="A46" s="67"/>
      <c r="D46" s="69"/>
      <c r="E46" s="247" t="s">
        <v>1717</v>
      </c>
      <c r="F46" s="4"/>
      <c r="G46" s="4"/>
      <c r="H46" s="4"/>
      <c r="I46" s="4"/>
      <c r="J46" s="8"/>
      <c r="L46" s="67"/>
      <c r="N46" s="69"/>
      <c r="O46" s="67"/>
      <c r="R46" s="69"/>
    </row>
    <row r="47" ht="14.25" customHeight="1">
      <c r="A47" s="67"/>
      <c r="D47" s="69"/>
      <c r="E47" s="247" t="s">
        <v>1720</v>
      </c>
      <c r="F47" s="4"/>
      <c r="G47" s="4"/>
      <c r="H47" s="4"/>
      <c r="I47" s="4"/>
      <c r="J47" s="8"/>
      <c r="L47" s="67"/>
      <c r="N47" s="69"/>
      <c r="O47" s="67"/>
      <c r="R47" s="69"/>
    </row>
    <row r="48" ht="14.25" customHeight="1">
      <c r="A48" s="67"/>
      <c r="D48" s="69"/>
      <c r="E48" s="247" t="s">
        <v>1722</v>
      </c>
      <c r="F48" s="4"/>
      <c r="G48" s="4"/>
      <c r="H48" s="4"/>
      <c r="I48" s="4"/>
      <c r="J48" s="8"/>
      <c r="L48" s="67"/>
      <c r="N48" s="69"/>
      <c r="O48" s="67"/>
      <c r="R48" s="69"/>
    </row>
    <row r="49" ht="14.25" customHeight="1">
      <c r="A49" s="67"/>
      <c r="D49" s="69"/>
      <c r="E49" s="247" t="s">
        <v>1725</v>
      </c>
      <c r="F49" s="4"/>
      <c r="G49" s="4"/>
      <c r="H49" s="4"/>
      <c r="I49" s="4"/>
      <c r="J49" s="8"/>
      <c r="L49" s="67"/>
      <c r="N49" s="69"/>
      <c r="O49" s="67"/>
      <c r="R49" s="69"/>
    </row>
    <row r="50" ht="14.25" customHeight="1">
      <c r="A50" s="67"/>
      <c r="D50" s="69"/>
      <c r="E50" s="247" t="s">
        <v>1727</v>
      </c>
      <c r="F50" s="4"/>
      <c r="G50" s="4"/>
      <c r="H50" s="4"/>
      <c r="I50" s="4"/>
      <c r="J50" s="8"/>
      <c r="L50" s="67"/>
      <c r="N50" s="69"/>
      <c r="O50" s="67"/>
      <c r="R50" s="69"/>
    </row>
    <row r="51" ht="14.25" customHeight="1">
      <c r="A51" s="67"/>
      <c r="D51" s="69"/>
      <c r="E51" s="247" t="s">
        <v>1730</v>
      </c>
      <c r="F51" s="4"/>
      <c r="G51" s="4"/>
      <c r="H51" s="4"/>
      <c r="I51" s="4"/>
      <c r="J51" s="8"/>
      <c r="L51" s="67"/>
      <c r="N51" s="69"/>
      <c r="O51" s="67"/>
      <c r="R51" s="69"/>
    </row>
    <row r="52" ht="14.25" customHeight="1">
      <c r="A52" s="67"/>
      <c r="D52" s="69"/>
      <c r="E52" s="247" t="s">
        <v>1734</v>
      </c>
      <c r="F52" s="4"/>
      <c r="G52" s="4"/>
      <c r="H52" s="4"/>
      <c r="I52" s="4"/>
      <c r="J52" s="8"/>
      <c r="L52" s="24"/>
      <c r="M52" s="25"/>
      <c r="N52" s="26"/>
      <c r="O52" s="24"/>
      <c r="P52" s="25"/>
      <c r="Q52" s="25"/>
      <c r="R52" s="26"/>
    </row>
    <row r="53" ht="14.25" customHeight="1">
      <c r="A53" s="67"/>
      <c r="D53" s="69"/>
      <c r="E53" s="62" t="s">
        <v>1748</v>
      </c>
      <c r="F53" s="7"/>
      <c r="G53" s="7"/>
      <c r="H53" s="7"/>
      <c r="I53" s="7"/>
      <c r="J53" s="9"/>
      <c r="L53" s="243" t="s">
        <v>1754</v>
      </c>
      <c r="M53" s="7"/>
      <c r="N53" s="9"/>
      <c r="O53" s="279" t="s">
        <v>1756</v>
      </c>
      <c r="P53" s="4"/>
      <c r="Q53" s="4"/>
      <c r="R53" s="8"/>
    </row>
    <row r="54" ht="14.25" customHeight="1">
      <c r="A54" s="24"/>
      <c r="B54" s="25"/>
      <c r="C54" s="25"/>
      <c r="D54" s="26"/>
      <c r="E54" s="24"/>
      <c r="F54" s="25"/>
      <c r="G54" s="25"/>
      <c r="H54" s="25"/>
      <c r="I54" s="25"/>
      <c r="J54" s="26"/>
      <c r="L54" s="67"/>
      <c r="N54" s="69"/>
      <c r="O54" s="279" t="s">
        <v>1758</v>
      </c>
      <c r="P54" s="4"/>
      <c r="Q54" s="4"/>
      <c r="R54" s="8"/>
    </row>
    <row r="55" ht="14.25" customHeight="1">
      <c r="A55" s="246" t="s">
        <v>1760</v>
      </c>
      <c r="B55" s="7"/>
      <c r="C55" s="7"/>
      <c r="D55" s="9"/>
      <c r="E55" s="297" t="s">
        <v>1762</v>
      </c>
      <c r="F55" s="4"/>
      <c r="G55" s="4"/>
      <c r="H55" s="4"/>
      <c r="I55" s="4"/>
      <c r="J55" s="8"/>
      <c r="L55" s="24"/>
      <c r="M55" s="25"/>
      <c r="N55" s="26"/>
      <c r="O55" s="279" t="s">
        <v>1766</v>
      </c>
      <c r="P55" s="4"/>
      <c r="Q55" s="4"/>
      <c r="R55" s="8"/>
    </row>
    <row r="56" ht="14.25" customHeight="1">
      <c r="A56" s="67"/>
      <c r="D56" s="69"/>
      <c r="E56" s="297" t="s">
        <v>1545</v>
      </c>
      <c r="F56" s="4"/>
      <c r="G56" s="4"/>
      <c r="H56" s="4"/>
      <c r="I56" s="4"/>
      <c r="J56" s="8"/>
      <c r="L56" s="188" t="s">
        <v>1773</v>
      </c>
      <c r="M56" s="4"/>
      <c r="N56" s="8"/>
      <c r="O56" s="247" t="s">
        <v>1776</v>
      </c>
      <c r="P56" s="4"/>
      <c r="Q56" s="4"/>
      <c r="R56" s="8"/>
    </row>
    <row r="57" ht="14.25" customHeight="1">
      <c r="A57" s="67"/>
      <c r="D57" s="69"/>
      <c r="E57" s="302" t="s">
        <v>1778</v>
      </c>
      <c r="F57" s="4"/>
      <c r="G57" s="4"/>
      <c r="H57" s="4"/>
      <c r="I57" s="4"/>
      <c r="J57" s="8"/>
      <c r="L57" s="243" t="s">
        <v>1780</v>
      </c>
      <c r="M57" s="7"/>
      <c r="N57" s="9"/>
      <c r="O57" s="54" t="s">
        <v>1783</v>
      </c>
      <c r="P57" s="7"/>
      <c r="Q57" s="7"/>
      <c r="R57" s="9"/>
    </row>
    <row r="58" ht="14.25" customHeight="1">
      <c r="A58" s="67"/>
      <c r="D58" s="69"/>
      <c r="E58" s="303" t="s">
        <v>1784</v>
      </c>
      <c r="F58" s="4"/>
      <c r="G58" s="4"/>
      <c r="H58" s="4"/>
      <c r="I58" s="4"/>
      <c r="J58" s="8"/>
      <c r="L58" s="67"/>
      <c r="N58" s="69"/>
      <c r="O58" s="67"/>
      <c r="R58" s="69"/>
    </row>
    <row r="59" ht="14.25" customHeight="1">
      <c r="A59" s="67"/>
      <c r="D59" s="69"/>
      <c r="E59" s="297" t="s">
        <v>1789</v>
      </c>
      <c r="F59" s="4"/>
      <c r="G59" s="4"/>
      <c r="H59" s="4"/>
      <c r="I59" s="4"/>
      <c r="J59" s="8"/>
      <c r="L59" s="67"/>
      <c r="N59" s="69"/>
      <c r="O59" s="67"/>
      <c r="R59" s="69"/>
    </row>
    <row r="60" ht="14.25" customHeight="1">
      <c r="A60" s="67"/>
      <c r="D60" s="69"/>
      <c r="E60" s="297" t="s">
        <v>1791</v>
      </c>
      <c r="F60" s="4"/>
      <c r="G60" s="4"/>
      <c r="H60" s="4"/>
      <c r="I60" s="4"/>
      <c r="J60" s="8"/>
      <c r="L60" s="67"/>
      <c r="N60" s="69"/>
      <c r="O60" s="67"/>
      <c r="R60" s="69"/>
    </row>
    <row r="61" ht="14.25" customHeight="1">
      <c r="A61" s="24"/>
      <c r="B61" s="25"/>
      <c r="C61" s="25"/>
      <c r="D61" s="26"/>
      <c r="E61" s="297" t="s">
        <v>1794</v>
      </c>
      <c r="F61" s="4"/>
      <c r="G61" s="4"/>
      <c r="H61" s="4"/>
      <c r="I61" s="4"/>
      <c r="J61" s="8"/>
      <c r="L61" s="67"/>
      <c r="N61" s="69"/>
      <c r="O61" s="67"/>
      <c r="R61" s="69"/>
    </row>
    <row r="62" ht="14.25" customHeight="1">
      <c r="A62" s="241" t="s">
        <v>1797</v>
      </c>
      <c r="B62" s="7"/>
      <c r="C62" s="7"/>
      <c r="D62" s="9"/>
      <c r="E62" s="247" t="s">
        <v>1798</v>
      </c>
      <c r="F62" s="4"/>
      <c r="G62" s="4"/>
      <c r="H62" s="4"/>
      <c r="I62" s="4"/>
      <c r="J62" s="8"/>
      <c r="L62" s="24"/>
      <c r="M62" s="25"/>
      <c r="N62" s="26"/>
      <c r="O62" s="24"/>
      <c r="P62" s="25"/>
      <c r="Q62" s="25"/>
      <c r="R62" s="26"/>
    </row>
    <row r="63" ht="14.25" customHeight="1">
      <c r="A63" s="67"/>
      <c r="D63" s="69"/>
      <c r="E63" s="247" t="s">
        <v>1801</v>
      </c>
      <c r="F63" s="4"/>
      <c r="G63" s="4"/>
      <c r="H63" s="4"/>
      <c r="I63" s="4"/>
      <c r="J63" s="8"/>
      <c r="L63" s="243" t="s">
        <v>1803</v>
      </c>
      <c r="M63" s="7"/>
      <c r="N63" s="9"/>
      <c r="O63" s="54" t="s">
        <v>1804</v>
      </c>
      <c r="P63" s="7"/>
      <c r="Q63" s="7"/>
      <c r="R63" s="9"/>
    </row>
    <row r="64" ht="14.25" customHeight="1">
      <c r="A64" s="67"/>
      <c r="D64" s="69"/>
      <c r="E64" s="247" t="s">
        <v>1806</v>
      </c>
      <c r="F64" s="4"/>
      <c r="G64" s="4"/>
      <c r="H64" s="4"/>
      <c r="I64" s="4"/>
      <c r="J64" s="8"/>
      <c r="L64" s="67"/>
      <c r="N64" s="69"/>
      <c r="O64" s="67"/>
      <c r="R64" s="69"/>
    </row>
    <row r="65" ht="14.25" customHeight="1">
      <c r="A65" s="67"/>
      <c r="D65" s="69"/>
      <c r="E65" s="247" t="s">
        <v>1810</v>
      </c>
      <c r="F65" s="4"/>
      <c r="G65" s="4"/>
      <c r="H65" s="4"/>
      <c r="I65" s="4"/>
      <c r="J65" s="8"/>
      <c r="L65" s="67"/>
      <c r="N65" s="69"/>
      <c r="O65" s="67"/>
      <c r="R65" s="69"/>
    </row>
    <row r="66" ht="14.25" customHeight="1">
      <c r="A66" s="24"/>
      <c r="B66" s="25"/>
      <c r="C66" s="25"/>
      <c r="D66" s="26"/>
      <c r="E66" s="247" t="s">
        <v>1816</v>
      </c>
      <c r="F66" s="4"/>
      <c r="G66" s="4"/>
      <c r="H66" s="4"/>
      <c r="I66" s="4"/>
      <c r="J66" s="8"/>
      <c r="L66" s="67"/>
      <c r="N66" s="69"/>
      <c r="O66" s="67"/>
      <c r="R66" s="69"/>
    </row>
    <row r="67" ht="14.25" customHeight="1">
      <c r="A67" s="241" t="s">
        <v>6</v>
      </c>
      <c r="B67" s="7"/>
      <c r="C67" s="7"/>
      <c r="D67" s="9"/>
      <c r="E67" s="290" t="s">
        <v>1827</v>
      </c>
      <c r="F67" s="4"/>
      <c r="G67" s="4"/>
      <c r="H67" s="4"/>
      <c r="I67" s="4"/>
      <c r="J67" s="8"/>
      <c r="L67" s="67"/>
      <c r="N67" s="69"/>
      <c r="O67" s="67"/>
      <c r="R67" s="69"/>
    </row>
    <row r="68" ht="14.25" customHeight="1">
      <c r="A68" s="67"/>
      <c r="D68" s="69"/>
      <c r="E68" s="247" t="s">
        <v>1833</v>
      </c>
      <c r="F68" s="4"/>
      <c r="G68" s="4"/>
      <c r="H68" s="4"/>
      <c r="I68" s="4"/>
      <c r="J68" s="8"/>
      <c r="L68" s="67"/>
      <c r="N68" s="69"/>
      <c r="O68" s="67"/>
      <c r="R68" s="69"/>
    </row>
    <row r="69" ht="14.25" customHeight="1">
      <c r="A69" s="67"/>
      <c r="D69" s="69"/>
      <c r="E69" s="247" t="s">
        <v>1835</v>
      </c>
      <c r="F69" s="4"/>
      <c r="G69" s="4"/>
      <c r="H69" s="4"/>
      <c r="I69" s="4"/>
      <c r="J69" s="8"/>
      <c r="L69" s="67"/>
      <c r="N69" s="69"/>
      <c r="O69" s="67"/>
      <c r="R69" s="69"/>
    </row>
    <row r="70" ht="14.25" customHeight="1">
      <c r="A70" s="24"/>
      <c r="B70" s="25"/>
      <c r="C70" s="25"/>
      <c r="D70" s="26"/>
      <c r="E70" s="247" t="s">
        <v>1840</v>
      </c>
      <c r="F70" s="4"/>
      <c r="G70" s="4"/>
      <c r="H70" s="4"/>
      <c r="I70" s="4"/>
      <c r="J70" s="8"/>
      <c r="L70" s="67"/>
      <c r="N70" s="69"/>
      <c r="O70" s="67"/>
      <c r="R70" s="69"/>
    </row>
    <row r="71" ht="14.25" customHeight="1">
      <c r="L71" s="24"/>
      <c r="M71" s="25"/>
      <c r="N71" s="26"/>
      <c r="O71" s="24"/>
      <c r="P71" s="25"/>
      <c r="Q71" s="25"/>
      <c r="R71" s="26"/>
    </row>
    <row r="72" ht="15.0" customHeight="1">
      <c r="L72" s="243" t="s">
        <v>1843</v>
      </c>
      <c r="M72" s="7"/>
      <c r="N72" s="9"/>
      <c r="O72" s="54" t="s">
        <v>1845</v>
      </c>
      <c r="P72" s="7"/>
      <c r="Q72" s="7"/>
      <c r="R72" s="9"/>
    </row>
    <row r="73" ht="14.25" customHeight="1">
      <c r="L73" s="67"/>
      <c r="N73" s="69"/>
      <c r="O73" s="67"/>
      <c r="R73" s="69"/>
    </row>
    <row r="74" ht="14.25" customHeight="1">
      <c r="L74" s="67"/>
      <c r="N74" s="69"/>
      <c r="O74" s="67"/>
      <c r="R74" s="69"/>
    </row>
    <row r="75" ht="14.25" customHeight="1">
      <c r="L75" s="67"/>
      <c r="N75" s="69"/>
      <c r="O75" s="67"/>
      <c r="R75" s="69"/>
    </row>
    <row r="76" ht="14.25" customHeight="1">
      <c r="L76" s="67"/>
      <c r="N76" s="69"/>
      <c r="O76" s="67"/>
      <c r="R76" s="69"/>
    </row>
    <row r="77" ht="14.25" customHeight="1">
      <c r="L77" s="24"/>
      <c r="M77" s="25"/>
      <c r="N77" s="26"/>
      <c r="O77" s="24"/>
      <c r="P77" s="25"/>
      <c r="Q77" s="25"/>
      <c r="R77" s="26"/>
    </row>
    <row r="78" ht="14.25" customHeight="1">
      <c r="L78" s="243" t="s">
        <v>1714</v>
      </c>
      <c r="M78" s="7"/>
      <c r="N78" s="9"/>
      <c r="O78" s="54" t="s">
        <v>1851</v>
      </c>
      <c r="P78" s="7"/>
      <c r="Q78" s="7"/>
      <c r="R78" s="9"/>
    </row>
    <row r="79" ht="14.25" customHeight="1">
      <c r="L79" s="67"/>
      <c r="N79" s="69"/>
      <c r="O79" s="67"/>
      <c r="R79" s="69"/>
    </row>
    <row r="80" ht="14.25" customHeight="1">
      <c r="L80" s="67"/>
      <c r="N80" s="69"/>
      <c r="O80" s="67"/>
      <c r="R80" s="69"/>
    </row>
    <row r="81" ht="14.25" customHeight="1">
      <c r="L81" s="67"/>
      <c r="N81" s="69"/>
      <c r="O81" s="67"/>
      <c r="R81" s="69"/>
    </row>
    <row r="82" ht="14.25" customHeight="1">
      <c r="L82" s="67"/>
      <c r="N82" s="69"/>
      <c r="O82" s="67"/>
      <c r="R82" s="69"/>
    </row>
    <row r="83" ht="14.25" customHeight="1">
      <c r="L83" s="67"/>
      <c r="N83" s="69"/>
      <c r="O83" s="67"/>
      <c r="R83" s="69"/>
    </row>
    <row r="84" ht="14.25" customHeight="1">
      <c r="L84" s="67"/>
      <c r="N84" s="69"/>
      <c r="O84" s="67"/>
      <c r="R84" s="69"/>
    </row>
    <row r="85" ht="14.25" customHeight="1">
      <c r="L85" s="67"/>
      <c r="N85" s="69"/>
      <c r="O85" s="67"/>
      <c r="R85" s="69"/>
    </row>
    <row r="86" ht="14.25" customHeight="1">
      <c r="L86" s="24"/>
      <c r="M86" s="25"/>
      <c r="N86" s="26"/>
      <c r="O86" s="24"/>
      <c r="P86" s="25"/>
      <c r="Q86" s="25"/>
      <c r="R86" s="26"/>
    </row>
    <row r="87" ht="14.25" customHeight="1">
      <c r="L87" s="243" t="s">
        <v>1855</v>
      </c>
      <c r="M87" s="7"/>
      <c r="N87" s="9"/>
      <c r="O87" s="54" t="s">
        <v>1856</v>
      </c>
      <c r="P87" s="7"/>
      <c r="Q87" s="7"/>
      <c r="R87" s="9"/>
    </row>
    <row r="88" ht="14.25" customHeight="1">
      <c r="L88" s="67"/>
      <c r="N88" s="69"/>
      <c r="O88" s="67"/>
      <c r="R88" s="69"/>
    </row>
    <row r="89" ht="14.25" customHeight="1">
      <c r="L89" s="67"/>
      <c r="N89" s="69"/>
      <c r="O89" s="67"/>
      <c r="R89" s="69"/>
    </row>
    <row r="90" ht="14.25" customHeight="1">
      <c r="L90" s="67"/>
      <c r="N90" s="69"/>
      <c r="O90" s="67"/>
      <c r="R90" s="69"/>
    </row>
    <row r="91" ht="14.25" customHeight="1">
      <c r="L91" s="67"/>
      <c r="N91" s="69"/>
      <c r="O91" s="67"/>
      <c r="R91" s="69"/>
    </row>
    <row r="92" ht="20.25" customHeight="1">
      <c r="L92" s="24"/>
      <c r="M92" s="25"/>
      <c r="N92" s="26"/>
      <c r="O92" s="24"/>
      <c r="P92" s="25"/>
      <c r="Q92" s="25"/>
      <c r="R92" s="26"/>
    </row>
    <row r="93" ht="15.0" customHeight="1">
      <c r="L93" s="243" t="s">
        <v>1861</v>
      </c>
      <c r="M93" s="7"/>
      <c r="N93" s="9"/>
      <c r="O93" s="62" t="s">
        <v>1864</v>
      </c>
      <c r="P93" s="7"/>
      <c r="Q93" s="7"/>
      <c r="R93" s="9"/>
    </row>
    <row r="94" ht="14.25" customHeight="1">
      <c r="L94" s="67"/>
      <c r="N94" s="69"/>
      <c r="O94" s="67"/>
      <c r="R94" s="69"/>
    </row>
    <row r="95" ht="14.25" customHeight="1">
      <c r="L95" s="67"/>
      <c r="N95" s="69"/>
      <c r="O95" s="67"/>
      <c r="R95" s="69"/>
    </row>
    <row r="96" ht="14.25" customHeight="1">
      <c r="L96" s="67"/>
      <c r="N96" s="69"/>
      <c r="O96" s="67"/>
      <c r="R96" s="69"/>
    </row>
    <row r="97" ht="14.25" customHeight="1">
      <c r="L97" s="67"/>
      <c r="N97" s="69"/>
      <c r="O97" s="67"/>
      <c r="R97" s="69"/>
    </row>
    <row r="98" ht="14.25" customHeight="1">
      <c r="L98" s="67"/>
      <c r="N98" s="69"/>
      <c r="O98" s="67"/>
      <c r="R98" s="69"/>
    </row>
    <row r="99" ht="14.25" customHeight="1">
      <c r="L99" s="67"/>
      <c r="N99" s="69"/>
      <c r="O99" s="67"/>
      <c r="R99" s="69"/>
    </row>
    <row r="100" ht="14.25" customHeight="1">
      <c r="L100" s="67"/>
      <c r="N100" s="69"/>
      <c r="O100" s="67"/>
      <c r="R100" s="69"/>
    </row>
    <row r="101" ht="14.25" customHeight="1">
      <c r="L101" s="67"/>
      <c r="N101" s="69"/>
      <c r="O101" s="67"/>
      <c r="R101" s="69"/>
    </row>
    <row r="102" ht="14.25" customHeight="1">
      <c r="L102" s="24"/>
      <c r="M102" s="25"/>
      <c r="N102" s="26"/>
      <c r="O102" s="24"/>
      <c r="P102" s="25"/>
      <c r="Q102" s="25"/>
      <c r="R102" s="26"/>
    </row>
    <row r="103" ht="15.0" customHeight="1">
      <c r="L103" s="243" t="s">
        <v>1871</v>
      </c>
      <c r="M103" s="7"/>
      <c r="N103" s="9"/>
      <c r="O103" s="91" t="s">
        <v>1877</v>
      </c>
      <c r="P103" s="7"/>
      <c r="Q103" s="7"/>
      <c r="R103" s="9"/>
    </row>
    <row r="104" ht="14.25" customHeight="1">
      <c r="L104" s="24"/>
      <c r="M104" s="25"/>
      <c r="N104" s="26"/>
      <c r="O104" s="24"/>
      <c r="P104" s="25"/>
      <c r="Q104" s="25"/>
      <c r="R104" s="26"/>
    </row>
    <row r="105" ht="14.25" customHeight="1">
      <c r="L105" s="243" t="s">
        <v>1883</v>
      </c>
      <c r="M105" s="7"/>
      <c r="N105" s="9"/>
      <c r="O105" s="62" t="s">
        <v>1885</v>
      </c>
      <c r="P105" s="7"/>
      <c r="Q105" s="7"/>
      <c r="R105" s="9"/>
    </row>
    <row r="106" ht="14.25" customHeight="1">
      <c r="L106" s="67"/>
      <c r="N106" s="69"/>
      <c r="O106" s="67"/>
      <c r="R106" s="69"/>
    </row>
    <row r="107" ht="14.25" customHeight="1">
      <c r="L107" s="67"/>
      <c r="N107" s="69"/>
      <c r="O107" s="67"/>
      <c r="R107" s="69"/>
    </row>
    <row r="108" ht="14.25" customHeight="1">
      <c r="L108" s="67"/>
      <c r="N108" s="69"/>
      <c r="O108" s="67"/>
      <c r="R108" s="69"/>
    </row>
    <row r="109" ht="14.25" customHeight="1">
      <c r="L109" s="67"/>
      <c r="N109" s="69"/>
      <c r="O109" s="67"/>
      <c r="R109" s="69"/>
    </row>
    <row r="110" ht="14.25" customHeight="1">
      <c r="L110" s="67"/>
      <c r="N110" s="69"/>
      <c r="O110" s="67"/>
      <c r="R110" s="69"/>
    </row>
    <row r="111" ht="14.25" customHeight="1">
      <c r="L111" s="24"/>
      <c r="M111" s="25"/>
      <c r="N111" s="26"/>
      <c r="O111" s="24"/>
      <c r="P111" s="25"/>
      <c r="Q111" s="25"/>
      <c r="R111" s="26"/>
    </row>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0">
    <mergeCell ref="O12:R12"/>
    <mergeCell ref="O13:R13"/>
    <mergeCell ref="L6:N6"/>
    <mergeCell ref="O6:R6"/>
    <mergeCell ref="O7:R7"/>
    <mergeCell ref="O8:R8"/>
    <mergeCell ref="O9:R9"/>
    <mergeCell ref="O10:R10"/>
    <mergeCell ref="O11:R11"/>
    <mergeCell ref="E23:J23"/>
    <mergeCell ref="E24:J24"/>
    <mergeCell ref="A12:D17"/>
    <mergeCell ref="E12:J17"/>
    <mergeCell ref="O14:R14"/>
    <mergeCell ref="O15:R15"/>
    <mergeCell ref="O16:R17"/>
    <mergeCell ref="E18:J22"/>
    <mergeCell ref="O18:R24"/>
    <mergeCell ref="L2:N2"/>
    <mergeCell ref="L3:N5"/>
    <mergeCell ref="L7:N7"/>
    <mergeCell ref="L8:N11"/>
    <mergeCell ref="L12:N17"/>
    <mergeCell ref="L18:N24"/>
    <mergeCell ref="L25:N30"/>
    <mergeCell ref="L31:N44"/>
    <mergeCell ref="O31:R44"/>
    <mergeCell ref="L45:N52"/>
    <mergeCell ref="O45:R52"/>
    <mergeCell ref="O53:R53"/>
    <mergeCell ref="O54:R54"/>
    <mergeCell ref="O55:R55"/>
    <mergeCell ref="O56:R56"/>
    <mergeCell ref="L53:N55"/>
    <mergeCell ref="L56:N56"/>
    <mergeCell ref="L57:N62"/>
    <mergeCell ref="O57:R62"/>
    <mergeCell ref="L63:N71"/>
    <mergeCell ref="O63:R71"/>
    <mergeCell ref="O72:R77"/>
    <mergeCell ref="L103:N104"/>
    <mergeCell ref="O103:R104"/>
    <mergeCell ref="L105:N111"/>
    <mergeCell ref="O105:R111"/>
    <mergeCell ref="L72:N77"/>
    <mergeCell ref="L78:N86"/>
    <mergeCell ref="O78:R86"/>
    <mergeCell ref="L87:N92"/>
    <mergeCell ref="O87:R92"/>
    <mergeCell ref="L93:N102"/>
    <mergeCell ref="O93:R102"/>
    <mergeCell ref="T2:Y2"/>
    <mergeCell ref="T3:Y3"/>
    <mergeCell ref="T4:Y4"/>
    <mergeCell ref="T5:Y5"/>
    <mergeCell ref="T7:Y7"/>
    <mergeCell ref="T8:Y8"/>
    <mergeCell ref="T9:Y9"/>
    <mergeCell ref="T10:Y10"/>
    <mergeCell ref="T11:Y11"/>
    <mergeCell ref="T12:Y13"/>
    <mergeCell ref="E2:J5"/>
    <mergeCell ref="E6:J6"/>
    <mergeCell ref="A1:J1"/>
    <mergeCell ref="L1:R1"/>
    <mergeCell ref="T1:Y1"/>
    <mergeCell ref="A2:D5"/>
    <mergeCell ref="O2:R2"/>
    <mergeCell ref="O3:R5"/>
    <mergeCell ref="T6:Y6"/>
    <mergeCell ref="A6:D8"/>
    <mergeCell ref="E7:J7"/>
    <mergeCell ref="E8:J8"/>
    <mergeCell ref="A9:D11"/>
    <mergeCell ref="E9:J9"/>
    <mergeCell ref="E10:J10"/>
    <mergeCell ref="E11:J11"/>
    <mergeCell ref="A23:D29"/>
    <mergeCell ref="A30:D37"/>
    <mergeCell ref="A38:D43"/>
    <mergeCell ref="E40:J40"/>
    <mergeCell ref="E41:J41"/>
    <mergeCell ref="E42:J42"/>
    <mergeCell ref="E43:J43"/>
    <mergeCell ref="A18:D22"/>
    <mergeCell ref="E25:J25"/>
    <mergeCell ref="O25:R30"/>
    <mergeCell ref="E26:J26"/>
    <mergeCell ref="E27:J27"/>
    <mergeCell ref="E28:J28"/>
    <mergeCell ref="E29:J29"/>
    <mergeCell ref="E69:J69"/>
    <mergeCell ref="E70:J70"/>
    <mergeCell ref="E62:J62"/>
    <mergeCell ref="E63:J63"/>
    <mergeCell ref="E64:J64"/>
    <mergeCell ref="E65:J65"/>
    <mergeCell ref="E66:J66"/>
    <mergeCell ref="E67:J67"/>
    <mergeCell ref="E68:J68"/>
    <mergeCell ref="E30:J31"/>
    <mergeCell ref="E32:J32"/>
    <mergeCell ref="E33:J33"/>
    <mergeCell ref="E34:J34"/>
    <mergeCell ref="E35:J35"/>
    <mergeCell ref="E36:J36"/>
    <mergeCell ref="E37:J37"/>
    <mergeCell ref="E48:J48"/>
    <mergeCell ref="E49:J49"/>
    <mergeCell ref="E50:J50"/>
    <mergeCell ref="E51:J51"/>
    <mergeCell ref="E52:J52"/>
    <mergeCell ref="E53:J54"/>
    <mergeCell ref="E38:J38"/>
    <mergeCell ref="E39:J39"/>
    <mergeCell ref="A44:D54"/>
    <mergeCell ref="E44:J44"/>
    <mergeCell ref="E45:J45"/>
    <mergeCell ref="E46:J46"/>
    <mergeCell ref="E47:J47"/>
    <mergeCell ref="A55:D61"/>
    <mergeCell ref="A62:D66"/>
    <mergeCell ref="A67:D70"/>
    <mergeCell ref="E55:J55"/>
    <mergeCell ref="E56:J56"/>
    <mergeCell ref="E57:J57"/>
    <mergeCell ref="E58:J58"/>
    <mergeCell ref="E59:J59"/>
    <mergeCell ref="E60:J60"/>
    <mergeCell ref="E61:J6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2025-08-06T00:40:00Z</dcterms:created>
  <dc:creator>Teleconsulta HBPI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766AA473FF084206B9CDEE5F8C7D1177_12</vt:lpwstr>
  </property>
  <property fmtid="{D5CDD505-2E9C-101B-9397-08002B2CF9AE}" pid="3" name="KSOProductBuildVer">
    <vt:lpwstr>3082-12.2.0.21931</vt:lpwstr>
  </property>
</Properties>
</file>