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1. Liabilities"/>
    <sheet r:id="rId2" sheetId="2" name="2. Bonds"/>
    <sheet r:id="rId3" sheetId="3" name="4. Hedge analysis"/>
  </sheets>
  <calcPr fullCalcOnLoad="1"/>
</workbook>
</file>

<file path=xl/sharedStrings.xml><?xml version="1.0" encoding="utf-8"?>
<sst xmlns="http://schemas.openxmlformats.org/spreadsheetml/2006/main" count="12" uniqueCount="10">
  <si>
    <t>Days from now</t>
  </si>
  <si>
    <t>Interest rate</t>
  </si>
  <si>
    <t>Coupon</t>
  </si>
  <si>
    <t>Maturity</t>
  </si>
  <si>
    <t>Sample cash flows of a bond with coupon of 1% and maturity of 5 years</t>
  </si>
  <si>
    <t>bond_a</t>
  </si>
  <si>
    <t>bond_b</t>
  </si>
  <si>
    <t>bond_c</t>
  </si>
  <si>
    <t>Year</t>
  </si>
  <si>
    <t>Cash flows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</si>
</sst>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4">
    <numFmt numFmtId="164" formatCode="#,##0.00000%"/>
    <numFmt numFmtId="165" formatCode="#,##0.0%"/>
    <numFmt numFmtId="166" formatCode="#,##0%"/>
    <numFmt numFmtId="167" formatCode="#,##0.00%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165" applyNumberFormat="1" borderId="1" applyBorder="1" fontId="1" applyFont="1" fillId="0" applyAlignment="1">
      <alignment horizontal="right"/>
    </xf>
    <xf xfId="0" numFmtId="166" applyNumberFormat="1" borderId="1" applyBorder="1" fontId="1" applyFont="1" fillId="0" applyAlignment="1">
      <alignment horizontal="right"/>
    </xf>
    <xf xfId="0" numFmtId="167" applyNumberFormat="1" borderId="1" applyBorder="1" fontId="1" applyFont="1" fillId="0" applyAlignment="1">
      <alignment horizontal="right"/>
    </xf>
    <xf xfId="0" numFmtId="165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65" applyNumberFormat="1" borderId="0" fontId="0" fillId="0" applyAlignment="1">
      <alignment horizontal="right"/>
    </xf>
    <xf xfId="0" numFmtId="166" applyNumberFormat="1" borderId="0" fontId="0" fillId="0" applyAlignment="1">
      <alignment horizontal="right"/>
    </xf>
    <xf xfId="0" numFmtId="167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"/>
  <sheetViews>
    <sheetView workbookViewId="0"/>
  </sheetViews>
  <sheetFormatPr defaultRowHeight="15" x14ac:dyDescent="0.25"/>
  <cols>
    <col min="1" max="1" style="4" width="6.576428571428571" customWidth="1" bestFit="1"/>
    <col min="2" max="2" style="5" width="10.576428571428572" customWidth="1" bestFit="1"/>
    <col min="3" max="3" style="5" width="11.005" customWidth="1" bestFit="1"/>
    <col min="4" max="4" style="4" width="9.862142857142858" customWidth="1" bestFit="1"/>
    <col min="5" max="5" style="14" width="10.862142857142858" customWidth="1" bestFit="1"/>
  </cols>
  <sheetData>
    <row x14ac:dyDescent="0.25" r="1" customHeight="1" ht="18">
      <c r="A1" s="1"/>
      <c r="B1" s="2"/>
      <c r="C1" s="2"/>
      <c r="D1" s="1"/>
      <c r="E1" s="9"/>
    </row>
    <row x14ac:dyDescent="0.25" r="2" customHeight="1" ht="18.75">
      <c r="A2" s="1"/>
      <c r="B2" s="2"/>
      <c r="C2" s="2"/>
      <c r="D2" s="1"/>
      <c r="E2" s="9"/>
    </row>
    <row x14ac:dyDescent="0.25" r="3" customHeight="1" ht="18.75">
      <c r="A3" s="1"/>
      <c r="B3" s="2" t="s">
        <v>1</v>
      </c>
      <c r="C3" s="9">
        <v>0.015</v>
      </c>
      <c r="D3" s="1"/>
      <c r="E3" s="9"/>
    </row>
    <row x14ac:dyDescent="0.25" r="4" customHeight="1" ht="18">
      <c r="A4" s="1"/>
      <c r="B4" s="2"/>
      <c r="C4" s="2"/>
      <c r="D4" s="1"/>
      <c r="E4" s="9"/>
    </row>
    <row x14ac:dyDescent="0.25" r="5" customHeight="1" ht="18">
      <c r="A5" s="1"/>
      <c r="B5" s="2" t="s">
        <v>8</v>
      </c>
      <c r="C5" s="2" t="s">
        <v>9</v>
      </c>
      <c r="D5" s="1"/>
      <c r="E5" s="9"/>
    </row>
    <row x14ac:dyDescent="0.25" r="6" customHeight="1" ht="18.75">
      <c r="A6" s="1"/>
      <c r="B6" s="2">
        <v>1</v>
      </c>
      <c r="C6" s="2">
        <v>248000</v>
      </c>
      <c r="D6" s="1"/>
      <c r="E6" s="9"/>
    </row>
    <row x14ac:dyDescent="0.25" r="7" customHeight="1" ht="18.75">
      <c r="A7" s="1"/>
      <c r="B7" s="2">
        <v>2</v>
      </c>
      <c r="C7" s="2">
        <v>254000</v>
      </c>
      <c r="D7" s="1"/>
      <c r="E7" s="9"/>
    </row>
    <row x14ac:dyDescent="0.25" r="8" customHeight="1" ht="18.75">
      <c r="A8" s="1"/>
      <c r="B8" s="2">
        <v>3</v>
      </c>
      <c r="C8" s="2">
        <v>256000</v>
      </c>
      <c r="D8" s="1"/>
      <c r="E8" s="9"/>
    </row>
    <row x14ac:dyDescent="0.25" r="9" customHeight="1" ht="18.75">
      <c r="A9" s="1"/>
      <c r="B9" s="2">
        <v>4</v>
      </c>
      <c r="C9" s="2">
        <v>261000</v>
      </c>
      <c r="D9" s="1"/>
      <c r="E9" s="9"/>
    </row>
    <row x14ac:dyDescent="0.25" r="10" customHeight="1" ht="18.75">
      <c r="A10" s="1"/>
      <c r="B10" s="2">
        <v>5</v>
      </c>
      <c r="C10" s="2">
        <v>268000</v>
      </c>
      <c r="D10" s="1"/>
      <c r="E10" s="9"/>
    </row>
    <row x14ac:dyDescent="0.25" r="11" customHeight="1" ht="18.75">
      <c r="A11" s="1"/>
      <c r="B11" s="2">
        <v>6</v>
      </c>
      <c r="C11" s="2">
        <v>277000</v>
      </c>
      <c r="D11" s="1"/>
      <c r="E11" s="9"/>
    </row>
    <row x14ac:dyDescent="0.25" r="12" customHeight="1" ht="18.75">
      <c r="A12" s="1"/>
      <c r="B12" s="2">
        <v>7</v>
      </c>
      <c r="C12" s="2">
        <v>285000</v>
      </c>
      <c r="D12" s="1"/>
      <c r="E12" s="9"/>
    </row>
    <row x14ac:dyDescent="0.25" r="13" customHeight="1" ht="18.75">
      <c r="A13" s="1"/>
      <c r="B13" s="2">
        <v>8</v>
      </c>
      <c r="C13" s="2">
        <v>291000</v>
      </c>
      <c r="D13" s="1"/>
      <c r="E13" s="9"/>
    </row>
    <row x14ac:dyDescent="0.25" r="14" customHeight="1" ht="18.75">
      <c r="A14" s="1"/>
      <c r="B14" s="2">
        <v>9</v>
      </c>
      <c r="C14" s="2">
        <v>296000</v>
      </c>
      <c r="D14" s="1"/>
      <c r="E14" s="9"/>
    </row>
    <row x14ac:dyDescent="0.25" r="15" customHeight="1" ht="18.75">
      <c r="A15" s="1"/>
      <c r="B15" s="2">
        <v>10</v>
      </c>
      <c r="C15" s="2">
        <v>299000</v>
      </c>
      <c r="D15" s="1"/>
      <c r="E15" s="9"/>
    </row>
    <row x14ac:dyDescent="0.25" r="16" customHeight="1" ht="18.75">
      <c r="A16" s="1"/>
      <c r="B16" s="2">
        <v>11</v>
      </c>
      <c r="C16" s="2">
        <v>301000</v>
      </c>
      <c r="D16" s="1"/>
      <c r="E16" s="9"/>
    </row>
    <row x14ac:dyDescent="0.25" r="17" customHeight="1" ht="18.75">
      <c r="A17" s="1"/>
      <c r="B17" s="2">
        <v>12</v>
      </c>
      <c r="C17" s="2">
        <v>302000</v>
      </c>
      <c r="D17" s="1"/>
      <c r="E17" s="9"/>
    </row>
    <row x14ac:dyDescent="0.25" r="18" customHeight="1" ht="18.75">
      <c r="A18" s="1"/>
      <c r="B18" s="2">
        <v>13</v>
      </c>
      <c r="C18" s="2">
        <v>302000</v>
      </c>
      <c r="D18" s="1"/>
      <c r="E18" s="9"/>
    </row>
    <row x14ac:dyDescent="0.25" r="19" customHeight="1" ht="18.75">
      <c r="A19" s="1"/>
      <c r="B19" s="2">
        <v>14</v>
      </c>
      <c r="C19" s="2">
        <v>299000</v>
      </c>
      <c r="D19" s="1"/>
      <c r="E19" s="9"/>
    </row>
    <row x14ac:dyDescent="0.25" r="20" customHeight="1" ht="18.75">
      <c r="A20" s="1"/>
      <c r="B20" s="2">
        <v>15</v>
      </c>
      <c r="C20" s="2">
        <v>296000</v>
      </c>
      <c r="D20" s="1"/>
      <c r="E20" s="9"/>
    </row>
    <row x14ac:dyDescent="0.25" r="21" customHeight="1" ht="18.75">
      <c r="A21" s="1"/>
      <c r="B21" s="2">
        <v>16</v>
      </c>
      <c r="C21" s="2">
        <v>291000</v>
      </c>
      <c r="D21" s="1"/>
      <c r="E21" s="9"/>
    </row>
    <row x14ac:dyDescent="0.25" r="22" customHeight="1" ht="18.75">
      <c r="A22" s="1"/>
      <c r="B22" s="2">
        <v>17</v>
      </c>
      <c r="C22" s="2">
        <v>286000</v>
      </c>
      <c r="D22" s="1"/>
      <c r="E22" s="9"/>
    </row>
    <row x14ac:dyDescent="0.25" r="23" customHeight="1" ht="18.75">
      <c r="A23" s="1"/>
      <c r="B23" s="2">
        <v>18</v>
      </c>
      <c r="C23" s="2">
        <v>280000</v>
      </c>
      <c r="D23" s="1"/>
      <c r="E23" s="9"/>
    </row>
    <row x14ac:dyDescent="0.25" r="24" customHeight="1" ht="18.75">
      <c r="A24" s="1"/>
      <c r="B24" s="2">
        <v>19</v>
      </c>
      <c r="C24" s="2">
        <v>273000</v>
      </c>
      <c r="D24" s="1"/>
      <c r="E24" s="9"/>
    </row>
    <row x14ac:dyDescent="0.25" r="25" customHeight="1" ht="18.75">
      <c r="A25" s="1"/>
      <c r="B25" s="2">
        <v>20</v>
      </c>
      <c r="C25" s="2">
        <v>265000</v>
      </c>
      <c r="D25" s="1"/>
      <c r="E25" s="9"/>
    </row>
    <row x14ac:dyDescent="0.25" r="26" customHeight="1" ht="18.75">
      <c r="A26" s="1"/>
      <c r="B26" s="2">
        <v>21</v>
      </c>
      <c r="C26" s="2">
        <v>257000</v>
      </c>
      <c r="D26" s="1"/>
      <c r="E26" s="9"/>
    </row>
    <row x14ac:dyDescent="0.25" r="27" customHeight="1" ht="18.75">
      <c r="A27" s="1"/>
      <c r="B27" s="2">
        <v>22</v>
      </c>
      <c r="C27" s="2">
        <v>249000</v>
      </c>
      <c r="D27" s="1"/>
      <c r="E27" s="9"/>
    </row>
    <row x14ac:dyDescent="0.25" r="28" customHeight="1" ht="18.75">
      <c r="A28" s="1"/>
      <c r="B28" s="2">
        <v>23</v>
      </c>
      <c r="C28" s="2">
        <v>241000</v>
      </c>
      <c r="D28" s="1"/>
      <c r="E28" s="9"/>
    </row>
    <row x14ac:dyDescent="0.25" r="29" customHeight="1" ht="18.75">
      <c r="A29" s="1"/>
      <c r="B29" s="2">
        <v>24</v>
      </c>
      <c r="C29" s="2">
        <v>231000</v>
      </c>
      <c r="D29" s="1"/>
      <c r="E29" s="9"/>
    </row>
    <row x14ac:dyDescent="0.25" r="30" customHeight="1" ht="18.75">
      <c r="A30" s="1"/>
      <c r="B30" s="2">
        <v>25</v>
      </c>
      <c r="C30" s="2">
        <v>221000</v>
      </c>
      <c r="D30" s="1"/>
      <c r="E30" s="9"/>
    </row>
    <row x14ac:dyDescent="0.25" r="31" customHeight="1" ht="18.75">
      <c r="A31" s="1"/>
      <c r="B31" s="2">
        <v>26</v>
      </c>
      <c r="C31" s="2">
        <v>211000</v>
      </c>
      <c r="D31" s="1"/>
      <c r="E31" s="9"/>
    </row>
    <row x14ac:dyDescent="0.25" r="32" customHeight="1" ht="18.75">
      <c r="A32" s="1"/>
      <c r="B32" s="2">
        <v>27</v>
      </c>
      <c r="C32" s="2">
        <v>200000</v>
      </c>
      <c r="D32" s="1"/>
      <c r="E32" s="9"/>
    </row>
    <row x14ac:dyDescent="0.25" r="33" customHeight="1" ht="18.75">
      <c r="A33" s="1"/>
      <c r="B33" s="2">
        <v>28</v>
      </c>
      <c r="C33" s="2">
        <v>190000</v>
      </c>
      <c r="D33" s="1"/>
      <c r="E33" s="9"/>
    </row>
    <row x14ac:dyDescent="0.25" r="34" customHeight="1" ht="18">
      <c r="A34" s="1"/>
      <c r="B34" s="2">
        <v>29</v>
      </c>
      <c r="C34" s="2">
        <v>179000</v>
      </c>
      <c r="D34" s="1"/>
      <c r="E34" s="9"/>
    </row>
    <row x14ac:dyDescent="0.25" r="35" customHeight="1" ht="18">
      <c r="A35" s="1"/>
      <c r="B35" s="2">
        <v>30</v>
      </c>
      <c r="C35" s="2">
        <v>168000</v>
      </c>
      <c r="D35" s="1"/>
      <c r="E35" s="9"/>
    </row>
    <row x14ac:dyDescent="0.25" r="36" customHeight="1" ht="18">
      <c r="A36" s="1"/>
      <c r="B36" s="2">
        <v>31</v>
      </c>
      <c r="C36" s="2">
        <v>158000</v>
      </c>
      <c r="D36" s="1"/>
      <c r="E36" s="9"/>
    </row>
    <row x14ac:dyDescent="0.25" r="37" customHeight="1" ht="18">
      <c r="A37" s="1"/>
      <c r="B37" s="2">
        <v>32</v>
      </c>
      <c r="C37" s="2">
        <v>147000</v>
      </c>
      <c r="D37" s="1"/>
      <c r="E37" s="9"/>
    </row>
    <row x14ac:dyDescent="0.25" r="38" customHeight="1" ht="18">
      <c r="A38" s="1"/>
      <c r="B38" s="2">
        <v>33</v>
      </c>
      <c r="C38" s="2">
        <v>137000</v>
      </c>
      <c r="D38" s="1"/>
      <c r="E38" s="9"/>
    </row>
    <row x14ac:dyDescent="0.25" r="39" customHeight="1" ht="18">
      <c r="A39" s="1"/>
      <c r="B39" s="2">
        <v>34</v>
      </c>
      <c r="C39" s="2">
        <v>127000</v>
      </c>
      <c r="D39" s="1"/>
      <c r="E39" s="9"/>
    </row>
    <row x14ac:dyDescent="0.25" r="40" customHeight="1" ht="18">
      <c r="A40" s="1"/>
      <c r="B40" s="2">
        <v>35</v>
      </c>
      <c r="C40" s="2">
        <v>116000</v>
      </c>
      <c r="D40" s="1"/>
      <c r="E40" s="9"/>
    </row>
    <row x14ac:dyDescent="0.25" r="41" customHeight="1" ht="18">
      <c r="A41" s="1"/>
      <c r="B41" s="2">
        <v>36</v>
      </c>
      <c r="C41" s="2">
        <v>107000</v>
      </c>
      <c r="D41" s="1"/>
      <c r="E41" s="9"/>
    </row>
    <row x14ac:dyDescent="0.25" r="42" customHeight="1" ht="18">
      <c r="A42" s="1"/>
      <c r="B42" s="2">
        <v>37</v>
      </c>
      <c r="C42" s="2">
        <v>97000</v>
      </c>
      <c r="D42" s="1"/>
      <c r="E42" s="9"/>
    </row>
    <row x14ac:dyDescent="0.25" r="43" customHeight="1" ht="18">
      <c r="A43" s="1"/>
      <c r="B43" s="2">
        <v>38</v>
      </c>
      <c r="C43" s="2">
        <v>88000</v>
      </c>
      <c r="D43" s="1"/>
      <c r="E43" s="9"/>
    </row>
    <row x14ac:dyDescent="0.25" r="44" customHeight="1" ht="18">
      <c r="A44" s="1"/>
      <c r="B44" s="2">
        <v>39</v>
      </c>
      <c r="C44" s="2">
        <v>80000</v>
      </c>
      <c r="D44" s="1"/>
      <c r="E44" s="9"/>
    </row>
    <row x14ac:dyDescent="0.25" r="45" customHeight="1" ht="18">
      <c r="A45" s="1"/>
      <c r="B45" s="2">
        <v>40</v>
      </c>
      <c r="C45" s="2">
        <v>72000</v>
      </c>
      <c r="D45" s="1"/>
      <c r="E45" s="9"/>
    </row>
    <row x14ac:dyDescent="0.25" r="46" customHeight="1" ht="18">
      <c r="A46" s="1"/>
      <c r="B46" s="2">
        <v>41</v>
      </c>
      <c r="C46" s="2">
        <v>64000</v>
      </c>
      <c r="D46" s="1"/>
      <c r="E46" s="9"/>
    </row>
    <row x14ac:dyDescent="0.25" r="47" customHeight="1" ht="18">
      <c r="A47" s="1"/>
      <c r="B47" s="2">
        <v>42</v>
      </c>
      <c r="C47" s="2">
        <v>57000</v>
      </c>
      <c r="D47" s="1"/>
      <c r="E47" s="9"/>
    </row>
    <row x14ac:dyDescent="0.25" r="48" customHeight="1" ht="18">
      <c r="A48" s="1"/>
      <c r="B48" s="2">
        <v>43</v>
      </c>
      <c r="C48" s="2">
        <v>51000</v>
      </c>
      <c r="D48" s="1"/>
      <c r="E48" s="9"/>
    </row>
    <row x14ac:dyDescent="0.25" r="49" customHeight="1" ht="18">
      <c r="A49" s="1"/>
      <c r="B49" s="2">
        <v>44</v>
      </c>
      <c r="C49" s="2">
        <v>45000</v>
      </c>
      <c r="D49" s="1"/>
      <c r="E49" s="9"/>
    </row>
    <row x14ac:dyDescent="0.25" r="50" customHeight="1" ht="18">
      <c r="A50" s="1"/>
      <c r="B50" s="2">
        <v>45</v>
      </c>
      <c r="C50" s="2">
        <v>39000</v>
      </c>
      <c r="D50" s="1"/>
      <c r="E50" s="9"/>
    </row>
    <row x14ac:dyDescent="0.25" r="51" customHeight="1" ht="18">
      <c r="A51" s="1"/>
      <c r="B51" s="2">
        <v>46</v>
      </c>
      <c r="C51" s="2">
        <v>34000</v>
      </c>
      <c r="D51" s="1"/>
      <c r="E51" s="9"/>
    </row>
    <row x14ac:dyDescent="0.25" r="52" customHeight="1" ht="18">
      <c r="A52" s="1"/>
      <c r="B52" s="2">
        <v>47</v>
      </c>
      <c r="C52" s="2">
        <v>30000</v>
      </c>
      <c r="D52" s="1"/>
      <c r="E52" s="9"/>
    </row>
    <row x14ac:dyDescent="0.25" r="53" customHeight="1" ht="18">
      <c r="A53" s="1"/>
      <c r="B53" s="2">
        <v>48</v>
      </c>
      <c r="C53" s="2">
        <v>26000</v>
      </c>
      <c r="D53" s="1"/>
      <c r="E53" s="9"/>
    </row>
    <row x14ac:dyDescent="0.25" r="54" customHeight="1" ht="18">
      <c r="A54" s="1"/>
      <c r="B54" s="2">
        <v>49</v>
      </c>
      <c r="C54" s="2">
        <v>23000</v>
      </c>
      <c r="D54" s="1"/>
      <c r="E54" s="9"/>
    </row>
    <row x14ac:dyDescent="0.25" r="55" customHeight="1" ht="18">
      <c r="A55" s="1"/>
      <c r="B55" s="2">
        <v>50</v>
      </c>
      <c r="C55" s="2">
        <v>20000</v>
      </c>
      <c r="D55" s="1"/>
      <c r="E55" s="9"/>
    </row>
    <row x14ac:dyDescent="0.25" r="56" customHeight="1" ht="18">
      <c r="A56" s="1"/>
      <c r="B56" s="2">
        <v>51</v>
      </c>
      <c r="C56" s="2">
        <v>17000</v>
      </c>
      <c r="D56" s="1"/>
      <c r="E56" s="9"/>
    </row>
    <row x14ac:dyDescent="0.25" r="57" customHeight="1" ht="18">
      <c r="A57" s="1"/>
      <c r="B57" s="2">
        <v>52</v>
      </c>
      <c r="C57" s="2">
        <v>15000</v>
      </c>
      <c r="D57" s="1"/>
      <c r="E57" s="9"/>
    </row>
    <row x14ac:dyDescent="0.25" r="58" customHeight="1" ht="18">
      <c r="A58" s="1"/>
      <c r="B58" s="2">
        <v>53</v>
      </c>
      <c r="C58" s="2">
        <v>13000</v>
      </c>
      <c r="D58" s="1"/>
      <c r="E58" s="9"/>
    </row>
    <row x14ac:dyDescent="0.25" r="59" customHeight="1" ht="18">
      <c r="A59" s="1"/>
      <c r="B59" s="2">
        <v>54</v>
      </c>
      <c r="C59" s="2">
        <v>11000</v>
      </c>
      <c r="D59" s="1"/>
      <c r="E59" s="9"/>
    </row>
    <row x14ac:dyDescent="0.25" r="60" customHeight="1" ht="18">
      <c r="A60" s="1"/>
      <c r="B60" s="2">
        <v>55</v>
      </c>
      <c r="C60" s="2">
        <v>10000</v>
      </c>
      <c r="D60" s="1"/>
      <c r="E60" s="9"/>
    </row>
    <row x14ac:dyDescent="0.25" r="61" customHeight="1" ht="18">
      <c r="A61" s="1"/>
      <c r="B61" s="2">
        <v>56</v>
      </c>
      <c r="C61" s="2">
        <v>8000</v>
      </c>
      <c r="D61" s="1"/>
      <c r="E61" s="9"/>
    </row>
    <row x14ac:dyDescent="0.25" r="62" customHeight="1" ht="18">
      <c r="A62" s="1"/>
      <c r="B62" s="2">
        <v>57</v>
      </c>
      <c r="C62" s="2">
        <v>7000</v>
      </c>
      <c r="D62" s="1"/>
      <c r="E62" s="9"/>
    </row>
    <row x14ac:dyDescent="0.25" r="63" customHeight="1" ht="18">
      <c r="A63" s="1"/>
      <c r="B63" s="2">
        <v>58</v>
      </c>
      <c r="C63" s="2">
        <v>6000</v>
      </c>
      <c r="D63" s="1"/>
      <c r="E63" s="9"/>
    </row>
    <row x14ac:dyDescent="0.25" r="64" customHeight="1" ht="18">
      <c r="A64" s="1"/>
      <c r="B64" s="2">
        <v>59</v>
      </c>
      <c r="C64" s="2">
        <v>5000</v>
      </c>
      <c r="D64" s="1"/>
      <c r="E64" s="9"/>
    </row>
    <row x14ac:dyDescent="0.25" r="65" customHeight="1" ht="18">
      <c r="A65" s="1"/>
      <c r="B65" s="2">
        <v>60</v>
      </c>
      <c r="C65" s="2">
        <v>4000</v>
      </c>
      <c r="D65" s="1"/>
      <c r="E6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"/>
  <sheetViews>
    <sheetView workbookViewId="0"/>
  </sheetViews>
  <sheetFormatPr defaultRowHeight="15" x14ac:dyDescent="0.25"/>
  <cols>
    <col min="1" max="1" style="4" width="6.433571428571429" customWidth="1" bestFit="1"/>
    <col min="2" max="2" style="4" width="10.576428571428572" customWidth="1" bestFit="1"/>
    <col min="3" max="3" style="12" width="7.2907142857142855" customWidth="1" bestFit="1"/>
    <col min="4" max="4" style="5" width="13.005" customWidth="1" bestFit="1"/>
    <col min="5" max="5" style="4" width="13.005" customWidth="1" bestFit="1"/>
    <col min="6" max="6" style="5" width="44.86214285714286" customWidth="1" bestFit="1"/>
    <col min="7" max="7" style="13" width="18.14785714285714" customWidth="1" bestFit="1"/>
  </cols>
  <sheetData>
    <row x14ac:dyDescent="0.25" r="1" customHeight="1" ht="18.75">
      <c r="A1" s="1"/>
      <c r="B1" s="1"/>
      <c r="C1" s="7"/>
      <c r="D1" s="2"/>
      <c r="E1" s="1"/>
      <c r="F1" s="2"/>
      <c r="G1" s="8"/>
    </row>
    <row x14ac:dyDescent="0.25" r="2" customHeight="1" ht="18.75">
      <c r="A2" s="1"/>
      <c r="B2" s="1"/>
      <c r="C2" s="7"/>
      <c r="D2" s="2"/>
      <c r="E2" s="1"/>
      <c r="F2" s="2"/>
      <c r="G2" s="8"/>
    </row>
    <row x14ac:dyDescent="0.25" r="3" customHeight="1" ht="18.75">
      <c r="A3" s="1"/>
      <c r="B3" s="1" t="s">
        <v>1</v>
      </c>
      <c r="C3" s="9">
        <v>0.015</v>
      </c>
      <c r="D3" s="2"/>
      <c r="E3" s="1"/>
      <c r="F3" s="2"/>
      <c r="G3" s="8"/>
    </row>
    <row x14ac:dyDescent="0.25" r="4" customHeight="1" ht="18.75">
      <c r="A4" s="1"/>
      <c r="B4" s="1"/>
      <c r="C4" s="7"/>
      <c r="D4" s="2"/>
      <c r="E4" s="1"/>
      <c r="F4" s="2"/>
      <c r="G4" s="8"/>
    </row>
    <row x14ac:dyDescent="0.25" r="5" customHeight="1" ht="18.75">
      <c r="A5" s="1"/>
      <c r="B5" s="1"/>
      <c r="C5" s="10" t="s">
        <v>2</v>
      </c>
      <c r="D5" s="11" t="s">
        <v>3</v>
      </c>
      <c r="E5" s="1"/>
      <c r="F5" s="11" t="s">
        <v>4</v>
      </c>
      <c r="G5" s="8"/>
    </row>
    <row x14ac:dyDescent="0.25" r="6" customHeight="1" ht="18.75">
      <c r="A6" s="1"/>
      <c r="B6" s="1" t="s">
        <v>5</v>
      </c>
      <c r="C6" s="7">
        <v>0.012</v>
      </c>
      <c r="D6" s="2">
        <v>10</v>
      </c>
      <c r="E6" s="1"/>
      <c r="F6" s="2">
        <v>1</v>
      </c>
      <c r="G6" s="8">
        <v>0.01</v>
      </c>
    </row>
    <row x14ac:dyDescent="0.25" r="7" customHeight="1" ht="18.75">
      <c r="A7" s="1"/>
      <c r="B7" s="1" t="s">
        <v>6</v>
      </c>
      <c r="C7" s="7">
        <v>0.015</v>
      </c>
      <c r="D7" s="2">
        <v>20</v>
      </c>
      <c r="E7" s="1"/>
      <c r="F7" s="2">
        <v>2</v>
      </c>
      <c r="G7" s="8">
        <v>0.01</v>
      </c>
    </row>
    <row x14ac:dyDescent="0.25" r="8" customHeight="1" ht="18.75">
      <c r="A8" s="1"/>
      <c r="B8" s="1" t="s">
        <v>7</v>
      </c>
      <c r="C8" s="7">
        <v>0.02</v>
      </c>
      <c r="D8" s="2">
        <v>30</v>
      </c>
      <c r="E8" s="1"/>
      <c r="F8" s="2">
        <v>3</v>
      </c>
      <c r="G8" s="8">
        <v>0.01</v>
      </c>
    </row>
    <row x14ac:dyDescent="0.25" r="9" customHeight="1" ht="18.75">
      <c r="A9" s="1"/>
      <c r="B9" s="1"/>
      <c r="C9" s="7"/>
      <c r="D9" s="2"/>
      <c r="E9" s="1"/>
      <c r="F9" s="2">
        <v>4</v>
      </c>
      <c r="G9" s="8">
        <v>0.01</v>
      </c>
    </row>
    <row x14ac:dyDescent="0.25" r="10" customHeight="1" ht="18.75">
      <c r="A10" s="1"/>
      <c r="B10" s="1"/>
      <c r="C10" s="7"/>
      <c r="D10" s="2"/>
      <c r="E10" s="1"/>
      <c r="F10" s="2">
        <v>5</v>
      </c>
      <c r="G10" s="8">
        <v>1.01</v>
      </c>
    </row>
    <row x14ac:dyDescent="0.25" r="11" customHeight="1" ht="18.75">
      <c r="A11" s="1"/>
      <c r="B11" s="1"/>
      <c r="C11" s="7"/>
      <c r="D11" s="2"/>
      <c r="E11" s="1"/>
      <c r="F11" s="2"/>
      <c r="G11" s="7"/>
    </row>
    <row x14ac:dyDescent="0.25" r="12" customHeight="1" ht="18.75">
      <c r="A12" s="1"/>
      <c r="B12" s="1"/>
      <c r="C12" s="7"/>
      <c r="D12" s="2"/>
      <c r="E12" s="1"/>
      <c r="F12" s="2"/>
      <c r="G12" s="7"/>
    </row>
    <row x14ac:dyDescent="0.25" r="13" customHeight="1" ht="18.75">
      <c r="A13" s="1"/>
      <c r="B13" s="1"/>
      <c r="C13" s="7"/>
      <c r="D13" s="2"/>
      <c r="E13" s="1"/>
      <c r="F13" s="2"/>
      <c r="G13" s="7"/>
    </row>
    <row x14ac:dyDescent="0.25" r="14" customHeight="1" ht="18.75">
      <c r="A14" s="1"/>
      <c r="B14" s="1"/>
      <c r="C14" s="7"/>
      <c r="D14" s="2"/>
      <c r="E14" s="1"/>
      <c r="F14" s="2"/>
      <c r="G14" s="7"/>
    </row>
    <row x14ac:dyDescent="0.25" r="15" customHeight="1" ht="18.75">
      <c r="A15" s="1"/>
      <c r="B15" s="1"/>
      <c r="C15" s="7"/>
      <c r="D15" s="2"/>
      <c r="E15" s="1"/>
      <c r="F15" s="2"/>
      <c r="G15" s="7"/>
    </row>
    <row x14ac:dyDescent="0.25" r="16" customHeight="1" ht="18.75">
      <c r="A16" s="1"/>
      <c r="B16" s="1"/>
      <c r="C16" s="7"/>
      <c r="D16" s="2"/>
      <c r="E16" s="1"/>
      <c r="F16" s="2"/>
      <c r="G16" s="7"/>
    </row>
    <row x14ac:dyDescent="0.25" r="17" customHeight="1" ht="18.75">
      <c r="A17" s="1"/>
      <c r="B17" s="1"/>
      <c r="C17" s="7"/>
      <c r="D17" s="2"/>
      <c r="E17" s="1"/>
      <c r="F17" s="2"/>
      <c r="G17" s="7"/>
    </row>
    <row x14ac:dyDescent="0.25" r="18" customHeight="1" ht="18.75">
      <c r="A18" s="1"/>
      <c r="B18" s="1"/>
      <c r="C18" s="7"/>
      <c r="D18" s="2"/>
      <c r="E18" s="1"/>
      <c r="F18" s="2"/>
      <c r="G18" s="7"/>
    </row>
    <row x14ac:dyDescent="0.25" r="19" customHeight="1" ht="18.75">
      <c r="A19" s="1"/>
      <c r="B19" s="1"/>
      <c r="C19" s="7"/>
      <c r="D19" s="2"/>
      <c r="E19" s="1"/>
      <c r="F19" s="2"/>
      <c r="G19" s="7"/>
    </row>
    <row x14ac:dyDescent="0.25" r="20" customHeight="1" ht="18.75">
      <c r="A20" s="1"/>
      <c r="B20" s="1"/>
      <c r="C20" s="7"/>
      <c r="D20" s="2"/>
      <c r="E20" s="1"/>
      <c r="F20" s="2"/>
      <c r="G2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85"/>
  <sheetViews>
    <sheetView workbookViewId="0" tabSelected="1"/>
  </sheetViews>
  <sheetFormatPr defaultRowHeight="15" x14ac:dyDescent="0.25"/>
  <cols>
    <col min="1" max="1" style="4" width="6.433571428571429" customWidth="1" bestFit="1"/>
    <col min="2" max="2" style="5" width="43.14785714285715" customWidth="1" bestFit="1"/>
    <col min="3" max="3" style="6" width="73.43357142857143" customWidth="1" bestFit="1"/>
  </cols>
  <sheetData>
    <row x14ac:dyDescent="0.25" r="1" customHeight="1" ht="18">
      <c r="A1" s="1"/>
      <c r="B1" s="2"/>
      <c r="C1" s="3"/>
    </row>
    <row x14ac:dyDescent="0.25" r="2" customHeight="1" ht="18">
      <c r="A2" s="1"/>
      <c r="B2" s="2"/>
      <c r="C2" s="3"/>
    </row>
    <row x14ac:dyDescent="0.25" r="3" customHeight="1" ht="18">
      <c r="A3" s="1"/>
      <c r="B3" s="2" t="s">
        <v>0</v>
      </c>
      <c r="C3" s="3" t="s">
        <v>1</v>
      </c>
    </row>
    <row x14ac:dyDescent="0.25" r="4" customHeight="1" ht="18">
      <c r="A4" s="1"/>
      <c r="B4" s="2">
        <v>0</v>
      </c>
      <c r="C4" s="3">
        <v>0.015</v>
      </c>
    </row>
    <row x14ac:dyDescent="0.25" r="5" customHeight="1" ht="18">
      <c r="A5" s="1"/>
      <c r="B5" s="2">
        <f>B4+1</f>
      </c>
      <c r="C5" s="3">
        <v>0.01508</v>
      </c>
    </row>
    <row x14ac:dyDescent="0.25" r="6" customHeight="1" ht="18">
      <c r="A6" s="1"/>
      <c r="B6" s="2">
        <f>B5+1</f>
      </c>
      <c r="C6" s="3">
        <v>0.01553</v>
      </c>
    </row>
    <row x14ac:dyDescent="0.25" r="7" customHeight="1" ht="18">
      <c r="A7" s="1"/>
      <c r="B7" s="2">
        <f>B6+1</f>
      </c>
      <c r="C7" s="3">
        <v>0.01557</v>
      </c>
    </row>
    <row x14ac:dyDescent="0.25" r="8" customHeight="1" ht="18">
      <c r="A8" s="1"/>
      <c r="B8" s="2">
        <f>B7+1</f>
      </c>
      <c r="C8" s="3">
        <v>0.01569</v>
      </c>
    </row>
    <row x14ac:dyDescent="0.25" r="9" customHeight="1" ht="18">
      <c r="A9" s="1"/>
      <c r="B9" s="2">
        <f>B8+1</f>
      </c>
      <c r="C9" s="3">
        <v>0.01587</v>
      </c>
    </row>
    <row x14ac:dyDescent="0.25" r="10" customHeight="1" ht="18">
      <c r="A10" s="1"/>
      <c r="B10" s="2">
        <f>B9+1</f>
      </c>
      <c r="C10" s="3">
        <v>0.01585</v>
      </c>
    </row>
    <row x14ac:dyDescent="0.25" r="11" customHeight="1" ht="18">
      <c r="A11" s="1"/>
      <c r="B11" s="2">
        <f>B10+1</f>
      </c>
      <c r="C11" s="3">
        <v>0.01571</v>
      </c>
    </row>
    <row x14ac:dyDescent="0.25" r="12" customHeight="1" ht="18">
      <c r="A12" s="1"/>
      <c r="B12" s="2">
        <f>B11+1</f>
      </c>
      <c r="C12" s="3">
        <v>0.01571</v>
      </c>
    </row>
    <row x14ac:dyDescent="0.25" r="13" customHeight="1" ht="18">
      <c r="A13" s="1"/>
      <c r="B13" s="2">
        <f>B12+1</f>
      </c>
      <c r="C13" s="3">
        <v>0.01558</v>
      </c>
    </row>
    <row x14ac:dyDescent="0.25" r="14" customHeight="1" ht="18">
      <c r="A14" s="1"/>
      <c r="B14" s="2">
        <f>B13+1</f>
      </c>
      <c r="C14" s="3">
        <v>0.01564</v>
      </c>
    </row>
    <row x14ac:dyDescent="0.25" r="15" customHeight="1" ht="18">
      <c r="A15" s="1"/>
      <c r="B15" s="2">
        <f>B14+1</f>
      </c>
      <c r="C15" s="3">
        <v>0.01557</v>
      </c>
    </row>
    <row x14ac:dyDescent="0.25" r="16" customHeight="1" ht="18">
      <c r="A16" s="1"/>
      <c r="B16" s="2">
        <f>B15+1</f>
      </c>
      <c r="C16" s="3">
        <v>0.01579</v>
      </c>
    </row>
    <row x14ac:dyDescent="0.25" r="17" customHeight="1" ht="18">
      <c r="A17" s="1"/>
      <c r="B17" s="2">
        <f>B16+1</f>
      </c>
      <c r="C17" s="3">
        <v>0.01573</v>
      </c>
    </row>
    <row x14ac:dyDescent="0.25" r="18" customHeight="1" ht="18">
      <c r="A18" s="1"/>
      <c r="B18" s="2">
        <f>B17+1</f>
      </c>
      <c r="C18" s="3">
        <v>0.01547</v>
      </c>
    </row>
    <row x14ac:dyDescent="0.25" r="19" customHeight="1" ht="18">
      <c r="A19" s="1"/>
      <c r="B19" s="2">
        <f>B18+1</f>
      </c>
      <c r="C19" s="3">
        <v>0.01529</v>
      </c>
    </row>
    <row x14ac:dyDescent="0.25" r="20" customHeight="1" ht="18">
      <c r="A20" s="1"/>
      <c r="B20" s="2">
        <f>B19+1</f>
      </c>
      <c r="C20" s="3">
        <v>0.01477</v>
      </c>
    </row>
    <row x14ac:dyDescent="0.25" r="21" customHeight="1" ht="18">
      <c r="A21" s="1"/>
      <c r="B21" s="2">
        <f>B20+1</f>
      </c>
      <c r="C21" s="3">
        <v>0.01478</v>
      </c>
    </row>
    <row x14ac:dyDescent="0.25" r="22" customHeight="1" ht="18">
      <c r="A22" s="1"/>
      <c r="B22" s="2">
        <f>B21+1</f>
      </c>
      <c r="C22" s="3">
        <v>0.01494</v>
      </c>
    </row>
    <row x14ac:dyDescent="0.25" r="23" customHeight="1" ht="18">
      <c r="A23" s="1"/>
      <c r="B23" s="2">
        <f>B22+1</f>
      </c>
      <c r="C23" s="3">
        <v>0.01476</v>
      </c>
    </row>
    <row x14ac:dyDescent="0.25" r="24" customHeight="1" ht="18">
      <c r="A24" s="1"/>
      <c r="B24" s="2">
        <f>B23+1</f>
      </c>
      <c r="C24" s="3">
        <v>0.01458</v>
      </c>
    </row>
    <row x14ac:dyDescent="0.25" r="25" customHeight="1" ht="18">
      <c r="A25" s="1"/>
      <c r="B25" s="2">
        <f>B24+1</f>
      </c>
      <c r="C25" s="3">
        <v>0.0141</v>
      </c>
    </row>
    <row x14ac:dyDescent="0.25" r="26" customHeight="1" ht="18">
      <c r="A26" s="1"/>
      <c r="B26" s="2">
        <f>B25+1</f>
      </c>
      <c r="C26" s="3">
        <v>0.01465</v>
      </c>
    </row>
    <row x14ac:dyDescent="0.25" r="27" customHeight="1" ht="18">
      <c r="A27" s="1"/>
      <c r="B27" s="2">
        <f>B26+1</f>
      </c>
      <c r="C27" s="3">
        <v>0.01458</v>
      </c>
    </row>
    <row x14ac:dyDescent="0.25" r="28" customHeight="1" ht="18">
      <c r="A28" s="1"/>
      <c r="B28" s="2">
        <f>B27+1</f>
      </c>
      <c r="C28" s="3">
        <v>0.01451</v>
      </c>
    </row>
    <row x14ac:dyDescent="0.25" r="29" customHeight="1" ht="18">
      <c r="A29" s="1"/>
      <c r="B29" s="2">
        <f>B28+1</f>
      </c>
      <c r="C29" s="3">
        <v>0.0144</v>
      </c>
    </row>
    <row x14ac:dyDescent="0.25" r="30" customHeight="1" ht="18">
      <c r="A30" s="1"/>
      <c r="B30" s="2">
        <f>B29+1</f>
      </c>
      <c r="C30" s="3">
        <v>0.01416</v>
      </c>
    </row>
    <row x14ac:dyDescent="0.25" r="31" customHeight="1" ht="18">
      <c r="A31" s="1"/>
      <c r="B31" s="2">
        <f>B30+1</f>
      </c>
      <c r="C31" s="3">
        <v>0.01385</v>
      </c>
    </row>
    <row x14ac:dyDescent="0.25" r="32" customHeight="1" ht="18">
      <c r="A32" s="1"/>
      <c r="B32" s="2">
        <f>B31+1</f>
      </c>
      <c r="C32" s="3">
        <v>0.01418</v>
      </c>
    </row>
    <row x14ac:dyDescent="0.25" r="33" customHeight="1" ht="18">
      <c r="A33" s="1"/>
      <c r="B33" s="2">
        <f>B32+1</f>
      </c>
      <c r="C33" s="3">
        <v>0.01426</v>
      </c>
    </row>
    <row x14ac:dyDescent="0.25" r="34" customHeight="1" ht="18">
      <c r="A34" s="1"/>
      <c r="B34" s="2">
        <f>B33+1</f>
      </c>
      <c r="C34" s="3">
        <v>0.01423</v>
      </c>
    </row>
    <row x14ac:dyDescent="0.25" r="35" customHeight="1" ht="18">
      <c r="A35" s="1"/>
      <c r="B35" s="2">
        <f>B34+1</f>
      </c>
      <c r="C35" s="3">
        <v>0.01409</v>
      </c>
    </row>
    <row x14ac:dyDescent="0.25" r="36" customHeight="1" ht="18">
      <c r="A36" s="1"/>
      <c r="B36" s="2">
        <f>B35+1</f>
      </c>
      <c r="C36" s="3">
        <v>0.01412</v>
      </c>
    </row>
    <row x14ac:dyDescent="0.25" r="37" customHeight="1" ht="18">
      <c r="A37" s="1"/>
      <c r="B37" s="2">
        <f>B36+1</f>
      </c>
      <c r="C37" s="3">
        <v>0.01429</v>
      </c>
    </row>
    <row x14ac:dyDescent="0.25" r="38" customHeight="1" ht="18">
      <c r="A38" s="1"/>
      <c r="B38" s="2">
        <f>B37+1</f>
      </c>
      <c r="C38" s="3">
        <v>0.01423</v>
      </c>
    </row>
    <row x14ac:dyDescent="0.25" r="39" customHeight="1" ht="18.75">
      <c r="A39" s="1"/>
      <c r="B39" s="2">
        <f>B38+1</f>
      </c>
      <c r="C39" s="3">
        <v>0.01405</v>
      </c>
    </row>
    <row x14ac:dyDescent="0.25" r="40" customHeight="1" ht="18.75">
      <c r="A40" s="1"/>
      <c r="B40" s="2">
        <f>B39+1</f>
      </c>
      <c r="C40" s="3">
        <v>0.01423</v>
      </c>
    </row>
    <row x14ac:dyDescent="0.25" r="41" customHeight="1" ht="18.75">
      <c r="A41" s="1"/>
      <c r="B41" s="2">
        <f>B40+1</f>
      </c>
      <c r="C41" s="3">
        <v>0.01393</v>
      </c>
    </row>
    <row x14ac:dyDescent="0.25" r="42" customHeight="1" ht="18.75">
      <c r="A42" s="1"/>
      <c r="B42" s="2">
        <f>B41+1</f>
      </c>
      <c r="C42" s="3">
        <v>0.01416</v>
      </c>
    </row>
    <row x14ac:dyDescent="0.25" r="43" customHeight="1" ht="18.75">
      <c r="A43" s="1"/>
      <c r="B43" s="2">
        <f>B42+1</f>
      </c>
      <c r="C43" s="3">
        <v>0.0142</v>
      </c>
    </row>
    <row x14ac:dyDescent="0.25" r="44" customHeight="1" ht="18.75">
      <c r="A44" s="1"/>
      <c r="B44" s="2">
        <f>B43+1</f>
      </c>
      <c r="C44" s="3">
        <v>0.01446</v>
      </c>
    </row>
    <row x14ac:dyDescent="0.25" r="45" customHeight="1" ht="18.75">
      <c r="A45" s="1"/>
      <c r="B45" s="2">
        <f>B44+1</f>
      </c>
      <c r="C45" s="3">
        <v>0.01477</v>
      </c>
    </row>
    <row x14ac:dyDescent="0.25" r="46" customHeight="1" ht="18.75">
      <c r="A46" s="1"/>
      <c r="B46" s="2">
        <f>B45+1</f>
      </c>
      <c r="C46" s="3">
        <v>0.01487</v>
      </c>
    </row>
    <row x14ac:dyDescent="0.25" r="47" customHeight="1" ht="18.75">
      <c r="A47" s="1"/>
      <c r="B47" s="2">
        <f>B46+1</f>
      </c>
      <c r="C47" s="3">
        <v>0.01468</v>
      </c>
    </row>
    <row x14ac:dyDescent="0.25" r="48" customHeight="1" ht="18.75">
      <c r="A48" s="1"/>
      <c r="B48" s="2">
        <f>B47+1</f>
      </c>
      <c r="C48" s="3">
        <v>0.01465</v>
      </c>
    </row>
    <row x14ac:dyDescent="0.25" r="49" customHeight="1" ht="18.75">
      <c r="A49" s="1"/>
      <c r="B49" s="2">
        <f>B48+1</f>
      </c>
      <c r="C49" s="3">
        <v>0.01434</v>
      </c>
    </row>
    <row x14ac:dyDescent="0.25" r="50" customHeight="1" ht="18.75">
      <c r="A50" s="1"/>
      <c r="B50" s="2">
        <f>B49+1</f>
      </c>
      <c r="C50" s="3">
        <v>0.01383</v>
      </c>
    </row>
    <row x14ac:dyDescent="0.25" r="51" customHeight="1" ht="18.75">
      <c r="A51" s="1"/>
      <c r="B51" s="2">
        <f>B50+1</f>
      </c>
      <c r="C51" s="3">
        <v>0.01335</v>
      </c>
    </row>
    <row x14ac:dyDescent="0.25" r="52" customHeight="1" ht="18.75">
      <c r="A52" s="1"/>
      <c r="B52" s="2">
        <f>B51+1</f>
      </c>
      <c r="C52" s="3">
        <v>0.01357</v>
      </c>
    </row>
    <row x14ac:dyDescent="0.25" r="53" customHeight="1" ht="18.75">
      <c r="A53" s="1"/>
      <c r="B53" s="2">
        <f>B52+1</f>
      </c>
      <c r="C53" s="3">
        <v>0.0136</v>
      </c>
    </row>
    <row x14ac:dyDescent="0.25" r="54" customHeight="1" ht="18.75">
      <c r="A54" s="1"/>
      <c r="B54" s="2">
        <f>B53+1</f>
      </c>
      <c r="C54" s="3">
        <v>0.01373</v>
      </c>
    </row>
    <row x14ac:dyDescent="0.25" r="55" customHeight="1" ht="18.75">
      <c r="A55" s="1"/>
      <c r="B55" s="2">
        <f>B54+1</f>
      </c>
      <c r="C55" s="3">
        <v>0.01384</v>
      </c>
    </row>
    <row x14ac:dyDescent="0.25" r="56" customHeight="1" ht="18.75">
      <c r="A56" s="1"/>
      <c r="B56" s="2">
        <f>B55+1</f>
      </c>
      <c r="C56" s="3">
        <v>0.01382</v>
      </c>
    </row>
    <row x14ac:dyDescent="0.25" r="57" customHeight="1" ht="18.75">
      <c r="A57" s="1"/>
      <c r="B57" s="2">
        <f>B56+1</f>
      </c>
      <c r="C57" s="3">
        <v>0.01366</v>
      </c>
    </row>
    <row x14ac:dyDescent="0.25" r="58" customHeight="1" ht="18.75">
      <c r="A58" s="1"/>
      <c r="B58" s="2">
        <f>B57+1</f>
      </c>
      <c r="C58" s="3">
        <v>0.01389</v>
      </c>
    </row>
    <row x14ac:dyDescent="0.25" r="59" customHeight="1" ht="18.75">
      <c r="A59" s="1"/>
      <c r="B59" s="2">
        <f>B58+1</f>
      </c>
      <c r="C59" s="3">
        <v>0.01375</v>
      </c>
    </row>
    <row x14ac:dyDescent="0.25" r="60" customHeight="1" ht="18.75">
      <c r="A60" s="1"/>
      <c r="B60" s="2">
        <f>B59+1</f>
      </c>
      <c r="C60" s="3">
        <v>0.01335</v>
      </c>
    </row>
    <row x14ac:dyDescent="0.25" r="61" customHeight="1" ht="18.75">
      <c r="A61" s="1"/>
      <c r="B61" s="2">
        <f>B60+1</f>
      </c>
      <c r="C61" s="3">
        <v>0.01259</v>
      </c>
    </row>
    <row x14ac:dyDescent="0.25" r="62" customHeight="1" ht="18.75">
      <c r="A62" s="1"/>
      <c r="B62" s="2">
        <f>B61+1</f>
      </c>
      <c r="C62" s="3">
        <v>0.01225</v>
      </c>
    </row>
    <row x14ac:dyDescent="0.25" r="63" customHeight="1" ht="18.75">
      <c r="A63" s="1"/>
      <c r="B63" s="2">
        <f>B62+1</f>
      </c>
      <c r="C63" s="3">
        <v>0.01222</v>
      </c>
    </row>
    <row x14ac:dyDescent="0.25" r="64" customHeight="1" ht="18.75">
      <c r="A64" s="1"/>
      <c r="B64" s="2">
        <f>B63+1</f>
      </c>
      <c r="C64" s="3">
        <v>0.01186</v>
      </c>
    </row>
    <row x14ac:dyDescent="0.25" r="65" customHeight="1" ht="18.75">
      <c r="A65" s="1"/>
      <c r="B65" s="2">
        <f>B64+1</f>
      </c>
      <c r="C65" s="3">
        <v>0.01215</v>
      </c>
    </row>
    <row x14ac:dyDescent="0.25" r="66" customHeight="1" ht="18.75">
      <c r="A66" s="1"/>
      <c r="B66" s="2">
        <f>B65+1</f>
      </c>
      <c r="C66" s="3">
        <v>0.01246</v>
      </c>
    </row>
    <row x14ac:dyDescent="0.25" r="67" customHeight="1" ht="18.75">
      <c r="A67" s="1"/>
      <c r="B67" s="2">
        <f>B66+1</f>
      </c>
      <c r="C67" s="3">
        <v>0.01283</v>
      </c>
    </row>
    <row x14ac:dyDescent="0.25" r="68" customHeight="1" ht="18.75">
      <c r="A68" s="1"/>
      <c r="B68" s="2">
        <f>B67+1</f>
      </c>
      <c r="C68" s="3">
        <v>0.01268</v>
      </c>
    </row>
    <row x14ac:dyDescent="0.25" r="69" customHeight="1" ht="18.75">
      <c r="A69" s="1"/>
      <c r="B69" s="2">
        <f>B68+1</f>
      </c>
      <c r="C69" s="3">
        <v>0.01328</v>
      </c>
    </row>
    <row x14ac:dyDescent="0.25" r="70" customHeight="1" ht="18.75">
      <c r="A70" s="1"/>
      <c r="B70" s="2">
        <f>B69+1</f>
      </c>
      <c r="C70" s="3">
        <v>0.01286</v>
      </c>
    </row>
    <row x14ac:dyDescent="0.25" r="71" customHeight="1" ht="18.75">
      <c r="A71" s="1"/>
      <c r="B71" s="2">
        <f>B70+1</f>
      </c>
      <c r="C71" s="3">
        <v>0.01291</v>
      </c>
    </row>
    <row x14ac:dyDescent="0.25" r="72" customHeight="1" ht="18.75">
      <c r="A72" s="1"/>
      <c r="B72" s="2">
        <f>B71+1</f>
      </c>
      <c r="C72" s="3">
        <v>0.01291</v>
      </c>
    </row>
    <row x14ac:dyDescent="0.25" r="73" customHeight="1" ht="18">
      <c r="A73" s="1"/>
      <c r="B73" s="2">
        <f>B72+1</f>
      </c>
      <c r="C73" s="3">
        <v>0.01285</v>
      </c>
    </row>
    <row x14ac:dyDescent="0.25" r="74" customHeight="1" ht="18">
      <c r="A74" s="1"/>
      <c r="B74" s="2">
        <f>B73+1</f>
      </c>
      <c r="C74" s="3">
        <v>0.01262</v>
      </c>
    </row>
    <row x14ac:dyDescent="0.25" r="75" customHeight="1" ht="18">
      <c r="A75" s="1"/>
      <c r="B75" s="2">
        <f>B74+1</f>
      </c>
      <c r="C75" s="3">
        <v>0.01276</v>
      </c>
    </row>
    <row x14ac:dyDescent="0.25" r="76" customHeight="1" ht="18">
      <c r="A76" s="1"/>
      <c r="B76" s="2">
        <f>B75+1</f>
      </c>
      <c r="C76" s="3">
        <v>0.01331</v>
      </c>
    </row>
    <row x14ac:dyDescent="0.25" r="77" customHeight="1" ht="18">
      <c r="A77" s="1"/>
      <c r="B77" s="2">
        <f>B76+1</f>
      </c>
      <c r="C77" s="3">
        <v>0.01345</v>
      </c>
    </row>
    <row x14ac:dyDescent="0.25" r="78" customHeight="1" ht="18">
      <c r="A78" s="1"/>
      <c r="B78" s="2">
        <f>B77+1</f>
      </c>
      <c r="C78" s="3">
        <v>0.01361</v>
      </c>
    </row>
    <row x14ac:dyDescent="0.25" r="79" customHeight="1" ht="18">
      <c r="A79" s="1"/>
      <c r="B79" s="2">
        <f>B78+1</f>
      </c>
      <c r="C79" s="3">
        <v>0.01359</v>
      </c>
    </row>
    <row x14ac:dyDescent="0.25" r="80" customHeight="1" ht="18">
      <c r="A80" s="1"/>
      <c r="B80" s="2">
        <f>B79+1</f>
      </c>
      <c r="C80" s="3">
        <v>0.01312</v>
      </c>
    </row>
    <row x14ac:dyDescent="0.25" r="81" customHeight="1" ht="18">
      <c r="A81" s="1"/>
      <c r="B81" s="2">
        <f>B80+1</f>
      </c>
      <c r="C81" s="3">
        <v>0.01319</v>
      </c>
    </row>
    <row x14ac:dyDescent="0.25" r="82" customHeight="1" ht="18">
      <c r="A82" s="1"/>
      <c r="B82" s="2">
        <f>B81+1</f>
      </c>
      <c r="C82" s="3">
        <v>0.01266</v>
      </c>
    </row>
    <row x14ac:dyDescent="0.25" r="83" customHeight="1" ht="18">
      <c r="A83" s="1"/>
      <c r="B83" s="2">
        <f>B82+1</f>
      </c>
      <c r="C83" s="3">
        <v>0.01287</v>
      </c>
    </row>
    <row x14ac:dyDescent="0.25" r="84" customHeight="1" ht="18">
      <c r="A84" s="1"/>
      <c r="B84" s="2">
        <f>B83+1</f>
      </c>
      <c r="C84" s="3">
        <v>0.01273</v>
      </c>
    </row>
    <row x14ac:dyDescent="0.25" r="85" customHeight="1" ht="18">
      <c r="A85" s="1"/>
      <c r="B85" s="2">
        <f>B84+1</f>
      </c>
      <c r="C85" s="3">
        <v>0.01284</v>
      </c>
    </row>
    <row x14ac:dyDescent="0.25" r="86" customHeight="1" ht="18">
      <c r="A86" s="1"/>
      <c r="B86" s="2">
        <f>B85+1</f>
      </c>
      <c r="C86" s="3">
        <v>0.01277</v>
      </c>
    </row>
    <row x14ac:dyDescent="0.25" r="87" customHeight="1" ht="18">
      <c r="A87" s="1"/>
      <c r="B87" s="2">
        <f>B86+1</f>
      </c>
      <c r="C87" s="3">
        <v>0.01301</v>
      </c>
    </row>
    <row x14ac:dyDescent="0.25" r="88" customHeight="1" ht="18">
      <c r="A88" s="1"/>
      <c r="B88" s="2">
        <f>B87+1</f>
      </c>
      <c r="C88" s="3">
        <v>0.01297</v>
      </c>
    </row>
    <row x14ac:dyDescent="0.25" r="89" customHeight="1" ht="18">
      <c r="A89" s="1"/>
      <c r="B89" s="2">
        <f>B88+1</f>
      </c>
      <c r="C89" s="3">
        <v>0.01283</v>
      </c>
    </row>
    <row x14ac:dyDescent="0.25" r="90" customHeight="1" ht="18">
      <c r="A90" s="1"/>
      <c r="B90" s="2">
        <f>B89+1</f>
      </c>
      <c r="C90" s="3">
        <v>0.01249</v>
      </c>
    </row>
    <row x14ac:dyDescent="0.25" r="91" customHeight="1" ht="18">
      <c r="A91" s="1"/>
      <c r="B91" s="2">
        <f>B90+1</f>
      </c>
      <c r="C91" s="3">
        <v>0.01244</v>
      </c>
    </row>
    <row x14ac:dyDescent="0.25" r="92" customHeight="1" ht="18">
      <c r="A92" s="1"/>
      <c r="B92" s="2">
        <f>B91+1</f>
      </c>
      <c r="C92" s="3">
        <v>0.01255</v>
      </c>
    </row>
    <row x14ac:dyDescent="0.25" r="93" customHeight="1" ht="18">
      <c r="A93" s="1"/>
      <c r="B93" s="2">
        <f>B92+1</f>
      </c>
      <c r="C93" s="3">
        <v>0.01256</v>
      </c>
    </row>
    <row x14ac:dyDescent="0.25" r="94" customHeight="1" ht="18">
      <c r="A94" s="1"/>
      <c r="B94" s="2">
        <f>B93+1</f>
      </c>
      <c r="C94" s="3">
        <v>0.01212</v>
      </c>
    </row>
    <row x14ac:dyDescent="0.25" r="95" customHeight="1" ht="18">
      <c r="A95" s="1"/>
      <c r="B95" s="2">
        <f>B94+1</f>
      </c>
      <c r="C95" s="3">
        <v>0.01205</v>
      </c>
    </row>
    <row x14ac:dyDescent="0.25" r="96" customHeight="1" ht="18">
      <c r="A96" s="1"/>
      <c r="B96" s="2">
        <f>B95+1</f>
      </c>
      <c r="C96" s="3">
        <v>0.01175</v>
      </c>
    </row>
    <row x14ac:dyDescent="0.25" r="97" customHeight="1" ht="18">
      <c r="A97" s="1"/>
      <c r="B97" s="2">
        <f>B96+1</f>
      </c>
      <c r="C97" s="3">
        <v>0.01198</v>
      </c>
    </row>
    <row x14ac:dyDescent="0.25" r="98" customHeight="1" ht="18">
      <c r="A98" s="1"/>
      <c r="B98" s="2">
        <f>B97+1</f>
      </c>
      <c r="C98" s="3">
        <v>0.01197</v>
      </c>
    </row>
    <row x14ac:dyDescent="0.25" r="99" customHeight="1" ht="18">
      <c r="A99" s="1"/>
      <c r="B99" s="2">
        <f>B98+1</f>
      </c>
      <c r="C99" s="3">
        <v>0.01216</v>
      </c>
    </row>
    <row x14ac:dyDescent="0.25" r="100" customHeight="1" ht="18">
      <c r="A100" s="1"/>
      <c r="B100" s="2">
        <f>B99+1</f>
      </c>
      <c r="C100" s="3">
        <v>0.01223</v>
      </c>
    </row>
    <row x14ac:dyDescent="0.25" r="101" customHeight="1" ht="18">
      <c r="A101" s="1"/>
      <c r="B101" s="2">
        <f>B100+1</f>
      </c>
      <c r="C101" s="3">
        <v>0.01212</v>
      </c>
    </row>
    <row x14ac:dyDescent="0.25" r="102" customHeight="1" ht="18">
      <c r="A102" s="1"/>
      <c r="B102" s="2">
        <f>B101+1</f>
      </c>
      <c r="C102" s="3">
        <v>0.0118</v>
      </c>
    </row>
    <row x14ac:dyDescent="0.25" r="103" customHeight="1" ht="18">
      <c r="A103" s="1"/>
      <c r="B103" s="2">
        <f>B102+1</f>
      </c>
      <c r="C103" s="3">
        <v>0.01189</v>
      </c>
    </row>
    <row x14ac:dyDescent="0.25" r="104" customHeight="1" ht="18">
      <c r="A104" s="1"/>
      <c r="B104" s="2">
        <f>B103+1</f>
      </c>
      <c r="C104" s="3">
        <v>0.0116</v>
      </c>
    </row>
    <row x14ac:dyDescent="0.25" r="105" customHeight="1" ht="18">
      <c r="A105" s="1"/>
      <c r="B105" s="2">
        <f>B104+1</f>
      </c>
      <c r="C105" s="3">
        <v>0.01148</v>
      </c>
    </row>
    <row x14ac:dyDescent="0.25" r="106" customHeight="1" ht="18">
      <c r="A106" s="1"/>
      <c r="B106" s="2">
        <f>B105+1</f>
      </c>
      <c r="C106" s="3">
        <v>0.01125</v>
      </c>
    </row>
    <row x14ac:dyDescent="0.25" r="107" customHeight="1" ht="18">
      <c r="A107" s="1"/>
      <c r="B107" s="2">
        <f>B106+1</f>
      </c>
      <c r="C107" s="3">
        <v>0.01133</v>
      </c>
    </row>
    <row x14ac:dyDescent="0.25" r="108" customHeight="1" ht="18">
      <c r="A108" s="1"/>
      <c r="B108" s="2">
        <f>B107+1</f>
      </c>
      <c r="C108" s="3">
        <v>0.01095</v>
      </c>
    </row>
    <row x14ac:dyDescent="0.25" r="109" customHeight="1" ht="18">
      <c r="A109" s="1"/>
      <c r="B109" s="2">
        <f>B108+1</f>
      </c>
      <c r="C109" s="3">
        <v>0.01076</v>
      </c>
    </row>
    <row x14ac:dyDescent="0.25" r="110" customHeight="1" ht="18">
      <c r="A110" s="1"/>
      <c r="B110" s="2">
        <f>B109+1</f>
      </c>
      <c r="C110" s="3">
        <v>0.01054</v>
      </c>
    </row>
    <row x14ac:dyDescent="0.25" r="111" customHeight="1" ht="18">
      <c r="A111" s="1"/>
      <c r="B111" s="2">
        <f>B110+1</f>
      </c>
      <c r="C111" s="3">
        <v>0.01037</v>
      </c>
    </row>
    <row x14ac:dyDescent="0.25" r="112" customHeight="1" ht="18">
      <c r="A112" s="1"/>
      <c r="B112" s="2">
        <f>B111+1</f>
      </c>
      <c r="C112" s="3">
        <v>0.01007</v>
      </c>
    </row>
    <row x14ac:dyDescent="0.25" r="113" customHeight="1" ht="18">
      <c r="A113" s="1"/>
      <c r="B113" s="2">
        <f>B112+1</f>
      </c>
      <c r="C113" s="3">
        <v>0.00979</v>
      </c>
    </row>
    <row x14ac:dyDescent="0.25" r="114" customHeight="1" ht="18">
      <c r="A114" s="1"/>
      <c r="B114" s="2">
        <f>B113+1</f>
      </c>
      <c r="C114" s="3">
        <v>0.01054</v>
      </c>
    </row>
    <row x14ac:dyDescent="0.25" r="115" customHeight="1" ht="18">
      <c r="A115" s="1"/>
      <c r="B115" s="2">
        <f>B114+1</f>
      </c>
      <c r="C115" s="3">
        <v>0.01033</v>
      </c>
    </row>
    <row x14ac:dyDescent="0.25" r="116" customHeight="1" ht="18">
      <c r="A116" s="1"/>
      <c r="B116" s="2">
        <f>B115+1</f>
      </c>
      <c r="C116" s="3">
        <v>0.01036</v>
      </c>
    </row>
    <row x14ac:dyDescent="0.25" r="117" customHeight="1" ht="18">
      <c r="A117" s="1"/>
      <c r="B117" s="2">
        <f>B116+1</f>
      </c>
      <c r="C117" s="3">
        <v>0.0101</v>
      </c>
    </row>
    <row x14ac:dyDescent="0.25" r="118" customHeight="1" ht="18">
      <c r="A118" s="1"/>
      <c r="B118" s="2">
        <f>B117+1</f>
      </c>
      <c r="C118" s="3">
        <v>0.00971</v>
      </c>
    </row>
    <row x14ac:dyDescent="0.25" r="119" customHeight="1" ht="18">
      <c r="A119" s="1"/>
      <c r="B119" s="2">
        <f>B118+1</f>
      </c>
      <c r="C119" s="3">
        <v>0.00989</v>
      </c>
    </row>
    <row x14ac:dyDescent="0.25" r="120" customHeight="1" ht="18">
      <c r="A120" s="1"/>
      <c r="B120" s="2">
        <f>B119+1</f>
      </c>
      <c r="C120" s="3">
        <v>0.00932</v>
      </c>
    </row>
    <row x14ac:dyDescent="0.25" r="121" customHeight="1" ht="18">
      <c r="A121" s="1"/>
      <c r="B121" s="2">
        <f>B120+1</f>
      </c>
      <c r="C121" s="3">
        <v>0.00952</v>
      </c>
    </row>
    <row x14ac:dyDescent="0.25" r="122" customHeight="1" ht="18">
      <c r="A122" s="1"/>
      <c r="B122" s="2">
        <f>B121+1</f>
      </c>
      <c r="C122" s="3">
        <v>0.00918</v>
      </c>
    </row>
    <row x14ac:dyDescent="0.25" r="123" customHeight="1" ht="18">
      <c r="A123" s="1"/>
      <c r="B123" s="2">
        <f>B122+1</f>
      </c>
      <c r="C123" s="3">
        <v>0.00956</v>
      </c>
    </row>
    <row x14ac:dyDescent="0.25" r="124" customHeight="1" ht="18">
      <c r="A124" s="1"/>
      <c r="B124" s="2">
        <f>B123+1</f>
      </c>
      <c r="C124" s="3">
        <v>0.00924</v>
      </c>
    </row>
    <row x14ac:dyDescent="0.25" r="125" customHeight="1" ht="18">
      <c r="A125" s="1"/>
      <c r="B125" s="2">
        <f>B124+1</f>
      </c>
      <c r="C125" s="3">
        <v>0.009</v>
      </c>
    </row>
    <row x14ac:dyDescent="0.25" r="126" customHeight="1" ht="18">
      <c r="A126" s="1"/>
      <c r="B126" s="2">
        <f>B125+1</f>
      </c>
      <c r="C126" s="3">
        <v>0.00922</v>
      </c>
    </row>
    <row x14ac:dyDescent="0.25" r="127" customHeight="1" ht="18">
      <c r="A127" s="1"/>
      <c r="B127" s="2">
        <f>B126+1</f>
      </c>
      <c r="C127" s="3">
        <v>0.00897</v>
      </c>
    </row>
    <row x14ac:dyDescent="0.25" r="128" customHeight="1" ht="18">
      <c r="A128" s="1"/>
      <c r="B128" s="2">
        <f>B127+1</f>
      </c>
      <c r="C128" s="3">
        <v>0.00902</v>
      </c>
    </row>
    <row x14ac:dyDescent="0.25" r="129" customHeight="1" ht="18">
      <c r="A129" s="1"/>
      <c r="B129" s="2">
        <f>B128+1</f>
      </c>
      <c r="C129" s="3">
        <v>0.00896</v>
      </c>
    </row>
    <row x14ac:dyDescent="0.25" r="130" customHeight="1" ht="18">
      <c r="A130" s="1"/>
      <c r="B130" s="2">
        <f>B129+1</f>
      </c>
      <c r="C130" s="3">
        <v>0.009</v>
      </c>
    </row>
    <row x14ac:dyDescent="0.25" r="131" customHeight="1" ht="18">
      <c r="A131" s="1"/>
      <c r="B131" s="2">
        <f>B130+1</f>
      </c>
      <c r="C131" s="3">
        <v>0.00841</v>
      </c>
    </row>
    <row x14ac:dyDescent="0.25" r="132" customHeight="1" ht="18">
      <c r="A132" s="1"/>
      <c r="B132" s="2">
        <f>B131+1</f>
      </c>
      <c r="C132" s="3">
        <v>0.00799</v>
      </c>
    </row>
    <row x14ac:dyDescent="0.25" r="133" customHeight="1" ht="18">
      <c r="A133" s="1"/>
      <c r="B133" s="2">
        <f>B132+1</f>
      </c>
      <c r="C133" s="3">
        <v>0.00829</v>
      </c>
    </row>
    <row x14ac:dyDescent="0.25" r="134" customHeight="1" ht="18">
      <c r="A134" s="1"/>
      <c r="B134" s="2">
        <f>B133+1</f>
      </c>
      <c r="C134" s="3">
        <v>0.00815</v>
      </c>
    </row>
    <row x14ac:dyDescent="0.25" r="135" customHeight="1" ht="18">
      <c r="A135" s="1"/>
      <c r="B135" s="2">
        <f>B134+1</f>
      </c>
      <c r="C135" s="3">
        <v>0.00849</v>
      </c>
    </row>
    <row x14ac:dyDescent="0.25" r="136" customHeight="1" ht="18">
      <c r="A136" s="1"/>
      <c r="B136" s="2">
        <f>B135+1</f>
      </c>
      <c r="C136" s="3">
        <v>0.00885</v>
      </c>
    </row>
    <row x14ac:dyDescent="0.25" r="137" customHeight="1" ht="18">
      <c r="A137" s="1"/>
      <c r="B137" s="2">
        <f>B136+1</f>
      </c>
      <c r="C137" s="3">
        <v>0.00966</v>
      </c>
    </row>
    <row x14ac:dyDescent="0.25" r="138" customHeight="1" ht="18">
      <c r="A138" s="1"/>
      <c r="B138" s="2">
        <f>B137+1</f>
      </c>
      <c r="C138" s="3">
        <v>0.00977</v>
      </c>
    </row>
    <row x14ac:dyDescent="0.25" r="139" customHeight="1" ht="18">
      <c r="A139" s="1"/>
      <c r="B139" s="2">
        <f>B138+1</f>
      </c>
      <c r="C139" s="3">
        <v>0.00927</v>
      </c>
    </row>
    <row x14ac:dyDescent="0.25" r="140" customHeight="1" ht="18">
      <c r="A140" s="1"/>
      <c r="B140" s="2">
        <f>B139+1</f>
      </c>
      <c r="C140" s="3">
        <v>0.00902</v>
      </c>
    </row>
    <row x14ac:dyDescent="0.25" r="141" customHeight="1" ht="18">
      <c r="A141" s="1"/>
      <c r="B141" s="2">
        <f>B140+1</f>
      </c>
      <c r="C141" s="3">
        <v>0.0086</v>
      </c>
    </row>
    <row x14ac:dyDescent="0.25" r="142" customHeight="1" ht="18">
      <c r="A142" s="1"/>
      <c r="B142" s="2">
        <f>B141+1</f>
      </c>
      <c r="C142" s="3">
        <v>0.0086</v>
      </c>
    </row>
    <row x14ac:dyDescent="0.25" r="143" customHeight="1" ht="18">
      <c r="A143" s="1"/>
      <c r="B143" s="2">
        <f>B142+1</f>
      </c>
      <c r="C143" s="3">
        <v>0.00857</v>
      </c>
    </row>
    <row x14ac:dyDescent="0.25" r="144" customHeight="1" ht="18">
      <c r="A144" s="1"/>
      <c r="B144" s="2">
        <f>B143+1</f>
      </c>
      <c r="C144" s="3">
        <v>0.00838</v>
      </c>
    </row>
    <row x14ac:dyDescent="0.25" r="145" customHeight="1" ht="18">
      <c r="A145" s="1"/>
      <c r="B145" s="2">
        <f>B144+1</f>
      </c>
      <c r="C145" s="3">
        <v>0.00835</v>
      </c>
    </row>
    <row x14ac:dyDescent="0.25" r="146" customHeight="1" ht="18">
      <c r="A146" s="1"/>
      <c r="B146" s="2">
        <f>B145+1</f>
      </c>
      <c r="C146" s="3">
        <v>0.00791</v>
      </c>
    </row>
    <row x14ac:dyDescent="0.25" r="147" customHeight="1" ht="18">
      <c r="A147" s="1"/>
      <c r="B147" s="2">
        <f>B146+1</f>
      </c>
      <c r="C147" s="3">
        <v>0.00788</v>
      </c>
    </row>
    <row x14ac:dyDescent="0.25" r="148" customHeight="1" ht="18">
      <c r="A148" s="1"/>
      <c r="B148" s="2">
        <f>B147+1</f>
      </c>
      <c r="C148" s="3">
        <v>0.00777</v>
      </c>
    </row>
    <row x14ac:dyDescent="0.25" r="149" customHeight="1" ht="18">
      <c r="A149" s="1"/>
      <c r="B149" s="2">
        <f>B148+1</f>
      </c>
      <c r="C149" s="3">
        <v>0.00764</v>
      </c>
    </row>
    <row x14ac:dyDescent="0.25" r="150" customHeight="1" ht="18">
      <c r="A150" s="1"/>
      <c r="B150" s="2">
        <f>B149+1</f>
      </c>
      <c r="C150" s="3">
        <v>0.00761</v>
      </c>
    </row>
    <row x14ac:dyDescent="0.25" r="151" customHeight="1" ht="18">
      <c r="A151" s="1"/>
      <c r="B151" s="2">
        <f>B150+1</f>
      </c>
      <c r="C151" s="3">
        <v>0.00707</v>
      </c>
    </row>
    <row x14ac:dyDescent="0.25" r="152" customHeight="1" ht="18">
      <c r="A152" s="1"/>
      <c r="B152" s="2">
        <f>B151+1</f>
      </c>
      <c r="C152" s="3">
        <v>0.0066</v>
      </c>
    </row>
    <row x14ac:dyDescent="0.25" r="153" customHeight="1" ht="18">
      <c r="A153" s="1"/>
      <c r="B153" s="2">
        <f>B152+1</f>
      </c>
      <c r="C153" s="3">
        <v>0.00561</v>
      </c>
    </row>
    <row x14ac:dyDescent="0.25" r="154" customHeight="1" ht="18">
      <c r="A154" s="1"/>
      <c r="B154" s="2">
        <f>B153+1</f>
      </c>
      <c r="C154" s="3">
        <v>0.00539</v>
      </c>
    </row>
    <row x14ac:dyDescent="0.25" r="155" customHeight="1" ht="18">
      <c r="A155" s="1"/>
      <c r="B155" s="2">
        <f>B154+1</f>
      </c>
      <c r="C155" s="3">
        <v>0.00535</v>
      </c>
    </row>
    <row x14ac:dyDescent="0.25" r="156" customHeight="1" ht="18">
      <c r="A156" s="1"/>
      <c r="B156" s="2">
        <f>B155+1</f>
      </c>
      <c r="C156" s="3">
        <v>0.00486</v>
      </c>
    </row>
    <row x14ac:dyDescent="0.25" r="157" customHeight="1" ht="18">
      <c r="A157" s="1"/>
      <c r="B157" s="2">
        <f>B156+1</f>
      </c>
      <c r="C157" s="3">
        <v>0.00539</v>
      </c>
    </row>
    <row x14ac:dyDescent="0.25" r="158" customHeight="1" ht="18">
      <c r="A158" s="1"/>
      <c r="B158" s="2">
        <f>B157+1</f>
      </c>
      <c r="C158" s="3">
        <v>0.00512</v>
      </c>
    </row>
    <row x14ac:dyDescent="0.25" r="159" customHeight="1" ht="18">
      <c r="A159" s="1"/>
      <c r="B159" s="2">
        <f>B158+1</f>
      </c>
      <c r="C159" s="3">
        <v>0.00482</v>
      </c>
    </row>
    <row x14ac:dyDescent="0.25" r="160" customHeight="1" ht="18">
      <c r="A160" s="1"/>
      <c r="B160" s="2">
        <f>B159+1</f>
      </c>
      <c r="C160" s="3">
        <v>0.00445</v>
      </c>
    </row>
    <row x14ac:dyDescent="0.25" r="161" customHeight="1" ht="18">
      <c r="A161" s="1"/>
      <c r="B161" s="2">
        <f>B160+1</f>
      </c>
      <c r="C161" s="3">
        <v>0.00351</v>
      </c>
    </row>
    <row x14ac:dyDescent="0.25" r="162" customHeight="1" ht="18">
      <c r="A162" s="1"/>
      <c r="B162" s="2">
        <f>B161+1</f>
      </c>
      <c r="C162" s="3">
        <v>0.00214</v>
      </c>
    </row>
    <row x14ac:dyDescent="0.25" r="163" customHeight="1" ht="18">
      <c r="A163" s="1"/>
      <c r="B163" s="2">
        <f>B162+1</f>
      </c>
      <c r="C163" s="3">
        <v>0.00233</v>
      </c>
    </row>
    <row x14ac:dyDescent="0.25" r="164" customHeight="1" ht="18">
      <c r="A164" s="1"/>
      <c r="B164" s="2">
        <f>B163+1</f>
      </c>
      <c r="C164" s="3">
        <v>0.00337</v>
      </c>
    </row>
    <row x14ac:dyDescent="0.25" r="165" customHeight="1" ht="18">
      <c r="A165" s="1"/>
      <c r="B165" s="2">
        <f>B164+1</f>
      </c>
      <c r="C165" s="3">
        <v>0.00313</v>
      </c>
    </row>
    <row x14ac:dyDescent="0.25" r="166" customHeight="1" ht="18">
      <c r="A166" s="1"/>
      <c r="B166" s="2">
        <f>B165+1</f>
      </c>
      <c r="C166" s="3">
        <v>0.0033</v>
      </c>
    </row>
    <row x14ac:dyDescent="0.25" r="167" customHeight="1" ht="18">
      <c r="A167" s="1"/>
      <c r="B167" s="2">
        <f>B166+1</f>
      </c>
      <c r="C167" s="3">
        <v>0.00388</v>
      </c>
    </row>
    <row x14ac:dyDescent="0.25" r="168" customHeight="1" ht="18">
      <c r="A168" s="1"/>
      <c r="B168" s="2">
        <f>B167+1</f>
      </c>
      <c r="C168" s="3">
        <v>0.00366</v>
      </c>
    </row>
    <row x14ac:dyDescent="0.25" r="169" customHeight="1" ht="18">
      <c r="A169" s="1"/>
      <c r="B169" s="2">
        <f>B168+1</f>
      </c>
      <c r="C169" s="3">
        <v>0.00378</v>
      </c>
    </row>
    <row x14ac:dyDescent="0.25" r="170" customHeight="1" ht="18">
      <c r="A170" s="1"/>
      <c r="B170" s="2">
        <f>B169+1</f>
      </c>
      <c r="C170" s="3">
        <v>0.00279</v>
      </c>
    </row>
    <row x14ac:dyDescent="0.25" r="171" customHeight="1" ht="18">
      <c r="A171" s="1"/>
      <c r="B171" s="2">
        <f>B170+1</f>
      </c>
      <c r="C171" s="3">
        <v>0.00228</v>
      </c>
    </row>
    <row x14ac:dyDescent="0.25" r="172" customHeight="1" ht="18">
      <c r="A172" s="1"/>
      <c r="B172" s="2">
        <f>B171+1</f>
      </c>
      <c r="C172" s="3">
        <v>0.00264</v>
      </c>
    </row>
    <row x14ac:dyDescent="0.25" r="173" customHeight="1" ht="18">
      <c r="A173" s="1"/>
      <c r="B173" s="2">
        <f>B172+1</f>
      </c>
      <c r="C173" s="3">
        <v>0.00283</v>
      </c>
    </row>
    <row x14ac:dyDescent="0.25" r="174" customHeight="1" ht="18">
      <c r="A174" s="1"/>
      <c r="B174" s="2">
        <f>B173+1</f>
      </c>
      <c r="C174" s="3">
        <v>0.00295</v>
      </c>
    </row>
    <row x14ac:dyDescent="0.25" r="175" customHeight="1" ht="18">
      <c r="A175" s="1"/>
      <c r="B175" s="2">
        <f>B174+1</f>
      </c>
      <c r="C175" s="3">
        <v>0.00266</v>
      </c>
    </row>
    <row x14ac:dyDescent="0.25" r="176" customHeight="1" ht="18">
      <c r="A176" s="1"/>
      <c r="B176" s="2">
        <f>B175+1</f>
      </c>
      <c r="C176" s="3">
        <v>0.00316</v>
      </c>
    </row>
    <row x14ac:dyDescent="0.25" r="177" customHeight="1" ht="18">
      <c r="A177" s="1"/>
      <c r="B177" s="2">
        <f>B176+1</f>
      </c>
      <c r="C177" s="3">
        <v>0.00479</v>
      </c>
    </row>
    <row x14ac:dyDescent="0.25" r="178" customHeight="1" ht="18">
      <c r="A178" s="1"/>
      <c r="B178" s="2">
        <f>B177+1</f>
      </c>
      <c r="C178" s="3">
        <v>0.00388</v>
      </c>
    </row>
    <row x14ac:dyDescent="0.25" r="179" customHeight="1" ht="18">
      <c r="A179" s="1"/>
      <c r="B179" s="2">
        <f>B178+1</f>
      </c>
      <c r="C179" s="3">
        <v>0.00441</v>
      </c>
    </row>
    <row x14ac:dyDescent="0.25" r="180" customHeight="1" ht="18">
      <c r="A180" s="1"/>
      <c r="B180" s="2">
        <f>B179+1</f>
      </c>
      <c r="C180" s="3">
        <v>0.00498</v>
      </c>
    </row>
    <row x14ac:dyDescent="0.25" r="181" customHeight="1" ht="18">
      <c r="A181" s="1"/>
      <c r="B181" s="2">
        <f>B180+1</f>
      </c>
      <c r="C181" s="3">
        <v>0.0049</v>
      </c>
    </row>
    <row x14ac:dyDescent="0.25" r="182" customHeight="1" ht="18">
      <c r="A182" s="1"/>
      <c r="B182" s="2">
        <f>B181+1</f>
      </c>
      <c r="C182" s="3">
        <v>0.00541</v>
      </c>
    </row>
    <row x14ac:dyDescent="0.25" r="183" customHeight="1" ht="18">
      <c r="A183" s="1"/>
      <c r="B183" s="2">
        <f>B182+1</f>
      </c>
      <c r="C183" s="3">
        <v>0.00652</v>
      </c>
    </row>
    <row x14ac:dyDescent="0.25" r="184" customHeight="1" ht="18">
      <c r="A184" s="1"/>
      <c r="B184" s="2">
        <f>B183+1</f>
      </c>
      <c r="C184" s="3">
        <v>0.00592</v>
      </c>
    </row>
    <row x14ac:dyDescent="0.25" r="185" customHeight="1" ht="18">
      <c r="A185" s="1"/>
      <c r="B185" s="2">
        <f>B184+1</f>
      </c>
      <c r="C185" s="3">
        <v>0.00555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1. Liabilities</vt:lpstr>
      <vt:lpstr>2. Bonds</vt:lpstr>
      <vt:lpstr>4. Hedge analysis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2024-10-13T09:06:43.593Z</dcterms:created>
  <dcterms:modified xsi:type="dcterms:W3CDTF">2024-10-13T09:06:43.593Z</dcterms:modified>
</cp:coreProperties>
</file>