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lisapham/Documents/Bacteria Identification/"/>
    </mc:Choice>
  </mc:AlternateContent>
  <xr:revisionPtr revIDLastSave="0" documentId="13_ncr:1_{E0190745-8B14-3F4E-81FA-EF300E4F35B6}" xr6:coauthVersionLast="47" xr6:coauthVersionMax="47" xr10:uidLastSave="{00000000-0000-0000-0000-000000000000}"/>
  <bookViews>
    <workbookView xWindow="0" yWindow="760" windowWidth="29100" windowHeight="18880" xr2:uid="{00000000-000D-0000-FFFF-FFFF00000000}"/>
  </bookViews>
  <sheets>
    <sheet name="Check_Manually" sheetId="1" r:id="rId1"/>
  </sheets>
  <definedNames>
    <definedName name="_xlnm._FilterDatabase" localSheetId="0" hidden="1">Check_Manually!$A$1:$K$13</definedName>
  </definedNames>
  <calcPr calcId="0"/>
</workbook>
</file>

<file path=xl/sharedStrings.xml><?xml version="1.0" encoding="utf-8"?>
<sst xmlns="http://schemas.openxmlformats.org/spreadsheetml/2006/main" count="140" uniqueCount="93">
  <si>
    <t>Record_ID</t>
  </si>
  <si>
    <t>Title</t>
  </si>
  <si>
    <t>Year</t>
  </si>
  <si>
    <t>Journal</t>
  </si>
  <si>
    <t>Abstract</t>
  </si>
  <si>
    <t>d_gemini</t>
  </si>
  <si>
    <t>c_gemini</t>
  </si>
  <si>
    <t>d_mistral</t>
  </si>
  <si>
    <t>c_mistral</t>
  </si>
  <si>
    <t>Human_Decision</t>
  </si>
  <si>
    <t>Human_Reason</t>
  </si>
  <si>
    <t>R00378</t>
  </si>
  <si>
    <t>Hand-Held Zoom Micro-Imaging System Based on Microfluidic Chip for Point-of-Care Testing (POCT) of Vaginal Inflammation</t>
  </si>
  <si>
    <t>2021</t>
  </si>
  <si>
    <t>IEEE Journal of Translational Engineering in Health and Medicine</t>
  </si>
  <si>
    <t>Background: Vaginitis is a common and very private disease, and the current diagnosis is a frequent go to the hospital for testing. Objective: In order to improve the convenience and speed of detection, in this paper, we have developed a hand-held zoom micro-imaging system based on a microfluidic chip for point-of-care testing (POCT) of vaginal inflammation. Methods: This system consists of a microfluidic chip, an optical system and a hand-held zoom system assembled with a mobile phone. In terms of hardware, we designed a self-priming microfluidic chip, which can realize automatic sampling and full mixing of samples. We have also developed an optical system that can be adapted to smartphones, which has a lens group with a 37x magnification function and equipped with a zoom system with a focus range of 4mm to 6mm. In terms of software, we proposed an APP that can accurately identify cocci and can determine the inflammation level. Results: Compared with the recognition rate of the observers in the hospital, the detection accuracy of the portable recognition system is 95%, and after testing the clinical samples, the results were completely consistent with the hospital diagnosis results. The detection limit was 500 CFU / ml, which the relative error was (0.9 ± 0.3) %, and recognition time is 7 seconds. Conclusion: This system is definitely suitable for women’s point-of-care testing (POCT).</t>
  </si>
  <si>
    <t>check_manually</t>
  </si>
  <si>
    <t>Abstract mentions an APP to identify cocci but no method</t>
  </si>
  <si>
    <t>Micro-imaging system for bacteria; deep learning method not specified</t>
  </si>
  <si>
    <t>R01203</t>
  </si>
  <si>
    <t>Artificial Intelligence–Assisted pH Mapping of Tooth-Surface Acidity Patterns</t>
  </si>
  <si>
    <t>2026</t>
  </si>
  <si>
    <t>ACS Omega</t>
  </si>
  <si>
    <t>Dental caries is among the most prevalent infectious chronic diseases worldwide, yet localized acidogenic activity associated with cariogenic processes often remains difficult to visualize at the whole-dentition level. This highlights the urgent need for analytical tools that enable imaging of localized acidity-related changes. However, current methods, such as salivary test strips and hand-held pH meters, remain limited to single-point or averaged measurements, lacking the spatial resolution required to visualize the distribution of acidic microenvironments. Herein, we present a conceptual approach that moves from single-point sensing to spatially resolved imaging through an AI-enhanced optical imaging platform for visualizing tooth-surface acidity patterns. The method integrates an imprint-based colorimetric assay using a food-derived pH indicator, with an AI-assisted image analysis workflow guided by dentist-labeled annotations, and explores the feasibility of supervised, annotation-guided image analysis under pilot conditions. By mapping localized acidogenic activity as an indicator associated with cariogenic bacteria, the method provides interpretable spatial readouts of acidic microenvironments. The method allows visual detection of lactic acid at concentrations as low as 5 mM under the tested conditions, and provides multisite results within 5 min, showing qualitative spatial correspondence with clinical findings within this pilot cohort. This approach demonstrates the initial feasibility of treating the dentition as an analytically accessible surface, and explores an AI-assisted analytical concept for relating spatial pH patterns to clinician-identified caries-associated regions on biological surfaces. By combining accessible materials with intelligent data interpretation, this study presents a proof-of-concept pathway toward low-cost visualization of microenvironments for at-home and low-resource settings, offering particular value for children, the elderly, and individuals in remote areas. © 2026 The Authors. Published by American Chemical Society.</t>
  </si>
  <si>
    <t>exclude</t>
  </si>
  <si>
    <t>Task is pH mapping, not bacteria detection in images</t>
  </si>
  <si>
    <t>AI method not specified; task is pH mapping, not bacteria identification</t>
  </si>
  <si>
    <t>R01511</t>
  </si>
  <si>
    <t>Unifying microorganisms and macrograzers in intertidal rocky shore ecological networks</t>
  </si>
  <si>
    <t>Ecology</t>
  </si>
  <si>
    <t>Over the past decades, our understanding of the vital role microbes play in ecosystem processes has greatly expanded. However, we still have limited knowledge about how microbial communities interact with larger organisms. Many existing representations of microbial interactions are based on co-occurrence patterns, which do not provide clear insights into trophic or non-trophic relationships. In this study, we untangled trophic and non-trophic interactions between macroscopic and microscopic organisms on a marine rocky shore. Five abundant mollusk grazers were selected, and their consumptive (grazing) and nonconsumptive (grazer pedal mucus) interactions with bacteria in biofilms were measured using 16S rRNA-gene amplicon sequencing. While no significant effects on a commonly used measure of biofilm grazing (chlorophyll a concentration) were observed, detailed image analysis revealed that all grazers had a detrimental impact on biofilm cover. Moreover, different grazers exhibited distinct effects on various bacterial groups. Members of the Alteromonadaceae, Burkholderiaceae, Flavobacteriaceae, Halieaceae, Phycisphaeraceae, Rhodobacteraceae, Rickettsiaceae, Saprospiraceae, and Vibrionaceae families experienced positive trophic effects from specific grazers. In contrast, members of the Flavobacteriaceae, Pirellulaceae, Rhodobacteraceae, Rubritaleaceae, and Saprospiraceae families were negatively affected by trophic interactions with other grazers. Some members of the Gammaproteobacteria, Flavobacteriaceae, Ilumatobacteraceae, Pirellulaceae, Rickettsiales, Rhodobacteraceae, and Rubritaleaceae families exhibited non-trophic positive interactions with specific grazers. Meanwhile, members of the Family DEV007 (Verrucomicrobiales), Flavobacteriaceae, Ilumatobacteraceae, Legionellaceae, Rickettsiales, Rhodobacteraceae, Saprospiraceae, and Xanthobacteraceae families exhibited non-trophic negative interactions with particular grazers. Both trophic and non-trophic interactions shift the microbial community toward enhanced recycling, energy efficiency, and stress resilience. Grazer activity, through biomass removal and exudates like pedal mucus, reduces photosynthetic groups like diatoms, halting dimethylsulfoniopropionate (DMSP) production and negatively impacting sulfur-cycling bacteria and associated parasites. This research complements the ecological network of the intertidal rocky shore in central Chile and represents the first attempt to construct an interaction network between macroorganisms and bacteria. It reveals that the strength of trophic and non-trophic interactions varies depending on the grazer and bacterial group involved. While some bacterial groups responded broadly, others showed specialized responses to specific macroorganisms. Overall, this study highlights the potential for integrating microbes into ecological networks, offering valuable insights methodologies for quantifying interactions across domains. © 2026 The Author(s). Ecology published by Wiley Periodicals LLC on behalf of The Ecological Society of America.</t>
  </si>
  <si>
    <t>No deep learning used</t>
  </si>
  <si>
    <t>Image analysis method not specified; ecological study</t>
  </si>
  <si>
    <t>R01827</t>
  </si>
  <si>
    <t>Spatiotemporal characterization of single-stranded DNA intermediates after UV irradiation: II. Rapid growth and effects of recA and recJ</t>
  </si>
  <si>
    <t>PLOS Genetics</t>
  </si>
  <si>
    <t>Irradiation of E. coli with UV light results in the formation of post-replication gaps and induction of the SOS response. Here, we investigate the dynamics of single strand gap formation and resolution in cells growing with a 50 min doubling time within specially designed microfluidic chips, making observations on fluorescent gap markers in individual cells over the course of 8 hours. In cells proficient for gap repair, irradiation with UV at 5 J/m2 triggers an immediate increase in the number and intensity of gap markers. Cells lacking recF, recO, or recA cannot repair gaps via the canonical gap repair pathway and exhibit elevated gap numbers and intensities over many hours. Major conclusions include: (1) Post-replication gaps are a major feature of DNA metabolism after UV irradiation. (2) The long-lived, high-intensity foci observed in recF, recO, or recA mutants are completely dependent on the RecJ nuclease. In the absence of other RecFOR pathway functions, RecJ-mediated enlargement of many gaps continues unabated for extended periods. (3) In the absence of RecA or other RecFOR pathway functions, cells accumulate repair intermediates that are bound by large numbers of SSB molecules. (4) In the absence of RecJ, other pathways, perhaps involving TLS, displace SSB in gaps. Our results also confirm, using a different experimental setup and protocol, that: (a) UV-related repair activities, including nucleotide excision repair of at least some lesions, may continue for multiple cell generations after exposure; and (b) we again see no evidence that RecF facilitates lesion skipping. Overall patterns of gap formation and resolution under rapid growth conditions are consistent with a burst of post-replication gap formation following UV irradiation, postulated in the accompanying report to rapidly trigger the SOS response. © 2026 Ripandelli et al.</t>
  </si>
  <si>
    <t>No deep learning mentioned</t>
  </si>
  <si>
    <t>No DL method stated; fluorescence microscopy of DNA repair</t>
  </si>
  <si>
    <t>R02201</t>
  </si>
  <si>
    <t>Classification of Microbial Activity and Inhibition Zones Using Neural Network Analysis of Laser Speckle Images</t>
  </si>
  <si>
    <t>2025</t>
  </si>
  <si>
    <t>Sensors</t>
  </si>
  <si>
    <t>This study addresses the challenge of rapidly and accurately distinguishing zones of microbial activity from antibiotic inhibition zones in Petri dishes. We propose a laser speckle imaging technique enhanced with subpixel correlation analysis to monitor dynamic changes in the inhibition zone surrounding an antibiotic disc. This method provides faster results compared to the standard disk diffusion assay recommended by EUCAST. To enable automated analysis, we used machine learning algorithms for classifying areas of bacterial or fungal activity versus inhibited growth. Classification is performed over short time windows (e.g., 1 h), supporting near-real-time assessment. To further improve accuracy, we introduce a correction method based on the known spatial dynamics of inhibition zone formation. The novelty of the study lies in combining a speckle imaging subpixel correlation algorithm with ML classification and with pre- and post-processing. This approach enables early automated assessment of antimicrobial effects with potential applications in rapid drug susceptibility testing and microbiological research. © 2025 by the authors.</t>
  </si>
  <si>
    <t>Mentions neural networks and machine learning, deep learning unclear</t>
  </si>
  <si>
    <t>Laser speckle images with neural networks; DL not confirmed</t>
  </si>
  <si>
    <t>include</t>
  </si>
  <si>
    <t>R02418</t>
  </si>
  <si>
    <t>African swine fever virus infection enhances CD14-dependent phagocytosis of porcine alveolar macrophages to promote bacterial uptake and apoptotic body-mediated viral transmission</t>
  </si>
  <si>
    <t>Journal of Virology</t>
  </si>
  <si>
    <t>African swine fever virus (ASFV) is an economically devastating pathogen that can cause fatal infections in both domestic pigs and wild boar, with monocytes and macrophages as its target cells. For macrophages, phagocytosis is a fundamental and crucial process, which is usually suppressed by the virus, impeding pathogen clearance and antigen presentation. However, it was unexpectedly found that ASFV infection enhances the phagocytic ability of primary porcine alveolar macrophages (PAMs), as evaluated using an EGFP-labeled bacterial phagocytosis model. The phagocytic processes, including cell migration, bacterial adhesion, pseudopod extension, and pattern recognition receptor (PRR) expression, in ASFV-infected PAMs were systematically investigated. In addition, the upregulated PRRs were knocked down to analyze their role in enhanced phagocytosis. CD14, a receptor of LPS and phospholipid, was identified as being upregulated by ASFV, leading to enhanced bacterial uptake. Further exploration revealed that ASFV’s genomic nucleic acid in infected PAMs activates the cGAS/STING/NF-κB pathway to increase CD14 expression. Meanwhile, the free ASFV nucleic acid released from infected PAMs can also activate CD14 expression in bystander PAMs via the TLR9 pathway, facilitating ASFV transmission via apoptotic bodies (ApoBDs). Moreover, the boosted bacterial phagocytosis in the early stages of ASFV infection potentially creates a more inflamed environment with more intense cytokine production. Here, it reveals a critical mechanism by which ASFV enhances CD14-dependent bacterial uptake in PAMs via the cGAS/STING/NF-κB and TLR9 pathways, promoting viral transmission through ApoBDs and amplifying inflammatory responses to bacterial co-infections, providing vital insights into ASFV pathogenesis and host immune manipulation. Copyright © 2025 Shi et al.</t>
  </si>
  <si>
    <t>Phagocytosis microscopy, no DL method stated</t>
  </si>
  <si>
    <t>R02702</t>
  </si>
  <si>
    <t>Optical time-lapse microscopy for rapid assessment of microbial quality in hygroscopic food samples</t>
  </si>
  <si>
    <t>Journal of Microbiological Methods</t>
  </si>
  <si>
    <t>In the food industry, time-to-result is crucial for faster release of products, minimising recalls, mitigation of microbial contamination problems and, ultimately, food safety. Carrageenan is isolated from red seaweed (Rhodophyta) and applied in various foods and beverages as a gelling, thickening, texturing, or stabilising agent due to its hygroscopic properties. Currently, the standard industry plate count method entails a one-hundred-fold dilution of the sample before mixing with molten agar for assessing the level of microbial contamination in carrageenan samples prior to business-to-business shipment. However, even at this dilution, carrageenan swells, forms clumps, clogs pipettes, and leaves thick gel structures, bubbles, and debris in agar plates causing microbial enumeration to be challenging and subject to human error. Here, we report, for the first time, the application of mini agar plates monitored by the automated time-lapse microscopy IntuGrow solution to assess the microbiological quality in the challenging food ingredient. Without dilution of the food sample, the carrageenan powder is scattered between two layers of Plate Count Agar to enumerate bacteria within 12–20 h, while enumeration by traditional plate counts requires 72 h. A DELAY algorithm for optical time-lapse microscopy was developed and added to IntuGrow analysis software to suppress the effects of swelling and enhance detection of the presence of growing microbial colonies by normalising the background using previous images. Time-lapse microscopy image-based monitoring made it possible to obtain results from carrageenan samples that could not be obtained by traditional plate counts due to swarming bacteria. Comparison between the two methods showed a nearly perfect Demings slope of 0.96, while an observed bias of −0.33 log CFU/g indicated that IntuGrow counts were lower than traditional plate counts. This is likely due to carrageenan artefacts being counted as colonies in the latter plates. The ability of IntuGrow to enumerate bacteria in challenging food ingredients such as carrageenan implies that the technology should be easy to apply for easy-to-dilute samples or non-hydrocolloid powders. Further testing in an industrial setting by different operators should be used to validate the reproducibility of the method. © 2025 The Authors</t>
  </si>
  <si>
    <t>Uses optical time-lapse microscopy and a DELAY algorithm, but no deep learning mentioned.</t>
  </si>
  <si>
    <t>Image processing algorithm mentioned but deep learning not confirmed</t>
  </si>
  <si>
    <t>R04580</t>
  </si>
  <si>
    <t>Automated Multistep Lateral Flow Immunoassay Using a Smartphone for the Quantification of Foodborne Bacteria from Fresh Lettuce</t>
  </si>
  <si>
    <t>2023</t>
  </si>
  <si>
    <t>Chemosensors</t>
  </si>
  <si>
    <t>Foodborne illnesses are one of the most severe and prevalent health problems in the world. Thus, achieving the rapid and accurate identification of foodborne pathogens is important. This study presents an automatic device to perform a multistep immunoassay on a lateral flow immunoassay strip to detect foodborne pathogens from fresh lettuce. The device is automatically operated using a smartphone application that we developed, which allows users to quantify the detection results. In this study, we characterize the device’s limit of detection and demonstrate the detection and quantification of Escherichia coli O157:H7 from contaminated lettuce. We then compare the quantified result to that calculated by counting colonies from agar plates. The device is capable of detecting contamination in lettuces that have as low as 5 × 104 Escherichia coli O157:H7 per 10 g. © 2023 by the authors.</t>
  </si>
  <si>
    <t>No deep learning model mentioned; uses a smartphone app for quantification but no DL specified.</t>
  </si>
  <si>
    <t>Method not specified; smartphone app for lateral flow assay quantification</t>
  </si>
  <si>
    <t>R05110</t>
  </si>
  <si>
    <t>Imaging of antitubercular dimeric boronic acids at the mycobacterial cell surface by click-probe capture</t>
  </si>
  <si>
    <t>2022</t>
  </si>
  <si>
    <t>Chemical Communications</t>
  </si>
  <si>
    <t>Dimeric boronic acids kill Mycobacterium tuberculosis (Mtb) by targeting mycobacterial specific extracellular glycans, removing the requirement for a therapeutic agent to permeate the complex cell envelope. Here we report the successful development and use of new ‘clickable’ boronic acid probes as a powerful method to enable the direct detection and visualisation of this unique class of cell-surface targeting antitubercular agents. © 2022 The Royal Society of Chemistry.</t>
  </si>
  <si>
    <t>Imaging mycobacteria but no DL method stated</t>
  </si>
  <si>
    <t>R06653</t>
  </si>
  <si>
    <t>Experimental setup and image processing method for automatic enumeration of bacterial colonies on agar plates</t>
  </si>
  <si>
    <t>2020</t>
  </si>
  <si>
    <t>PLoS ONE</t>
  </si>
  <si>
    <t>Automated colony counting methods have long been known in Microbiology. Numerous methods for automated image analysis have been described and a wide range of commercial products exists. Known advantages are saving cost by reducing enumeration time, automatic documentation, reproducibility, and operator independence. Still, even today the realization of all advantages of automated image analysis makes it necessary to either invest in an expensive, high performance commercial system, or to acquire expert knowledge in image processing. This is a considerable obstacle for many laboratories, and the reason why manual colony counting is still done frequently. This article describes an easy to apply automatic colony counting system-including suggestions for sample preparation-that can be put into operation with basic knowledge of image processing and low budget.  © 2020 Hogekamp et al. This is an open access article distributed under the terms of the Creative Commons Attribution License, which permits unrestricted use, distribution, and reproduction in any medium, provided the original author and source are credited.</t>
  </si>
  <si>
    <t>Uses basic image processing, no deep learning mentioned.</t>
  </si>
  <si>
    <t>Colony counting with image processing, DL method not stated</t>
  </si>
  <si>
    <t>R07082</t>
  </si>
  <si>
    <t>Effect of daptomycin and vancomycin on Staphylococcus epidermidis biofilms: An in vitro assessment using fluorescence in situ hybridization</t>
  </si>
  <si>
    <t>2019</t>
  </si>
  <si>
    <t>Colonization of in-dwelling catheters by microbial biofilms is a major concern in patient health eventually leading to catheter-related blood stream infections. Biofilms are less susceptible to standard antibiotic therapies that are effective against planktonic bacteria. Standard procedure for the detection of microorganisms on the catheter tip is culture. However, viable but non-culturable cells (VBNCs) may be missed. The aim of this study was to evaluate the use of fluorescence in situ hybridization (FISH) as an indicator to visualize and quantify the effect of the antibiotics daptomycin and vancomycin on biofilms in situ. We established an in vitro catheter biofilm model of Staphylococcus epidermidis biofilms on polyurethane catheters. Biofilm activity was measured by FISH and correlated to colony forming units (CFU) data. Digital image analysis was used for quantification of total biofilm mass and the area of the FISH positive biofilm cells. FISH showed a pronounced effect of both antibiotics on the biofilms, with daptomycin having a significantly stronger effect in terms of both reduction of biofilm mass and number of FISH-positive cells. This supports the anti-biofilm capacity of daptomycin. Interestingly, neither antibiotic was able to eradicate all of the FISH-positive cells. In summary, FISH succeeded in visualization, quantification, and localization of antibiotic activity on biofilms. This technique adds a new tool to the arsenal of test systems for anti-biofilm compounds. FISH is a valuable complementary technique to CFU since it can be highly standardized and provides information on biofilm architecture and quantity and localization of survivor cells. © 2019 Sutrave et al. This is an open access article distributed under the terms of the Creative Commons Attribution License, which permits unrestricted use, distribution, and reproduction in any medium, provided the original author and source are credited.</t>
  </si>
  <si>
    <t>Digital image analysis used, but no deep learning mentioned.</t>
  </si>
  <si>
    <t>Verify if digital image analysis uses deep learning</t>
  </si>
  <si>
    <t>R07129</t>
  </si>
  <si>
    <t>Automated Incubation and Digital Image Analysis of Chromogenic Media Using Copan WASPLab Enables Rapid Detection of Vancomycin-Resistant Enterococcus</t>
  </si>
  <si>
    <t>Frontiers in Cellular and Infection Microbiology</t>
  </si>
  <si>
    <t>Objective: The aim of the present study was to assess whether the WASPLab automation enables faster detection of vancomycin-resistant Enterococcus (VRE) on chromogenic VRE-specific plates by shortening the incubation time. Methods: Ninety different VRE culture negative rectal ESwab specimens were spiked with various concentrations (ranging from 3 × 102 to 3 × 107 CFU/ml) of 10 Enterococcus faecium strains (vancomycin MICs ranging from 32 to &gt;256 mg/l), 3 E. faecium VanB strains (vancomycin MICs: 4, 8, and 16 mg/l), and 2 E. faecium VanB strains displaying vancomycin heteroresistance (vancomycin MICs: 64 and 96 mg/l). Results: Besides the two strains exhibiting vancomycin heteroresistance, all the other 13 VRE strains included in this study were detected as early as 24 h on the WASPLab even if the inoculum was low (3 × 103 CFU/ml). When the vancomycin MICs were high, all strains were detected as early as at 18 h. However, 30 h was a conservative time point for finalizing the analysis of chromogenic cultures. Conclusion: These results suggested that the WASPLab automated incubation could allow decreasing the initial incubation time to 18 h, followed by an intermediate time at 24 h and a final incubation period of 30 h for VRE culture screening, to deliver rapid results without affecting the analytical sensitivity. © Copyright © 2019 Cherkaoui, Renzi, Charretier, Blanc, Vuilleumier and Schrenzel.</t>
  </si>
  <si>
    <t>Verify if WASPLab image analysis uses deep learning</t>
  </si>
  <si>
    <t>will check for the deep learning in full-text screen</t>
  </si>
  <si>
    <t>No bacteria-image database</t>
  </si>
  <si>
    <t>Not related to AI</t>
  </si>
  <si>
    <t>not related to 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</si>
</sst>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workbookViewId="0">
      <pane ySplit="1" topLeftCell="A2" activePane="bottomLeft" state="frozen"/>
      <selection pane="bottomLeft" activeCell="K20" sqref="K20"/>
    </sheetView>
  </sheetViews>
  <sheetFormatPr baseColWidth="10" defaultColWidth="8.83203125" defaultRowHeight="15" x14ac:dyDescent="0.2"/>
  <cols>
    <col min="1" max="1" width="18" customWidth="1"/>
    <col min="2" max="2" width="60" customWidth="1"/>
    <col min="3" max="3" width="18" customWidth="1"/>
    <col min="4" max="4" width="30" customWidth="1"/>
    <col min="5" max="5" width="90" customWidth="1"/>
    <col min="6" max="11" width="18" customWidth="1"/>
  </cols>
  <sheetData>
    <row r="1" spans="1:11" ht="16" x14ac:dyDescent="0.2">
      <c r="A1" s="2" t="s">
        <v>0</v>
      </c>
      <c r="B1" s="2" t="s">
        <v>1</v>
      </c>
      <c r="C1" s="2" t="s">
        <v>2</v>
      </c>
      <c r="D1" s="2" t="s">
        <v>3</v>
      </c>
      <c r="E1" s="2" t="s">
        <v>4</v>
      </c>
      <c r="F1" s="2" t="s">
        <v>5</v>
      </c>
      <c r="G1" s="2" t="s">
        <v>6</v>
      </c>
      <c r="H1" s="2" t="s">
        <v>7</v>
      </c>
      <c r="I1" s="2" t="s">
        <v>8</v>
      </c>
      <c r="J1" s="2" t="s">
        <v>9</v>
      </c>
      <c r="K1" s="2" t="s">
        <v>10</v>
      </c>
    </row>
    <row r="2" spans="1:11" ht="208" x14ac:dyDescent="0.2">
      <c r="A2" s="3" t="s">
        <v>11</v>
      </c>
      <c r="B2" s="1" t="s">
        <v>12</v>
      </c>
      <c r="C2" s="3" t="s">
        <v>13</v>
      </c>
      <c r="D2" s="3" t="s">
        <v>14</v>
      </c>
      <c r="E2" s="1" t="s">
        <v>15</v>
      </c>
      <c r="F2" s="3" t="s">
        <v>16</v>
      </c>
      <c r="G2" s="3" t="s">
        <v>17</v>
      </c>
      <c r="H2" s="3" t="s">
        <v>16</v>
      </c>
      <c r="I2" s="3" t="s">
        <v>18</v>
      </c>
      <c r="J2" s="3" t="s">
        <v>46</v>
      </c>
      <c r="K2" s="3" t="s">
        <v>89</v>
      </c>
    </row>
    <row r="3" spans="1:11" ht="304" x14ac:dyDescent="0.2">
      <c r="A3" s="3" t="s">
        <v>19</v>
      </c>
      <c r="B3" s="1" t="s">
        <v>20</v>
      </c>
      <c r="C3" s="3" t="s">
        <v>21</v>
      </c>
      <c r="D3" s="3" t="s">
        <v>22</v>
      </c>
      <c r="E3" s="1" t="s">
        <v>23</v>
      </c>
      <c r="F3" s="3" t="s">
        <v>24</v>
      </c>
      <c r="G3" s="3" t="s">
        <v>25</v>
      </c>
      <c r="H3" s="3" t="s">
        <v>16</v>
      </c>
      <c r="I3" s="3" t="s">
        <v>26</v>
      </c>
      <c r="J3" s="3" t="s">
        <v>24</v>
      </c>
      <c r="K3" s="3" t="s">
        <v>90</v>
      </c>
    </row>
    <row r="4" spans="1:11" ht="409.6" x14ac:dyDescent="0.2">
      <c r="A4" s="3" t="s">
        <v>27</v>
      </c>
      <c r="B4" s="1" t="s">
        <v>28</v>
      </c>
      <c r="C4" s="3" t="s">
        <v>21</v>
      </c>
      <c r="D4" s="3" t="s">
        <v>29</v>
      </c>
      <c r="E4" s="1" t="s">
        <v>30</v>
      </c>
      <c r="F4" s="3" t="s">
        <v>24</v>
      </c>
      <c r="G4" s="3" t="s">
        <v>31</v>
      </c>
      <c r="H4" s="3" t="s">
        <v>16</v>
      </c>
      <c r="I4" s="3" t="s">
        <v>32</v>
      </c>
      <c r="J4" s="3" t="s">
        <v>24</v>
      </c>
      <c r="K4" s="3" t="s">
        <v>91</v>
      </c>
    </row>
    <row r="5" spans="1:11" ht="272" x14ac:dyDescent="0.2">
      <c r="A5" s="3" t="s">
        <v>33</v>
      </c>
      <c r="B5" s="1" t="s">
        <v>34</v>
      </c>
      <c r="C5" s="3" t="s">
        <v>21</v>
      </c>
      <c r="D5" s="3" t="s">
        <v>35</v>
      </c>
      <c r="E5" s="1" t="s">
        <v>36</v>
      </c>
      <c r="F5" s="3" t="s">
        <v>24</v>
      </c>
      <c r="G5" s="3" t="s">
        <v>37</v>
      </c>
      <c r="H5" s="3" t="s">
        <v>16</v>
      </c>
      <c r="I5" s="3" t="s">
        <v>38</v>
      </c>
      <c r="J5" s="3" t="s">
        <v>24</v>
      </c>
      <c r="K5" s="3" t="s">
        <v>91</v>
      </c>
    </row>
    <row r="6" spans="1:11" ht="176" x14ac:dyDescent="0.2">
      <c r="A6" s="3" t="s">
        <v>39</v>
      </c>
      <c r="B6" s="1" t="s">
        <v>40</v>
      </c>
      <c r="C6" s="3" t="s">
        <v>41</v>
      </c>
      <c r="D6" s="3" t="s">
        <v>42</v>
      </c>
      <c r="E6" s="1" t="s">
        <v>43</v>
      </c>
      <c r="F6" s="3" t="s">
        <v>16</v>
      </c>
      <c r="G6" s="3" t="s">
        <v>44</v>
      </c>
      <c r="H6" s="3" t="s">
        <v>16</v>
      </c>
      <c r="I6" s="3" t="s">
        <v>45</v>
      </c>
      <c r="J6" s="3" t="s">
        <v>46</v>
      </c>
      <c r="K6" s="3"/>
    </row>
    <row r="7" spans="1:11" ht="272" x14ac:dyDescent="0.2">
      <c r="A7" s="3" t="s">
        <v>47</v>
      </c>
      <c r="B7" s="1" t="s">
        <v>48</v>
      </c>
      <c r="C7" s="3" t="s">
        <v>41</v>
      </c>
      <c r="D7" s="3" t="s">
        <v>49</v>
      </c>
      <c r="E7" s="1" t="s">
        <v>50</v>
      </c>
      <c r="F7" s="3" t="s">
        <v>24</v>
      </c>
      <c r="G7" s="3" t="s">
        <v>37</v>
      </c>
      <c r="H7" s="3" t="s">
        <v>16</v>
      </c>
      <c r="I7" s="3" t="s">
        <v>51</v>
      </c>
      <c r="J7" s="3" t="s">
        <v>24</v>
      </c>
      <c r="K7" s="3" t="s">
        <v>92</v>
      </c>
    </row>
    <row r="8" spans="1:11" ht="350" x14ac:dyDescent="0.2">
      <c r="A8" s="3" t="s">
        <v>52</v>
      </c>
      <c r="B8" s="1" t="s">
        <v>53</v>
      </c>
      <c r="C8" s="3" t="s">
        <v>41</v>
      </c>
      <c r="D8" s="3" t="s">
        <v>54</v>
      </c>
      <c r="E8" s="1" t="s">
        <v>55</v>
      </c>
      <c r="F8" s="3" t="s">
        <v>24</v>
      </c>
      <c r="G8" s="3" t="s">
        <v>56</v>
      </c>
      <c r="H8" s="3" t="s">
        <v>16</v>
      </c>
      <c r="I8" s="3" t="s">
        <v>57</v>
      </c>
      <c r="J8" s="3" t="s">
        <v>46</v>
      </c>
      <c r="K8" s="3"/>
    </row>
    <row r="9" spans="1:11" ht="144" x14ac:dyDescent="0.2">
      <c r="A9" s="3" t="s">
        <v>58</v>
      </c>
      <c r="B9" s="1" t="s">
        <v>59</v>
      </c>
      <c r="C9" s="3" t="s">
        <v>60</v>
      </c>
      <c r="D9" s="3" t="s">
        <v>61</v>
      </c>
      <c r="E9" s="1" t="s">
        <v>62</v>
      </c>
      <c r="F9" s="3" t="s">
        <v>24</v>
      </c>
      <c r="G9" s="3" t="s">
        <v>63</v>
      </c>
      <c r="H9" s="3" t="s">
        <v>16</v>
      </c>
      <c r="I9" s="3" t="s">
        <v>64</v>
      </c>
      <c r="J9" s="3" t="s">
        <v>46</v>
      </c>
      <c r="K9" s="3"/>
    </row>
    <row r="10" spans="1:11" ht="80" x14ac:dyDescent="0.2">
      <c r="A10" s="3" t="s">
        <v>65</v>
      </c>
      <c r="B10" s="1" t="s">
        <v>66</v>
      </c>
      <c r="C10" s="3" t="s">
        <v>67</v>
      </c>
      <c r="D10" s="3" t="s">
        <v>68</v>
      </c>
      <c r="E10" s="1" t="s">
        <v>69</v>
      </c>
      <c r="F10" s="3" t="s">
        <v>24</v>
      </c>
      <c r="G10" s="3" t="s">
        <v>37</v>
      </c>
      <c r="H10" s="3" t="s">
        <v>16</v>
      </c>
      <c r="I10" s="3" t="s">
        <v>70</v>
      </c>
      <c r="J10" s="3" t="s">
        <v>24</v>
      </c>
      <c r="K10" s="3" t="s">
        <v>92</v>
      </c>
    </row>
    <row r="11" spans="1:11" ht="176" x14ac:dyDescent="0.2">
      <c r="A11" s="3" t="s">
        <v>71</v>
      </c>
      <c r="B11" s="1" t="s">
        <v>72</v>
      </c>
      <c r="C11" s="3" t="s">
        <v>73</v>
      </c>
      <c r="D11" s="3" t="s">
        <v>74</v>
      </c>
      <c r="E11" s="1" t="s">
        <v>75</v>
      </c>
      <c r="F11" s="3" t="s">
        <v>24</v>
      </c>
      <c r="G11" s="3" t="s">
        <v>76</v>
      </c>
      <c r="H11" s="3" t="s">
        <v>16</v>
      </c>
      <c r="I11" s="3" t="s">
        <v>77</v>
      </c>
      <c r="J11" s="3" t="s">
        <v>46</v>
      </c>
      <c r="K11" s="3" t="s">
        <v>89</v>
      </c>
    </row>
    <row r="12" spans="1:11" ht="288" x14ac:dyDescent="0.2">
      <c r="A12" s="3" t="s">
        <v>78</v>
      </c>
      <c r="B12" s="1" t="s">
        <v>79</v>
      </c>
      <c r="C12" s="3" t="s">
        <v>80</v>
      </c>
      <c r="D12" s="3" t="s">
        <v>74</v>
      </c>
      <c r="E12" s="1" t="s">
        <v>81</v>
      </c>
      <c r="F12" s="3" t="s">
        <v>24</v>
      </c>
      <c r="G12" s="3" t="s">
        <v>82</v>
      </c>
      <c r="H12" s="3" t="s">
        <v>16</v>
      </c>
      <c r="I12" s="3" t="s">
        <v>83</v>
      </c>
      <c r="J12" s="3" t="s">
        <v>24</v>
      </c>
      <c r="K12" s="3" t="s">
        <v>91</v>
      </c>
    </row>
    <row r="13" spans="1:11" ht="208" x14ac:dyDescent="0.2">
      <c r="A13" s="3" t="s">
        <v>84</v>
      </c>
      <c r="B13" s="1" t="s">
        <v>85</v>
      </c>
      <c r="C13" s="3" t="s">
        <v>80</v>
      </c>
      <c r="D13" s="3" t="s">
        <v>86</v>
      </c>
      <c r="E13" s="1" t="s">
        <v>87</v>
      </c>
      <c r="F13" s="3" t="s">
        <v>24</v>
      </c>
      <c r="G13" s="3" t="s">
        <v>82</v>
      </c>
      <c r="H13" s="3" t="s">
        <v>16</v>
      </c>
      <c r="I13" s="3" t="s">
        <v>88</v>
      </c>
      <c r="J13" s="3" t="s">
        <v>46</v>
      </c>
      <c r="K13" s="3" t="s">
        <v>89</v>
      </c>
    </row>
  </sheetData>
  <autoFilter ref="A1:K13" xr:uid="{00000000-0009-0000-0000-000000000000}"/>
  <dataValidations count="1">
    <dataValidation type="list" allowBlank="1" sqref="J2:J13" xr:uid="{00000000-0002-0000-0000-000000000000}">
      <formula1>"include,exclude,check_manually"</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Check_Manually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 Xuan Ngoc Pham</cp:lastModifiedBy>
  <dcterms:created xsi:type="dcterms:W3CDTF">2026-10-17T18:27:26Z</dcterms:created>
  <dcterms:modified xsi:type="dcterms:W3CDTF">2026-10-17T18:43:27Z</dcterms:modified>
</cp:coreProperties>
</file>