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dmi\Desktop\NIR\mutation\"/>
    </mc:Choice>
  </mc:AlternateContent>
  <bookViews>
    <workbookView xWindow="0" yWindow="0" windowWidth="17985" windowHeight="6870"/>
  </bookViews>
  <sheets>
    <sheet name="Лист1" sheetId="1" r:id="rId1"/>
  </sheets>
  <definedNames>
    <definedName name="_xlnm._FilterDatabase" localSheetId="0" hidden="1">Лист1!$A$1:$E$889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87" i="1" l="1"/>
  <c r="E885" i="1"/>
  <c r="E884" i="1"/>
  <c r="E883" i="1"/>
  <c r="E882" i="1"/>
  <c r="E889" i="1"/>
  <c r="E881" i="1"/>
  <c r="E880" i="1"/>
  <c r="E879" i="1"/>
  <c r="E878" i="1"/>
  <c r="E88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86" i="1"/>
  <c r="E826" i="1"/>
  <c r="E825" i="1"/>
  <c r="E824" i="1"/>
  <c r="E823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1" i="1"/>
  <c r="E780" i="1"/>
  <c r="E779" i="1"/>
  <c r="E778" i="1"/>
  <c r="E777" i="1"/>
  <c r="E776" i="1"/>
  <c r="E775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1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4" i="1"/>
  <c r="E383" i="1"/>
  <c r="E382" i="1"/>
  <c r="E381" i="1"/>
  <c r="E379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6" i="1"/>
  <c r="E295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1" i="1"/>
  <c r="E230" i="1"/>
  <c r="E229" i="1"/>
  <c r="E224" i="1"/>
  <c r="E223" i="1"/>
  <c r="E222" i="1"/>
  <c r="E221" i="1"/>
  <c r="E220" i="1"/>
  <c r="E219" i="1"/>
  <c r="E218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8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1" i="1"/>
  <c r="E40" i="1"/>
  <c r="E39" i="1"/>
  <c r="E38" i="1"/>
  <c r="E37" i="1"/>
  <c r="E36" i="1"/>
  <c r="E35" i="1"/>
  <c r="E34" i="1"/>
  <c r="E33" i="1"/>
  <c r="E31" i="1"/>
  <c r="E30" i="1"/>
  <c r="E29" i="1"/>
  <c r="E27" i="1"/>
  <c r="E26" i="1"/>
  <c r="E24" i="1"/>
  <c r="E23" i="1"/>
  <c r="E22" i="1"/>
  <c r="E21" i="1"/>
  <c r="E20" i="1"/>
  <c r="E19" i="1"/>
  <c r="E18" i="1"/>
  <c r="E17" i="1"/>
  <c r="E15" i="1"/>
  <c r="E14" i="1"/>
  <c r="E13" i="1"/>
  <c r="E12" i="1"/>
  <c r="E11" i="1"/>
  <c r="E10" i="1"/>
  <c r="E9" i="1"/>
  <c r="E8" i="1"/>
  <c r="E7" i="1"/>
  <c r="E6" i="1"/>
  <c r="E5" i="1"/>
  <c r="E3" i="1"/>
  <c r="E2" i="1"/>
  <c r="E1" i="1"/>
</calcChain>
</file>

<file path=xl/sharedStrings.xml><?xml version="1.0" encoding="utf-8"?>
<sst xmlns="http://schemas.openxmlformats.org/spreadsheetml/2006/main" count="6134" uniqueCount="2211">
  <si>
    <t xml:space="preserve">PDB </t>
  </si>
  <si>
    <t xml:space="preserve">Chains </t>
  </si>
  <si>
    <t xml:space="preserve">Mutations </t>
  </si>
  <si>
    <t xml:space="preserve">1AHW </t>
  </si>
  <si>
    <t xml:space="preserve">AC </t>
  </si>
  <si>
    <t xml:space="preserve">DC167A </t>
  </si>
  <si>
    <t xml:space="preserve">-0.485 </t>
  </si>
  <si>
    <t xml:space="preserve">TC159A </t>
  </si>
  <si>
    <t xml:space="preserve">1.106 </t>
  </si>
  <si>
    <t xml:space="preserve">BC </t>
  </si>
  <si>
    <t xml:space="preserve">RC189A,KC190A </t>
  </si>
  <si>
    <t xml:space="preserve">4.016 </t>
  </si>
  <si>
    <t xml:space="preserve">TC186A </t>
  </si>
  <si>
    <t xml:space="preserve">1.346 </t>
  </si>
  <si>
    <t xml:space="preserve">VC187A </t>
  </si>
  <si>
    <t xml:space="preserve">-0.314 </t>
  </si>
  <si>
    <t xml:space="preserve">YC145A </t>
  </si>
  <si>
    <t xml:space="preserve">3.805 </t>
  </si>
  <si>
    <t xml:space="preserve">1AO7 </t>
  </si>
  <si>
    <t xml:space="preserve">EA63A </t>
  </si>
  <si>
    <t xml:space="preserve">0.158 </t>
  </si>
  <si>
    <t xml:space="preserve">HA70A </t>
  </si>
  <si>
    <t xml:space="preserve">3.154 </t>
  </si>
  <si>
    <t xml:space="preserve">KA146A </t>
  </si>
  <si>
    <t xml:space="preserve">0.462 </t>
  </si>
  <si>
    <t xml:space="preserve">TA80A </t>
  </si>
  <si>
    <t xml:space="preserve">0.076 </t>
  </si>
  <si>
    <t xml:space="preserve">VA67A </t>
  </si>
  <si>
    <t xml:space="preserve">-0.558 </t>
  </si>
  <si>
    <t xml:space="preserve">VA76A </t>
  </si>
  <si>
    <t xml:space="preserve">0.597 </t>
  </si>
  <si>
    <t xml:space="preserve">AD </t>
  </si>
  <si>
    <t xml:space="preserve">AA158G </t>
  </si>
  <si>
    <t xml:space="preserve">0.312 </t>
  </si>
  <si>
    <t xml:space="preserve">DD26A </t>
  </si>
  <si>
    <t xml:space="preserve">0.979 </t>
  </si>
  <si>
    <t xml:space="preserve">DD26A,EA58A </t>
  </si>
  <si>
    <t xml:space="preserve">0.749 </t>
  </si>
  <si>
    <t xml:space="preserve">DD26M </t>
  </si>
  <si>
    <t xml:space="preserve">0.211 </t>
  </si>
  <si>
    <t xml:space="preserve">DD26V </t>
  </si>
  <si>
    <t xml:space="preserve">1.363 </t>
  </si>
  <si>
    <t xml:space="preserve">DD26W </t>
  </si>
  <si>
    <t xml:space="preserve">-1.080 </t>
  </si>
  <si>
    <t xml:space="preserve">EA154A </t>
  </si>
  <si>
    <t xml:space="preserve">0.361 </t>
  </si>
  <si>
    <t xml:space="preserve">EA166A </t>
  </si>
  <si>
    <t xml:space="preserve">2.199 </t>
  </si>
  <si>
    <t xml:space="preserve">EA58A </t>
  </si>
  <si>
    <t xml:space="preserve">-0.487 </t>
  </si>
  <si>
    <t xml:space="preserve">KA68A </t>
  </si>
  <si>
    <t xml:space="preserve">0.193 </t>
  </si>
  <si>
    <t xml:space="preserve">KD66A </t>
  </si>
  <si>
    <t xml:space="preserve">1.211 </t>
  </si>
  <si>
    <t xml:space="preserve">KD66A,EA166A </t>
  </si>
  <si>
    <t xml:space="preserve">3.032 </t>
  </si>
  <si>
    <t xml:space="preserve">KD66H </t>
  </si>
  <si>
    <t xml:space="preserve">0.953 </t>
  </si>
  <si>
    <t xml:space="preserve">ND52A </t>
  </si>
  <si>
    <t xml:space="preserve">0.355 </t>
  </si>
  <si>
    <t xml:space="preserve">ND52A,EA166A </t>
  </si>
  <si>
    <t xml:space="preserve">3.142 </t>
  </si>
  <si>
    <t xml:space="preserve">RA170A </t>
  </si>
  <si>
    <t xml:space="preserve">-0.077 </t>
  </si>
  <si>
    <t xml:space="preserve">RA65A </t>
  </si>
  <si>
    <t xml:space="preserve">3.042 </t>
  </si>
  <si>
    <t xml:space="preserve">RD27A </t>
  </si>
  <si>
    <t xml:space="preserve">0.490 </t>
  </si>
  <si>
    <t xml:space="preserve">RD27A,RA170A </t>
  </si>
  <si>
    <t xml:space="preserve">1.186 </t>
  </si>
  <si>
    <t xml:space="preserve">RD27F </t>
  </si>
  <si>
    <t xml:space="preserve">-0.199 </t>
  </si>
  <si>
    <t xml:space="preserve">RD27P </t>
  </si>
  <si>
    <t xml:space="preserve">0.308 </t>
  </si>
  <si>
    <t xml:space="preserve">SD51M </t>
  </si>
  <si>
    <t xml:space="preserve">-0.378 </t>
  </si>
  <si>
    <t xml:space="preserve">AE </t>
  </si>
  <si>
    <t xml:space="preserve">AA149G </t>
  </si>
  <si>
    <t xml:space="preserve">-0.154 </t>
  </si>
  <si>
    <t xml:space="preserve">HA151A </t>
  </si>
  <si>
    <t xml:space="preserve">-0.302 </t>
  </si>
  <si>
    <t xml:space="preserve">CE </t>
  </si>
  <si>
    <t xml:space="preserve">EE28A </t>
  </si>
  <si>
    <t xml:space="preserve">2.021 </t>
  </si>
  <si>
    <t xml:space="preserve">DE </t>
  </si>
  <si>
    <t xml:space="preserve">KD97P </t>
  </si>
  <si>
    <t xml:space="preserve">-0.268 </t>
  </si>
  <si>
    <t xml:space="preserve">1BD2 </t>
  </si>
  <si>
    <t xml:space="preserve">ED93A </t>
  </si>
  <si>
    <t xml:space="preserve">1.315 </t>
  </si>
  <si>
    <t xml:space="preserve">1BJ1 </t>
  </si>
  <si>
    <t xml:space="preserve">HW </t>
  </si>
  <si>
    <t xml:space="preserve">HH101Y </t>
  </si>
  <si>
    <t xml:space="preserve">-1.584 </t>
  </si>
  <si>
    <t xml:space="preserve">HH101Y,SH105T </t>
  </si>
  <si>
    <t xml:space="preserve">-1.343 </t>
  </si>
  <si>
    <t xml:space="preserve">HH101Y,YH103I,GH104A,SH105K </t>
  </si>
  <si>
    <t xml:space="preserve">-0.431 </t>
  </si>
  <si>
    <t xml:space="preserve">HH101Y,YH103R,GH104D,SH105N </t>
  </si>
  <si>
    <t xml:space="preserve">-0.995 </t>
  </si>
  <si>
    <t xml:space="preserve">HH101Y,YH103R,GH104N,SH105T </t>
  </si>
  <si>
    <t xml:space="preserve">-0.763 </t>
  </si>
  <si>
    <t xml:space="preserve">HH101Y,YH103R,SH105T </t>
  </si>
  <si>
    <t xml:space="preserve">-1.173 </t>
  </si>
  <si>
    <t xml:space="preserve">HH101Y,YH103W,SH105T </t>
  </si>
  <si>
    <t xml:space="preserve">-1.041 </t>
  </si>
  <si>
    <t xml:space="preserve">SH105T </t>
  </si>
  <si>
    <t xml:space="preserve">-0.390 </t>
  </si>
  <si>
    <t xml:space="preserve">TH59A </t>
  </si>
  <si>
    <t xml:space="preserve">0.851 </t>
  </si>
  <si>
    <t xml:space="preserve">1C4Z </t>
  </si>
  <si>
    <t xml:space="preserve">AD56G </t>
  </si>
  <si>
    <t xml:space="preserve">0.566 </t>
  </si>
  <si>
    <t xml:space="preserve">AD95G </t>
  </si>
  <si>
    <t xml:space="preserve">0.410 </t>
  </si>
  <si>
    <t xml:space="preserve">DA145A </t>
  </si>
  <si>
    <t xml:space="preserve">-0.387 </t>
  </si>
  <si>
    <t xml:space="preserve">DA145K </t>
  </si>
  <si>
    <t xml:space="preserve">0.208 </t>
  </si>
  <si>
    <t xml:space="preserve">DA156A </t>
  </si>
  <si>
    <t xml:space="preserve">0.518 </t>
  </si>
  <si>
    <t xml:space="preserve">DA156R </t>
  </si>
  <si>
    <t xml:space="preserve">1.375 </t>
  </si>
  <si>
    <t xml:space="preserve">ED57A </t>
  </si>
  <si>
    <t xml:space="preserve">0.088 </t>
  </si>
  <si>
    <t xml:space="preserve">ED57R </t>
  </si>
  <si>
    <t xml:space="preserve">0.067 </t>
  </si>
  <si>
    <t xml:space="preserve">FA194A </t>
  </si>
  <si>
    <t xml:space="preserve">1.596 </t>
  </si>
  <si>
    <t xml:space="preserve">FD60A </t>
  </si>
  <si>
    <t xml:space="preserve">3.013 </t>
  </si>
  <si>
    <t xml:space="preserve">IA159A </t>
  </si>
  <si>
    <t xml:space="preserve">KD61A </t>
  </si>
  <si>
    <t xml:space="preserve">0.293 </t>
  </si>
  <si>
    <t xml:space="preserve">KD61E </t>
  </si>
  <si>
    <t xml:space="preserve">0.725 </t>
  </si>
  <si>
    <t xml:space="preserve">KD6A </t>
  </si>
  <si>
    <t xml:space="preserve">0.610 </t>
  </si>
  <si>
    <t xml:space="preserve">KD6E </t>
  </si>
  <si>
    <t xml:space="preserve">1.554 </t>
  </si>
  <si>
    <t xml:space="preserve">KD93A </t>
  </si>
  <si>
    <t xml:space="preserve">1.135 </t>
  </si>
  <si>
    <t xml:space="preserve">KD93E </t>
  </si>
  <si>
    <t xml:space="preserve">1.169 </t>
  </si>
  <si>
    <t xml:space="preserve">KD97A </t>
  </si>
  <si>
    <t xml:space="preserve">1.301 </t>
  </si>
  <si>
    <t xml:space="preserve">KD97E </t>
  </si>
  <si>
    <t xml:space="preserve">1.420 </t>
  </si>
  <si>
    <t xml:space="preserve">LA139A </t>
  </si>
  <si>
    <t xml:space="preserve">1.216 </t>
  </si>
  <si>
    <t xml:space="preserve">LA143A </t>
  </si>
  <si>
    <t xml:space="preserve">0.999 </t>
  </si>
  <si>
    <t xml:space="preserve">LD30A </t>
  </si>
  <si>
    <t xml:space="preserve">-0.343 </t>
  </si>
  <si>
    <t xml:space="preserve">MA157A </t>
  </si>
  <si>
    <t xml:space="preserve">1.929 </t>
  </si>
  <si>
    <t xml:space="preserve">MA158A </t>
  </si>
  <si>
    <t xml:space="preserve">0.759 </t>
  </si>
  <si>
    <t xml:space="preserve">MA174A </t>
  </si>
  <si>
    <t xml:space="preserve">-0.573 </t>
  </si>
  <si>
    <t xml:space="preserve">PD59A </t>
  </si>
  <si>
    <t xml:space="preserve">1.409 </t>
  </si>
  <si>
    <t xml:space="preserve">PD94A </t>
  </si>
  <si>
    <t xml:space="preserve">0.850 </t>
  </si>
  <si>
    <t xml:space="preserve">QA141A </t>
  </si>
  <si>
    <t xml:space="preserve">RD2A </t>
  </si>
  <si>
    <t xml:space="preserve">RD2E </t>
  </si>
  <si>
    <t xml:space="preserve">1.288 </t>
  </si>
  <si>
    <t xml:space="preserve">RD3A </t>
  </si>
  <si>
    <t xml:space="preserve">0.467 </t>
  </si>
  <si>
    <t xml:space="preserve">RD3E </t>
  </si>
  <si>
    <t xml:space="preserve">1.185 </t>
  </si>
  <si>
    <t xml:space="preserve">SA142A </t>
  </si>
  <si>
    <t xml:space="preserve">SA164A </t>
  </si>
  <si>
    <t xml:space="preserve">-0.410 </t>
  </si>
  <si>
    <t xml:space="preserve">SD1A </t>
  </si>
  <si>
    <t xml:space="preserve">TA160A </t>
  </si>
  <si>
    <t xml:space="preserve">TA166A </t>
  </si>
  <si>
    <t xml:space="preserve">-0.132 </t>
  </si>
  <si>
    <t xml:space="preserve">VA138A </t>
  </si>
  <si>
    <t xml:space="preserve">WD92A </t>
  </si>
  <si>
    <t xml:space="preserve">0.821 </t>
  </si>
  <si>
    <t xml:space="preserve">YA198L </t>
  </si>
  <si>
    <t xml:space="preserve">1CBW </t>
  </si>
  <si>
    <t xml:space="preserve">GI </t>
  </si>
  <si>
    <t xml:space="preserve">GI37A </t>
  </si>
  <si>
    <t xml:space="preserve">0.803 </t>
  </si>
  <si>
    <t xml:space="preserve">II19A </t>
  </si>
  <si>
    <t xml:space="preserve">0.120 </t>
  </si>
  <si>
    <t xml:space="preserve">RI39A </t>
  </si>
  <si>
    <t xml:space="preserve">0.209 </t>
  </si>
  <si>
    <t xml:space="preserve">HI </t>
  </si>
  <si>
    <t xml:space="preserve">GI12A </t>
  </si>
  <si>
    <t xml:space="preserve">0.637 </t>
  </si>
  <si>
    <t xml:space="preserve">1CHO </t>
  </si>
  <si>
    <t xml:space="preserve">FI </t>
  </si>
  <si>
    <t xml:space="preserve">RI18A </t>
  </si>
  <si>
    <t xml:space="preserve">3.147 </t>
  </si>
  <si>
    <t xml:space="preserve">RI18C </t>
  </si>
  <si>
    <t xml:space="preserve">3.471 </t>
  </si>
  <si>
    <t xml:space="preserve">RI18D </t>
  </si>
  <si>
    <t xml:space="preserve">3.730 </t>
  </si>
  <si>
    <t xml:space="preserve">RI18E </t>
  </si>
  <si>
    <t xml:space="preserve">RI18F </t>
  </si>
  <si>
    <t xml:space="preserve">2.912 </t>
  </si>
  <si>
    <t xml:space="preserve">RI18G </t>
  </si>
  <si>
    <t xml:space="preserve">3.438 </t>
  </si>
  <si>
    <t xml:space="preserve">RI18H </t>
  </si>
  <si>
    <t xml:space="preserve">2.755 </t>
  </si>
  <si>
    <t xml:space="preserve">RI18I </t>
  </si>
  <si>
    <t xml:space="preserve">2.080 </t>
  </si>
  <si>
    <t xml:space="preserve">RI18K </t>
  </si>
  <si>
    <t xml:space="preserve">0.654 </t>
  </si>
  <si>
    <t xml:space="preserve">RI18L </t>
  </si>
  <si>
    <t xml:space="preserve">2.791 </t>
  </si>
  <si>
    <t xml:space="preserve">RI18M </t>
  </si>
  <si>
    <t xml:space="preserve">2.579 </t>
  </si>
  <si>
    <t xml:space="preserve">RI18N </t>
  </si>
  <si>
    <t xml:space="preserve">RI18P </t>
  </si>
  <si>
    <t xml:space="preserve">7.188 </t>
  </si>
  <si>
    <t xml:space="preserve">RI18Q </t>
  </si>
  <si>
    <t xml:space="preserve">2.444 </t>
  </si>
  <si>
    <t xml:space="preserve">RI18S </t>
  </si>
  <si>
    <t xml:space="preserve">RI18T </t>
  </si>
  <si>
    <t xml:space="preserve">2.632 </t>
  </si>
  <si>
    <t xml:space="preserve">RI18V </t>
  </si>
  <si>
    <t xml:space="preserve">2.037 </t>
  </si>
  <si>
    <t xml:space="preserve">RI18W </t>
  </si>
  <si>
    <t xml:space="preserve">2.405 </t>
  </si>
  <si>
    <t xml:space="preserve">RI18Y </t>
  </si>
  <si>
    <t xml:space="preserve">2.959 </t>
  </si>
  <si>
    <t xml:space="preserve">AI12C </t>
  </si>
  <si>
    <t xml:space="preserve">-0.322 </t>
  </si>
  <si>
    <t xml:space="preserve">AI12D </t>
  </si>
  <si>
    <t xml:space="preserve">0.000 </t>
  </si>
  <si>
    <t xml:space="preserve">AI12E </t>
  </si>
  <si>
    <t xml:space="preserve">0.222 </t>
  </si>
  <si>
    <t xml:space="preserve">AI12F </t>
  </si>
  <si>
    <t xml:space="preserve">-0.725 </t>
  </si>
  <si>
    <t xml:space="preserve">AI12G </t>
  </si>
  <si>
    <t xml:space="preserve">0.065 </t>
  </si>
  <si>
    <t xml:space="preserve">AI12H </t>
  </si>
  <si>
    <t xml:space="preserve">AI12I </t>
  </si>
  <si>
    <t xml:space="preserve">0.646 </t>
  </si>
  <si>
    <t xml:space="preserve">AI12K </t>
  </si>
  <si>
    <t xml:space="preserve">2.464 </t>
  </si>
  <si>
    <t xml:space="preserve">AI12L </t>
  </si>
  <si>
    <t xml:space="preserve">0.139 </t>
  </si>
  <si>
    <t xml:space="preserve">AI12M </t>
  </si>
  <si>
    <t xml:space="preserve">AI12N </t>
  </si>
  <si>
    <t xml:space="preserve">-0.285 </t>
  </si>
  <si>
    <t xml:space="preserve">AI12P </t>
  </si>
  <si>
    <t xml:space="preserve">3.066 </t>
  </si>
  <si>
    <t xml:space="preserve">AI12Q </t>
  </si>
  <si>
    <t xml:space="preserve">0.436 </t>
  </si>
  <si>
    <t xml:space="preserve">AI12R </t>
  </si>
  <si>
    <t xml:space="preserve">AI12S </t>
  </si>
  <si>
    <t xml:space="preserve">AI12T </t>
  </si>
  <si>
    <t xml:space="preserve">0.956 </t>
  </si>
  <si>
    <t xml:space="preserve">AI12V </t>
  </si>
  <si>
    <t xml:space="preserve">0.925 </t>
  </si>
  <si>
    <t xml:space="preserve">AI12W </t>
  </si>
  <si>
    <t xml:space="preserve">-1.899 </t>
  </si>
  <si>
    <t xml:space="preserve">AI12Y </t>
  </si>
  <si>
    <t xml:space="preserve">-0.863 </t>
  </si>
  <si>
    <t xml:space="preserve">KI10A </t>
  </si>
  <si>
    <t xml:space="preserve">0.179 </t>
  </si>
  <si>
    <t xml:space="preserve">KI10C </t>
  </si>
  <si>
    <t xml:space="preserve">0.496 </t>
  </si>
  <si>
    <t xml:space="preserve">KI10D </t>
  </si>
  <si>
    <t xml:space="preserve">-0.504 </t>
  </si>
  <si>
    <t xml:space="preserve">KI10E </t>
  </si>
  <si>
    <t xml:space="preserve">KI10F </t>
  </si>
  <si>
    <t xml:space="preserve">1.078 </t>
  </si>
  <si>
    <t xml:space="preserve">KI10G </t>
  </si>
  <si>
    <t xml:space="preserve">1.797 </t>
  </si>
  <si>
    <t xml:space="preserve">KI10H </t>
  </si>
  <si>
    <t xml:space="preserve">KI10I </t>
  </si>
  <si>
    <t xml:space="preserve">1.524 </t>
  </si>
  <si>
    <t xml:space="preserve">KI10L </t>
  </si>
  <si>
    <t xml:space="preserve">0.375 </t>
  </si>
  <si>
    <t xml:space="preserve">KI10M </t>
  </si>
  <si>
    <t xml:space="preserve">0.420 </t>
  </si>
  <si>
    <t xml:space="preserve">KI10N </t>
  </si>
  <si>
    <t xml:space="preserve">-0.356 </t>
  </si>
  <si>
    <t xml:space="preserve">KI10P </t>
  </si>
  <si>
    <t xml:space="preserve">2.047 </t>
  </si>
  <si>
    <t xml:space="preserve">KI10Q </t>
  </si>
  <si>
    <t xml:space="preserve">-0.565 </t>
  </si>
  <si>
    <t xml:space="preserve">KI10R </t>
  </si>
  <si>
    <t xml:space="preserve">-0.373 </t>
  </si>
  <si>
    <t xml:space="preserve">KI10S </t>
  </si>
  <si>
    <t xml:space="preserve">-0.421 </t>
  </si>
  <si>
    <t xml:space="preserve">KI10S,PI11D,AI12Y </t>
  </si>
  <si>
    <t xml:space="preserve">-1.022 </t>
  </si>
  <si>
    <t xml:space="preserve">KI10T </t>
  </si>
  <si>
    <t xml:space="preserve">KI10T,PI11E,AI12Y </t>
  </si>
  <si>
    <t xml:space="preserve">-0.932 </t>
  </si>
  <si>
    <t xml:space="preserve">KI10V </t>
  </si>
  <si>
    <t xml:space="preserve">KI10W </t>
  </si>
  <si>
    <t xml:space="preserve">1.005 </t>
  </si>
  <si>
    <t xml:space="preserve">KI10Y </t>
  </si>
  <si>
    <t xml:space="preserve">1.060 </t>
  </si>
  <si>
    <t xml:space="preserve">PI11A </t>
  </si>
  <si>
    <t xml:space="preserve">PI11C </t>
  </si>
  <si>
    <t xml:space="preserve">-0.970 </t>
  </si>
  <si>
    <t xml:space="preserve">PI11D </t>
  </si>
  <si>
    <t xml:space="preserve">-0.839 </t>
  </si>
  <si>
    <t xml:space="preserve">PI11E </t>
  </si>
  <si>
    <t xml:space="preserve">-0.710 </t>
  </si>
  <si>
    <t xml:space="preserve">PI11F </t>
  </si>
  <si>
    <t xml:space="preserve">-0.303 </t>
  </si>
  <si>
    <t xml:space="preserve">PI11G </t>
  </si>
  <si>
    <t xml:space="preserve">0.628 </t>
  </si>
  <si>
    <t xml:space="preserve">PI11H </t>
  </si>
  <si>
    <t xml:space="preserve">-0.111 </t>
  </si>
  <si>
    <t xml:space="preserve">PI11I </t>
  </si>
  <si>
    <t xml:space="preserve">PI11K </t>
  </si>
  <si>
    <t xml:space="preserve">0.381 </t>
  </si>
  <si>
    <t xml:space="preserve">PI11L </t>
  </si>
  <si>
    <t xml:space="preserve">-0.517 </t>
  </si>
  <si>
    <t xml:space="preserve">PI11M </t>
  </si>
  <si>
    <t xml:space="preserve">-0.817 </t>
  </si>
  <si>
    <t xml:space="preserve">PI11N </t>
  </si>
  <si>
    <t xml:space="preserve">-0.769 </t>
  </si>
  <si>
    <t xml:space="preserve">PI11Q </t>
  </si>
  <si>
    <t xml:space="preserve">-0.718 </t>
  </si>
  <si>
    <t xml:space="preserve">PI11R </t>
  </si>
  <si>
    <t xml:space="preserve">0.393 </t>
  </si>
  <si>
    <t xml:space="preserve">PI11S </t>
  </si>
  <si>
    <t xml:space="preserve">-0.435 </t>
  </si>
  <si>
    <t xml:space="preserve">PI11T </t>
  </si>
  <si>
    <t xml:space="preserve">-0.542 </t>
  </si>
  <si>
    <t xml:space="preserve">PI11V </t>
  </si>
  <si>
    <t xml:space="preserve">PI11W </t>
  </si>
  <si>
    <t xml:space="preserve">-0.206 </t>
  </si>
  <si>
    <t xml:space="preserve">PI11Y </t>
  </si>
  <si>
    <t xml:space="preserve">1DAN </t>
  </si>
  <si>
    <t xml:space="preserve">HT </t>
  </si>
  <si>
    <t xml:space="preserve">DT39A </t>
  </si>
  <si>
    <t xml:space="preserve">1.438 </t>
  </si>
  <si>
    <t xml:space="preserve">GT38A </t>
  </si>
  <si>
    <t xml:space="preserve">QT32A </t>
  </si>
  <si>
    <t xml:space="preserve">0.652 </t>
  </si>
  <si>
    <t xml:space="preserve">RH125A </t>
  </si>
  <si>
    <t xml:space="preserve">0.744 </t>
  </si>
  <si>
    <t xml:space="preserve">ST37A </t>
  </si>
  <si>
    <t xml:space="preserve">-0.069 </t>
  </si>
  <si>
    <t xml:space="preserve">LT </t>
  </si>
  <si>
    <t xml:space="preserve">DT53A </t>
  </si>
  <si>
    <t xml:space="preserve">1.988 </t>
  </si>
  <si>
    <t xml:space="preserve">DT53E </t>
  </si>
  <si>
    <t xml:space="preserve">1.380 </t>
  </si>
  <si>
    <t xml:space="preserve">ET19A </t>
  </si>
  <si>
    <t xml:space="preserve">0.658 </t>
  </si>
  <si>
    <t xml:space="preserve">FT45A </t>
  </si>
  <si>
    <t xml:space="preserve">0.438 </t>
  </si>
  <si>
    <t xml:space="preserve">IT17A </t>
  </si>
  <si>
    <t xml:space="preserve">0.645 </t>
  </si>
  <si>
    <t xml:space="preserve">KT41A </t>
  </si>
  <si>
    <t xml:space="preserve">0.563 </t>
  </si>
  <si>
    <t xml:space="preserve">KT41A,KT43A </t>
  </si>
  <si>
    <t xml:space="preserve">KT43A </t>
  </si>
  <si>
    <t xml:space="preserve">0.685 </t>
  </si>
  <si>
    <t xml:space="preserve">ST42A </t>
  </si>
  <si>
    <t xml:space="preserve">-0.044 </t>
  </si>
  <si>
    <t xml:space="preserve">YT46A </t>
  </si>
  <si>
    <t xml:space="preserve">LU </t>
  </si>
  <si>
    <t xml:space="preserve">EU114A </t>
  </si>
  <si>
    <t xml:space="preserve">-0.005 </t>
  </si>
  <si>
    <t xml:space="preserve">EU38A </t>
  </si>
  <si>
    <t xml:space="preserve">0.086 </t>
  </si>
  <si>
    <t xml:space="preserve">FU50A </t>
  </si>
  <si>
    <t xml:space="preserve">1.748 </t>
  </si>
  <si>
    <t xml:space="preserve">QU20A </t>
  </si>
  <si>
    <t xml:space="preserve">1.305 </t>
  </si>
  <si>
    <t xml:space="preserve">SU69A </t>
  </si>
  <si>
    <t xml:space="preserve">0.023 </t>
  </si>
  <si>
    <t xml:space="preserve">TU109A </t>
  </si>
  <si>
    <t xml:space="preserve">0.135 </t>
  </si>
  <si>
    <t xml:space="preserve">VU113A </t>
  </si>
  <si>
    <t xml:space="preserve">0.690 </t>
  </si>
  <si>
    <t xml:space="preserve">WU68F </t>
  </si>
  <si>
    <t xml:space="preserve">0.123 </t>
  </si>
  <si>
    <t xml:space="preserve">TU </t>
  </si>
  <si>
    <t xml:space="preserve">EU9A </t>
  </si>
  <si>
    <t xml:space="preserve">-0.176 </t>
  </si>
  <si>
    <t xml:space="preserve">FU57A </t>
  </si>
  <si>
    <t xml:space="preserve">-0.060 </t>
  </si>
  <si>
    <t xml:space="preserve">IT58A </t>
  </si>
  <si>
    <t xml:space="preserve">KT63A </t>
  </si>
  <si>
    <t xml:space="preserve">-0.070 </t>
  </si>
  <si>
    <t xml:space="preserve">KT63A,QT64A </t>
  </si>
  <si>
    <t xml:space="preserve">LT67A </t>
  </si>
  <si>
    <t xml:space="preserve">NU17A </t>
  </si>
  <si>
    <t xml:space="preserve">QT64A </t>
  </si>
  <si>
    <t xml:space="preserve">ST11A </t>
  </si>
  <si>
    <t xml:space="preserve">-0.130 </t>
  </si>
  <si>
    <t xml:space="preserve">TT16A </t>
  </si>
  <si>
    <t xml:space="preserve">-0.159 </t>
  </si>
  <si>
    <t xml:space="preserve">TT55A </t>
  </si>
  <si>
    <t xml:space="preserve">2.312 </t>
  </si>
  <si>
    <t xml:space="preserve">TU16A </t>
  </si>
  <si>
    <t xml:space="preserve">VT59A </t>
  </si>
  <si>
    <t xml:space="preserve">VU56A </t>
  </si>
  <si>
    <t xml:space="preserve">0.199 </t>
  </si>
  <si>
    <t xml:space="preserve">WT9F </t>
  </si>
  <si>
    <t xml:space="preserve">0.691 </t>
  </si>
  <si>
    <t xml:space="preserve">YT73A </t>
  </si>
  <si>
    <t xml:space="preserve">0.653 </t>
  </si>
  <si>
    <t xml:space="preserve">1DQJ </t>
  </si>
  <si>
    <t xml:space="preserve">NA31A </t>
  </si>
  <si>
    <t xml:space="preserve">2.013 </t>
  </si>
  <si>
    <t xml:space="preserve">NA32A </t>
  </si>
  <si>
    <t xml:space="preserve">4.090 </t>
  </si>
  <si>
    <t xml:space="preserve">NC93A </t>
  </si>
  <si>
    <t xml:space="preserve">0.650 </t>
  </si>
  <si>
    <t xml:space="preserve">SA91A </t>
  </si>
  <si>
    <t xml:space="preserve">1.432 </t>
  </si>
  <si>
    <t xml:space="preserve">TC89A </t>
  </si>
  <si>
    <t xml:space="preserve">0.841 </t>
  </si>
  <si>
    <t xml:space="preserve">DB32A </t>
  </si>
  <si>
    <t xml:space="preserve">DB32A,KC97A </t>
  </si>
  <si>
    <t xml:space="preserve">1.122 </t>
  </si>
  <si>
    <t xml:space="preserve">DC101A </t>
  </si>
  <si>
    <t xml:space="preserve">1.377 </t>
  </si>
  <si>
    <t xml:space="preserve">KC97A </t>
  </si>
  <si>
    <t xml:space="preserve">3.520 </t>
  </si>
  <si>
    <t xml:space="preserve">LC75A </t>
  </si>
  <si>
    <t xml:space="preserve">1.452 </t>
  </si>
  <si>
    <t xml:space="preserve">WC62A </t>
  </si>
  <si>
    <t xml:space="preserve">0.758 </t>
  </si>
  <si>
    <t xml:space="preserve">WC63A </t>
  </si>
  <si>
    <t xml:space="preserve">YB33A </t>
  </si>
  <si>
    <t xml:space="preserve">5.524 </t>
  </si>
  <si>
    <t xml:space="preserve">YB53A </t>
  </si>
  <si>
    <t xml:space="preserve">1.180 </t>
  </si>
  <si>
    <t xml:space="preserve">YB53A,DC101A </t>
  </si>
  <si>
    <t xml:space="preserve">2.727 </t>
  </si>
  <si>
    <t xml:space="preserve">YB53A,LC75A </t>
  </si>
  <si>
    <t xml:space="preserve">1.217 </t>
  </si>
  <si>
    <t xml:space="preserve">YB53A,WC62A </t>
  </si>
  <si>
    <t xml:space="preserve">1.286 </t>
  </si>
  <si>
    <t xml:space="preserve">YB53A,WC63A </t>
  </si>
  <si>
    <t xml:space="preserve">1DVF </t>
  </si>
  <si>
    <t xml:space="preserve">HA30A </t>
  </si>
  <si>
    <t xml:space="preserve">1.649 </t>
  </si>
  <si>
    <t xml:space="preserve">SA93A </t>
  </si>
  <si>
    <t xml:space="preserve">1.162 </t>
  </si>
  <si>
    <t xml:space="preserve">BD </t>
  </si>
  <si>
    <t xml:space="preserve">DB100A </t>
  </si>
  <si>
    <t xml:space="preserve">2.789 </t>
  </si>
  <si>
    <t xml:space="preserve">DB100A,DD52A </t>
  </si>
  <si>
    <t xml:space="preserve">4.319 </t>
  </si>
  <si>
    <t xml:space="preserve">DB100A,HD33A </t>
  </si>
  <si>
    <t xml:space="preserve">4.148 </t>
  </si>
  <si>
    <t xml:space="preserve">DD52A </t>
  </si>
  <si>
    <t xml:space="preserve">1.682 </t>
  </si>
  <si>
    <t xml:space="preserve">HD33A </t>
  </si>
  <si>
    <t xml:space="preserve">1.860 </t>
  </si>
  <si>
    <t xml:space="preserve">ID101A </t>
  </si>
  <si>
    <t xml:space="preserve">2.681 </t>
  </si>
  <si>
    <t xml:space="preserve">KD30A </t>
  </si>
  <si>
    <t xml:space="preserve">1.003 </t>
  </si>
  <si>
    <t xml:space="preserve">RB99A </t>
  </si>
  <si>
    <t xml:space="preserve">1.875 </t>
  </si>
  <si>
    <t xml:space="preserve">TB30A </t>
  </si>
  <si>
    <t xml:space="preserve">0.907 </t>
  </si>
  <si>
    <t xml:space="preserve">YB32A </t>
  </si>
  <si>
    <t xml:space="preserve">1.831 </t>
  </si>
  <si>
    <t xml:space="preserve">1GCQ </t>
  </si>
  <si>
    <t xml:space="preserve">GC21V </t>
  </si>
  <si>
    <t xml:space="preserve">-0.025 </t>
  </si>
  <si>
    <t xml:space="preserve">PC18A </t>
  </si>
  <si>
    <t xml:space="preserve">0.121 </t>
  </si>
  <si>
    <t xml:space="preserve">PC19A </t>
  </si>
  <si>
    <t xml:space="preserve">0.085 </t>
  </si>
  <si>
    <t xml:space="preserve">AC42G </t>
  </si>
  <si>
    <t xml:space="preserve">1.353 </t>
  </si>
  <si>
    <t xml:space="preserve">PC5A </t>
  </si>
  <si>
    <t xml:space="preserve">0.767 </t>
  </si>
  <si>
    <t xml:space="preserve">PC67A </t>
  </si>
  <si>
    <t xml:space="preserve">1.316 </t>
  </si>
  <si>
    <t xml:space="preserve">WC47Y </t>
  </si>
  <si>
    <t xml:space="preserve">2.146 </t>
  </si>
  <si>
    <t xml:space="preserve">1JRH </t>
  </si>
  <si>
    <t xml:space="preserve">DH56A </t>
  </si>
  <si>
    <t xml:space="preserve">1.886 </t>
  </si>
  <si>
    <t xml:space="preserve">DH58A </t>
  </si>
  <si>
    <t xml:space="preserve">1.855 </t>
  </si>
  <si>
    <t xml:space="preserve">GI40A </t>
  </si>
  <si>
    <t xml:space="preserve">4.450 </t>
  </si>
  <si>
    <t xml:space="preserve">KI42A </t>
  </si>
  <si>
    <t xml:space="preserve">3.386 </t>
  </si>
  <si>
    <t xml:space="preserve">KI42M </t>
  </si>
  <si>
    <t xml:space="preserve">4.911 </t>
  </si>
  <si>
    <t xml:space="preserve">NI69A </t>
  </si>
  <si>
    <t xml:space="preserve">-0.200 </t>
  </si>
  <si>
    <t xml:space="preserve">RH100A </t>
  </si>
  <si>
    <t xml:space="preserve">0.543 </t>
  </si>
  <si>
    <t xml:space="preserve">VI41A </t>
  </si>
  <si>
    <t xml:space="preserve">1.679 </t>
  </si>
  <si>
    <t xml:space="preserve">WH55A </t>
  </si>
  <si>
    <t xml:space="preserve">2.421 </t>
  </si>
  <si>
    <t xml:space="preserve">YH104A </t>
  </si>
  <si>
    <t xml:space="preserve">1.061 </t>
  </si>
  <si>
    <t xml:space="preserve">YH32A </t>
  </si>
  <si>
    <t xml:space="preserve">1.433 </t>
  </si>
  <si>
    <t xml:space="preserve">IL </t>
  </si>
  <si>
    <t xml:space="preserve">DL28A </t>
  </si>
  <si>
    <t xml:space="preserve">0.435 </t>
  </si>
  <si>
    <t xml:space="preserve">EL27A </t>
  </si>
  <si>
    <t xml:space="preserve">KI37A </t>
  </si>
  <si>
    <t xml:space="preserve">3.713 </t>
  </si>
  <si>
    <t xml:space="preserve">KI37M </t>
  </si>
  <si>
    <t xml:space="preserve">3.292 </t>
  </si>
  <si>
    <t xml:space="preserve">KI88A </t>
  </si>
  <si>
    <t xml:space="preserve">RI74A </t>
  </si>
  <si>
    <t xml:space="preserve">0.392 </t>
  </si>
  <si>
    <t xml:space="preserve">SL93A </t>
  </si>
  <si>
    <t xml:space="preserve">-0.651 </t>
  </si>
  <si>
    <t xml:space="preserve">WI46F </t>
  </si>
  <si>
    <t xml:space="preserve">-0.253 </t>
  </si>
  <si>
    <t xml:space="preserve">WI46Y </t>
  </si>
  <si>
    <t xml:space="preserve">0.298 </t>
  </si>
  <si>
    <t xml:space="preserve">WI72A </t>
  </si>
  <si>
    <t xml:space="preserve">4.429 </t>
  </si>
  <si>
    <t xml:space="preserve">WI72F </t>
  </si>
  <si>
    <t xml:space="preserve">1.103 </t>
  </si>
  <si>
    <t xml:space="preserve">WI72Y </t>
  </si>
  <si>
    <t xml:space="preserve">1.188 </t>
  </si>
  <si>
    <t xml:space="preserve">WL92A </t>
  </si>
  <si>
    <t xml:space="preserve">2.818 </t>
  </si>
  <si>
    <t xml:space="preserve">YL30A </t>
  </si>
  <si>
    <t xml:space="preserve">1.108 </t>
  </si>
  <si>
    <t xml:space="preserve">1KIP </t>
  </si>
  <si>
    <t xml:space="preserve">AB32Y </t>
  </si>
  <si>
    <t xml:space="preserve">-0.801 </t>
  </si>
  <si>
    <t xml:space="preserve">1KIR </t>
  </si>
  <si>
    <t xml:space="preserve">SA50Y </t>
  </si>
  <si>
    <t xml:space="preserve">-1.387 </t>
  </si>
  <si>
    <t xml:space="preserve">1MHP </t>
  </si>
  <si>
    <t xml:space="preserve">AH </t>
  </si>
  <si>
    <t xml:space="preserve">GH53A </t>
  </si>
  <si>
    <t xml:space="preserve">0.513 </t>
  </si>
  <si>
    <t xml:space="preserve">GH53N </t>
  </si>
  <si>
    <t xml:space="preserve">1.255 </t>
  </si>
  <si>
    <t xml:space="preserve">GH53S </t>
  </si>
  <si>
    <t xml:space="preserve">0.676 </t>
  </si>
  <si>
    <t xml:space="preserve">RH31Q </t>
  </si>
  <si>
    <t xml:space="preserve">1.307 </t>
  </si>
  <si>
    <t xml:space="preserve">SH52M </t>
  </si>
  <si>
    <t xml:space="preserve">2.076 </t>
  </si>
  <si>
    <t xml:space="preserve">TH33E,GH53Q </t>
  </si>
  <si>
    <t xml:space="preserve">1.667 </t>
  </si>
  <si>
    <t xml:space="preserve">TH33N </t>
  </si>
  <si>
    <t xml:space="preserve">TH33V </t>
  </si>
  <si>
    <t xml:space="preserve">0.434 </t>
  </si>
  <si>
    <t xml:space="preserve">YH58E </t>
  </si>
  <si>
    <t xml:space="preserve">YH58Q </t>
  </si>
  <si>
    <t xml:space="preserve">YH58W </t>
  </si>
  <si>
    <t xml:space="preserve">AL </t>
  </si>
  <si>
    <t xml:space="preserve">GL91Q </t>
  </si>
  <si>
    <t xml:space="preserve">1.573 </t>
  </si>
  <si>
    <t xml:space="preserve">GL91S </t>
  </si>
  <si>
    <t xml:space="preserve">HL30K </t>
  </si>
  <si>
    <t xml:space="preserve">1.164 </t>
  </si>
  <si>
    <t xml:space="preserve">HL30R </t>
  </si>
  <si>
    <t xml:space="preserve">1.124 </t>
  </si>
  <si>
    <t xml:space="preserve">HL30W </t>
  </si>
  <si>
    <t xml:space="preserve">NL29V </t>
  </si>
  <si>
    <t xml:space="preserve">1.049 </t>
  </si>
  <si>
    <t xml:space="preserve">NL29W </t>
  </si>
  <si>
    <t xml:space="preserve">NL29Y </t>
  </si>
  <si>
    <t xml:space="preserve">1.907 </t>
  </si>
  <si>
    <t xml:space="preserve">NL29Y,SL90I </t>
  </si>
  <si>
    <t xml:space="preserve">SL90Q </t>
  </si>
  <si>
    <t xml:space="preserve">1.774 </t>
  </si>
  <si>
    <t xml:space="preserve">SL90R </t>
  </si>
  <si>
    <t xml:space="preserve">SL90R,NL29E </t>
  </si>
  <si>
    <t xml:space="preserve">SL90T </t>
  </si>
  <si>
    <t xml:space="preserve">2.317 </t>
  </si>
  <si>
    <t xml:space="preserve">HL </t>
  </si>
  <si>
    <t xml:space="preserve">FH99W </t>
  </si>
  <si>
    <t xml:space="preserve">FH99Y </t>
  </si>
  <si>
    <t xml:space="preserve">0.755 </t>
  </si>
  <si>
    <t xml:space="preserve">LH60D </t>
  </si>
  <si>
    <t xml:space="preserve">-0.061 </t>
  </si>
  <si>
    <t xml:space="preserve">SH35A </t>
  </si>
  <si>
    <t xml:space="preserve">SH35Q </t>
  </si>
  <si>
    <t xml:space="preserve">1MI5 </t>
  </si>
  <si>
    <t xml:space="preserve">AD91G </t>
  </si>
  <si>
    <t xml:space="preserve">0.608 </t>
  </si>
  <si>
    <t xml:space="preserve">GD92A </t>
  </si>
  <si>
    <t xml:space="preserve">0.764 </t>
  </si>
  <si>
    <t xml:space="preserve">LD49A </t>
  </si>
  <si>
    <t xml:space="preserve">1.231 </t>
  </si>
  <si>
    <t xml:space="preserve">SD26A </t>
  </si>
  <si>
    <t xml:space="preserve">-0.039 </t>
  </si>
  <si>
    <t xml:space="preserve">SD51A </t>
  </si>
  <si>
    <t xml:space="preserve">0.482 </t>
  </si>
  <si>
    <t xml:space="preserve">TD94A </t>
  </si>
  <si>
    <t xml:space="preserve">0.943 </t>
  </si>
  <si>
    <t xml:space="preserve">EE50A </t>
  </si>
  <si>
    <t xml:space="preserve">0.819 </t>
  </si>
  <si>
    <t xml:space="preserve">GE95A </t>
  </si>
  <si>
    <t xml:space="preserve">LE94A </t>
  </si>
  <si>
    <t xml:space="preserve">0.116 </t>
  </si>
  <si>
    <t xml:space="preserve">NE49A </t>
  </si>
  <si>
    <t xml:space="preserve">-0.433 </t>
  </si>
  <si>
    <t xml:space="preserve">QE48A </t>
  </si>
  <si>
    <t xml:space="preserve">SE29A </t>
  </si>
  <si>
    <t xml:space="preserve">1.063 </t>
  </si>
  <si>
    <t xml:space="preserve">VE28A </t>
  </si>
  <si>
    <t xml:space="preserve">EE99A </t>
  </si>
  <si>
    <t xml:space="preserve">GD97A </t>
  </si>
  <si>
    <t xml:space="preserve">KD98A </t>
  </si>
  <si>
    <t xml:space="preserve">QE100A </t>
  </si>
  <si>
    <t xml:space="preserve">1MLC </t>
  </si>
  <si>
    <t xml:space="preserve">NA32G </t>
  </si>
  <si>
    <t xml:space="preserve">-0.877 </t>
  </si>
  <si>
    <t xml:space="preserve">NA32G,NA92A </t>
  </si>
  <si>
    <t xml:space="preserve">-0.687 </t>
  </si>
  <si>
    <t xml:space="preserve">NA32Y </t>
  </si>
  <si>
    <t xml:space="preserve">NA92A </t>
  </si>
  <si>
    <t xml:space="preserve">-1.253 </t>
  </si>
  <si>
    <t xml:space="preserve">BE </t>
  </si>
  <si>
    <t xml:space="preserve">SB57A </t>
  </si>
  <si>
    <t xml:space="preserve">-0.379 </t>
  </si>
  <si>
    <t xml:space="preserve">SB57V </t>
  </si>
  <si>
    <t xml:space="preserve">-0.494 </t>
  </si>
  <si>
    <t xml:space="preserve">TB31A </t>
  </si>
  <si>
    <t xml:space="preserve">0.447 </t>
  </si>
  <si>
    <t xml:space="preserve">TB31V </t>
  </si>
  <si>
    <t xml:space="preserve">0.526 </t>
  </si>
  <si>
    <t xml:space="preserve">TB31W </t>
  </si>
  <si>
    <t xml:space="preserve">0.132 </t>
  </si>
  <si>
    <t xml:space="preserve">1N8Z </t>
  </si>
  <si>
    <t xml:space="preserve">AB </t>
  </si>
  <si>
    <t xml:space="preserve">YB109V </t>
  </si>
  <si>
    <t xml:space="preserve">0.232 </t>
  </si>
  <si>
    <t xml:space="preserve">NA30S </t>
  </si>
  <si>
    <t xml:space="preserve">1NCA </t>
  </si>
  <si>
    <t xml:space="preserve">HN </t>
  </si>
  <si>
    <t xml:space="preserve">DH101K </t>
  </si>
  <si>
    <t xml:space="preserve">0.714 </t>
  </si>
  <si>
    <t xml:space="preserve">EH100D </t>
  </si>
  <si>
    <t xml:space="preserve">NH102Q </t>
  </si>
  <si>
    <t xml:space="preserve">NH31Q </t>
  </si>
  <si>
    <t xml:space="preserve">1NMB </t>
  </si>
  <si>
    <t xml:space="preserve">DH57E </t>
  </si>
  <si>
    <t xml:space="preserve">2.953 </t>
  </si>
  <si>
    <t xml:space="preserve">DH57N </t>
  </si>
  <si>
    <t xml:space="preserve">YH103A </t>
  </si>
  <si>
    <t xml:space="preserve">2.141 </t>
  </si>
  <si>
    <t xml:space="preserve">LN </t>
  </si>
  <si>
    <t xml:space="preserve">TL93F </t>
  </si>
  <si>
    <t xml:space="preserve">-0.024 </t>
  </si>
  <si>
    <t xml:space="preserve">TL93W </t>
  </si>
  <si>
    <t xml:space="preserve">0.184 </t>
  </si>
  <si>
    <t xml:space="preserve">1OGA </t>
  </si>
  <si>
    <t xml:space="preserve">-0.018 </t>
  </si>
  <si>
    <t xml:space="preserve">0.517 </t>
  </si>
  <si>
    <t xml:space="preserve">0.195 </t>
  </si>
  <si>
    <t xml:space="preserve">-0.139 </t>
  </si>
  <si>
    <t xml:space="preserve">0.612 </t>
  </si>
  <si>
    <t xml:space="preserve">SD29A </t>
  </si>
  <si>
    <t xml:space="preserve">0.627 </t>
  </si>
  <si>
    <t xml:space="preserve">AA150G </t>
  </si>
  <si>
    <t xml:space="preserve">0.448 </t>
  </si>
  <si>
    <t xml:space="preserve">DE52A </t>
  </si>
  <si>
    <t xml:space="preserve">0.117 </t>
  </si>
  <si>
    <t xml:space="preserve">0.248 </t>
  </si>
  <si>
    <t xml:space="preserve">NE51A </t>
  </si>
  <si>
    <t xml:space="preserve">1.115 </t>
  </si>
  <si>
    <t xml:space="preserve">NE51D </t>
  </si>
  <si>
    <t xml:space="preserve">0.495 </t>
  </si>
  <si>
    <t xml:space="preserve">QA72A </t>
  </si>
  <si>
    <t xml:space="preserve">-0.459 </t>
  </si>
  <si>
    <t xml:space="preserve">-0.365 </t>
  </si>
  <si>
    <t xml:space="preserve">RA75A </t>
  </si>
  <si>
    <t xml:space="preserve">0.711 </t>
  </si>
  <si>
    <t xml:space="preserve">QD32A </t>
  </si>
  <si>
    <t xml:space="preserve">0.988 </t>
  </si>
  <si>
    <t xml:space="preserve">SD30A </t>
  </si>
  <si>
    <t xml:space="preserve">1.019 </t>
  </si>
  <si>
    <t xml:space="preserve">1REW </t>
  </si>
  <si>
    <t xml:space="preserve">QC55A </t>
  </si>
  <si>
    <t xml:space="preserve">2.657 </t>
  </si>
  <si>
    <t xml:space="preserve">1U7F </t>
  </si>
  <si>
    <t xml:space="preserve">RB65A </t>
  </si>
  <si>
    <t xml:space="preserve">1.807 </t>
  </si>
  <si>
    <t xml:space="preserve">DB140A </t>
  </si>
  <si>
    <t xml:space="preserve">2.780 </t>
  </si>
  <si>
    <t xml:space="preserve">1VFB </t>
  </si>
  <si>
    <t xml:space="preserve">DB58A </t>
  </si>
  <si>
    <t xml:space="preserve">-0.207 </t>
  </si>
  <si>
    <t xml:space="preserve">DB58E </t>
  </si>
  <si>
    <t xml:space="preserve">0.078 </t>
  </si>
  <si>
    <t xml:space="preserve">DB58N </t>
  </si>
  <si>
    <t xml:space="preserve">-0.128 </t>
  </si>
  <si>
    <t xml:space="preserve">EB98A </t>
  </si>
  <si>
    <t xml:space="preserve">1.156 </t>
  </si>
  <si>
    <t xml:space="preserve">LA46D </t>
  </si>
  <si>
    <t xml:space="preserve">5.628 </t>
  </si>
  <si>
    <t xml:space="preserve">LA46E </t>
  </si>
  <si>
    <t xml:space="preserve">DC18A </t>
  </si>
  <si>
    <t xml:space="preserve">0.340 </t>
  </si>
  <si>
    <t xml:space="preserve">0.845 </t>
  </si>
  <si>
    <t xml:space="preserve">IC124A </t>
  </si>
  <si>
    <t xml:space="preserve">LC129A </t>
  </si>
  <si>
    <t xml:space="preserve">0.172 </t>
  </si>
  <si>
    <t xml:space="preserve">NC19A </t>
  </si>
  <si>
    <t xml:space="preserve">0.396 </t>
  </si>
  <si>
    <t xml:space="preserve">RC125A </t>
  </si>
  <si>
    <t xml:space="preserve">1.837 </t>
  </si>
  <si>
    <t xml:space="preserve">0.343 </t>
  </si>
  <si>
    <t xml:space="preserve">TA53R </t>
  </si>
  <si>
    <t xml:space="preserve">1.646 </t>
  </si>
  <si>
    <t xml:space="preserve">WA92A </t>
  </si>
  <si>
    <t xml:space="preserve">3.037 </t>
  </si>
  <si>
    <t xml:space="preserve">WA92A,IC124A </t>
  </si>
  <si>
    <t xml:space="preserve">3.850 </t>
  </si>
  <si>
    <t xml:space="preserve">WA92A,LC129A </t>
  </si>
  <si>
    <t xml:space="preserve">3.307 </t>
  </si>
  <si>
    <t xml:space="preserve">WA92A,RC125A </t>
  </si>
  <si>
    <t xml:space="preserve">3.393 </t>
  </si>
  <si>
    <t xml:space="preserve">YA50A </t>
  </si>
  <si>
    <t xml:space="preserve">0.456 </t>
  </si>
  <si>
    <t xml:space="preserve">YA50A,DC18A </t>
  </si>
  <si>
    <t xml:space="preserve">1.266 </t>
  </si>
  <si>
    <t xml:space="preserve">YA50K </t>
  </si>
  <si>
    <t xml:space="preserve">1.716 </t>
  </si>
  <si>
    <t xml:space="preserve">YA50R </t>
  </si>
  <si>
    <t xml:space="preserve">0.844 </t>
  </si>
  <si>
    <t xml:space="preserve">3.005 </t>
  </si>
  <si>
    <t xml:space="preserve">DB54A </t>
  </si>
  <si>
    <t xml:space="preserve">0.816 </t>
  </si>
  <si>
    <t xml:space="preserve">DB54A,TC118A </t>
  </si>
  <si>
    <t xml:space="preserve">DC119A </t>
  </si>
  <si>
    <t xml:space="preserve">GB31A </t>
  </si>
  <si>
    <t xml:space="preserve">0.306 </t>
  </si>
  <si>
    <t xml:space="preserve">GB31E </t>
  </si>
  <si>
    <t xml:space="preserve">-0.510 </t>
  </si>
  <si>
    <t xml:space="preserve">GB31W </t>
  </si>
  <si>
    <t xml:space="preserve">0.004 </t>
  </si>
  <si>
    <t xml:space="preserve">KC116A </t>
  </si>
  <si>
    <t xml:space="preserve">0.713 </t>
  </si>
  <si>
    <t xml:space="preserve">-0.100 </t>
  </si>
  <si>
    <t xml:space="preserve">RB99W </t>
  </si>
  <si>
    <t xml:space="preserve">0.705 </t>
  </si>
  <si>
    <t xml:space="preserve">RB99Y </t>
  </si>
  <si>
    <t xml:space="preserve">1.235 </t>
  </si>
  <si>
    <t xml:space="preserve">-0.056 </t>
  </si>
  <si>
    <t xml:space="preserve">TC118A </t>
  </si>
  <si>
    <t xml:space="preserve">0.765 </t>
  </si>
  <si>
    <t xml:space="preserve">VC120A </t>
  </si>
  <si>
    <t xml:space="preserve">0.917 </t>
  </si>
  <si>
    <t xml:space="preserve">0.791 </t>
  </si>
  <si>
    <t xml:space="preserve">YB32A,KC116A </t>
  </si>
  <si>
    <t xml:space="preserve">1.586 </t>
  </si>
  <si>
    <t xml:space="preserve">YB32E </t>
  </si>
  <si>
    <t xml:space="preserve">1.902 </t>
  </si>
  <si>
    <t xml:space="preserve">YC23A </t>
  </si>
  <si>
    <t xml:space="preserve">1XGQ </t>
  </si>
  <si>
    <t xml:space="preserve">VB33A </t>
  </si>
  <si>
    <t xml:space="preserve">1.153 </t>
  </si>
  <si>
    <t xml:space="preserve">VB33F </t>
  </si>
  <si>
    <t xml:space="preserve">-2.908 </t>
  </si>
  <si>
    <t xml:space="preserve">VB33I </t>
  </si>
  <si>
    <t xml:space="preserve">-1.108 </t>
  </si>
  <si>
    <t xml:space="preserve">VB33L </t>
  </si>
  <si>
    <t xml:space="preserve">-1.046 </t>
  </si>
  <si>
    <t xml:space="preserve">1XGR </t>
  </si>
  <si>
    <t xml:space="preserve">IB33A </t>
  </si>
  <si>
    <t xml:space="preserve">2.260 </t>
  </si>
  <si>
    <t xml:space="preserve">IB33F </t>
  </si>
  <si>
    <t xml:space="preserve">-1.800 </t>
  </si>
  <si>
    <t xml:space="preserve">IB33L </t>
  </si>
  <si>
    <t xml:space="preserve">0.061 </t>
  </si>
  <si>
    <t xml:space="preserve">IB33V </t>
  </si>
  <si>
    <t xml:space="preserve">1XGT </t>
  </si>
  <si>
    <t xml:space="preserve">LB33A </t>
  </si>
  <si>
    <t xml:space="preserve">LB33F </t>
  </si>
  <si>
    <t xml:space="preserve">-1.862 </t>
  </si>
  <si>
    <t xml:space="preserve">LB33I </t>
  </si>
  <si>
    <t xml:space="preserve">LB33V </t>
  </si>
  <si>
    <t xml:space="preserve">1.046 </t>
  </si>
  <si>
    <t xml:space="preserve">1XGU </t>
  </si>
  <si>
    <t xml:space="preserve">FB33A </t>
  </si>
  <si>
    <t xml:space="preserve">4.060 </t>
  </si>
  <si>
    <t xml:space="preserve">FB33I </t>
  </si>
  <si>
    <t xml:space="preserve">1.800 </t>
  </si>
  <si>
    <t xml:space="preserve">FB33L </t>
  </si>
  <si>
    <t xml:space="preserve">1.862 </t>
  </si>
  <si>
    <t xml:space="preserve">FB33V </t>
  </si>
  <si>
    <t xml:space="preserve">2.908 </t>
  </si>
  <si>
    <t xml:space="preserve">1YY9 </t>
  </si>
  <si>
    <t xml:space="preserve">-0.742 </t>
  </si>
  <si>
    <t xml:space="preserve">GD54P </t>
  </si>
  <si>
    <t xml:space="preserve">0.268 </t>
  </si>
  <si>
    <t xml:space="preserve">ND56A </t>
  </si>
  <si>
    <t xml:space="preserve">-0.057 </t>
  </si>
  <si>
    <t xml:space="preserve">SD53P </t>
  </si>
  <si>
    <t xml:space="preserve">0.817 </t>
  </si>
  <si>
    <t xml:space="preserve">WD52P </t>
  </si>
  <si>
    <t xml:space="preserve">1.478 </t>
  </si>
  <si>
    <t xml:space="preserve">YD101P </t>
  </si>
  <si>
    <t xml:space="preserve">1.651 </t>
  </si>
  <si>
    <t xml:space="preserve">CD </t>
  </si>
  <si>
    <t xml:space="preserve">TD61E </t>
  </si>
  <si>
    <t xml:space="preserve">2AK4 </t>
  </si>
  <si>
    <t xml:space="preserve">0.873 </t>
  </si>
  <si>
    <t xml:space="preserve">EA161A </t>
  </si>
  <si>
    <t xml:space="preserve">0.465 </t>
  </si>
  <si>
    <t xml:space="preserve">ND51A </t>
  </si>
  <si>
    <t xml:space="preserve">1.403 </t>
  </si>
  <si>
    <t xml:space="preserve">RA157A </t>
  </si>
  <si>
    <t xml:space="preserve">TD30A </t>
  </si>
  <si>
    <t xml:space="preserve">-0.127 </t>
  </si>
  <si>
    <t xml:space="preserve">RA151A </t>
  </si>
  <si>
    <t xml:space="preserve">1.367 </t>
  </si>
  <si>
    <t xml:space="preserve">SD94A </t>
  </si>
  <si>
    <t xml:space="preserve">NE26A </t>
  </si>
  <si>
    <t xml:space="preserve">QC9A </t>
  </si>
  <si>
    <t xml:space="preserve">0.066 </t>
  </si>
  <si>
    <t xml:space="preserve">2B0U </t>
  </si>
  <si>
    <t xml:space="preserve">FC52A </t>
  </si>
  <si>
    <t xml:space="preserve">FC52E </t>
  </si>
  <si>
    <t xml:space="preserve">VC15E </t>
  </si>
  <si>
    <t xml:space="preserve">2B2X </t>
  </si>
  <si>
    <t xml:space="preserve">QL28S,YL52N </t>
  </si>
  <si>
    <t xml:space="preserve">0.863 </t>
  </si>
  <si>
    <t xml:space="preserve">YL52E </t>
  </si>
  <si>
    <t xml:space="preserve">-0.224 </t>
  </si>
  <si>
    <t xml:space="preserve">2BDN </t>
  </si>
  <si>
    <t xml:space="preserve">DH31E </t>
  </si>
  <si>
    <t xml:space="preserve">1.085 </t>
  </si>
  <si>
    <t xml:space="preserve">YL30K </t>
  </si>
  <si>
    <t xml:space="preserve">0.675 </t>
  </si>
  <si>
    <t xml:space="preserve">2BNQ </t>
  </si>
  <si>
    <t xml:space="preserve">VC9C </t>
  </si>
  <si>
    <t xml:space="preserve">0.502 </t>
  </si>
  <si>
    <t xml:space="preserve">2BNR </t>
  </si>
  <si>
    <t xml:space="preserve">CC9V </t>
  </si>
  <si>
    <t xml:space="preserve">-0.502 </t>
  </si>
  <si>
    <t xml:space="preserve">0.335 </t>
  </si>
  <si>
    <t xml:space="preserve">1.695 </t>
  </si>
  <si>
    <t xml:space="preserve">0.535 </t>
  </si>
  <si>
    <t xml:space="preserve">VA152A </t>
  </si>
  <si>
    <t xml:space="preserve">0.903 </t>
  </si>
  <si>
    <t xml:space="preserve">0.018 </t>
  </si>
  <si>
    <t xml:space="preserve">0.533 </t>
  </si>
  <si>
    <t xml:space="preserve">0.006 </t>
  </si>
  <si>
    <t xml:space="preserve">-0.096 </t>
  </si>
  <si>
    <t xml:space="preserve">0.531 </t>
  </si>
  <si>
    <t xml:space="preserve">2JCC </t>
  </si>
  <si>
    <t xml:space="preserve">AA167W </t>
  </si>
  <si>
    <t xml:space="preserve">-0.299 </t>
  </si>
  <si>
    <t xml:space="preserve">2JEL </t>
  </si>
  <si>
    <t xml:space="preserve">HP </t>
  </si>
  <si>
    <t xml:space="preserve">EP68A </t>
  </si>
  <si>
    <t xml:space="preserve">EP70A </t>
  </si>
  <si>
    <t xml:space="preserve">EP70K </t>
  </si>
  <si>
    <t xml:space="preserve">EP75R </t>
  </si>
  <si>
    <t xml:space="preserve">FP2W </t>
  </si>
  <si>
    <t xml:space="preserve">2.619 </t>
  </si>
  <si>
    <t xml:space="preserve">FP2Y </t>
  </si>
  <si>
    <t xml:space="preserve">HP76A </t>
  </si>
  <si>
    <t xml:space="preserve">HP76D </t>
  </si>
  <si>
    <t xml:space="preserve">KP72E </t>
  </si>
  <si>
    <t xml:space="preserve">KP72R </t>
  </si>
  <si>
    <t xml:space="preserve">QP4K </t>
  </si>
  <si>
    <t xml:space="preserve">QP71E </t>
  </si>
  <si>
    <t xml:space="preserve">LP </t>
  </si>
  <si>
    <t xml:space="preserve">SP41C </t>
  </si>
  <si>
    <t xml:space="preserve">1.496 </t>
  </si>
  <si>
    <t xml:space="preserve">SP64T </t>
  </si>
  <si>
    <t xml:space="preserve">TP34N </t>
  </si>
  <si>
    <t xml:space="preserve">6.817 </t>
  </si>
  <si>
    <t xml:space="preserve">TP34Q </t>
  </si>
  <si>
    <t xml:space="preserve">TP36Q </t>
  </si>
  <si>
    <t xml:space="preserve">2NYY </t>
  </si>
  <si>
    <t xml:space="preserve">DC30Y </t>
  </si>
  <si>
    <t xml:space="preserve">0.641 </t>
  </si>
  <si>
    <t xml:space="preserve">FA925A </t>
  </si>
  <si>
    <t xml:space="preserve">4.058 </t>
  </si>
  <si>
    <t xml:space="preserve">HC34R </t>
  </si>
  <si>
    <t xml:space="preserve">0.101 </t>
  </si>
  <si>
    <t xml:space="preserve">IA928A </t>
  </si>
  <si>
    <t xml:space="preserve">-0.009 </t>
  </si>
  <si>
    <t xml:space="preserve">NA926A </t>
  </si>
  <si>
    <t xml:space="preserve">0.099 </t>
  </si>
  <si>
    <t xml:space="preserve">RA1266A </t>
  </si>
  <si>
    <t xml:space="preserve">0.300 </t>
  </si>
  <si>
    <t xml:space="preserve">SA927A </t>
  </si>
  <si>
    <t xml:space="preserve">SC31N </t>
  </si>
  <si>
    <t xml:space="preserve">-0.353 </t>
  </si>
  <si>
    <t xml:space="preserve">DA1030A </t>
  </si>
  <si>
    <t xml:space="preserve">0.009 </t>
  </si>
  <si>
    <t xml:space="preserve">EA892A </t>
  </si>
  <si>
    <t xml:space="preserve">2.839 </t>
  </si>
  <si>
    <t xml:space="preserve">FA889A </t>
  </si>
  <si>
    <t xml:space="preserve">0.419 </t>
  </si>
  <si>
    <t xml:space="preserve">KA1028A </t>
  </si>
  <si>
    <t xml:space="preserve">-0.029 </t>
  </si>
  <si>
    <t xml:space="preserve">LA891A </t>
  </si>
  <si>
    <t xml:space="preserve">2.589 </t>
  </si>
  <si>
    <t xml:space="preserve">NA890A </t>
  </si>
  <si>
    <t xml:space="preserve">0.890 </t>
  </si>
  <si>
    <t xml:space="preserve">RA1033A </t>
  </si>
  <si>
    <t xml:space="preserve">0.820 </t>
  </si>
  <si>
    <t xml:space="preserve">SA874A </t>
  </si>
  <si>
    <t xml:space="preserve">-0.230 </t>
  </si>
  <si>
    <t xml:space="preserve">YD30D </t>
  </si>
  <si>
    <t xml:space="preserve">YD30Q </t>
  </si>
  <si>
    <t xml:space="preserve">0.129 </t>
  </si>
  <si>
    <t xml:space="preserve">YD56Q </t>
  </si>
  <si>
    <t xml:space="preserve">0.520 </t>
  </si>
  <si>
    <t xml:space="preserve">VD36I </t>
  </si>
  <si>
    <t xml:space="preserve">-0.213 </t>
  </si>
  <si>
    <t xml:space="preserve">2NZ9 </t>
  </si>
  <si>
    <t xml:space="preserve">3.340 </t>
  </si>
  <si>
    <t xml:space="preserve">0.069 </t>
  </si>
  <si>
    <t xml:space="preserve">-0.152 </t>
  </si>
  <si>
    <t xml:space="preserve">0.390 </t>
  </si>
  <si>
    <t xml:space="preserve">-0.079 </t>
  </si>
  <si>
    <t xml:space="preserve">-0.031 </t>
  </si>
  <si>
    <t xml:space="preserve">2.770 </t>
  </si>
  <si>
    <t xml:space="preserve">-0.050 </t>
  </si>
  <si>
    <t xml:space="preserve">KA875A </t>
  </si>
  <si>
    <t xml:space="preserve">0.541 </t>
  </si>
  <si>
    <t xml:space="preserve">2.280 </t>
  </si>
  <si>
    <t xml:space="preserve">2.160 </t>
  </si>
  <si>
    <t xml:space="preserve">0.291 </t>
  </si>
  <si>
    <t xml:space="preserve">-0.119 </t>
  </si>
  <si>
    <t xml:space="preserve">2UWE </t>
  </si>
  <si>
    <t xml:space="preserve">AA163T </t>
  </si>
  <si>
    <t xml:space="preserve">0.404 </t>
  </si>
  <si>
    <t xml:space="preserve">2VIR </t>
  </si>
  <si>
    <t xml:space="preserve">SC115L </t>
  </si>
  <si>
    <t xml:space="preserve">3.680 </t>
  </si>
  <si>
    <t xml:space="preserve">TC89I </t>
  </si>
  <si>
    <t xml:space="preserve">2VIS </t>
  </si>
  <si>
    <t xml:space="preserve">IC89T </t>
  </si>
  <si>
    <t xml:space="preserve">-4.911 </t>
  </si>
  <si>
    <t xml:space="preserve">3AAA </t>
  </si>
  <si>
    <t xml:space="preserve">DC43A </t>
  </si>
  <si>
    <t xml:space="preserve">5.037 </t>
  </si>
  <si>
    <t xml:space="preserve">EC77A </t>
  </si>
  <si>
    <t xml:space="preserve">1.932 </t>
  </si>
  <si>
    <t xml:space="preserve">EC77R </t>
  </si>
  <si>
    <t xml:space="preserve">4.022 </t>
  </si>
  <si>
    <t xml:space="preserve">RA258A </t>
  </si>
  <si>
    <t xml:space="preserve">2.207 </t>
  </si>
  <si>
    <t xml:space="preserve">RA258E </t>
  </si>
  <si>
    <t xml:space="preserve">3.502 </t>
  </si>
  <si>
    <t xml:space="preserve">3B4V </t>
  </si>
  <si>
    <t xml:space="preserve">LC53A </t>
  </si>
  <si>
    <t xml:space="preserve">3.391 </t>
  </si>
  <si>
    <t xml:space="preserve">LC53E </t>
  </si>
  <si>
    <t xml:space="preserve">LC16E </t>
  </si>
  <si>
    <t xml:space="preserve">3BN9 </t>
  </si>
  <si>
    <t xml:space="preserve">DB214A </t>
  </si>
  <si>
    <t xml:space="preserve">DB47A </t>
  </si>
  <si>
    <t xml:space="preserve">0.311 </t>
  </si>
  <si>
    <t xml:space="preserve">DB91A </t>
  </si>
  <si>
    <t xml:space="preserve">6.695 </t>
  </si>
  <si>
    <t xml:space="preserve">IB45A </t>
  </si>
  <si>
    <t xml:space="preserve">0.835 </t>
  </si>
  <si>
    <t xml:space="preserve">NB90A </t>
  </si>
  <si>
    <t xml:space="preserve">0.773 </t>
  </si>
  <si>
    <t xml:space="preserve">PD104H </t>
  </si>
  <si>
    <t xml:space="preserve">2.427 </t>
  </si>
  <si>
    <t xml:space="preserve">QB218A </t>
  </si>
  <si>
    <t xml:space="preserve">0.706 </t>
  </si>
  <si>
    <t xml:space="preserve">QD105V </t>
  </si>
  <si>
    <t xml:space="preserve">1.224 </t>
  </si>
  <si>
    <t xml:space="preserve">RB48A </t>
  </si>
  <si>
    <t xml:space="preserve">-0.045 </t>
  </si>
  <si>
    <t xml:space="preserve">SD30G </t>
  </si>
  <si>
    <t xml:space="preserve">SD30N </t>
  </si>
  <si>
    <t xml:space="preserve">1.145 </t>
  </si>
  <si>
    <t xml:space="preserve">TB93A </t>
  </si>
  <si>
    <t xml:space="preserve">1.132 </t>
  </si>
  <si>
    <t xml:space="preserve">TD28R </t>
  </si>
  <si>
    <t xml:space="preserve">0.333 </t>
  </si>
  <si>
    <t xml:space="preserve">YB141A </t>
  </si>
  <si>
    <t xml:space="preserve">YD103S </t>
  </si>
  <si>
    <t xml:space="preserve">0.459 </t>
  </si>
  <si>
    <t xml:space="preserve">3C60 </t>
  </si>
  <si>
    <t xml:space="preserve">ED79A </t>
  </si>
  <si>
    <t xml:space="preserve">0.047 </t>
  </si>
  <si>
    <t xml:space="preserve">HD91A </t>
  </si>
  <si>
    <t xml:space="preserve">TD87A </t>
  </si>
  <si>
    <t xml:space="preserve">1.166 </t>
  </si>
  <si>
    <t xml:space="preserve">KC40A </t>
  </si>
  <si>
    <t xml:space="preserve">1.594 </t>
  </si>
  <si>
    <t xml:space="preserve">LC61A </t>
  </si>
  <si>
    <t xml:space="preserve">RD80A </t>
  </si>
  <si>
    <t xml:space="preserve">2.025 </t>
  </si>
  <si>
    <t xml:space="preserve">3D3V </t>
  </si>
  <si>
    <t xml:space="preserve">EE30A </t>
  </si>
  <si>
    <t xml:space="preserve">2.671 </t>
  </si>
  <si>
    <t xml:space="preserve">3HFM </t>
  </si>
  <si>
    <t xml:space="preserve">HY </t>
  </si>
  <si>
    <t xml:space="preserve">DH32A </t>
  </si>
  <si>
    <t xml:space="preserve">1.898 </t>
  </si>
  <si>
    <t xml:space="preserve">DH32A,KY97A </t>
  </si>
  <si>
    <t xml:space="preserve">4.592 </t>
  </si>
  <si>
    <t xml:space="preserve">DH32A,KY97M </t>
  </si>
  <si>
    <t xml:space="preserve">1.123 </t>
  </si>
  <si>
    <t xml:space="preserve">DH32N </t>
  </si>
  <si>
    <t xml:space="preserve">0.170 </t>
  </si>
  <si>
    <t xml:space="preserve">DH32N,KY97A </t>
  </si>
  <si>
    <t xml:space="preserve">4.891 </t>
  </si>
  <si>
    <t xml:space="preserve">DH32N,KY97M </t>
  </si>
  <si>
    <t xml:space="preserve">0.302 </t>
  </si>
  <si>
    <t xml:space="preserve">DY101A </t>
  </si>
  <si>
    <t xml:space="preserve">1.232 </t>
  </si>
  <si>
    <t xml:space="preserve">DY101E </t>
  </si>
  <si>
    <t xml:space="preserve">2.132 </t>
  </si>
  <si>
    <t xml:space="preserve">DY101F </t>
  </si>
  <si>
    <t xml:space="preserve">2.328 </t>
  </si>
  <si>
    <t xml:space="preserve">DY101G </t>
  </si>
  <si>
    <t xml:space="preserve">0.359 </t>
  </si>
  <si>
    <t xml:space="preserve">DY101K </t>
  </si>
  <si>
    <t xml:space="preserve">2.124 </t>
  </si>
  <si>
    <t xml:space="preserve">DY101N </t>
  </si>
  <si>
    <t xml:space="preserve">1.491 </t>
  </si>
  <si>
    <t xml:space="preserve">DY101Q </t>
  </si>
  <si>
    <t xml:space="preserve">2.085 </t>
  </si>
  <si>
    <t xml:space="preserve">DY101R </t>
  </si>
  <si>
    <t xml:space="preserve">2.279 </t>
  </si>
  <si>
    <t xml:space="preserve">DY101S </t>
  </si>
  <si>
    <t xml:space="preserve">1.869 </t>
  </si>
  <si>
    <t xml:space="preserve">GY102V </t>
  </si>
  <si>
    <t xml:space="preserve">0.395 </t>
  </si>
  <si>
    <t xml:space="preserve">IY98A </t>
  </si>
  <si>
    <t xml:space="preserve">KY97A </t>
  </si>
  <si>
    <t xml:space="preserve">5.861 </t>
  </si>
  <si>
    <t xml:space="preserve">KY97D </t>
  </si>
  <si>
    <t xml:space="preserve">6.768 </t>
  </si>
  <si>
    <t xml:space="preserve">KY97E </t>
  </si>
  <si>
    <t xml:space="preserve">3.604 </t>
  </si>
  <si>
    <t xml:space="preserve">KY97G </t>
  </si>
  <si>
    <t xml:space="preserve">6.430 </t>
  </si>
  <si>
    <t xml:space="preserve">KY97M </t>
  </si>
  <si>
    <t xml:space="preserve">0.947 </t>
  </si>
  <si>
    <t xml:space="preserve">KY97R </t>
  </si>
  <si>
    <t xml:space="preserve">3.053 </t>
  </si>
  <si>
    <t xml:space="preserve">LY75A </t>
  </si>
  <si>
    <t xml:space="preserve">0.704 </t>
  </si>
  <si>
    <t xml:space="preserve">RY73A </t>
  </si>
  <si>
    <t xml:space="preserve">-0.331 </t>
  </si>
  <si>
    <t xml:space="preserve">SH31A </t>
  </si>
  <si>
    <t xml:space="preserve">WY63A </t>
  </si>
  <si>
    <t xml:space="preserve">0.319 </t>
  </si>
  <si>
    <t xml:space="preserve">YH33A </t>
  </si>
  <si>
    <t xml:space="preserve">6.035 </t>
  </si>
  <si>
    <t xml:space="preserve">YH33A,KY97A </t>
  </si>
  <si>
    <t xml:space="preserve">7.228 </t>
  </si>
  <si>
    <t xml:space="preserve">YH33F </t>
  </si>
  <si>
    <t xml:space="preserve">1.071 </t>
  </si>
  <si>
    <t xml:space="preserve">YH33L </t>
  </si>
  <si>
    <t xml:space="preserve">2.007 </t>
  </si>
  <si>
    <t xml:space="preserve">YH33W </t>
  </si>
  <si>
    <t xml:space="preserve">1.749 </t>
  </si>
  <si>
    <t xml:space="preserve">YH53A </t>
  </si>
  <si>
    <t xml:space="preserve">3.250 </t>
  </si>
  <si>
    <t xml:space="preserve">YH53F </t>
  </si>
  <si>
    <t xml:space="preserve">0.620 </t>
  </si>
  <si>
    <t xml:space="preserve">YH53L </t>
  </si>
  <si>
    <t xml:space="preserve">0.807 </t>
  </si>
  <si>
    <t xml:space="preserve">YH53W </t>
  </si>
  <si>
    <t xml:space="preserve">LY </t>
  </si>
  <si>
    <t xml:space="preserve">HY15A </t>
  </si>
  <si>
    <t xml:space="preserve">-0.445 </t>
  </si>
  <si>
    <t xml:space="preserve">KY96A </t>
  </si>
  <si>
    <t xml:space="preserve">6.737 </t>
  </si>
  <si>
    <t xml:space="preserve">KY96M </t>
  </si>
  <si>
    <t xml:space="preserve">6.777 </t>
  </si>
  <si>
    <t xml:space="preserve">KY96R </t>
  </si>
  <si>
    <t xml:space="preserve">5.353 </t>
  </si>
  <si>
    <t xml:space="preserve">NL31A </t>
  </si>
  <si>
    <t xml:space="preserve">5.214 </t>
  </si>
  <si>
    <t xml:space="preserve">NL31A,KY96A </t>
  </si>
  <si>
    <t xml:space="preserve">7.468 </t>
  </si>
  <si>
    <t xml:space="preserve">NL31D </t>
  </si>
  <si>
    <t xml:space="preserve">1.343 </t>
  </si>
  <si>
    <t xml:space="preserve">NL31E </t>
  </si>
  <si>
    <t xml:space="preserve">5.707 </t>
  </si>
  <si>
    <t xml:space="preserve">NL32A </t>
  </si>
  <si>
    <t xml:space="preserve">5.107 </t>
  </si>
  <si>
    <t xml:space="preserve">NY19D </t>
  </si>
  <si>
    <t xml:space="preserve">NY19K </t>
  </si>
  <si>
    <t xml:space="preserve">0.240 </t>
  </si>
  <si>
    <t xml:space="preserve">NY19Q </t>
  </si>
  <si>
    <t xml:space="preserve">-0.042 </t>
  </si>
  <si>
    <t xml:space="preserve">NY93A </t>
  </si>
  <si>
    <t xml:space="preserve">QL53A </t>
  </si>
  <si>
    <t xml:space="preserve">TY89A </t>
  </si>
  <si>
    <t xml:space="preserve">3HH2 </t>
  </si>
  <si>
    <t xml:space="preserve">1.272 </t>
  </si>
  <si>
    <t xml:space="preserve">0.684 </t>
  </si>
  <si>
    <t xml:space="preserve">3L5X </t>
  </si>
  <si>
    <t xml:space="preserve">YL94A </t>
  </si>
  <si>
    <t xml:space="preserve">-0.829 </t>
  </si>
  <si>
    <t xml:space="preserve">3N85 </t>
  </si>
  <si>
    <t xml:space="preserve">SH32A </t>
  </si>
  <si>
    <t xml:space="preserve">-0.134 </t>
  </si>
  <si>
    <t xml:space="preserve">SH32Y </t>
  </si>
  <si>
    <t xml:space="preserve">0.057 </t>
  </si>
  <si>
    <t xml:space="preserve">SH52Y </t>
  </si>
  <si>
    <t xml:space="preserve">-0.785 </t>
  </si>
  <si>
    <t xml:space="preserve">WH30K </t>
  </si>
  <si>
    <t xml:space="preserve">WH30R </t>
  </si>
  <si>
    <t xml:space="preserve">-0.554 </t>
  </si>
  <si>
    <t xml:space="preserve">SH50G </t>
  </si>
  <si>
    <t xml:space="preserve">0.488 </t>
  </si>
  <si>
    <t xml:space="preserve">3NGB </t>
  </si>
  <si>
    <t xml:space="preserve">GH </t>
  </si>
  <si>
    <t xml:space="preserve">AH57G </t>
  </si>
  <si>
    <t xml:space="preserve">AH57G,VH58T,PH63K,VH74T </t>
  </si>
  <si>
    <t xml:space="preserve">1.673 </t>
  </si>
  <si>
    <t xml:space="preserve">DH103A </t>
  </si>
  <si>
    <t xml:space="preserve">0.060 </t>
  </si>
  <si>
    <t xml:space="preserve">GH55A </t>
  </si>
  <si>
    <t xml:space="preserve">-1.277 </t>
  </si>
  <si>
    <t xml:space="preserve">GH55S </t>
  </si>
  <si>
    <t xml:space="preserve">0.743 </t>
  </si>
  <si>
    <t xml:space="preserve">GH56A </t>
  </si>
  <si>
    <t xml:space="preserve">IH30A </t>
  </si>
  <si>
    <t xml:space="preserve">-0.003 </t>
  </si>
  <si>
    <t xml:space="preserve">IH30T </t>
  </si>
  <si>
    <t xml:space="preserve">0.073 </t>
  </si>
  <si>
    <t xml:space="preserve">KH52A </t>
  </si>
  <si>
    <t xml:space="preserve">0.623 </t>
  </si>
  <si>
    <t xml:space="preserve">KH52N </t>
  </si>
  <si>
    <t xml:space="preserve">0.175 </t>
  </si>
  <si>
    <t xml:space="preserve">NH105A </t>
  </si>
  <si>
    <t xml:space="preserve">1.119 </t>
  </si>
  <si>
    <t xml:space="preserve">NH59A </t>
  </si>
  <si>
    <t xml:space="preserve">1.767 </t>
  </si>
  <si>
    <t xml:space="preserve">PH63A </t>
  </si>
  <si>
    <t xml:space="preserve">-0.043 </t>
  </si>
  <si>
    <t xml:space="preserve">PH63K </t>
  </si>
  <si>
    <t xml:space="preserve">0.233 </t>
  </si>
  <si>
    <t xml:space="preserve">QH65A </t>
  </si>
  <si>
    <t xml:space="preserve">-0.340 </t>
  </si>
  <si>
    <t xml:space="preserve">RH54A </t>
  </si>
  <si>
    <t xml:space="preserve">-0.259 </t>
  </si>
  <si>
    <t xml:space="preserve">RH54N </t>
  </si>
  <si>
    <t xml:space="preserve">0.046 </t>
  </si>
  <si>
    <t xml:space="preserve">RH62A </t>
  </si>
  <si>
    <t xml:space="preserve">0.996 </t>
  </si>
  <si>
    <t xml:space="preserve">RH62Q </t>
  </si>
  <si>
    <t xml:space="preserve">0.097 </t>
  </si>
  <si>
    <t xml:space="preserve">RH72A </t>
  </si>
  <si>
    <t xml:space="preserve">1.643 </t>
  </si>
  <si>
    <t xml:space="preserve">VH58A </t>
  </si>
  <si>
    <t xml:space="preserve">1.358 </t>
  </si>
  <si>
    <t xml:space="preserve">VH58T </t>
  </si>
  <si>
    <t xml:space="preserve">0.138 </t>
  </si>
  <si>
    <t xml:space="preserve">VH74A </t>
  </si>
  <si>
    <t xml:space="preserve">1.088 </t>
  </si>
  <si>
    <t xml:space="preserve">VH74T </t>
  </si>
  <si>
    <t xml:space="preserve">0.165 </t>
  </si>
  <si>
    <t xml:space="preserve">WH50A </t>
  </si>
  <si>
    <t xml:space="preserve">1.292 </t>
  </si>
  <si>
    <t xml:space="preserve">YH60A </t>
  </si>
  <si>
    <t xml:space="preserve">0.548 </t>
  </si>
  <si>
    <t xml:space="preserve">YH75A </t>
  </si>
  <si>
    <t xml:space="preserve">YH75S </t>
  </si>
  <si>
    <t xml:space="preserve">GL </t>
  </si>
  <si>
    <t xml:space="preserve">FL89A </t>
  </si>
  <si>
    <t xml:space="preserve">0.859 </t>
  </si>
  <si>
    <t xml:space="preserve">QL25A </t>
  </si>
  <si>
    <t xml:space="preserve">-0.231 </t>
  </si>
  <si>
    <t xml:space="preserve">VL1A </t>
  </si>
  <si>
    <t xml:space="preserve">-0.773 </t>
  </si>
  <si>
    <t xml:space="preserve">YL26A </t>
  </si>
  <si>
    <t xml:space="preserve">0.985 </t>
  </si>
  <si>
    <t xml:space="preserve">YL26S </t>
  </si>
  <si>
    <t xml:space="preserve">0.651 </t>
  </si>
  <si>
    <t xml:space="preserve">3NPS </t>
  </si>
  <si>
    <t xml:space="preserve">DA214A </t>
  </si>
  <si>
    <t xml:space="preserve">1.467 </t>
  </si>
  <si>
    <t xml:space="preserve">DA91A </t>
  </si>
  <si>
    <t xml:space="preserve">1.507 </t>
  </si>
  <si>
    <t xml:space="preserve">FA92A </t>
  </si>
  <si>
    <t xml:space="preserve">0.464 </t>
  </si>
  <si>
    <t xml:space="preserve">IA26A </t>
  </si>
  <si>
    <t xml:space="preserve">0.642 </t>
  </si>
  <si>
    <t xml:space="preserve">QA168A </t>
  </si>
  <si>
    <t xml:space="preserve">-0.059 </t>
  </si>
  <si>
    <t xml:space="preserve">QA169A </t>
  </si>
  <si>
    <t xml:space="preserve">0.741 </t>
  </si>
  <si>
    <t xml:space="preserve">TA93A </t>
  </si>
  <si>
    <t xml:space="preserve">0.724 </t>
  </si>
  <si>
    <t xml:space="preserve">HA138A </t>
  </si>
  <si>
    <t xml:space="preserve">QA140A </t>
  </si>
  <si>
    <t xml:space="preserve">0.296 </t>
  </si>
  <si>
    <t xml:space="preserve">3QDG </t>
  </si>
  <si>
    <t xml:space="preserve">-1.561 </t>
  </si>
  <si>
    <t xml:space="preserve">DD26Y </t>
  </si>
  <si>
    <t xml:space="preserve">-1.793 </t>
  </si>
  <si>
    <t xml:space="preserve">RD27W </t>
  </si>
  <si>
    <t xml:space="preserve">0.596 </t>
  </si>
  <si>
    <t xml:space="preserve">3QDJ </t>
  </si>
  <si>
    <t xml:space="preserve">-2.171 </t>
  </si>
  <si>
    <t xml:space="preserve">-1.337 </t>
  </si>
  <si>
    <t xml:space="preserve">GD28I </t>
  </si>
  <si>
    <t xml:space="preserve">-0.105 </t>
  </si>
  <si>
    <t xml:space="preserve">GD28L </t>
  </si>
  <si>
    <t xml:space="preserve">0.655 </t>
  </si>
  <si>
    <t xml:space="preserve">GD28N </t>
  </si>
  <si>
    <t xml:space="preserve">GD28P </t>
  </si>
  <si>
    <t xml:space="preserve">GD28Y </t>
  </si>
  <si>
    <t xml:space="preserve">0.556 </t>
  </si>
  <si>
    <t xml:space="preserve">0.040 </t>
  </si>
  <si>
    <t xml:space="preserve">0.217 </t>
  </si>
  <si>
    <t xml:space="preserve">3QIB </t>
  </si>
  <si>
    <t xml:space="preserve">AA61G </t>
  </si>
  <si>
    <t xml:space="preserve">0.892 </t>
  </si>
  <si>
    <t xml:space="preserve">AA64G </t>
  </si>
  <si>
    <t xml:space="preserve">AA68G </t>
  </si>
  <si>
    <t xml:space="preserve">KA67A </t>
  </si>
  <si>
    <t xml:space="preserve">AB71G </t>
  </si>
  <si>
    <t xml:space="preserve">2.203 </t>
  </si>
  <si>
    <t xml:space="preserve">DB74A </t>
  </si>
  <si>
    <t xml:space="preserve">0.862 </t>
  </si>
  <si>
    <t xml:space="preserve">EB67A </t>
  </si>
  <si>
    <t xml:space="preserve">1.821 </t>
  </si>
  <si>
    <t xml:space="preserve">QB62A </t>
  </si>
  <si>
    <t xml:space="preserve">1.763 </t>
  </si>
  <si>
    <t xml:space="preserve">3R9A </t>
  </si>
  <si>
    <t xml:space="preserve">AA323W </t>
  </si>
  <si>
    <t xml:space="preserve">0.339 </t>
  </si>
  <si>
    <t xml:space="preserve">YA325A </t>
  </si>
  <si>
    <t xml:space="preserve">1.014 </t>
  </si>
  <si>
    <t xml:space="preserve">YA325W </t>
  </si>
  <si>
    <t xml:space="preserve">3SE3 </t>
  </si>
  <si>
    <t xml:space="preserve">BA </t>
  </si>
  <si>
    <t xml:space="preserve">DA117A </t>
  </si>
  <si>
    <t xml:space="preserve">FA223A </t>
  </si>
  <si>
    <t xml:space="preserve">1.497 </t>
  </si>
  <si>
    <t xml:space="preserve">FA81A </t>
  </si>
  <si>
    <t xml:space="preserve">LA116A </t>
  </si>
  <si>
    <t xml:space="preserve">NA140T </t>
  </si>
  <si>
    <t xml:space="preserve">0.133 </t>
  </si>
  <si>
    <t xml:space="preserve">NA230A </t>
  </si>
  <si>
    <t xml:space="preserve">NA53A </t>
  </si>
  <si>
    <t xml:space="preserve">-0.348 </t>
  </si>
  <si>
    <t xml:space="preserve">RA226A </t>
  </si>
  <si>
    <t xml:space="preserve">SA120A </t>
  </si>
  <si>
    <t xml:space="preserve">SA167A </t>
  </si>
  <si>
    <t xml:space="preserve">-0.239 </t>
  </si>
  <si>
    <t xml:space="preserve">-0.156 </t>
  </si>
  <si>
    <t xml:space="preserve">YA55A </t>
  </si>
  <si>
    <t xml:space="preserve">YB43A,NB44A,SB47A </t>
  </si>
  <si>
    <t xml:space="preserve">0.590 </t>
  </si>
  <si>
    <t xml:space="preserve">YB43A,NB44E,SB47Q </t>
  </si>
  <si>
    <t xml:space="preserve">1.917 </t>
  </si>
  <si>
    <t xml:space="preserve">YB43H,NB44A,SB47Q </t>
  </si>
  <si>
    <t xml:space="preserve">1.445 </t>
  </si>
  <si>
    <t xml:space="preserve">YB43H,NB44E,SB47A </t>
  </si>
  <si>
    <t xml:space="preserve">1.823 </t>
  </si>
  <si>
    <t xml:space="preserve">YB43H,NB44E,SB47Q </t>
  </si>
  <si>
    <t xml:space="preserve">2.456 </t>
  </si>
  <si>
    <t xml:space="preserve">YB43H,NB44E,SB47Q,EB82A </t>
  </si>
  <si>
    <t xml:space="preserve">2.761 </t>
  </si>
  <si>
    <t xml:space="preserve">YB43H,NB44E,SB47Q,FB50A </t>
  </si>
  <si>
    <t xml:space="preserve">2.850 </t>
  </si>
  <si>
    <t xml:space="preserve">YB43H,NB44E,SB47Q,IB88A </t>
  </si>
  <si>
    <t xml:space="preserve">2.326 </t>
  </si>
  <si>
    <t xml:space="preserve">YB43H,NB44E,SB47Q,KB56A </t>
  </si>
  <si>
    <t xml:space="preserve">2.695 </t>
  </si>
  <si>
    <t xml:space="preserve">YB43H,NB44E,SB47Q,KB93A </t>
  </si>
  <si>
    <t xml:space="preserve">2.609 </t>
  </si>
  <si>
    <t xml:space="preserve">YB43H,NB44E,SB47Q,NB51A </t>
  </si>
  <si>
    <t xml:space="preserve">3.093 </t>
  </si>
  <si>
    <t xml:space="preserve">YB43H,NB44E,SB47Q,NB79A </t>
  </si>
  <si>
    <t xml:space="preserve">2.827 </t>
  </si>
  <si>
    <t xml:space="preserve">YB43H,NB44E,SB47Q,QB48A </t>
  </si>
  <si>
    <t xml:space="preserve">2.490 </t>
  </si>
  <si>
    <t xml:space="preserve">YB43H,NB44E,SB47Q,QB76A </t>
  </si>
  <si>
    <t xml:space="preserve">2.348 </t>
  </si>
  <si>
    <t xml:space="preserve">YB43H,NB44E,SB47Q,RB92A </t>
  </si>
  <si>
    <t xml:space="preserve">2.835 </t>
  </si>
  <si>
    <t xml:space="preserve">YB43H,NB44E,SB47Q,RB92K </t>
  </si>
  <si>
    <t xml:space="preserve">YB43H,NB44E,SB47Q,TB72A </t>
  </si>
  <si>
    <t xml:space="preserve">2.741 </t>
  </si>
  <si>
    <t xml:space="preserve">YB43H,NB44E,SB47Q,YB71A </t>
  </si>
  <si>
    <t xml:space="preserve">2.985 </t>
  </si>
  <si>
    <t xml:space="preserve">YB43H,NB44E,SB47Q,YB75A </t>
  </si>
  <si>
    <t xml:space="preserve">3.125 </t>
  </si>
  <si>
    <t xml:space="preserve">YB43M,NB44D,SB47L </t>
  </si>
  <si>
    <t xml:space="preserve">3SE4 </t>
  </si>
  <si>
    <t xml:space="preserve">NA227A </t>
  </si>
  <si>
    <t xml:space="preserve">0.303 </t>
  </si>
  <si>
    <t xml:space="preserve">-0.543 </t>
  </si>
  <si>
    <t xml:space="preserve">HC172A </t>
  </si>
  <si>
    <t xml:space="preserve">HC68A </t>
  </si>
  <si>
    <t xml:space="preserve">-0.610 </t>
  </si>
  <si>
    <t xml:space="preserve">IC95A </t>
  </si>
  <si>
    <t xml:space="preserve">1.209 </t>
  </si>
  <si>
    <t xml:space="preserve">KB134A </t>
  </si>
  <si>
    <t xml:space="preserve">1.788 </t>
  </si>
  <si>
    <t xml:space="preserve">KB134R </t>
  </si>
  <si>
    <t xml:space="preserve">-0.936 </t>
  </si>
  <si>
    <t xml:space="preserve">LB31A </t>
  </si>
  <si>
    <t xml:space="preserve">MB130A </t>
  </si>
  <si>
    <t xml:space="preserve">0.573 </t>
  </si>
  <si>
    <t xml:space="preserve">MC38A </t>
  </si>
  <si>
    <t xml:space="preserve">1.665 </t>
  </si>
  <si>
    <t xml:space="preserve">MC38V </t>
  </si>
  <si>
    <t xml:space="preserve">1.165 </t>
  </si>
  <si>
    <t xml:space="preserve">PB27A </t>
  </si>
  <si>
    <t xml:space="preserve">-0.170 </t>
  </si>
  <si>
    <t xml:space="preserve">PB27L </t>
  </si>
  <si>
    <t xml:space="preserve">0.924 </t>
  </si>
  <si>
    <t xml:space="preserve">SC39A </t>
  </si>
  <si>
    <t xml:space="preserve">0.212 </t>
  </si>
  <si>
    <t xml:space="preserve">TC36A </t>
  </si>
  <si>
    <t xml:space="preserve">VC72A </t>
  </si>
  <si>
    <t xml:space="preserve">3SE8 </t>
  </si>
  <si>
    <t xml:space="preserve">DH110A </t>
  </si>
  <si>
    <t xml:space="preserve">-0.389 </t>
  </si>
  <si>
    <t xml:space="preserve">DH114A </t>
  </si>
  <si>
    <t xml:space="preserve">-0.244 </t>
  </si>
  <si>
    <t xml:space="preserve">0.357 </t>
  </si>
  <si>
    <t xml:space="preserve">1.111 </t>
  </si>
  <si>
    <t xml:space="preserve">LH54A </t>
  </si>
  <si>
    <t xml:space="preserve">0.055 </t>
  </si>
  <si>
    <t xml:space="preserve">PH78A </t>
  </si>
  <si>
    <t xml:space="preserve">0.019 </t>
  </si>
  <si>
    <t xml:space="preserve">PH81A </t>
  </si>
  <si>
    <t xml:space="preserve">-0.071 </t>
  </si>
  <si>
    <t xml:space="preserve">QH63A </t>
  </si>
  <si>
    <t xml:space="preserve">1.114 </t>
  </si>
  <si>
    <t xml:space="preserve">0.550 </t>
  </si>
  <si>
    <t xml:space="preserve">QH76A </t>
  </si>
  <si>
    <t xml:space="preserve">RH30A </t>
  </si>
  <si>
    <t xml:space="preserve">1.206 </t>
  </si>
  <si>
    <t xml:space="preserve">2.644 </t>
  </si>
  <si>
    <t xml:space="preserve">SH59A </t>
  </si>
  <si>
    <t xml:space="preserve">1.151 </t>
  </si>
  <si>
    <t xml:space="preserve">1.250 </t>
  </si>
  <si>
    <t xml:space="preserve">1.333 </t>
  </si>
  <si>
    <t xml:space="preserve">0.761 </t>
  </si>
  <si>
    <t xml:space="preserve">0.856 </t>
  </si>
  <si>
    <t xml:space="preserve">EL1A </t>
  </si>
  <si>
    <t xml:space="preserve">-0.556 </t>
  </si>
  <si>
    <t xml:space="preserve">FL92A </t>
  </si>
  <si>
    <t xml:space="preserve">0.832 </t>
  </si>
  <si>
    <t xml:space="preserve">NL30A </t>
  </si>
  <si>
    <t xml:space="preserve">0.194 </t>
  </si>
  <si>
    <t xml:space="preserve">DL49A </t>
  </si>
  <si>
    <t xml:space="preserve">3SE9 </t>
  </si>
  <si>
    <t xml:space="preserve">DH77A </t>
  </si>
  <si>
    <t xml:space="preserve">-0.766 </t>
  </si>
  <si>
    <t xml:space="preserve">GH106A </t>
  </si>
  <si>
    <t xml:space="preserve">-0.308 </t>
  </si>
  <si>
    <t xml:space="preserve">GH57A </t>
  </si>
  <si>
    <t xml:space="preserve">0.452 </t>
  </si>
  <si>
    <t xml:space="preserve">GH62A </t>
  </si>
  <si>
    <t xml:space="preserve">LH34A </t>
  </si>
  <si>
    <t xml:space="preserve">NH60A </t>
  </si>
  <si>
    <t xml:space="preserve">1.522 </t>
  </si>
  <si>
    <t xml:space="preserve">PH64A </t>
  </si>
  <si>
    <t xml:space="preserve">-0.442 </t>
  </si>
  <si>
    <t xml:space="preserve">RH67A </t>
  </si>
  <si>
    <t xml:space="preserve">1.469 </t>
  </si>
  <si>
    <t xml:space="preserve">RH74A </t>
  </si>
  <si>
    <t xml:space="preserve">2.679 </t>
  </si>
  <si>
    <t xml:space="preserve">RH76A </t>
  </si>
  <si>
    <t xml:space="preserve">-0.232 </t>
  </si>
  <si>
    <t xml:space="preserve">TH105A </t>
  </si>
  <si>
    <t xml:space="preserve">TH56A </t>
  </si>
  <si>
    <t xml:space="preserve">-0.859 </t>
  </si>
  <si>
    <t xml:space="preserve">VH55A </t>
  </si>
  <si>
    <t xml:space="preserve">VH59A </t>
  </si>
  <si>
    <t xml:space="preserve">0.983 </t>
  </si>
  <si>
    <t xml:space="preserve">WH51A </t>
  </si>
  <si>
    <t xml:space="preserve">1.276 </t>
  </si>
  <si>
    <t xml:space="preserve">FL91A </t>
  </si>
  <si>
    <t xml:space="preserve">0.024 </t>
  </si>
  <si>
    <t xml:space="preserve">VL3A </t>
  </si>
  <si>
    <t xml:space="preserve">3SEK </t>
  </si>
  <si>
    <t xml:space="preserve">LC48A </t>
  </si>
  <si>
    <t xml:space="preserve">3.407 </t>
  </si>
  <si>
    <t xml:space="preserve">LC48E </t>
  </si>
  <si>
    <t xml:space="preserve">4.213 </t>
  </si>
  <si>
    <t xml:space="preserve">LC11E </t>
  </si>
  <si>
    <t xml:space="preserve">2.886 </t>
  </si>
  <si>
    <t xml:space="preserve">3SZK </t>
  </si>
  <si>
    <t xml:space="preserve">FC44A </t>
  </si>
  <si>
    <t xml:space="preserve">2.089 </t>
  </si>
  <si>
    <t xml:space="preserve">NC66A </t>
  </si>
  <si>
    <t xml:space="preserve">SC69A </t>
  </si>
  <si>
    <t xml:space="preserve">1.437 </t>
  </si>
  <si>
    <t xml:space="preserve">TC70A </t>
  </si>
  <si>
    <t xml:space="preserve">1.395 </t>
  </si>
  <si>
    <t xml:space="preserve">YC40A </t>
  </si>
  <si>
    <t xml:space="preserve">2.757 </t>
  </si>
  <si>
    <t xml:space="preserve">YC41A </t>
  </si>
  <si>
    <t xml:space="preserve">2.831 </t>
  </si>
  <si>
    <t xml:space="preserve">3VR6 </t>
  </si>
  <si>
    <t xml:space="preserve">CG </t>
  </si>
  <si>
    <t xml:space="preserve">LG139N </t>
  </si>
  <si>
    <t xml:space="preserve">0.709 </t>
  </si>
  <si>
    <t xml:space="preserve">DG </t>
  </si>
  <si>
    <t xml:space="preserve">LG28N </t>
  </si>
  <si>
    <t xml:space="preserve">0.310 </t>
  </si>
  <si>
    <t xml:space="preserve">4B0M </t>
  </si>
  <si>
    <t xml:space="preserve">AM </t>
  </si>
  <si>
    <t xml:space="preserve">LM40A </t>
  </si>
  <si>
    <t xml:space="preserve">1.908 </t>
  </si>
  <si>
    <t xml:space="preserve">PM98A </t>
  </si>
  <si>
    <t xml:space="preserve">0.406 </t>
  </si>
  <si>
    <t xml:space="preserve">PM98S </t>
  </si>
  <si>
    <t xml:space="preserve">PM98S,PM99A </t>
  </si>
  <si>
    <t xml:space="preserve">2.072 </t>
  </si>
  <si>
    <t xml:space="preserve">PM99A </t>
  </si>
  <si>
    <t xml:space="preserve">1.915 </t>
  </si>
  <si>
    <t xml:space="preserve">PM99S </t>
  </si>
  <si>
    <t xml:space="preserve">1.993 </t>
  </si>
  <si>
    <t xml:space="preserve">YM37A </t>
  </si>
  <si>
    <t xml:space="preserve">1.652 </t>
  </si>
  <si>
    <t xml:space="preserve">BM </t>
  </si>
  <si>
    <t xml:space="preserve">YM9G </t>
  </si>
  <si>
    <t xml:space="preserve">0.629 </t>
  </si>
  <si>
    <t xml:space="preserve">4FTV </t>
  </si>
  <si>
    <t xml:space="preserve">-1.579 </t>
  </si>
  <si>
    <t xml:space="preserve">3.506 </t>
  </si>
  <si>
    <t xml:space="preserve">4GXU </t>
  </si>
  <si>
    <t xml:space="preserve">DA189E </t>
  </si>
  <si>
    <t xml:space="preserve">2.165 </t>
  </si>
  <si>
    <t xml:space="preserve">DA189E,DA224G </t>
  </si>
  <si>
    <t xml:space="preserve">3.010 </t>
  </si>
  <si>
    <t xml:space="preserve">DA224G </t>
  </si>
  <si>
    <t xml:space="preserve">1.961 </t>
  </si>
  <si>
    <t xml:space="preserve">4HFK </t>
  </si>
  <si>
    <t xml:space="preserve">EB46A </t>
  </si>
  <si>
    <t xml:space="preserve">EB56A </t>
  </si>
  <si>
    <t xml:space="preserve">0.942 </t>
  </si>
  <si>
    <t xml:space="preserve">LB45A </t>
  </si>
  <si>
    <t xml:space="preserve">2.524 </t>
  </si>
  <si>
    <t xml:space="preserve">LB50A </t>
  </si>
  <si>
    <t xml:space="preserve">0.030 </t>
  </si>
  <si>
    <t xml:space="preserve">NB49A </t>
  </si>
  <si>
    <t xml:space="preserve">-0.020 </t>
  </si>
  <si>
    <t xml:space="preserve">RB22A </t>
  </si>
  <si>
    <t xml:space="preserve">1.391 </t>
  </si>
  <si>
    <t xml:space="preserve">SB48A </t>
  </si>
  <si>
    <t xml:space="preserve">0.201 </t>
  </si>
  <si>
    <t xml:space="preserve">TD72A </t>
  </si>
  <si>
    <t xml:space="preserve">1.849 </t>
  </si>
  <si>
    <t xml:space="preserve">4HSA </t>
  </si>
  <si>
    <t xml:space="preserve">HA59S </t>
  </si>
  <si>
    <t xml:space="preserve">-0.123 </t>
  </si>
  <si>
    <t xml:space="preserve">YA58I </t>
  </si>
  <si>
    <t xml:space="preserve">0.118 </t>
  </si>
  <si>
    <t xml:space="preserve">4I77 </t>
  </si>
  <si>
    <t xml:space="preserve">HZ </t>
  </si>
  <si>
    <t xml:space="preserve">DH54A </t>
  </si>
  <si>
    <t xml:space="preserve">2.620 </t>
  </si>
  <si>
    <t xml:space="preserve">YH100A </t>
  </si>
  <si>
    <t xml:space="preserve">YH100F </t>
  </si>
  <si>
    <t xml:space="preserve">LZ </t>
  </si>
  <si>
    <t xml:space="preserve">YL32A </t>
  </si>
  <si>
    <t xml:space="preserve">0.815 </t>
  </si>
  <si>
    <t xml:space="preserve">YL32F </t>
  </si>
  <si>
    <t xml:space="preserve">4J2L </t>
  </si>
  <si>
    <t xml:space="preserve">LA118E </t>
  </si>
  <si>
    <t xml:space="preserve">-0.631 </t>
  </si>
  <si>
    <t xml:space="preserve">LC20S </t>
  </si>
  <si>
    <t xml:space="preserve">1.688 </t>
  </si>
  <si>
    <t xml:space="preserve">SA34D </t>
  </si>
  <si>
    <t xml:space="preserve">SA34D,LA118E </t>
  </si>
  <si>
    <t xml:space="preserve">0.697 </t>
  </si>
  <si>
    <t xml:space="preserve">WC17A </t>
  </si>
  <si>
    <t xml:space="preserve">2.229 </t>
  </si>
  <si>
    <t xml:space="preserve">4JPK </t>
  </si>
  <si>
    <t xml:space="preserve">DA141R </t>
  </si>
  <si>
    <t xml:space="preserve">3.857 </t>
  </si>
  <si>
    <t xml:space="preserve">FA144I </t>
  </si>
  <si>
    <t xml:space="preserve">1.387 </t>
  </si>
  <si>
    <t xml:space="preserve">TA35S </t>
  </si>
  <si>
    <t xml:space="preserve">-0.032 </t>
  </si>
  <si>
    <t xml:space="preserve">RA81T </t>
  </si>
  <si>
    <t xml:space="preserve">4K71 </t>
  </si>
  <si>
    <t xml:space="preserve">HA462A </t>
  </si>
  <si>
    <t xml:space="preserve">1.051 </t>
  </si>
  <si>
    <t xml:space="preserve">HA462F </t>
  </si>
  <si>
    <t xml:space="preserve">1.009 </t>
  </si>
  <si>
    <t xml:space="preserve">HB157A </t>
  </si>
  <si>
    <t xml:space="preserve">0.644 </t>
  </si>
  <si>
    <t xml:space="preserve">HB157F </t>
  </si>
  <si>
    <t xml:space="preserve">0.185 </t>
  </si>
  <si>
    <t xml:space="preserve">4L3E </t>
  </si>
  <si>
    <t xml:space="preserve">4N8V </t>
  </si>
  <si>
    <t xml:space="preserve">AG </t>
  </si>
  <si>
    <t xml:space="preserve">KG38A </t>
  </si>
  <si>
    <t xml:space="preserve">0.588 </t>
  </si>
  <si>
    <t xml:space="preserve">YG124A </t>
  </si>
  <si>
    <t xml:space="preserve">YG39F </t>
  </si>
  <si>
    <t xml:space="preserve">0.515 </t>
  </si>
  <si>
    <t xml:space="preserve">4NKQ </t>
  </si>
  <si>
    <t xml:space="preserve">EC8R </t>
  </si>
  <si>
    <t xml:space="preserve">2.639 </t>
  </si>
  <si>
    <t xml:space="preserve">NC4E </t>
  </si>
  <si>
    <t xml:space="preserve">RC11D </t>
  </si>
  <si>
    <t xml:space="preserve">-0.205 </t>
  </si>
  <si>
    <t xml:space="preserve">DC99K </t>
  </si>
  <si>
    <t xml:space="preserve">DC99K,KB90D </t>
  </si>
  <si>
    <t xml:space="preserve">DC99K,RB80D </t>
  </si>
  <si>
    <t xml:space="preserve">0.176 </t>
  </si>
  <si>
    <t xml:space="preserve">DC99K,RB80D,KB90D </t>
  </si>
  <si>
    <t xml:space="preserve">KB89A </t>
  </si>
  <si>
    <t xml:space="preserve">0.386 </t>
  </si>
  <si>
    <t xml:space="preserve">KB89D </t>
  </si>
  <si>
    <t xml:space="preserve">KB90A </t>
  </si>
  <si>
    <t xml:space="preserve">KB90D </t>
  </si>
  <si>
    <t xml:space="preserve">LB77A,TB78A,SB79A </t>
  </si>
  <si>
    <t xml:space="preserve">0.110 </t>
  </si>
  <si>
    <t xml:space="preserve">RB178A </t>
  </si>
  <si>
    <t xml:space="preserve">0.360 </t>
  </si>
  <si>
    <t xml:space="preserve">RB178D </t>
  </si>
  <si>
    <t xml:space="preserve">-0.291 </t>
  </si>
  <si>
    <t xml:space="preserve">RB178M </t>
  </si>
  <si>
    <t xml:space="preserve">2.134 </t>
  </si>
  <si>
    <t xml:space="preserve">RB80A </t>
  </si>
  <si>
    <t xml:space="preserve">RB80D </t>
  </si>
  <si>
    <t xml:space="preserve">RB80D,KB90D </t>
  </si>
  <si>
    <t xml:space="preserve">1.313 </t>
  </si>
  <si>
    <t xml:space="preserve">RC10D </t>
  </si>
  <si>
    <t xml:space="preserve">0.111 </t>
  </si>
  <si>
    <t xml:space="preserve">4NM8 </t>
  </si>
  <si>
    <t xml:space="preserve">BH </t>
  </si>
  <si>
    <t xml:space="preserve">QB34R </t>
  </si>
  <si>
    <t xml:space="preserve">2.975 </t>
  </si>
  <si>
    <t xml:space="preserve">QB34T </t>
  </si>
  <si>
    <t xml:space="preserve">2.331 </t>
  </si>
  <si>
    <t xml:space="preserve">TB32E </t>
  </si>
  <si>
    <t xml:space="preserve">-0.552 </t>
  </si>
  <si>
    <t xml:space="preserve">TB32I </t>
  </si>
  <si>
    <t xml:space="preserve">TB32R </t>
  </si>
  <si>
    <t xml:space="preserve">1.221 </t>
  </si>
  <si>
    <t xml:space="preserve">BL </t>
  </si>
  <si>
    <t xml:space="preserve">LB38Y </t>
  </si>
  <si>
    <t xml:space="preserve">-0.615 </t>
  </si>
  <si>
    <t xml:space="preserve">4OZG </t>
  </si>
  <si>
    <t xml:space="preserve">QH48A </t>
  </si>
  <si>
    <t xml:space="preserve">YH46F </t>
  </si>
  <si>
    <t xml:space="preserve">-0.636 </t>
  </si>
  <si>
    <t xml:space="preserve">BG </t>
  </si>
  <si>
    <t xml:space="preserve">LG50A </t>
  </si>
  <si>
    <t xml:space="preserve">YG31A </t>
  </si>
  <si>
    <t xml:space="preserve">1.714 </t>
  </si>
  <si>
    <t xml:space="preserve">4P23 </t>
  </si>
  <si>
    <t xml:space="preserve">1.193 </t>
  </si>
  <si>
    <t xml:space="preserve">KC68A </t>
  </si>
  <si>
    <t xml:space="preserve">0.683 </t>
  </si>
  <si>
    <t xml:space="preserve">ED75A </t>
  </si>
  <si>
    <t xml:space="preserve">RD79A </t>
  </si>
  <si>
    <t xml:space="preserve">2.070 </t>
  </si>
  <si>
    <t xml:space="preserve">4P5T </t>
  </si>
  <si>
    <t xml:space="preserve">DD84A </t>
  </si>
  <si>
    <t xml:space="preserve">ED77A </t>
  </si>
  <si>
    <t xml:space="preserve">HD89A </t>
  </si>
  <si>
    <t xml:space="preserve">0.796 </t>
  </si>
  <si>
    <t xml:space="preserve">TD85A </t>
  </si>
  <si>
    <t xml:space="preserve">1.138 </t>
  </si>
  <si>
    <t xml:space="preserve">4PWX </t>
  </si>
  <si>
    <t xml:space="preserve">EA201K </t>
  </si>
  <si>
    <t xml:space="preserve">1.728 </t>
  </si>
  <si>
    <t xml:space="preserve">QA205A </t>
  </si>
  <si>
    <t xml:space="preserve">1.013 </t>
  </si>
  <si>
    <t xml:space="preserve">QC20A </t>
  </si>
  <si>
    <t xml:space="preserve">-0.178 </t>
  </si>
  <si>
    <t xml:space="preserve">RC28A </t>
  </si>
  <si>
    <t xml:space="preserve">RC31A </t>
  </si>
  <si>
    <t xml:space="preserve">YA198A </t>
  </si>
  <si>
    <t xml:space="preserve">DC60K </t>
  </si>
  <si>
    <t xml:space="preserve">0.371 </t>
  </si>
  <si>
    <t xml:space="preserve">KB65A </t>
  </si>
  <si>
    <t xml:space="preserve">0.202 </t>
  </si>
  <si>
    <t xml:space="preserve">KB65D </t>
  </si>
  <si>
    <t xml:space="preserve">0.119 </t>
  </si>
  <si>
    <t xml:space="preserve">KB68A </t>
  </si>
  <si>
    <t xml:space="preserve">KB68D </t>
  </si>
  <si>
    <t xml:space="preserve">0.262 </t>
  </si>
  <si>
    <t xml:space="preserve">RB71A </t>
  </si>
  <si>
    <t xml:space="preserve">4U6H </t>
  </si>
  <si>
    <t xml:space="preserve">NE21A </t>
  </si>
  <si>
    <t xml:space="preserve">4X4M </t>
  </si>
  <si>
    <t xml:space="preserve">KE153A </t>
  </si>
  <si>
    <t xml:space="preserve">0.639 </t>
  </si>
  <si>
    <t xml:space="preserve">KE153E </t>
  </si>
  <si>
    <t xml:space="preserve">4ZS6 </t>
  </si>
  <si>
    <t xml:space="preserve">EA156A </t>
  </si>
  <si>
    <t xml:space="preserve">3.038 </t>
  </si>
  <si>
    <t xml:space="preserve">YA160A </t>
  </si>
  <si>
    <t xml:space="preserve">-0.110 </t>
  </si>
  <si>
    <t xml:space="preserve">5C6T </t>
  </si>
  <si>
    <t xml:space="preserve">EA194A </t>
  </si>
  <si>
    <t xml:space="preserve">1.091 </t>
  </si>
  <si>
    <t xml:space="preserve">FA192A </t>
  </si>
  <si>
    <t xml:space="preserve">1.997 </t>
  </si>
  <si>
    <t xml:space="preserve">FA199A </t>
  </si>
  <si>
    <t xml:space="preserve">2.758 </t>
  </si>
  <si>
    <t xml:space="preserve">FA200A </t>
  </si>
  <si>
    <t xml:space="preserve">IA201A </t>
  </si>
  <si>
    <t xml:space="preserve">0.886 </t>
  </si>
  <si>
    <t xml:space="preserve">NA186A </t>
  </si>
  <si>
    <t xml:space="preserve">0.363 </t>
  </si>
  <si>
    <t xml:space="preserve">NA188A </t>
  </si>
  <si>
    <t xml:space="preserve">-0.367 </t>
  </si>
  <si>
    <t xml:space="preserve">NA195A,DA197A </t>
  </si>
  <si>
    <t xml:space="preserve">0.586 </t>
  </si>
  <si>
    <t xml:space="preserve">NH97A </t>
  </si>
  <si>
    <t xml:space="preserve">1.526 </t>
  </si>
  <si>
    <t xml:space="preserve">RH31S </t>
  </si>
  <si>
    <t xml:space="preserve">-0.868 </t>
  </si>
  <si>
    <t xml:space="preserve">YA182A </t>
  </si>
  <si>
    <t xml:space="preserve">3.208 </t>
  </si>
  <si>
    <t xml:space="preserve">YA182A,NA195A,DA197A </t>
  </si>
  <si>
    <t xml:space="preserve">2.942 </t>
  </si>
  <si>
    <t xml:space="preserve">YH98A </t>
  </si>
  <si>
    <t xml:space="preserve">1.717 </t>
  </si>
  <si>
    <t xml:space="preserve">5E9D </t>
  </si>
  <si>
    <t xml:space="preserve">SD50G </t>
  </si>
  <si>
    <t xml:space="preserve">-0.036 </t>
  </si>
  <si>
    <t xml:space="preserve">KD96Q </t>
  </si>
  <si>
    <t xml:space="preserve">0.187 </t>
  </si>
  <si>
    <r>
      <t xml:space="preserve">Experimental </t>
    </r>
    <r>
      <rPr>
        <sz val="12"/>
        <color rgb="FF000000"/>
        <rFont val="Cambria Math"/>
        <family val="1"/>
        <charset val="204"/>
      </rPr>
      <t>∆∆𝐺</t>
    </r>
    <r>
      <rPr>
        <vertAlign val="subscript"/>
        <sz val="12"/>
        <color rgb="FF000000"/>
        <rFont val="Cambria Math"/>
        <family val="1"/>
        <charset val="204"/>
      </rPr>
      <t>𝑏𝑖𝑛𝑑</t>
    </r>
    <r>
      <rPr>
        <sz val="12"/>
        <color rgb="FF000000"/>
        <rFont val="Times New Roman"/>
        <family val="1"/>
        <charset val="204"/>
      </rPr>
      <t xml:space="preserve"> </t>
    </r>
  </si>
  <si>
    <t>#Pdb</t>
  </si>
  <si>
    <t>Mutation(s)_PDB</t>
  </si>
  <si>
    <t>Цепи</t>
  </si>
  <si>
    <t>Mutation(s)_cleaned</t>
  </si>
  <si>
    <t xml:space="preserve">Разные PDB </t>
  </si>
  <si>
    <t>Порядок антитело-лиганд</t>
  </si>
  <si>
    <t>Мутация в антителе</t>
  </si>
  <si>
    <t>1DVF_AB_CD</t>
  </si>
  <si>
    <t>YB101A</t>
  </si>
  <si>
    <t>ok</t>
  </si>
  <si>
    <t>+</t>
  </si>
  <si>
    <t>1VFB_AB_C</t>
  </si>
  <si>
    <t>3G6D_LH_A</t>
  </si>
  <si>
    <t>FH103A</t>
  </si>
  <si>
    <t>1MHP_HL_A</t>
  </si>
  <si>
    <t>SL91K</t>
  </si>
  <si>
    <t>SL90K</t>
  </si>
  <si>
    <t>no</t>
  </si>
  <si>
    <t>NL93D</t>
  </si>
  <si>
    <t>NL92D</t>
  </si>
  <si>
    <t>GH54M</t>
  </si>
  <si>
    <t>GH100V</t>
  </si>
  <si>
    <t>GH100I</t>
  </si>
  <si>
    <t>NL30K</t>
  </si>
  <si>
    <t>NL29K</t>
  </si>
  <si>
    <t>LL49Y</t>
  </si>
  <si>
    <t>LL48Y</t>
  </si>
  <si>
    <t>SL91W</t>
  </si>
  <si>
    <t>SL90W</t>
  </si>
  <si>
    <t>TH33Q</t>
  </si>
  <si>
    <t>SH35V</t>
  </si>
  <si>
    <t>TH50Q</t>
  </si>
  <si>
    <t>TH50E</t>
  </si>
  <si>
    <t>SH52T</t>
  </si>
  <si>
    <t>GH53W</t>
  </si>
  <si>
    <t>GH53Q</t>
  </si>
  <si>
    <t>GH54N</t>
  </si>
  <si>
    <t>HH56Y</t>
  </si>
  <si>
    <t>GH102S</t>
  </si>
  <si>
    <t>3HFM_HL_Y</t>
  </si>
  <si>
    <t>YH50A</t>
  </si>
  <si>
    <t>1DQJ_AB_C</t>
  </si>
  <si>
    <t>YB50A</t>
  </si>
  <si>
    <t>YH33A</t>
  </si>
  <si>
    <t>NL31E</t>
  </si>
  <si>
    <t>YA32W</t>
  </si>
  <si>
    <t>LA46D</t>
  </si>
  <si>
    <t>LA46E</t>
  </si>
  <si>
    <t>YB33A</t>
  </si>
  <si>
    <t>WH98A</t>
  </si>
  <si>
    <t>NL31A</t>
  </si>
  <si>
    <t>NL32A</t>
  </si>
  <si>
    <t>WB98A</t>
  </si>
  <si>
    <t>YD98A</t>
  </si>
  <si>
    <t>YD102A</t>
  </si>
  <si>
    <t>YL50A</t>
  </si>
  <si>
    <t>1BJ1_HL_VW</t>
  </si>
  <si>
    <t>YH99A</t>
  </si>
  <si>
    <t>YL50L</t>
  </si>
  <si>
    <t>3NGB_HL_G</t>
  </si>
  <si>
    <t>WH100bA</t>
  </si>
  <si>
    <t>WH106A</t>
  </si>
  <si>
    <t>DB54A</t>
  </si>
  <si>
    <t>EB98A</t>
  </si>
  <si>
    <t>WB52A</t>
  </si>
  <si>
    <t>NA32A</t>
  </si>
  <si>
    <t>RD100bA</t>
  </si>
  <si>
    <t>RD106A</t>
  </si>
  <si>
    <t>1XGU_AB_C</t>
  </si>
  <si>
    <t>FB33A</t>
  </si>
  <si>
    <t>1YY9_CD_A</t>
  </si>
  <si>
    <t>TC96P</t>
  </si>
  <si>
    <t>2BDN_HL_A</t>
  </si>
  <si>
    <t>NL31K</t>
  </si>
  <si>
    <t>?</t>
  </si>
  <si>
    <t>WA92A</t>
  </si>
  <si>
    <t>1XGP_AB_C</t>
  </si>
  <si>
    <t>AB33F</t>
  </si>
  <si>
    <t>YH53A</t>
  </si>
  <si>
    <t>DB100A</t>
  </si>
  <si>
    <t>4I77_HL_Z</t>
  </si>
  <si>
    <t>DH54A</t>
  </si>
  <si>
    <t>1NMB_N_LH</t>
  </si>
  <si>
    <t>DH56E</t>
  </si>
  <si>
    <t>DH57E</t>
  </si>
  <si>
    <t>DH56N</t>
  </si>
  <si>
    <t>DH57N</t>
  </si>
  <si>
    <t>1N8Z_AB_C</t>
  </si>
  <si>
    <t>RB50A</t>
  </si>
  <si>
    <t>WH52A</t>
  </si>
  <si>
    <t>FB33V</t>
  </si>
  <si>
    <t>WH98F</t>
  </si>
  <si>
    <t>1JRH_LH_I</t>
  </si>
  <si>
    <t>WL92A</t>
  </si>
  <si>
    <t>YH50L</t>
  </si>
  <si>
    <t>SH35Q</t>
  </si>
  <si>
    <t>SL91R</t>
  </si>
  <si>
    <t>SL90R</t>
  </si>
  <si>
    <t>TH33N</t>
  </si>
  <si>
    <t>GH100L</t>
  </si>
  <si>
    <t>YL96A</t>
  </si>
  <si>
    <t>WH54A</t>
  </si>
  <si>
    <t>ID97A</t>
  </si>
  <si>
    <t>ID101A</t>
  </si>
  <si>
    <t>YA50A</t>
  </si>
  <si>
    <t>3SE9_HL_G</t>
  </si>
  <si>
    <t>RH71A</t>
  </si>
  <si>
    <t>RH74A</t>
  </si>
  <si>
    <t>3SE8_HL_G</t>
  </si>
  <si>
    <t>RH72A</t>
  </si>
  <si>
    <t>YH100A</t>
  </si>
  <si>
    <t>YH103A</t>
  </si>
  <si>
    <t>3BN9_B_CD</t>
  </si>
  <si>
    <t>PD100H</t>
  </si>
  <si>
    <t>PD104H</t>
  </si>
  <si>
    <t>WH53A</t>
  </si>
  <si>
    <t>WH55A</t>
  </si>
  <si>
    <t>1XGQ_AB_C</t>
  </si>
  <si>
    <t>VB33F</t>
  </si>
  <si>
    <t>SL91T</t>
  </si>
  <si>
    <t>SL90T</t>
  </si>
  <si>
    <t>YH98A</t>
  </si>
  <si>
    <t>YH101A</t>
  </si>
  <si>
    <t>1XGR_AB_C</t>
  </si>
  <si>
    <t>IB33A</t>
  </si>
  <si>
    <t>AB33I</t>
  </si>
  <si>
    <t>YH27A</t>
  </si>
  <si>
    <t>1XGT_AB_C</t>
  </si>
  <si>
    <t>LB33A</t>
  </si>
  <si>
    <t>AB33L</t>
  </si>
  <si>
    <t>WH52F</t>
  </si>
  <si>
    <t>YH58Q</t>
  </si>
  <si>
    <t>YH58E</t>
  </si>
  <si>
    <t>WL90Q</t>
  </si>
  <si>
    <t>WL89Q</t>
  </si>
  <si>
    <t>SH52M</t>
  </si>
  <si>
    <t>YA32A</t>
  </si>
  <si>
    <t>1KIQ_AB_C</t>
  </si>
  <si>
    <t>FB101Y</t>
  </si>
  <si>
    <t>NA31A</t>
  </si>
  <si>
    <t>TD98R</t>
  </si>
  <si>
    <t>TD102R</t>
  </si>
  <si>
    <t>DB32A</t>
  </si>
  <si>
    <t>YL50F</t>
  </si>
  <si>
    <t>YB32E</t>
  </si>
  <si>
    <t>YL91A</t>
  </si>
  <si>
    <t>YL87A</t>
  </si>
  <si>
    <t>YH33L</t>
  </si>
  <si>
    <t>DH32A</t>
  </si>
  <si>
    <t>DH56A</t>
  </si>
  <si>
    <t>RB99A</t>
  </si>
  <si>
    <t>FB33L</t>
  </si>
  <si>
    <t>HD33A</t>
  </si>
  <si>
    <t>YC49A</t>
  </si>
  <si>
    <t>ND54A</t>
  </si>
  <si>
    <t>ND55A</t>
  </si>
  <si>
    <t>TD98Q</t>
  </si>
  <si>
    <t>TD102Q</t>
  </si>
  <si>
    <t>DH58A</t>
  </si>
  <si>
    <t>SL91Q</t>
  </si>
  <si>
    <t>SL90Q</t>
  </si>
  <si>
    <t>YB32A</t>
  </si>
  <si>
    <t>FB33I</t>
  </si>
  <si>
    <t>RB59A</t>
  </si>
  <si>
    <t>NH58A</t>
  </si>
  <si>
    <t>NH59A</t>
  </si>
  <si>
    <t>YB101F</t>
  </si>
  <si>
    <t>YA49A</t>
  </si>
  <si>
    <t>NL91A</t>
  </si>
  <si>
    <t>NL95A</t>
  </si>
  <si>
    <t>4KRL_A_B</t>
  </si>
  <si>
    <t>RB30A</t>
  </si>
  <si>
    <t>YA50K</t>
  </si>
  <si>
    <t>5C6T_HL_A</t>
  </si>
  <si>
    <t>HH100bA</t>
  </si>
  <si>
    <t>HH107A</t>
  </si>
  <si>
    <t>DD52A</t>
  </si>
  <si>
    <t>YD101P</t>
  </si>
  <si>
    <t>DH55A</t>
  </si>
  <si>
    <t>DH57A</t>
  </si>
  <si>
    <t>WL96A</t>
  </si>
  <si>
    <t>WL95A</t>
  </si>
  <si>
    <t>TA53R</t>
  </si>
  <si>
    <t>HA30A</t>
  </si>
  <si>
    <t>YH58A</t>
  </si>
  <si>
    <t>QD100A</t>
  </si>
  <si>
    <t>QD104A</t>
  </si>
  <si>
    <t>4KRP_A_B</t>
  </si>
  <si>
    <t>EB113A</t>
  </si>
  <si>
    <t>EB105A</t>
  </si>
  <si>
    <t>NL30Y</t>
  </si>
  <si>
    <t>NL29Y</t>
  </si>
  <si>
    <t>LL49W</t>
  </si>
  <si>
    <t>LL48W</t>
  </si>
  <si>
    <t>DB58A</t>
  </si>
  <si>
    <t>LB33F</t>
  </si>
  <si>
    <t>GL92Q</t>
  </si>
  <si>
    <t>GL91Q</t>
  </si>
  <si>
    <t>4KRO_A_B</t>
  </si>
  <si>
    <t>RB27A</t>
  </si>
  <si>
    <t>RB15A</t>
  </si>
  <si>
    <t>SH35A</t>
  </si>
  <si>
    <t>YL28A</t>
  </si>
  <si>
    <t>YL32A</t>
  </si>
  <si>
    <t>NH102A</t>
  </si>
  <si>
    <t>NH97A</t>
  </si>
  <si>
    <t>DB104A</t>
  </si>
  <si>
    <t>DB92A</t>
  </si>
  <si>
    <t>NH57A</t>
  </si>
  <si>
    <t>NH60A</t>
  </si>
  <si>
    <t>WD52P</t>
  </si>
  <si>
    <t>WH105A</t>
  </si>
  <si>
    <t>YH58L</t>
  </si>
  <si>
    <t>EL96A</t>
  </si>
  <si>
    <t>EL91A</t>
  </si>
  <si>
    <t>FH104A</t>
  </si>
  <si>
    <t>FH99A</t>
  </si>
  <si>
    <t>WH47A</t>
  </si>
  <si>
    <t>IB33F</t>
  </si>
  <si>
    <t>YH33W</t>
  </si>
  <si>
    <t>RH64A</t>
  </si>
  <si>
    <t>RH67A</t>
  </si>
  <si>
    <t>NH28Q</t>
  </si>
  <si>
    <t>YH32A</t>
  </si>
  <si>
    <t>NL31D</t>
  </si>
  <si>
    <t>SA91A</t>
  </si>
  <si>
    <t>YH104A</t>
  </si>
  <si>
    <t>GH54I</t>
  </si>
  <si>
    <t>RH31Q</t>
  </si>
  <si>
    <t>VH57A</t>
  </si>
  <si>
    <t>VH58A</t>
  </si>
  <si>
    <t>YH54A</t>
  </si>
  <si>
    <t>WH50A</t>
  </si>
  <si>
    <t>GH53N</t>
  </si>
  <si>
    <t>EL88A</t>
  </si>
  <si>
    <t>HH101Y</t>
  </si>
  <si>
    <t>GH54A</t>
  </si>
  <si>
    <t>GH55A</t>
  </si>
  <si>
    <t>YH60A</t>
  </si>
  <si>
    <t>WH51A</t>
  </si>
  <si>
    <t>SD30G</t>
  </si>
  <si>
    <t>1MLC_AB_E</t>
  </si>
  <si>
    <t>NA92A</t>
  </si>
  <si>
    <t>GH56A</t>
  </si>
  <si>
    <t>HL31K</t>
  </si>
  <si>
    <t>HL30K</t>
  </si>
  <si>
    <t>GH54T</t>
  </si>
  <si>
    <t>QD100aV</t>
  </si>
  <si>
    <t>QD105V</t>
  </si>
  <si>
    <t>RH61A</t>
  </si>
  <si>
    <t>RH62A</t>
  </si>
  <si>
    <t>YB53A</t>
  </si>
  <si>
    <t>SD30N</t>
  </si>
  <si>
    <t>SA93A</t>
  </si>
  <si>
    <t>NB56A</t>
  </si>
  <si>
    <t>HL31R</t>
  </si>
  <si>
    <t>HL30R</t>
  </si>
  <si>
    <t>VB33A</t>
  </si>
  <si>
    <t>AB33V</t>
  </si>
  <si>
    <t>YA96A</t>
  </si>
  <si>
    <t>SH58A</t>
  </si>
  <si>
    <t>SH59A</t>
  </si>
  <si>
    <t>DH31E</t>
  </si>
  <si>
    <t>YL30A</t>
  </si>
  <si>
    <t>IB33V</t>
  </si>
  <si>
    <t>YH50F</t>
  </si>
  <si>
    <t>VB33I</t>
  </si>
  <si>
    <t>NH100aA</t>
  </si>
  <si>
    <t>NH105A</t>
  </si>
  <si>
    <t>QH62A</t>
  </si>
  <si>
    <t>QH63A</t>
  </si>
  <si>
    <t>AD98P</t>
  </si>
  <si>
    <t>KH52A</t>
  </si>
  <si>
    <t>TD28R</t>
  </si>
  <si>
    <t>VH73A</t>
  </si>
  <si>
    <t>VH74A</t>
  </si>
  <si>
    <t>FH100dA</t>
  </si>
  <si>
    <t>FH115A</t>
  </si>
  <si>
    <t>NL30V</t>
  </si>
  <si>
    <t>NL29V</t>
  </si>
  <si>
    <t>LB33V</t>
  </si>
  <si>
    <t>NL30W</t>
  </si>
  <si>
    <t>NL29W</t>
  </si>
  <si>
    <t>VB33L</t>
  </si>
  <si>
    <t>WH48A</t>
  </si>
  <si>
    <t>LL49K</t>
  </si>
  <si>
    <t>LL48K</t>
  </si>
  <si>
    <t>KD30A</t>
  </si>
  <si>
    <t>NL31R</t>
  </si>
  <si>
    <t>YL26A</t>
  </si>
  <si>
    <t>LH27K</t>
  </si>
  <si>
    <t>VH56A</t>
  </si>
  <si>
    <t>VH59A</t>
  </si>
  <si>
    <t>NL52R</t>
  </si>
  <si>
    <t>NL51R</t>
  </si>
  <si>
    <t>QL53A</t>
  </si>
  <si>
    <t>HH104A</t>
  </si>
  <si>
    <t>YH100aF</t>
  </si>
  <si>
    <t>YH105F</t>
  </si>
  <si>
    <t>YD99S</t>
  </si>
  <si>
    <t>YD103S</t>
  </si>
  <si>
    <t>YL96F</t>
  </si>
  <si>
    <t>LL91A</t>
  </si>
  <si>
    <t>LL89A</t>
  </si>
  <si>
    <t>NA32G</t>
  </si>
  <si>
    <t>YA50R</t>
  </si>
  <si>
    <t>TB30A</t>
  </si>
  <si>
    <t>LL94V</t>
  </si>
  <si>
    <t>SH32A</t>
  </si>
  <si>
    <t>TH59A</t>
  </si>
  <si>
    <t>1KIR_AB_C</t>
  </si>
  <si>
    <t>SA50Y</t>
  </si>
  <si>
    <t>HL31W</t>
  </si>
  <si>
    <t>HL30W</t>
  </si>
  <si>
    <t>FL91A</t>
  </si>
  <si>
    <t>FL90A</t>
  </si>
  <si>
    <t>SL28Q</t>
  </si>
  <si>
    <t>SL27Q</t>
  </si>
  <si>
    <t>TH53A</t>
  </si>
  <si>
    <t>TH56A</t>
  </si>
  <si>
    <t>VH52bA</t>
  </si>
  <si>
    <t>VH55A</t>
  </si>
  <si>
    <t>RB99Y</t>
  </si>
  <si>
    <t>YH33F</t>
  </si>
  <si>
    <t>FL97A</t>
  </si>
  <si>
    <t>FL89A</t>
  </si>
  <si>
    <t>YH59A</t>
  </si>
  <si>
    <t>GH54S</t>
  </si>
  <si>
    <t>GH55S</t>
  </si>
  <si>
    <t>3N85_A_LH</t>
  </si>
  <si>
    <t>WH30K</t>
  </si>
  <si>
    <t>NH31H</t>
  </si>
  <si>
    <t>GH53S</t>
  </si>
  <si>
    <t>1NCA_N_LH</t>
  </si>
  <si>
    <t>DH97K</t>
  </si>
  <si>
    <t>DH101K</t>
  </si>
  <si>
    <t>DL50A</t>
  </si>
  <si>
    <t>DL49A</t>
  </si>
  <si>
    <t>YH58W</t>
  </si>
  <si>
    <t>3L5X_A_HL</t>
  </si>
  <si>
    <t>YL94A</t>
  </si>
  <si>
    <t>FL92A</t>
  </si>
  <si>
    <t>YH111A</t>
  </si>
  <si>
    <t>YB105F</t>
  </si>
  <si>
    <t>YH53L</t>
  </si>
  <si>
    <t>1KIP_AB_C</t>
  </si>
  <si>
    <t>AB32Y</t>
  </si>
  <si>
    <t>SH52Y</t>
  </si>
  <si>
    <t>VL3A</t>
  </si>
  <si>
    <t>VL1A</t>
  </si>
  <si>
    <t>SL53E</t>
  </si>
  <si>
    <t>DH74A</t>
  </si>
  <si>
    <t>DH77A</t>
  </si>
  <si>
    <t>YL28S</t>
  </si>
  <si>
    <t>YL26S</t>
  </si>
  <si>
    <t>NC93A</t>
  </si>
  <si>
    <t>GH100S</t>
  </si>
  <si>
    <t>TH33A</t>
  </si>
  <si>
    <t>NH98Q</t>
  </si>
  <si>
    <t>NH102Q</t>
  </si>
  <si>
    <t>TL56E</t>
  </si>
  <si>
    <t>SD53P</t>
  </si>
  <si>
    <t>FH99Y</t>
  </si>
  <si>
    <t>SL93A</t>
  </si>
  <si>
    <t>DB112A</t>
  </si>
  <si>
    <t>GH100aA</t>
  </si>
  <si>
    <t>GH107A</t>
  </si>
  <si>
    <t>LH34A</t>
  </si>
  <si>
    <t>TB58D</t>
  </si>
  <si>
    <t>YL47A</t>
  </si>
  <si>
    <t>EL1A</t>
  </si>
  <si>
    <t>EL27A</t>
  </si>
  <si>
    <t>RH95A</t>
  </si>
  <si>
    <t>RH100A</t>
  </si>
  <si>
    <t>QH64A</t>
  </si>
  <si>
    <t>QH65A</t>
  </si>
  <si>
    <t>LL49F</t>
  </si>
  <si>
    <t>LL48F</t>
  </si>
  <si>
    <t>TB31V</t>
  </si>
  <si>
    <t>MH69A</t>
  </si>
  <si>
    <t>MH70A</t>
  </si>
  <si>
    <t>GH53A</t>
  </si>
  <si>
    <t>2NYY_DC_A</t>
  </si>
  <si>
    <t>YD57Q</t>
  </si>
  <si>
    <t>YD56Q</t>
  </si>
  <si>
    <t>GL92S</t>
  </si>
  <si>
    <t>GL91S</t>
  </si>
  <si>
    <t>SB57V</t>
  </si>
  <si>
    <t>SC28Q</t>
  </si>
  <si>
    <t>SH50G</t>
  </si>
  <si>
    <t>GL31A</t>
  </si>
  <si>
    <t>GL29A</t>
  </si>
  <si>
    <t>YL30K</t>
  </si>
  <si>
    <t>TB31A</t>
  </si>
  <si>
    <t>RB99W</t>
  </si>
  <si>
    <t>GH57A</t>
  </si>
  <si>
    <t>YH53W</t>
  </si>
  <si>
    <t>DL28A</t>
  </si>
  <si>
    <t>PH61A</t>
  </si>
  <si>
    <t>PH64A</t>
  </si>
  <si>
    <t>TH99A</t>
  </si>
  <si>
    <t>TH105A</t>
  </si>
  <si>
    <t>SH105T</t>
  </si>
  <si>
    <t>DB102W</t>
  </si>
  <si>
    <t>SC31N</t>
  </si>
  <si>
    <t>TH33V</t>
  </si>
  <si>
    <t>YH74S</t>
  </si>
  <si>
    <t>YH75S</t>
  </si>
  <si>
    <t>RH31S</t>
  </si>
  <si>
    <t>DC30Y</t>
  </si>
  <si>
    <t>TA94S</t>
  </si>
  <si>
    <t>QB38A</t>
  </si>
  <si>
    <t>QB23A</t>
  </si>
  <si>
    <t>YH100F</t>
  </si>
  <si>
    <t>YH103F</t>
  </si>
  <si>
    <t>YH59E</t>
  </si>
  <si>
    <t>ED6Q</t>
  </si>
  <si>
    <t>ED5Q</t>
  </si>
  <si>
    <t>EL90A</t>
  </si>
  <si>
    <t>TL94A</t>
  </si>
  <si>
    <t>NL52K</t>
  </si>
  <si>
    <t>NL51K</t>
  </si>
  <si>
    <t>KH52N</t>
  </si>
  <si>
    <t>DH99A</t>
  </si>
  <si>
    <t>DH110A</t>
  </si>
  <si>
    <t>DH32N</t>
  </si>
  <si>
    <t>LH27R</t>
  </si>
  <si>
    <t>SB57A</t>
  </si>
  <si>
    <t>YH53F</t>
  </si>
  <si>
    <t>VH73T</t>
  </si>
  <si>
    <t>VH74T</t>
  </si>
  <si>
    <t>TC31E</t>
  </si>
  <si>
    <t>KH64Q</t>
  </si>
  <si>
    <t>GD54P</t>
  </si>
  <si>
    <t>WH30R</t>
  </si>
  <si>
    <t>GB31E</t>
  </si>
  <si>
    <t>SB28N</t>
  </si>
  <si>
    <t>GH100F</t>
  </si>
  <si>
    <t>YH109A</t>
  </si>
  <si>
    <t>VH57T</t>
  </si>
  <si>
    <t>VH58T</t>
  </si>
  <si>
    <t>TA52F</t>
  </si>
  <si>
    <t>SC28P</t>
  </si>
  <si>
    <t>NL52D</t>
  </si>
  <si>
    <t>NL51D</t>
  </si>
  <si>
    <t>YL32F</t>
  </si>
  <si>
    <t>TL56D</t>
  </si>
  <si>
    <t>YH58F</t>
  </si>
  <si>
    <t>TL93W</t>
  </si>
  <si>
    <t>NA31W</t>
  </si>
  <si>
    <t>GB31A</t>
  </si>
  <si>
    <t>WL91F</t>
  </si>
  <si>
    <t>GH100A</t>
  </si>
  <si>
    <t>GH106A</t>
  </si>
  <si>
    <t>YH54W</t>
  </si>
  <si>
    <t>TB31W</t>
  </si>
  <si>
    <t>NL52Y</t>
  </si>
  <si>
    <t>NL51Y</t>
  </si>
  <si>
    <t>TH33Y</t>
  </si>
  <si>
    <t>SH32Y</t>
  </si>
  <si>
    <t>EH96D</t>
  </si>
  <si>
    <t>EH100D</t>
  </si>
  <si>
    <t>2B2X_HL_A</t>
  </si>
  <si>
    <t>YL52E</t>
  </si>
  <si>
    <t>YD31Q</t>
  </si>
  <si>
    <t>YD30Q</t>
  </si>
  <si>
    <t>DB58N</t>
  </si>
  <si>
    <t>WL94Y</t>
  </si>
  <si>
    <t>KH64D</t>
  </si>
  <si>
    <t>HA91F</t>
  </si>
  <si>
    <t>TL93F</t>
  </si>
  <si>
    <t>WH96F</t>
  </si>
  <si>
    <t>WH100F</t>
  </si>
  <si>
    <t>RH61Q</t>
  </si>
  <si>
    <t>RH62Q</t>
  </si>
  <si>
    <t>AC25P</t>
  </si>
  <si>
    <t>GB31W</t>
  </si>
  <si>
    <t>YH97F</t>
  </si>
  <si>
    <t>AH56G</t>
  </si>
  <si>
    <t>AH57G</t>
  </si>
  <si>
    <t>YH98F</t>
  </si>
  <si>
    <t>YH101F</t>
  </si>
  <si>
    <t>TH50V</t>
  </si>
  <si>
    <t>RH53A</t>
  </si>
  <si>
    <t>RH54A</t>
  </si>
  <si>
    <t>DH100cA</t>
  </si>
  <si>
    <t>DH114A</t>
  </si>
  <si>
    <t>VH50T</t>
  </si>
  <si>
    <t>RH73A</t>
  </si>
  <si>
    <t>RH76A</t>
  </si>
  <si>
    <t>QL27A</t>
  </si>
  <si>
    <t>QL25A</t>
  </si>
  <si>
    <t>YB109V</t>
  </si>
  <si>
    <t>LD29P</t>
  </si>
  <si>
    <t>TH28D</t>
  </si>
  <si>
    <t>VD37I</t>
  </si>
  <si>
    <t>VD36I</t>
  </si>
  <si>
    <t>SB28Q</t>
  </si>
  <si>
    <t>SL24R</t>
  </si>
  <si>
    <t>SL23R</t>
  </si>
  <si>
    <t>YH74A</t>
  </si>
  <si>
    <t>YH75A</t>
  </si>
  <si>
    <t>IH30T</t>
  </si>
  <si>
    <t>NL30A</t>
  </si>
  <si>
    <t>GH100cA</t>
  </si>
  <si>
    <t>GH109A</t>
  </si>
  <si>
    <t>YL28F</t>
  </si>
  <si>
    <t>SC26D</t>
  </si>
  <si>
    <t>NL52E</t>
  </si>
  <si>
    <t>NL51E</t>
  </si>
  <si>
    <t>SL53D</t>
  </si>
  <si>
    <t>KH64N</t>
  </si>
  <si>
    <t>SH31A</t>
  </si>
  <si>
    <t>KH64E</t>
  </si>
  <si>
    <t>TB28D</t>
  </si>
  <si>
    <t>NA30S</t>
  </si>
  <si>
    <t>PH62K</t>
  </si>
  <si>
    <t>PH63K</t>
  </si>
  <si>
    <t>SL30A</t>
  </si>
  <si>
    <t>SL28A</t>
  </si>
  <si>
    <t>NH28D</t>
  </si>
  <si>
    <t>LH60D</t>
  </si>
  <si>
    <t>RL51A</t>
  </si>
  <si>
    <t>RL48A</t>
  </si>
  <si>
    <t>SB28E</t>
  </si>
  <si>
    <t>DB58E</t>
  </si>
  <si>
    <t>SC54P</t>
  </si>
  <si>
    <t>YD31D</t>
  </si>
  <si>
    <t>YD30D</t>
  </si>
  <si>
    <t>GH100M</t>
  </si>
  <si>
    <t>MD34Q</t>
  </si>
  <si>
    <t>MD33Q</t>
  </si>
  <si>
    <t>QH75A</t>
  </si>
  <si>
    <t>QH76A</t>
  </si>
  <si>
    <t>RH53N</t>
  </si>
  <si>
    <t>RH54N</t>
  </si>
  <si>
    <t>EH64K</t>
  </si>
  <si>
    <t>PH76dA</t>
  </si>
  <si>
    <t>PH81A</t>
  </si>
  <si>
    <t>IB33L</t>
  </si>
  <si>
    <t>TD61E</t>
  </si>
  <si>
    <t>LB33I</t>
  </si>
  <si>
    <t>DH103A</t>
  </si>
  <si>
    <t>ND56A</t>
  </si>
  <si>
    <t>KB65D</t>
  </si>
  <si>
    <t>SB28D</t>
  </si>
  <si>
    <t>HC34R</t>
  </si>
  <si>
    <t>LH53A</t>
  </si>
  <si>
    <t>LH54A</t>
  </si>
  <si>
    <t>GH59A</t>
  </si>
  <si>
    <t>GH62A</t>
  </si>
  <si>
    <t>PH62A</t>
  </si>
  <si>
    <t>PH63A</t>
  </si>
  <si>
    <t>KD30R</t>
  </si>
  <si>
    <t>KD29R</t>
  </si>
  <si>
    <t>FH99W</t>
  </si>
  <si>
    <t>1CZ8_HL_VW</t>
  </si>
  <si>
    <t>LL4M</t>
  </si>
  <si>
    <t>RH30A</t>
  </si>
  <si>
    <t>NH31Q</t>
  </si>
  <si>
    <t>SC26P</t>
  </si>
  <si>
    <t>PH76aA</t>
  </si>
  <si>
    <t>PH78A</t>
  </si>
  <si>
    <t>IH30A</t>
  </si>
  <si>
    <t>YH97A</t>
  </si>
  <si>
    <t>GH54Y</t>
  </si>
  <si>
    <t>FH98A</t>
  </si>
  <si>
    <t>NA32Y</t>
  </si>
  <si>
    <t>4K71_A_BC</t>
  </si>
  <si>
    <t>HB161A</t>
  </si>
  <si>
    <t>HB157A</t>
  </si>
  <si>
    <t>HB161F</t>
  </si>
  <si>
    <t>HB157F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</si>
</sst>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2"/>
      <color rgb="FF000000"/>
      <name val="Cambria Math"/>
      <family val="1"/>
      <charset val="204"/>
    </font>
    <font>
      <vertAlign val="subscript"/>
      <sz val="12"/>
      <color rgb="FF000000"/>
      <name val="Cambria Math"/>
      <family val="1"/>
      <charset val="204"/>
    </font>
    <font>
      <sz val="12"/>
      <color rgb="FF494949"/>
      <name val="Courier New"/>
      <family val="3"/>
      <charset val="204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6" fillId="0" borderId="0" xfId="0" applyFont="1"/>
    <xf numFmtId="0" fontId="6" fillId="2" borderId="0" xfId="0" applyFont="1" applyFill="1"/>
    <xf numFmtId="0" fontId="0" fillId="0" borderId="0" xfId="0"/>
    <xf numFmtId="0" fontId="7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/>
    <xf numFmtId="0" fontId="0" fillId="7" borderId="0" xfId="0" applyFill="1"/>
    <xf numFmtId="0" fontId="1" fillId="10" borderId="1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0" fontId="5" fillId="10" borderId="0" xfId="0" applyFont="1" applyFill="1" applyAlignment="1">
      <alignment vertical="center"/>
    </xf>
    <xf numFmtId="0" fontId="1" fillId="10" borderId="3" xfId="0" applyFont="1" applyFill="1" applyBorder="1" applyAlignment="1">
      <alignment horizontal="justify" vertical="center" wrapText="1"/>
    </xf>
    <xf numFmtId="0" fontId="1" fillId="10" borderId="4" xfId="0" applyFont="1" applyFill="1" applyBorder="1" applyAlignment="1">
      <alignment horizontal="left" vertical="center" wrapText="1"/>
    </xf>
    <xf numFmtId="0" fontId="1" fillId="10" borderId="3" xfId="0" applyFont="1" applyFill="1" applyBorder="1" applyAlignment="1">
      <alignment horizontal="left" vertical="center" wrapText="1"/>
    </xf>
    <xf numFmtId="0" fontId="6" fillId="10" borderId="0" xfId="0" applyFont="1" applyFill="1"/>
  </cellXfs>
  <cellStyles count="1">
    <cellStyle name="Обычный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889"/>
  <sheetViews>
    <sheetView tabSelected="1" workbookViewId="0">
      <selection activeCell="H8" sqref="H8"/>
    </sheetView>
  </sheetViews>
  <sheetFormatPr defaultRowHeight="15.75" x14ac:dyDescent="0.5"/>
  <cols>
    <col min="1" max="5" width="9.06640625" style="27"/>
    <col min="6" max="16384" width="9.06640625" style="6"/>
  </cols>
  <sheetData>
    <row r="1" spans="1:24" ht="124.15" thickBot="1" x14ac:dyDescent="0.55000000000000004">
      <c r="A1" s="21" t="s">
        <v>0</v>
      </c>
      <c r="B1" s="22" t="s">
        <v>1</v>
      </c>
      <c r="C1" s="22" t="s">
        <v>2</v>
      </c>
      <c r="D1" s="22" t="s">
        <v>1637</v>
      </c>
      <c r="E1" s="23" t="str">
        <f>CLEAN(C1)</f>
        <v xml:space="preserve">Mutations </v>
      </c>
      <c r="K1" s="9" t="s">
        <v>1638</v>
      </c>
      <c r="L1" s="9" t="s">
        <v>1639</v>
      </c>
      <c r="M1" s="9"/>
      <c r="N1" s="9" t="s">
        <v>1640</v>
      </c>
      <c r="O1" s="9" t="s">
        <v>1641</v>
      </c>
      <c r="P1" s="10" t="s">
        <v>1642</v>
      </c>
      <c r="Q1" s="9" t="s">
        <v>1643</v>
      </c>
      <c r="R1" s="11" t="s">
        <v>1644</v>
      </c>
      <c r="V1" s="19" t="s">
        <v>1677</v>
      </c>
      <c r="W1" s="19" t="s">
        <v>1682</v>
      </c>
      <c r="X1" s="19" t="s">
        <v>1682</v>
      </c>
    </row>
    <row r="2" spans="1:24" ht="16.149999999999999" thickBot="1" x14ac:dyDescent="0.55000000000000004">
      <c r="A2" s="24" t="s">
        <v>3</v>
      </c>
      <c r="B2" s="25" t="s">
        <v>4</v>
      </c>
      <c r="C2" s="25" t="s">
        <v>5</v>
      </c>
      <c r="D2" s="25" t="s">
        <v>6</v>
      </c>
      <c r="E2" s="23" t="str">
        <f>CLEAN(C2)</f>
        <v xml:space="preserve">DC167A </v>
      </c>
      <c r="K2" s="13" t="s">
        <v>1645</v>
      </c>
      <c r="L2" s="13" t="s">
        <v>1646</v>
      </c>
      <c r="M2" s="8" t="e">
        <v>#NAME?</v>
      </c>
      <c r="N2" s="8"/>
      <c r="O2" s="13" t="s">
        <v>1646</v>
      </c>
      <c r="P2" s="8" t="s">
        <v>1647</v>
      </c>
      <c r="Q2" s="8">
        <v>1</v>
      </c>
      <c r="R2" s="15" t="s">
        <v>1648</v>
      </c>
      <c r="V2" s="19" t="s">
        <v>1649</v>
      </c>
      <c r="W2" s="19" t="s">
        <v>1684</v>
      </c>
      <c r="X2" s="19" t="s">
        <v>1684</v>
      </c>
    </row>
    <row r="3" spans="1:24" ht="16.149999999999999" thickBot="1" x14ac:dyDescent="0.55000000000000004">
      <c r="A3" s="24" t="s">
        <v>3</v>
      </c>
      <c r="B3" s="25" t="s">
        <v>4</v>
      </c>
      <c r="C3" s="25" t="s">
        <v>7</v>
      </c>
      <c r="D3" s="25" t="s">
        <v>8</v>
      </c>
      <c r="E3" s="23" t="str">
        <f>CLEAN(C3)</f>
        <v xml:space="preserve">TC159A </v>
      </c>
      <c r="K3" s="8" t="s">
        <v>1649</v>
      </c>
      <c r="L3" s="8" t="s">
        <v>1646</v>
      </c>
      <c r="M3" s="8" t="e">
        <v>#NAME?</v>
      </c>
      <c r="N3" s="8"/>
      <c r="O3" s="8" t="s">
        <v>1646</v>
      </c>
      <c r="P3" s="8" t="s">
        <v>1647</v>
      </c>
      <c r="Q3" s="8">
        <v>1</v>
      </c>
      <c r="R3" s="15" t="s">
        <v>1648</v>
      </c>
      <c r="V3" s="19" t="s">
        <v>1649</v>
      </c>
      <c r="W3" s="19" t="s">
        <v>1685</v>
      </c>
      <c r="X3" s="19" t="s">
        <v>1685</v>
      </c>
    </row>
    <row r="4" spans="1:24" customFormat="1" ht="23.65" hidden="1" thickBot="1" x14ac:dyDescent="0.5">
      <c r="A4" s="3" t="s">
        <v>3</v>
      </c>
      <c r="B4" s="4" t="s">
        <v>9</v>
      </c>
      <c r="C4" s="4" t="s">
        <v>10</v>
      </c>
      <c r="D4" s="4" t="s">
        <v>11</v>
      </c>
      <c r="K4" s="8" t="s">
        <v>1649</v>
      </c>
      <c r="L4" s="8" t="s">
        <v>1646</v>
      </c>
      <c r="M4" s="8" t="e">
        <v>#NAME?</v>
      </c>
      <c r="N4" s="8"/>
      <c r="O4" s="8" t="s">
        <v>1646</v>
      </c>
      <c r="P4" s="8" t="s">
        <v>1647</v>
      </c>
      <c r="Q4" s="8">
        <v>1</v>
      </c>
      <c r="R4" s="15" t="s">
        <v>1648</v>
      </c>
      <c r="V4" s="19" t="s">
        <v>1720</v>
      </c>
      <c r="W4" s="19" t="s">
        <v>1721</v>
      </c>
      <c r="X4" s="19" t="s">
        <v>1722</v>
      </c>
    </row>
    <row r="5" spans="1:24" ht="16.149999999999999" thickBot="1" x14ac:dyDescent="0.55000000000000004">
      <c r="A5" s="24" t="s">
        <v>3</v>
      </c>
      <c r="B5" s="25" t="s">
        <v>9</v>
      </c>
      <c r="C5" s="25" t="s">
        <v>12</v>
      </c>
      <c r="D5" s="25" t="s">
        <v>13</v>
      </c>
      <c r="E5" s="23" t="str">
        <f t="shared" ref="E5:E15" si="0">CLEAN(C5)</f>
        <v xml:space="preserve">TC186A </v>
      </c>
      <c r="K5" s="8" t="s">
        <v>1650</v>
      </c>
      <c r="L5" s="8" t="s">
        <v>1651</v>
      </c>
      <c r="M5" s="8" t="e">
        <v>#NAME?</v>
      </c>
      <c r="N5" s="8"/>
      <c r="O5" s="8" t="s">
        <v>1651</v>
      </c>
      <c r="P5" s="8" t="s">
        <v>1647</v>
      </c>
      <c r="Q5" s="8">
        <v>1</v>
      </c>
      <c r="R5" s="15" t="s">
        <v>1648</v>
      </c>
      <c r="V5" s="19" t="s">
        <v>1652</v>
      </c>
      <c r="W5" s="19" t="s">
        <v>1770</v>
      </c>
      <c r="X5" s="19" t="s">
        <v>1770</v>
      </c>
    </row>
    <row r="6" spans="1:24" ht="16.149999999999999" thickBot="1" x14ac:dyDescent="0.55000000000000004">
      <c r="A6" s="24" t="s">
        <v>3</v>
      </c>
      <c r="B6" s="25" t="s">
        <v>9</v>
      </c>
      <c r="C6" s="25" t="s">
        <v>14</v>
      </c>
      <c r="D6" s="25" t="s">
        <v>15</v>
      </c>
      <c r="E6" s="23" t="str">
        <f t="shared" si="0"/>
        <v xml:space="preserve">VC187A </v>
      </c>
      <c r="K6" s="8" t="s">
        <v>1652</v>
      </c>
      <c r="L6" s="8" t="s">
        <v>1653</v>
      </c>
      <c r="M6" s="8" t="e">
        <v>#NAME?</v>
      </c>
      <c r="N6" s="8"/>
      <c r="O6" s="8" t="s">
        <v>1654</v>
      </c>
      <c r="P6" s="8" t="s">
        <v>1655</v>
      </c>
      <c r="Q6" s="8">
        <v>1</v>
      </c>
      <c r="R6" s="15" t="s">
        <v>1648</v>
      </c>
      <c r="V6" s="19" t="s">
        <v>1649</v>
      </c>
      <c r="W6" s="19" t="s">
        <v>1782</v>
      </c>
      <c r="X6" s="19" t="s">
        <v>1782</v>
      </c>
    </row>
    <row r="7" spans="1:24" ht="16.149999999999999" thickBot="1" x14ac:dyDescent="0.55000000000000004">
      <c r="A7" s="24" t="s">
        <v>3</v>
      </c>
      <c r="B7" s="25" t="s">
        <v>9</v>
      </c>
      <c r="C7" s="25" t="s">
        <v>16</v>
      </c>
      <c r="D7" s="25" t="s">
        <v>17</v>
      </c>
      <c r="E7" s="23" t="str">
        <f t="shared" si="0"/>
        <v xml:space="preserve">YC145A </v>
      </c>
      <c r="K7" s="8" t="s">
        <v>1652</v>
      </c>
      <c r="L7" s="8" t="s">
        <v>1656</v>
      </c>
      <c r="M7" s="8" t="e">
        <v>#NAME?</v>
      </c>
      <c r="N7" s="8"/>
      <c r="O7" s="8" t="s">
        <v>1657</v>
      </c>
      <c r="P7" s="8" t="s">
        <v>1655</v>
      </c>
      <c r="Q7" s="8">
        <v>1</v>
      </c>
      <c r="R7" s="15" t="s">
        <v>1648</v>
      </c>
      <c r="V7" s="19" t="s">
        <v>1677</v>
      </c>
      <c r="W7" s="19" t="s">
        <v>1862</v>
      </c>
      <c r="X7" s="19" t="s">
        <v>1862</v>
      </c>
    </row>
    <row r="8" spans="1:24" ht="16.149999999999999" thickBot="1" x14ac:dyDescent="0.55000000000000004">
      <c r="A8" s="26" t="s">
        <v>18</v>
      </c>
      <c r="B8" s="25" t="s">
        <v>4</v>
      </c>
      <c r="C8" s="25" t="s">
        <v>19</v>
      </c>
      <c r="D8" s="25" t="s">
        <v>20</v>
      </c>
      <c r="E8" s="23" t="str">
        <f t="shared" si="0"/>
        <v xml:space="preserve">EA63A </v>
      </c>
      <c r="K8" s="8" t="s">
        <v>1652</v>
      </c>
      <c r="L8" s="8" t="s">
        <v>1658</v>
      </c>
      <c r="M8" s="8" t="e">
        <v>#NAME?</v>
      </c>
      <c r="N8" s="8"/>
      <c r="O8" s="8" t="s">
        <v>1658</v>
      </c>
      <c r="P8" s="8" t="s">
        <v>1647</v>
      </c>
      <c r="Q8" s="8">
        <v>1</v>
      </c>
      <c r="R8" s="15" t="s">
        <v>1648</v>
      </c>
      <c r="V8" s="20" t="s">
        <v>1710</v>
      </c>
      <c r="W8" s="20" t="s">
        <v>1900</v>
      </c>
      <c r="X8" s="20" t="s">
        <v>1900</v>
      </c>
    </row>
    <row r="9" spans="1:24" ht="16.149999999999999" thickBot="1" x14ac:dyDescent="0.55000000000000004">
      <c r="A9" s="26" t="s">
        <v>18</v>
      </c>
      <c r="B9" s="25" t="s">
        <v>4</v>
      </c>
      <c r="C9" s="25" t="s">
        <v>21</v>
      </c>
      <c r="D9" s="25" t="s">
        <v>22</v>
      </c>
      <c r="E9" s="23" t="str">
        <f t="shared" si="0"/>
        <v xml:space="preserve">HA70A </v>
      </c>
      <c r="K9" s="8" t="s">
        <v>1652</v>
      </c>
      <c r="L9" s="8" t="s">
        <v>1659</v>
      </c>
      <c r="M9" s="8" t="e">
        <v>#NAME?</v>
      </c>
      <c r="N9" s="8"/>
      <c r="O9" s="8" t="s">
        <v>1659</v>
      </c>
      <c r="P9" s="8" t="s">
        <v>1647</v>
      </c>
      <c r="Q9" s="8">
        <v>1</v>
      </c>
      <c r="R9" s="15" t="s">
        <v>1648</v>
      </c>
      <c r="V9" s="20" t="s">
        <v>1710</v>
      </c>
      <c r="W9" s="20" t="s">
        <v>1988</v>
      </c>
      <c r="X9" s="20" t="s">
        <v>1988</v>
      </c>
    </row>
    <row r="10" spans="1:24" ht="16.149999999999999" thickBot="1" x14ac:dyDescent="0.55000000000000004">
      <c r="A10" s="26" t="s">
        <v>18</v>
      </c>
      <c r="B10" s="25" t="s">
        <v>4</v>
      </c>
      <c r="C10" s="25" t="s">
        <v>23</v>
      </c>
      <c r="D10" s="25" t="s">
        <v>24</v>
      </c>
      <c r="E10" s="23" t="str">
        <f t="shared" si="0"/>
        <v xml:space="preserve">KA146A </v>
      </c>
      <c r="K10" s="8" t="s">
        <v>1652</v>
      </c>
      <c r="L10" s="8" t="s">
        <v>1660</v>
      </c>
      <c r="M10" s="8" t="e">
        <v>#NAME?</v>
      </c>
      <c r="N10" s="8"/>
      <c r="O10" s="8" t="s">
        <v>1660</v>
      </c>
      <c r="P10" s="8" t="s">
        <v>1647</v>
      </c>
      <c r="Q10" s="8">
        <v>1</v>
      </c>
      <c r="R10" s="15" t="s">
        <v>1648</v>
      </c>
      <c r="V10" s="20" t="s">
        <v>1710</v>
      </c>
      <c r="W10" s="20" t="s">
        <v>1998</v>
      </c>
      <c r="X10" s="20" t="s">
        <v>1998</v>
      </c>
    </row>
    <row r="11" spans="1:24" ht="16.149999999999999" thickBot="1" x14ac:dyDescent="0.55000000000000004">
      <c r="A11" s="26" t="s">
        <v>18</v>
      </c>
      <c r="B11" s="25" t="s">
        <v>4</v>
      </c>
      <c r="C11" s="25" t="s">
        <v>25</v>
      </c>
      <c r="D11" s="25" t="s">
        <v>26</v>
      </c>
      <c r="E11" s="23" t="str">
        <f t="shared" si="0"/>
        <v xml:space="preserve">TA80A </v>
      </c>
      <c r="K11" s="8" t="s">
        <v>1652</v>
      </c>
      <c r="L11" s="8" t="s">
        <v>1661</v>
      </c>
      <c r="M11" s="8" t="e">
        <v>#NAME?</v>
      </c>
      <c r="N11" s="8"/>
      <c r="O11" s="8" t="s">
        <v>1662</v>
      </c>
      <c r="P11" s="8" t="s">
        <v>1655</v>
      </c>
      <c r="Q11" s="8">
        <v>1</v>
      </c>
      <c r="R11" s="15" t="s">
        <v>1648</v>
      </c>
      <c r="V11" s="19" t="s">
        <v>1879</v>
      </c>
      <c r="W11" s="19" t="s">
        <v>2006</v>
      </c>
      <c r="X11" s="19" t="s">
        <v>2006</v>
      </c>
    </row>
    <row r="12" spans="1:24" ht="16.149999999999999" thickBot="1" x14ac:dyDescent="0.55000000000000004">
      <c r="A12" s="26" t="s">
        <v>18</v>
      </c>
      <c r="B12" s="25" t="s">
        <v>4</v>
      </c>
      <c r="C12" s="25" t="s">
        <v>27</v>
      </c>
      <c r="D12" s="25" t="s">
        <v>28</v>
      </c>
      <c r="E12" s="23" t="str">
        <f t="shared" si="0"/>
        <v xml:space="preserve">VA67A </v>
      </c>
      <c r="K12" s="8" t="s">
        <v>1652</v>
      </c>
      <c r="L12" s="8" t="s">
        <v>1663</v>
      </c>
      <c r="M12" s="8" t="e">
        <v>#NAME?</v>
      </c>
      <c r="N12" s="8"/>
      <c r="O12" s="8" t="s">
        <v>1664</v>
      </c>
      <c r="P12" s="8" t="s">
        <v>1655</v>
      </c>
      <c r="Q12" s="8">
        <v>1</v>
      </c>
      <c r="R12" s="15" t="s">
        <v>1648</v>
      </c>
      <c r="V12" s="19" t="s">
        <v>1652</v>
      </c>
      <c r="W12" s="19" t="s">
        <v>2053</v>
      </c>
      <c r="X12" s="19" t="s">
        <v>2053</v>
      </c>
    </row>
    <row r="13" spans="1:24" ht="16.149999999999999" thickBot="1" x14ac:dyDescent="0.55000000000000004">
      <c r="A13" s="26" t="s">
        <v>18</v>
      </c>
      <c r="B13" s="25" t="s">
        <v>4</v>
      </c>
      <c r="C13" s="25" t="s">
        <v>29</v>
      </c>
      <c r="D13" s="25" t="s">
        <v>30</v>
      </c>
      <c r="E13" s="23" t="str">
        <f t="shared" si="0"/>
        <v xml:space="preserve">VA76A </v>
      </c>
      <c r="K13" s="8" t="s">
        <v>1652</v>
      </c>
      <c r="L13" s="8" t="s">
        <v>1665</v>
      </c>
      <c r="M13" s="8" t="e">
        <v>#NAME?</v>
      </c>
      <c r="N13" s="8"/>
      <c r="O13" s="8" t="s">
        <v>1666</v>
      </c>
      <c r="P13" s="8" t="s">
        <v>1655</v>
      </c>
      <c r="Q13" s="8">
        <v>1</v>
      </c>
      <c r="R13" s="15" t="s">
        <v>1648</v>
      </c>
      <c r="V13" s="19" t="s">
        <v>1708</v>
      </c>
      <c r="W13" s="19" t="s">
        <v>2069</v>
      </c>
      <c r="X13" s="19" t="s">
        <v>2069</v>
      </c>
    </row>
    <row r="14" spans="1:24" ht="16.149999999999999" thickBot="1" x14ac:dyDescent="0.55000000000000004">
      <c r="A14" s="26" t="s">
        <v>18</v>
      </c>
      <c r="B14" s="25" t="s">
        <v>31</v>
      </c>
      <c r="C14" s="25" t="s">
        <v>32</v>
      </c>
      <c r="D14" s="25" t="s">
        <v>33</v>
      </c>
      <c r="E14" s="23" t="str">
        <f t="shared" si="0"/>
        <v xml:space="preserve">AA158G </v>
      </c>
      <c r="K14" s="8" t="s">
        <v>1652</v>
      </c>
      <c r="L14" s="8" t="s">
        <v>1667</v>
      </c>
      <c r="M14" s="8" t="e">
        <v>#NAME?</v>
      </c>
      <c r="N14" s="8"/>
      <c r="O14" s="8" t="s">
        <v>1667</v>
      </c>
      <c r="P14" s="8" t="s">
        <v>1647</v>
      </c>
      <c r="Q14" s="8">
        <v>1</v>
      </c>
      <c r="R14" s="15" t="s">
        <v>1648</v>
      </c>
      <c r="V14" s="19" t="s">
        <v>1649</v>
      </c>
      <c r="W14" s="19" t="s">
        <v>2073</v>
      </c>
      <c r="X14" s="19" t="s">
        <v>2073</v>
      </c>
    </row>
    <row r="15" spans="1:24" ht="16.149999999999999" thickBot="1" x14ac:dyDescent="0.55000000000000004">
      <c r="A15" s="26" t="s">
        <v>18</v>
      </c>
      <c r="B15" s="25" t="s">
        <v>31</v>
      </c>
      <c r="C15" s="25" t="s">
        <v>34</v>
      </c>
      <c r="D15" s="25" t="s">
        <v>35</v>
      </c>
      <c r="E15" s="23" t="str">
        <f t="shared" si="0"/>
        <v xml:space="preserve">DD26A </v>
      </c>
      <c r="K15" s="8" t="s">
        <v>1652</v>
      </c>
      <c r="L15" s="8" t="s">
        <v>1668</v>
      </c>
      <c r="M15" s="8" t="e">
        <v>#NAME?</v>
      </c>
      <c r="N15" s="8"/>
      <c r="O15" s="8" t="s">
        <v>1668</v>
      </c>
      <c r="P15" s="8" t="s">
        <v>1647</v>
      </c>
      <c r="Q15" s="8">
        <v>1</v>
      </c>
      <c r="R15" s="15" t="s">
        <v>1648</v>
      </c>
      <c r="V15" s="19" t="s">
        <v>1652</v>
      </c>
      <c r="W15" s="19" t="s">
        <v>2081</v>
      </c>
      <c r="X15" s="19" t="s">
        <v>2082</v>
      </c>
    </row>
    <row r="16" spans="1:24" customFormat="1" ht="23.65" hidden="1" thickBot="1" x14ac:dyDescent="0.5">
      <c r="A16" s="5" t="s">
        <v>18</v>
      </c>
      <c r="B16" s="4" t="s">
        <v>31</v>
      </c>
      <c r="C16" s="4" t="s">
        <v>36</v>
      </c>
      <c r="D16" s="4" t="s">
        <v>37</v>
      </c>
      <c r="K16" s="8" t="s">
        <v>1652</v>
      </c>
      <c r="L16" s="8" t="s">
        <v>1669</v>
      </c>
      <c r="M16" s="8" t="e">
        <v>#NAME?</v>
      </c>
      <c r="N16" s="8"/>
      <c r="O16" s="8" t="s">
        <v>1669</v>
      </c>
      <c r="P16" s="8" t="s">
        <v>1647</v>
      </c>
      <c r="Q16" s="8">
        <v>1</v>
      </c>
      <c r="R16" s="15" t="s">
        <v>1648</v>
      </c>
      <c r="V16" s="20" t="s">
        <v>1710</v>
      </c>
      <c r="W16" s="20" t="s">
        <v>2084</v>
      </c>
      <c r="X16" s="20" t="s">
        <v>2084</v>
      </c>
    </row>
    <row r="17" spans="1:24" ht="16.149999999999999" thickBot="1" x14ac:dyDescent="0.55000000000000004">
      <c r="A17" s="26" t="s">
        <v>18</v>
      </c>
      <c r="B17" s="25" t="s">
        <v>31</v>
      </c>
      <c r="C17" s="25" t="s">
        <v>38</v>
      </c>
      <c r="D17" s="25" t="s">
        <v>39</v>
      </c>
      <c r="E17" s="23" t="str">
        <f t="shared" ref="E17:E24" si="1">CLEAN(C17)</f>
        <v xml:space="preserve">DD26M </v>
      </c>
      <c r="K17" s="8" t="s">
        <v>1652</v>
      </c>
      <c r="L17" s="8" t="s">
        <v>1670</v>
      </c>
      <c r="M17" s="8" t="e">
        <v>#NAME?</v>
      </c>
      <c r="N17" s="8"/>
      <c r="O17" s="8" t="s">
        <v>1670</v>
      </c>
      <c r="P17" s="8" t="s">
        <v>1647</v>
      </c>
      <c r="Q17" s="8">
        <v>1</v>
      </c>
      <c r="R17" s="15" t="s">
        <v>1648</v>
      </c>
      <c r="V17" s="19" t="s">
        <v>1971</v>
      </c>
      <c r="W17" s="19" t="s">
        <v>2098</v>
      </c>
      <c r="X17" s="19" t="s">
        <v>2099</v>
      </c>
    </row>
    <row r="18" spans="1:24" ht="16.149999999999999" thickBot="1" x14ac:dyDescent="0.55000000000000004">
      <c r="A18" s="26" t="s">
        <v>18</v>
      </c>
      <c r="B18" s="25" t="s">
        <v>31</v>
      </c>
      <c r="C18" s="25" t="s">
        <v>40</v>
      </c>
      <c r="D18" s="25" t="s">
        <v>41</v>
      </c>
      <c r="E18" s="23" t="str">
        <f t="shared" si="1"/>
        <v xml:space="preserve">DD26V </v>
      </c>
      <c r="K18" s="8" t="s">
        <v>1652</v>
      </c>
      <c r="L18" s="8" t="s">
        <v>1671</v>
      </c>
      <c r="M18" s="8" t="e">
        <v>#NAME?</v>
      </c>
      <c r="N18" s="8"/>
      <c r="O18" s="8" t="s">
        <v>1671</v>
      </c>
      <c r="P18" s="8" t="s">
        <v>1647</v>
      </c>
      <c r="Q18" s="8">
        <v>1</v>
      </c>
      <c r="R18" s="15" t="s">
        <v>1648</v>
      </c>
      <c r="V18" s="19" t="s">
        <v>2100</v>
      </c>
      <c r="W18" s="19" t="s">
        <v>2101</v>
      </c>
      <c r="X18" s="19" t="s">
        <v>2101</v>
      </c>
    </row>
    <row r="19" spans="1:24" ht="16.149999999999999" thickBot="1" x14ac:dyDescent="0.55000000000000004">
      <c r="A19" s="26" t="s">
        <v>18</v>
      </c>
      <c r="B19" s="25" t="s">
        <v>31</v>
      </c>
      <c r="C19" s="25" t="s">
        <v>42</v>
      </c>
      <c r="D19" s="25" t="s">
        <v>43</v>
      </c>
      <c r="E19" s="23" t="str">
        <f t="shared" si="1"/>
        <v xml:space="preserve">DD26W </v>
      </c>
      <c r="K19" s="8" t="s">
        <v>1652</v>
      </c>
      <c r="L19" s="8" t="s">
        <v>1672</v>
      </c>
      <c r="M19" s="8" t="e">
        <v>#NAME?</v>
      </c>
      <c r="N19" s="8"/>
      <c r="O19" s="8" t="s">
        <v>1672</v>
      </c>
      <c r="P19" s="8" t="s">
        <v>1647</v>
      </c>
      <c r="Q19" s="8">
        <v>1</v>
      </c>
      <c r="R19" s="15" t="s">
        <v>1648</v>
      </c>
      <c r="V19" s="19" t="s">
        <v>1652</v>
      </c>
      <c r="W19" s="19" t="s">
        <v>2106</v>
      </c>
      <c r="X19" s="19" t="s">
        <v>2106</v>
      </c>
    </row>
    <row r="20" spans="1:24" ht="16.149999999999999" thickBot="1" x14ac:dyDescent="0.55000000000000004">
      <c r="A20" s="26" t="s">
        <v>18</v>
      </c>
      <c r="B20" s="25" t="s">
        <v>31</v>
      </c>
      <c r="C20" s="25" t="s">
        <v>44</v>
      </c>
      <c r="D20" s="25" t="s">
        <v>45</v>
      </c>
      <c r="E20" s="23" t="str">
        <f t="shared" si="1"/>
        <v xml:space="preserve">EA154A </v>
      </c>
      <c r="K20" s="8" t="s">
        <v>1652</v>
      </c>
      <c r="L20" s="8" t="s">
        <v>1673</v>
      </c>
      <c r="M20" s="8" t="e">
        <v>#NAME?</v>
      </c>
      <c r="N20" s="8"/>
      <c r="O20" s="8" t="s">
        <v>1673</v>
      </c>
      <c r="P20" s="8" t="s">
        <v>1647</v>
      </c>
      <c r="Q20" s="8">
        <v>1</v>
      </c>
      <c r="R20" s="15" t="s">
        <v>1648</v>
      </c>
      <c r="V20" s="19" t="s">
        <v>1694</v>
      </c>
      <c r="W20" s="19" t="s">
        <v>2132</v>
      </c>
      <c r="X20" s="19" t="s">
        <v>2132</v>
      </c>
    </row>
    <row r="21" spans="1:24" ht="16.149999999999999" thickBot="1" x14ac:dyDescent="0.55000000000000004">
      <c r="A21" s="26" t="s">
        <v>18</v>
      </c>
      <c r="B21" s="25" t="s">
        <v>31</v>
      </c>
      <c r="C21" s="25" t="s">
        <v>46</v>
      </c>
      <c r="D21" s="25" t="s">
        <v>47</v>
      </c>
      <c r="E21" s="23" t="str">
        <f t="shared" si="1"/>
        <v xml:space="preserve">EA166A </v>
      </c>
      <c r="K21" s="8" t="s">
        <v>1652</v>
      </c>
      <c r="L21" s="8" t="s">
        <v>1674</v>
      </c>
      <c r="M21" s="8" t="e">
        <v>#NAME?</v>
      </c>
      <c r="N21" s="8"/>
      <c r="O21" s="8" t="s">
        <v>1674</v>
      </c>
      <c r="P21" s="8" t="s">
        <v>1647</v>
      </c>
      <c r="Q21" s="8">
        <v>1</v>
      </c>
      <c r="R21" s="15" t="s">
        <v>1648</v>
      </c>
      <c r="V21" s="19" t="s">
        <v>1708</v>
      </c>
      <c r="W21" s="19" t="s">
        <v>2145</v>
      </c>
      <c r="X21" s="19" t="s">
        <v>2145</v>
      </c>
    </row>
    <row r="22" spans="1:24" ht="16.149999999999999" thickBot="1" x14ac:dyDescent="0.55000000000000004">
      <c r="A22" s="26" t="s">
        <v>18</v>
      </c>
      <c r="B22" s="25" t="s">
        <v>31</v>
      </c>
      <c r="C22" s="25" t="s">
        <v>48</v>
      </c>
      <c r="D22" s="25" t="s">
        <v>49</v>
      </c>
      <c r="E22" s="23" t="str">
        <f t="shared" si="1"/>
        <v xml:space="preserve">EA58A </v>
      </c>
      <c r="K22" s="8" t="s">
        <v>1652</v>
      </c>
      <c r="L22" s="8" t="s">
        <v>1675</v>
      </c>
      <c r="M22" s="8" t="e">
        <v>#NAME?</v>
      </c>
      <c r="N22" s="8"/>
      <c r="O22" s="8" t="s">
        <v>1675</v>
      </c>
      <c r="P22" s="8" t="s">
        <v>1647</v>
      </c>
      <c r="Q22" s="8">
        <v>1</v>
      </c>
      <c r="R22" s="15" t="s">
        <v>1648</v>
      </c>
      <c r="V22" s="19" t="s">
        <v>1652</v>
      </c>
      <c r="W22" s="19" t="s">
        <v>2146</v>
      </c>
      <c r="X22" s="19" t="s">
        <v>2147</v>
      </c>
    </row>
    <row r="23" spans="1:24" ht="16.149999999999999" thickBot="1" x14ac:dyDescent="0.55000000000000004">
      <c r="A23" s="26" t="s">
        <v>18</v>
      </c>
      <c r="B23" s="25" t="s">
        <v>31</v>
      </c>
      <c r="C23" s="25" t="s">
        <v>50</v>
      </c>
      <c r="D23" s="25" t="s">
        <v>51</v>
      </c>
      <c r="E23" s="23" t="str">
        <f t="shared" si="1"/>
        <v xml:space="preserve">KA68A </v>
      </c>
      <c r="K23" s="8" t="s">
        <v>1652</v>
      </c>
      <c r="L23" s="8" t="s">
        <v>1676</v>
      </c>
      <c r="M23" s="8" t="e">
        <v>#NAME?</v>
      </c>
      <c r="N23" s="8"/>
      <c r="O23" s="8" t="s">
        <v>1676</v>
      </c>
      <c r="P23" s="8" t="s">
        <v>1647</v>
      </c>
      <c r="Q23" s="8">
        <v>1</v>
      </c>
      <c r="R23" s="15" t="s">
        <v>1648</v>
      </c>
      <c r="V23" s="20" t="s">
        <v>1710</v>
      </c>
      <c r="W23" s="20" t="s">
        <v>2148</v>
      </c>
      <c r="X23" s="20" t="s">
        <v>2148</v>
      </c>
    </row>
    <row r="24" spans="1:24" ht="16.149999999999999" thickBot="1" x14ac:dyDescent="0.55000000000000004">
      <c r="A24" s="26" t="s">
        <v>18</v>
      </c>
      <c r="B24" s="25" t="s">
        <v>31</v>
      </c>
      <c r="C24" s="25" t="s">
        <v>52</v>
      </c>
      <c r="D24" s="25" t="s">
        <v>53</v>
      </c>
      <c r="E24" s="23" t="str">
        <f t="shared" si="1"/>
        <v xml:space="preserve">KD66A </v>
      </c>
      <c r="K24" s="8" t="s">
        <v>1677</v>
      </c>
      <c r="L24" s="14" t="s">
        <v>1678</v>
      </c>
      <c r="M24" s="8" t="e">
        <v>#NAME?</v>
      </c>
      <c r="N24" s="8"/>
      <c r="O24" s="8" t="s">
        <v>1678</v>
      </c>
      <c r="P24" s="8" t="s">
        <v>1647</v>
      </c>
      <c r="Q24" s="8">
        <v>1</v>
      </c>
      <c r="R24" s="15" t="s">
        <v>1648</v>
      </c>
      <c r="V24" s="19" t="s">
        <v>1652</v>
      </c>
      <c r="W24" s="19" t="s">
        <v>2151</v>
      </c>
      <c r="X24" s="19" t="s">
        <v>2151</v>
      </c>
    </row>
    <row r="25" spans="1:24" customFormat="1" ht="23.65" hidden="1" thickBot="1" x14ac:dyDescent="0.5">
      <c r="A25" s="5" t="s">
        <v>18</v>
      </c>
      <c r="B25" s="4" t="s">
        <v>31</v>
      </c>
      <c r="C25" s="4" t="s">
        <v>54</v>
      </c>
      <c r="D25" s="4" t="s">
        <v>55</v>
      </c>
      <c r="K25" s="8" t="s">
        <v>1679</v>
      </c>
      <c r="L25" s="8" t="s">
        <v>1680</v>
      </c>
      <c r="M25" s="8" t="e">
        <v>#NAME?</v>
      </c>
      <c r="N25" s="8"/>
      <c r="O25" s="8" t="s">
        <v>1680</v>
      </c>
      <c r="P25" s="8" t="s">
        <v>1647</v>
      </c>
      <c r="Q25" s="8">
        <v>1</v>
      </c>
      <c r="R25" s="15" t="s">
        <v>1648</v>
      </c>
      <c r="V25" s="19" t="s">
        <v>1879</v>
      </c>
      <c r="W25" s="19" t="s">
        <v>2152</v>
      </c>
      <c r="X25" s="19" t="s">
        <v>2152</v>
      </c>
    </row>
    <row r="26" spans="1:24" ht="16.149999999999999" thickBot="1" x14ac:dyDescent="0.55000000000000004">
      <c r="A26" s="26" t="s">
        <v>18</v>
      </c>
      <c r="B26" s="25" t="s">
        <v>31</v>
      </c>
      <c r="C26" s="25" t="s">
        <v>56</v>
      </c>
      <c r="D26" s="25" t="s">
        <v>57</v>
      </c>
      <c r="E26" s="23" t="str">
        <f>CLEAN(C26)</f>
        <v xml:space="preserve">KD66H </v>
      </c>
      <c r="K26" s="8" t="s">
        <v>1677</v>
      </c>
      <c r="L26" s="8" t="s">
        <v>1681</v>
      </c>
      <c r="M26" s="8" t="e">
        <v>#NAME?</v>
      </c>
      <c r="N26" s="8"/>
      <c r="O26" s="8" t="s">
        <v>1681</v>
      </c>
      <c r="P26" s="8" t="s">
        <v>1647</v>
      </c>
      <c r="Q26" s="8">
        <v>1</v>
      </c>
      <c r="R26" s="15" t="s">
        <v>1648</v>
      </c>
      <c r="V26" s="20" t="s">
        <v>1710</v>
      </c>
      <c r="W26" s="20" t="s">
        <v>2158</v>
      </c>
      <c r="X26" s="20" t="s">
        <v>2158</v>
      </c>
    </row>
    <row r="27" spans="1:24" ht="16.149999999999999" thickBot="1" x14ac:dyDescent="0.55000000000000004">
      <c r="A27" s="26" t="s">
        <v>18</v>
      </c>
      <c r="B27" s="25" t="s">
        <v>31</v>
      </c>
      <c r="C27" s="25" t="s">
        <v>58</v>
      </c>
      <c r="D27" s="25" t="s">
        <v>59</v>
      </c>
      <c r="E27" s="23" t="str">
        <f>CLEAN(C27)</f>
        <v xml:space="preserve">ND52A </v>
      </c>
      <c r="K27" s="8" t="s">
        <v>1677</v>
      </c>
      <c r="L27" s="8" t="s">
        <v>1682</v>
      </c>
      <c r="M27" s="8" t="e">
        <v>#NAME?</v>
      </c>
      <c r="N27" s="8"/>
      <c r="O27" s="8" t="s">
        <v>1682</v>
      </c>
      <c r="P27" s="8" t="s">
        <v>1647</v>
      </c>
      <c r="Q27" s="8">
        <v>1</v>
      </c>
      <c r="R27" s="15" t="s">
        <v>1648</v>
      </c>
      <c r="V27" s="19" t="s">
        <v>1652</v>
      </c>
      <c r="W27" s="19" t="s">
        <v>2159</v>
      </c>
      <c r="X27" s="19" t="s">
        <v>2159</v>
      </c>
    </row>
    <row r="28" spans="1:24" customFormat="1" ht="23.65" hidden="1" thickBot="1" x14ac:dyDescent="0.5">
      <c r="A28" s="5" t="s">
        <v>18</v>
      </c>
      <c r="B28" s="4" t="s">
        <v>31</v>
      </c>
      <c r="C28" s="4" t="s">
        <v>60</v>
      </c>
      <c r="D28" s="4" t="s">
        <v>61</v>
      </c>
      <c r="K28" s="8" t="s">
        <v>1649</v>
      </c>
      <c r="L28" s="8" t="s">
        <v>1683</v>
      </c>
      <c r="M28" s="8" t="e">
        <v>#NAME?</v>
      </c>
      <c r="N28" s="8"/>
      <c r="O28" s="8" t="s">
        <v>1683</v>
      </c>
      <c r="P28" s="8" t="s">
        <v>1647</v>
      </c>
      <c r="Q28" s="8">
        <v>1</v>
      </c>
      <c r="R28" s="15" t="s">
        <v>1648</v>
      </c>
      <c r="V28" s="19" t="s">
        <v>1652</v>
      </c>
      <c r="W28" s="19" t="s">
        <v>2106</v>
      </c>
      <c r="X28" s="19" t="s">
        <v>2106</v>
      </c>
    </row>
    <row r="29" spans="1:24" ht="16.149999999999999" thickBot="1" x14ac:dyDescent="0.55000000000000004">
      <c r="A29" s="26" t="s">
        <v>18</v>
      </c>
      <c r="B29" s="25" t="s">
        <v>31</v>
      </c>
      <c r="C29" s="25" t="s">
        <v>62</v>
      </c>
      <c r="D29" s="25" t="s">
        <v>63</v>
      </c>
      <c r="E29" s="23" t="str">
        <f>CLEAN(C29)</f>
        <v xml:space="preserve">RA170A </v>
      </c>
      <c r="K29" s="8" t="s">
        <v>1649</v>
      </c>
      <c r="L29" s="8" t="s">
        <v>1684</v>
      </c>
      <c r="M29" s="8" t="e">
        <v>#NAME?</v>
      </c>
      <c r="N29" s="8"/>
      <c r="O29" s="8" t="s">
        <v>1684</v>
      </c>
      <c r="P29" s="8" t="s">
        <v>1647</v>
      </c>
      <c r="Q29" s="8">
        <v>1</v>
      </c>
      <c r="R29" s="15" t="s">
        <v>1648</v>
      </c>
      <c r="V29" s="19" t="s">
        <v>1649</v>
      </c>
      <c r="W29" s="19" t="s">
        <v>2162</v>
      </c>
      <c r="X29" s="19" t="s">
        <v>2162</v>
      </c>
    </row>
    <row r="30" spans="1:24" ht="16.149999999999999" thickBot="1" x14ac:dyDescent="0.55000000000000004">
      <c r="A30" s="26" t="s">
        <v>18</v>
      </c>
      <c r="B30" s="25" t="s">
        <v>31</v>
      </c>
      <c r="C30" s="25" t="s">
        <v>64</v>
      </c>
      <c r="D30" s="25" t="s">
        <v>65</v>
      </c>
      <c r="E30" s="23" t="str">
        <f>CLEAN(C30)</f>
        <v xml:space="preserve">RA65A </v>
      </c>
      <c r="K30" s="8" t="s">
        <v>1649</v>
      </c>
      <c r="L30" s="8" t="s">
        <v>1685</v>
      </c>
      <c r="M30" s="8" t="e">
        <v>#NAME?</v>
      </c>
      <c r="N30" s="8"/>
      <c r="O30" s="8" t="s">
        <v>1685</v>
      </c>
      <c r="P30" s="8" t="s">
        <v>1647</v>
      </c>
      <c r="Q30" s="8">
        <v>1</v>
      </c>
      <c r="R30" s="15" t="s">
        <v>1648</v>
      </c>
      <c r="V30" s="19" t="s">
        <v>1649</v>
      </c>
      <c r="W30" s="19" t="s">
        <v>2163</v>
      </c>
      <c r="X30" s="19" t="s">
        <v>2163</v>
      </c>
    </row>
    <row r="31" spans="1:24" ht="16.149999999999999" thickBot="1" x14ac:dyDescent="0.55000000000000004">
      <c r="A31" s="26" t="s">
        <v>18</v>
      </c>
      <c r="B31" s="25" t="s">
        <v>31</v>
      </c>
      <c r="C31" s="25" t="s">
        <v>66</v>
      </c>
      <c r="D31" s="25" t="s">
        <v>67</v>
      </c>
      <c r="E31" s="23" t="str">
        <f>CLEAN(C31)</f>
        <v xml:space="preserve">RD27A </v>
      </c>
      <c r="K31" s="8" t="s">
        <v>1679</v>
      </c>
      <c r="L31" s="8" t="s">
        <v>1686</v>
      </c>
      <c r="M31" s="8" t="e">
        <v>#NAME?</v>
      </c>
      <c r="N31" s="8"/>
      <c r="O31" s="8" t="s">
        <v>1686</v>
      </c>
      <c r="P31" s="8" t="s">
        <v>1647</v>
      </c>
      <c r="Q31" s="8">
        <v>1</v>
      </c>
      <c r="R31" s="15" t="s">
        <v>1648</v>
      </c>
      <c r="V31" s="19" t="s">
        <v>2020</v>
      </c>
      <c r="W31" s="19" t="s">
        <v>2165</v>
      </c>
      <c r="X31" s="19" t="s">
        <v>2166</v>
      </c>
    </row>
    <row r="32" spans="1:24" customFormat="1" ht="23.65" hidden="1" thickBot="1" x14ac:dyDescent="0.5">
      <c r="A32" s="5" t="s">
        <v>18</v>
      </c>
      <c r="B32" s="4" t="s">
        <v>31</v>
      </c>
      <c r="C32" s="4" t="s">
        <v>68</v>
      </c>
      <c r="D32" s="4" t="s">
        <v>69</v>
      </c>
      <c r="K32" s="8" t="s">
        <v>1677</v>
      </c>
      <c r="L32" s="8" t="s">
        <v>1687</v>
      </c>
      <c r="M32" s="8" t="e">
        <v>#NAME?</v>
      </c>
      <c r="N32" s="8"/>
      <c r="O32" s="8" t="s">
        <v>1687</v>
      </c>
      <c r="P32" s="8" t="s">
        <v>1647</v>
      </c>
      <c r="Q32" s="8">
        <v>1</v>
      </c>
      <c r="R32" s="15" t="s">
        <v>1648</v>
      </c>
      <c r="V32" s="19" t="s">
        <v>1708</v>
      </c>
      <c r="W32" s="19" t="s">
        <v>2178</v>
      </c>
      <c r="X32" s="19" t="s">
        <v>2178</v>
      </c>
    </row>
    <row r="33" spans="1:24" ht="16.149999999999999" thickBot="1" x14ac:dyDescent="0.55000000000000004">
      <c r="A33" s="26" t="s">
        <v>18</v>
      </c>
      <c r="B33" s="25" t="s">
        <v>31</v>
      </c>
      <c r="C33" s="25" t="s">
        <v>70</v>
      </c>
      <c r="D33" s="25" t="s">
        <v>71</v>
      </c>
      <c r="E33" s="23" t="str">
        <f t="shared" ref="E33:E41" si="2">CLEAN(C33)</f>
        <v xml:space="preserve">RD27F </v>
      </c>
      <c r="K33" s="8" t="s">
        <v>1677</v>
      </c>
      <c r="L33" s="14" t="s">
        <v>1688</v>
      </c>
      <c r="M33" s="8" t="e">
        <v>#NAME?</v>
      </c>
      <c r="N33" s="8"/>
      <c r="O33" s="8" t="s">
        <v>1688</v>
      </c>
      <c r="P33" s="8" t="s">
        <v>1647</v>
      </c>
      <c r="Q33" s="8">
        <v>1</v>
      </c>
      <c r="R33" s="15" t="s">
        <v>1648</v>
      </c>
      <c r="V33" s="19" t="s">
        <v>1879</v>
      </c>
      <c r="W33" s="19" t="s">
        <v>2182</v>
      </c>
      <c r="X33" s="19" t="s">
        <v>2182</v>
      </c>
    </row>
    <row r="34" spans="1:24" ht="16.149999999999999" thickBot="1" x14ac:dyDescent="0.55000000000000004">
      <c r="A34" s="26" t="s">
        <v>18</v>
      </c>
      <c r="B34" s="25" t="s">
        <v>31</v>
      </c>
      <c r="C34" s="25" t="s">
        <v>72</v>
      </c>
      <c r="D34" s="25" t="s">
        <v>73</v>
      </c>
      <c r="E34" s="23" t="str">
        <f t="shared" si="2"/>
        <v xml:space="preserve">RD27P </v>
      </c>
      <c r="K34" s="8" t="s">
        <v>1677</v>
      </c>
      <c r="L34" s="8" t="s">
        <v>1689</v>
      </c>
      <c r="M34" s="8" t="e">
        <v>#NAME?</v>
      </c>
      <c r="N34" s="8"/>
      <c r="O34" s="8" t="s">
        <v>1689</v>
      </c>
      <c r="P34" s="8" t="s">
        <v>1647</v>
      </c>
      <c r="Q34" s="8">
        <v>1</v>
      </c>
      <c r="R34" s="15" t="s">
        <v>1648</v>
      </c>
      <c r="V34" s="19" t="s">
        <v>1649</v>
      </c>
      <c r="W34" s="19" t="s">
        <v>2183</v>
      </c>
      <c r="X34" s="19" t="s">
        <v>2183</v>
      </c>
    </row>
    <row r="35" spans="1:24" ht="16.149999999999999" thickBot="1" x14ac:dyDescent="0.55000000000000004">
      <c r="A35" s="26" t="s">
        <v>18</v>
      </c>
      <c r="B35" s="25" t="s">
        <v>31</v>
      </c>
      <c r="C35" s="25" t="s">
        <v>74</v>
      </c>
      <c r="D35" s="25" t="s">
        <v>75</v>
      </c>
      <c r="E35" s="23" t="str">
        <f t="shared" si="2"/>
        <v xml:space="preserve">SD51M </v>
      </c>
      <c r="K35" s="8" t="s">
        <v>1679</v>
      </c>
      <c r="L35" s="8" t="s">
        <v>1690</v>
      </c>
      <c r="M35" s="8" t="e">
        <v>#NAME?</v>
      </c>
      <c r="N35" s="8"/>
      <c r="O35" s="8" t="s">
        <v>1690</v>
      </c>
      <c r="P35" s="8" t="s">
        <v>1647</v>
      </c>
      <c r="Q35" s="8">
        <v>1</v>
      </c>
      <c r="R35" s="15" t="s">
        <v>1648</v>
      </c>
      <c r="V35" s="19" t="s">
        <v>1652</v>
      </c>
      <c r="W35" s="19" t="s">
        <v>2159</v>
      </c>
      <c r="X35" s="19" t="s">
        <v>2159</v>
      </c>
    </row>
    <row r="36" spans="1:24" ht="16.149999999999999" thickBot="1" x14ac:dyDescent="0.55000000000000004">
      <c r="A36" s="26" t="s">
        <v>18</v>
      </c>
      <c r="B36" s="25" t="s">
        <v>76</v>
      </c>
      <c r="C36" s="25" t="s">
        <v>77</v>
      </c>
      <c r="D36" s="25" t="s">
        <v>78</v>
      </c>
      <c r="E36" s="23" t="str">
        <f t="shared" si="2"/>
        <v xml:space="preserve">AA149G </v>
      </c>
      <c r="K36" s="13" t="s">
        <v>1645</v>
      </c>
      <c r="L36" s="13" t="s">
        <v>1691</v>
      </c>
      <c r="M36" s="8" t="e">
        <v>#NAME?</v>
      </c>
      <c r="N36" s="8"/>
      <c r="O36" s="13" t="s">
        <v>1692</v>
      </c>
      <c r="P36" s="8" t="s">
        <v>1655</v>
      </c>
      <c r="Q36" s="8">
        <v>1</v>
      </c>
      <c r="R36" s="13" t="s">
        <v>1648</v>
      </c>
      <c r="V36" s="19" t="s">
        <v>1652</v>
      </c>
      <c r="W36" s="19" t="s">
        <v>2151</v>
      </c>
      <c r="X36" s="19" t="s">
        <v>2151</v>
      </c>
    </row>
    <row r="37" spans="1:24" ht="16.149999999999999" thickBot="1" x14ac:dyDescent="0.55000000000000004">
      <c r="A37" s="26" t="s">
        <v>18</v>
      </c>
      <c r="B37" s="25" t="s">
        <v>76</v>
      </c>
      <c r="C37" s="25" t="s">
        <v>79</v>
      </c>
      <c r="D37" s="25" t="s">
        <v>80</v>
      </c>
      <c r="E37" s="23" t="str">
        <f t="shared" si="2"/>
        <v xml:space="preserve">HA151A </v>
      </c>
      <c r="K37" s="8" t="s">
        <v>1677</v>
      </c>
      <c r="L37" s="8" t="s">
        <v>1693</v>
      </c>
      <c r="M37" s="8" t="e">
        <v>#NAME?</v>
      </c>
      <c r="N37" s="8"/>
      <c r="O37" s="8" t="s">
        <v>1693</v>
      </c>
      <c r="P37" s="8" t="s">
        <v>1647</v>
      </c>
      <c r="Q37" s="8">
        <v>1</v>
      </c>
      <c r="R37" s="15" t="s">
        <v>1648</v>
      </c>
      <c r="V37" s="19" t="s">
        <v>1652</v>
      </c>
      <c r="W37" s="19" t="s">
        <v>2146</v>
      </c>
      <c r="X37" s="19" t="s">
        <v>2147</v>
      </c>
    </row>
    <row r="38" spans="1:24" ht="16.149999999999999" thickBot="1" x14ac:dyDescent="0.55000000000000004">
      <c r="A38" s="26" t="s">
        <v>18</v>
      </c>
      <c r="B38" s="25" t="s">
        <v>81</v>
      </c>
      <c r="C38" s="25" t="s">
        <v>82</v>
      </c>
      <c r="D38" s="25" t="s">
        <v>83</v>
      </c>
      <c r="E38" s="23" t="str">
        <f t="shared" si="2"/>
        <v xml:space="preserve">EE28A </v>
      </c>
      <c r="K38" s="8" t="s">
        <v>1694</v>
      </c>
      <c r="L38" s="8" t="s">
        <v>1695</v>
      </c>
      <c r="M38" s="8" t="e">
        <v>#NAME?</v>
      </c>
      <c r="N38" s="8"/>
      <c r="O38" s="8" t="s">
        <v>1695</v>
      </c>
      <c r="P38" s="8" t="s">
        <v>1647</v>
      </c>
      <c r="Q38" s="8">
        <v>1</v>
      </c>
      <c r="R38" s="15" t="s">
        <v>1648</v>
      </c>
    </row>
    <row r="39" spans="1:24" ht="16.149999999999999" thickBot="1" x14ac:dyDescent="0.55000000000000004">
      <c r="A39" s="26" t="s">
        <v>18</v>
      </c>
      <c r="B39" s="25" t="s">
        <v>84</v>
      </c>
      <c r="C39" s="25" t="s">
        <v>85</v>
      </c>
      <c r="D39" s="25" t="s">
        <v>86</v>
      </c>
      <c r="E39" s="23" t="str">
        <f t="shared" si="2"/>
        <v xml:space="preserve">KD97P </v>
      </c>
      <c r="K39" s="8" t="s">
        <v>1677</v>
      </c>
      <c r="L39" s="8" t="s">
        <v>1696</v>
      </c>
      <c r="M39" s="8" t="e">
        <v>#NAME?</v>
      </c>
      <c r="N39" s="8"/>
      <c r="O39" s="8" t="s">
        <v>1696</v>
      </c>
      <c r="P39" s="8" t="s">
        <v>1647</v>
      </c>
      <c r="Q39" s="8">
        <v>1</v>
      </c>
      <c r="R39" s="15" t="s">
        <v>1648</v>
      </c>
    </row>
    <row r="40" spans="1:24" ht="16.149999999999999" thickBot="1" x14ac:dyDescent="0.55000000000000004">
      <c r="A40" s="26" t="s">
        <v>87</v>
      </c>
      <c r="B40" s="25" t="s">
        <v>31</v>
      </c>
      <c r="C40" s="25" t="s">
        <v>88</v>
      </c>
      <c r="D40" s="25" t="s">
        <v>89</v>
      </c>
      <c r="E40" s="23" t="str">
        <f t="shared" si="2"/>
        <v xml:space="preserve">ED93A </v>
      </c>
      <c r="K40" s="8" t="s">
        <v>1697</v>
      </c>
      <c r="L40" s="8" t="s">
        <v>1698</v>
      </c>
      <c r="M40" s="8" t="e">
        <v>#NAME?</v>
      </c>
      <c r="N40" s="8"/>
      <c r="O40" s="8" t="s">
        <v>1699</v>
      </c>
      <c r="P40" s="8" t="s">
        <v>1655</v>
      </c>
      <c r="Q40" s="8">
        <v>1</v>
      </c>
      <c r="R40" s="15" t="s">
        <v>1648</v>
      </c>
    </row>
    <row r="41" spans="1:24" ht="16.149999999999999" thickBot="1" x14ac:dyDescent="0.55000000000000004">
      <c r="A41" s="26" t="s">
        <v>90</v>
      </c>
      <c r="B41" s="25" t="s">
        <v>91</v>
      </c>
      <c r="C41" s="25" t="s">
        <v>92</v>
      </c>
      <c r="D41" s="25" t="s">
        <v>93</v>
      </c>
      <c r="E41" s="23" t="str">
        <f t="shared" si="2"/>
        <v xml:space="preserve">HH101Y </v>
      </c>
      <c r="K41" s="13" t="s">
        <v>1645</v>
      </c>
      <c r="L41" s="13" t="s">
        <v>1700</v>
      </c>
      <c r="M41" s="8" t="e">
        <v>#NAME?</v>
      </c>
      <c r="N41" s="8"/>
      <c r="O41" s="13" t="s">
        <v>1700</v>
      </c>
      <c r="P41" s="8" t="s">
        <v>1647</v>
      </c>
      <c r="Q41" s="8">
        <v>1</v>
      </c>
      <c r="R41" s="13" t="s">
        <v>1648</v>
      </c>
    </row>
    <row r="42" spans="1:24" customFormat="1" ht="23.65" hidden="1" thickBot="1" x14ac:dyDescent="0.5">
      <c r="A42" s="5" t="s">
        <v>90</v>
      </c>
      <c r="B42" s="4" t="s">
        <v>91</v>
      </c>
      <c r="C42" s="4" t="s">
        <v>94</v>
      </c>
      <c r="D42" s="4" t="s">
        <v>95</v>
      </c>
      <c r="K42" s="13" t="s">
        <v>1645</v>
      </c>
      <c r="L42" s="13" t="s">
        <v>1700</v>
      </c>
      <c r="M42" s="8" t="e">
        <v>#NAME?</v>
      </c>
      <c r="N42" s="8"/>
      <c r="O42" s="13" t="s">
        <v>1700</v>
      </c>
      <c r="P42" s="8" t="s">
        <v>1647</v>
      </c>
      <c r="Q42" s="8">
        <v>1</v>
      </c>
      <c r="R42" s="13" t="s">
        <v>1648</v>
      </c>
    </row>
    <row r="43" spans="1:24" customFormat="1" ht="35.25" hidden="1" thickBot="1" x14ac:dyDescent="0.5">
      <c r="A43" s="5" t="s">
        <v>90</v>
      </c>
      <c r="B43" s="4" t="s">
        <v>91</v>
      </c>
      <c r="C43" s="4" t="s">
        <v>96</v>
      </c>
      <c r="D43" s="4" t="s">
        <v>97</v>
      </c>
      <c r="K43" s="13" t="s">
        <v>1645</v>
      </c>
      <c r="L43" s="13" t="s">
        <v>1701</v>
      </c>
      <c r="M43" s="8" t="e">
        <v>#NAME?</v>
      </c>
      <c r="N43" s="8"/>
      <c r="O43" s="13" t="s">
        <v>1701</v>
      </c>
      <c r="P43" s="8" t="s">
        <v>1647</v>
      </c>
      <c r="Q43" s="8">
        <v>1</v>
      </c>
      <c r="R43" s="13" t="s">
        <v>1648</v>
      </c>
    </row>
    <row r="44" spans="1:24" customFormat="1" ht="35.25" hidden="1" thickBot="1" x14ac:dyDescent="0.5">
      <c r="A44" s="5" t="s">
        <v>90</v>
      </c>
      <c r="B44" s="4" t="s">
        <v>91</v>
      </c>
      <c r="C44" s="4" t="s">
        <v>98</v>
      </c>
      <c r="D44" s="4" t="s">
        <v>99</v>
      </c>
      <c r="K44" s="13" t="s">
        <v>1645</v>
      </c>
      <c r="L44" s="13" t="s">
        <v>1701</v>
      </c>
      <c r="M44" s="8" t="e">
        <v>#NAME?</v>
      </c>
      <c r="N44" s="8"/>
      <c r="O44" s="13" t="s">
        <v>1701</v>
      </c>
      <c r="P44" s="8" t="s">
        <v>1647</v>
      </c>
      <c r="Q44" s="8">
        <v>1</v>
      </c>
      <c r="R44" s="13" t="s">
        <v>1648</v>
      </c>
    </row>
    <row r="45" spans="1:24" customFormat="1" ht="35.25" hidden="1" thickBot="1" x14ac:dyDescent="0.5">
      <c r="A45" s="5" t="s">
        <v>90</v>
      </c>
      <c r="B45" s="4" t="s">
        <v>91</v>
      </c>
      <c r="C45" s="4" t="s">
        <v>100</v>
      </c>
      <c r="D45" s="4" t="s">
        <v>101</v>
      </c>
      <c r="K45" s="13" t="s">
        <v>1645</v>
      </c>
      <c r="L45" s="13" t="s">
        <v>1702</v>
      </c>
      <c r="M45" s="8" t="e">
        <v>#NAME?</v>
      </c>
      <c r="N45" s="8"/>
      <c r="O45" s="13" t="s">
        <v>1702</v>
      </c>
      <c r="P45" s="8" t="s">
        <v>1647</v>
      </c>
      <c r="Q45" s="8">
        <v>1</v>
      </c>
      <c r="R45" s="13" t="s">
        <v>1648</v>
      </c>
    </row>
    <row r="46" spans="1:24" customFormat="1" ht="35.25" hidden="1" thickBot="1" x14ac:dyDescent="0.5">
      <c r="A46" s="5" t="s">
        <v>90</v>
      </c>
      <c r="B46" s="4" t="s">
        <v>91</v>
      </c>
      <c r="C46" s="4" t="s">
        <v>102</v>
      </c>
      <c r="D46" s="4" t="s">
        <v>103</v>
      </c>
      <c r="K46" s="13" t="s">
        <v>1645</v>
      </c>
      <c r="L46" s="13" t="s">
        <v>1702</v>
      </c>
      <c r="M46" s="8" t="e">
        <v>#NAME?</v>
      </c>
      <c r="N46" s="8"/>
      <c r="O46" s="13" t="s">
        <v>1702</v>
      </c>
      <c r="P46" s="8" t="s">
        <v>1647</v>
      </c>
      <c r="Q46" s="8">
        <v>1</v>
      </c>
      <c r="R46" s="13" t="s">
        <v>1648</v>
      </c>
    </row>
    <row r="47" spans="1:24" customFormat="1" ht="35.25" hidden="1" thickBot="1" x14ac:dyDescent="0.5">
      <c r="A47" s="5" t="s">
        <v>90</v>
      </c>
      <c r="B47" s="4" t="s">
        <v>91</v>
      </c>
      <c r="C47" s="4" t="s">
        <v>104</v>
      </c>
      <c r="D47" s="4" t="s">
        <v>105</v>
      </c>
      <c r="K47" s="8" t="s">
        <v>1679</v>
      </c>
      <c r="L47" s="8" t="s">
        <v>1703</v>
      </c>
      <c r="M47" s="8" t="e">
        <v>#NAME?</v>
      </c>
      <c r="N47" s="8"/>
      <c r="O47" s="8" t="s">
        <v>1703</v>
      </c>
      <c r="P47" s="8" t="s">
        <v>1647</v>
      </c>
      <c r="Q47" s="8">
        <v>1</v>
      </c>
      <c r="R47" s="15" t="s">
        <v>1648</v>
      </c>
    </row>
    <row r="48" spans="1:24" ht="16.149999999999999" thickBot="1" x14ac:dyDescent="0.55000000000000004">
      <c r="A48" s="26" t="s">
        <v>90</v>
      </c>
      <c r="B48" s="25" t="s">
        <v>91</v>
      </c>
      <c r="C48" s="25" t="s">
        <v>106</v>
      </c>
      <c r="D48" s="25" t="s">
        <v>107</v>
      </c>
      <c r="E48" s="23" t="str">
        <f t="shared" ref="E48:E79" si="3">CLEAN(C48)</f>
        <v xml:space="preserve">SH105T </v>
      </c>
      <c r="K48" s="13" t="s">
        <v>1645</v>
      </c>
      <c r="L48" s="13" t="s">
        <v>1704</v>
      </c>
      <c r="M48" s="8" t="e">
        <v>#NAME?</v>
      </c>
      <c r="N48" s="8"/>
      <c r="O48" s="13" t="s">
        <v>1705</v>
      </c>
      <c r="P48" s="8" t="s">
        <v>1655</v>
      </c>
      <c r="Q48" s="8">
        <v>1</v>
      </c>
      <c r="R48" s="13" t="s">
        <v>1648</v>
      </c>
    </row>
    <row r="49" spans="1:18" ht="16.149999999999999" thickBot="1" x14ac:dyDescent="0.55000000000000004">
      <c r="A49" s="26" t="s">
        <v>90</v>
      </c>
      <c r="B49" s="25" t="s">
        <v>91</v>
      </c>
      <c r="C49" s="25" t="s">
        <v>108</v>
      </c>
      <c r="D49" s="25" t="s">
        <v>109</v>
      </c>
      <c r="E49" s="23" t="str">
        <f t="shared" si="3"/>
        <v xml:space="preserve">TH59A </v>
      </c>
      <c r="K49" s="8" t="s">
        <v>1706</v>
      </c>
      <c r="L49" s="8" t="s">
        <v>1707</v>
      </c>
      <c r="M49" s="8" t="e">
        <v>#NAME?</v>
      </c>
      <c r="N49" s="8"/>
      <c r="O49" s="8" t="s">
        <v>1707</v>
      </c>
      <c r="P49" s="8" t="s">
        <v>1647</v>
      </c>
      <c r="Q49" s="8">
        <v>1</v>
      </c>
      <c r="R49" s="15" t="s">
        <v>1648</v>
      </c>
    </row>
    <row r="50" spans="1:18" ht="16.149999999999999" thickBot="1" x14ac:dyDescent="0.55000000000000004">
      <c r="A50" s="26" t="s">
        <v>110</v>
      </c>
      <c r="B50" s="25" t="s">
        <v>31</v>
      </c>
      <c r="C50" s="25" t="s">
        <v>111</v>
      </c>
      <c r="D50" s="25" t="s">
        <v>112</v>
      </c>
      <c r="E50" s="23" t="str">
        <f t="shared" si="3"/>
        <v xml:space="preserve">AD56G </v>
      </c>
      <c r="K50" s="8" t="s">
        <v>1708</v>
      </c>
      <c r="L50" s="8" t="s">
        <v>1709</v>
      </c>
      <c r="M50" s="8" t="e">
        <v>#NAME?</v>
      </c>
      <c r="N50" s="8"/>
      <c r="O50" s="8" t="s">
        <v>1709</v>
      </c>
      <c r="P50" s="8" t="s">
        <v>1647</v>
      </c>
      <c r="Q50" s="8">
        <v>1</v>
      </c>
      <c r="R50" s="15" t="s">
        <v>1648</v>
      </c>
    </row>
    <row r="51" spans="1:18" ht="16.149999999999999" thickBot="1" x14ac:dyDescent="0.55000000000000004">
      <c r="A51" s="26" t="s">
        <v>110</v>
      </c>
      <c r="B51" s="25" t="s">
        <v>31</v>
      </c>
      <c r="C51" s="25" t="s">
        <v>113</v>
      </c>
      <c r="D51" s="25" t="s">
        <v>114</v>
      </c>
      <c r="E51" s="23" t="str">
        <f t="shared" si="3"/>
        <v xml:space="preserve">AD95G </v>
      </c>
      <c r="K51" s="16" t="s">
        <v>1710</v>
      </c>
      <c r="L51" s="16" t="s">
        <v>1711</v>
      </c>
      <c r="M51" s="8" t="e">
        <v>#NAME?</v>
      </c>
      <c r="N51" s="8"/>
      <c r="O51" s="16" t="s">
        <v>1711</v>
      </c>
      <c r="P51" s="8" t="s">
        <v>1647</v>
      </c>
      <c r="Q51" s="16" t="s">
        <v>1712</v>
      </c>
      <c r="R51" s="16" t="s">
        <v>1648</v>
      </c>
    </row>
    <row r="52" spans="1:18" ht="16.149999999999999" thickBot="1" x14ac:dyDescent="0.55000000000000004">
      <c r="A52" s="26" t="s">
        <v>110</v>
      </c>
      <c r="B52" s="25" t="s">
        <v>31</v>
      </c>
      <c r="C52" s="25" t="s">
        <v>115</v>
      </c>
      <c r="D52" s="25" t="s">
        <v>116</v>
      </c>
      <c r="E52" s="23" t="str">
        <f t="shared" si="3"/>
        <v xml:space="preserve">DA145A </v>
      </c>
      <c r="K52" s="8" t="s">
        <v>1649</v>
      </c>
      <c r="L52" s="8" t="s">
        <v>1713</v>
      </c>
      <c r="M52" s="8" t="e">
        <v>#NAME?</v>
      </c>
      <c r="N52" s="8"/>
      <c r="O52" s="8" t="s">
        <v>1713</v>
      </c>
      <c r="P52" s="8" t="s">
        <v>1647</v>
      </c>
      <c r="Q52" s="8">
        <v>1</v>
      </c>
      <c r="R52" s="15" t="s">
        <v>1648</v>
      </c>
    </row>
    <row r="53" spans="1:18" ht="16.149999999999999" thickBot="1" x14ac:dyDescent="0.55000000000000004">
      <c r="A53" s="26" t="s">
        <v>110</v>
      </c>
      <c r="B53" s="25" t="s">
        <v>31</v>
      </c>
      <c r="C53" s="25" t="s">
        <v>117</v>
      </c>
      <c r="D53" s="25" t="s">
        <v>118</v>
      </c>
      <c r="E53" s="23" t="str">
        <f t="shared" si="3"/>
        <v xml:space="preserve">DA145K </v>
      </c>
      <c r="K53" s="8" t="s">
        <v>1714</v>
      </c>
      <c r="L53" s="8" t="s">
        <v>1715</v>
      </c>
      <c r="M53" s="8" t="e">
        <v>#NAME?</v>
      </c>
      <c r="N53" s="8"/>
      <c r="O53" s="8" t="s">
        <v>1715</v>
      </c>
      <c r="P53" s="8" t="s">
        <v>1647</v>
      </c>
      <c r="Q53" s="8">
        <v>1</v>
      </c>
      <c r="R53" s="15" t="s">
        <v>1648</v>
      </c>
    </row>
    <row r="54" spans="1:18" ht="16.149999999999999" thickBot="1" x14ac:dyDescent="0.55000000000000004">
      <c r="A54" s="26" t="s">
        <v>110</v>
      </c>
      <c r="B54" s="25" t="s">
        <v>31</v>
      </c>
      <c r="C54" s="25" t="s">
        <v>119</v>
      </c>
      <c r="D54" s="25" t="s">
        <v>120</v>
      </c>
      <c r="E54" s="23" t="str">
        <f t="shared" si="3"/>
        <v xml:space="preserve">DA156A </v>
      </c>
      <c r="K54" s="8" t="s">
        <v>1677</v>
      </c>
      <c r="L54" s="8" t="s">
        <v>1716</v>
      </c>
      <c r="M54" s="8" t="e">
        <v>#NAME?</v>
      </c>
      <c r="N54" s="8"/>
      <c r="O54" s="8" t="s">
        <v>1716</v>
      </c>
      <c r="P54" s="8" t="s">
        <v>1647</v>
      </c>
      <c r="Q54" s="8">
        <v>1</v>
      </c>
      <c r="R54" s="15" t="s">
        <v>1648</v>
      </c>
    </row>
    <row r="55" spans="1:18" ht="16.149999999999999" thickBot="1" x14ac:dyDescent="0.55000000000000004">
      <c r="A55" s="26" t="s">
        <v>110</v>
      </c>
      <c r="B55" s="25" t="s">
        <v>31</v>
      </c>
      <c r="C55" s="25" t="s">
        <v>121</v>
      </c>
      <c r="D55" s="25" t="s">
        <v>122</v>
      </c>
      <c r="E55" s="23" t="str">
        <f t="shared" si="3"/>
        <v xml:space="preserve">DA156R </v>
      </c>
      <c r="K55" s="8" t="s">
        <v>1649</v>
      </c>
      <c r="L55" s="8" t="s">
        <v>1717</v>
      </c>
      <c r="M55" s="8" t="e">
        <v>#NAME?</v>
      </c>
      <c r="N55" s="8"/>
      <c r="O55" s="8" t="s">
        <v>1717</v>
      </c>
      <c r="P55" s="8" t="s">
        <v>1647</v>
      </c>
      <c r="Q55" s="8">
        <v>1</v>
      </c>
      <c r="R55" s="15" t="s">
        <v>1648</v>
      </c>
    </row>
    <row r="56" spans="1:18" ht="16.149999999999999" thickBot="1" x14ac:dyDescent="0.55000000000000004">
      <c r="A56" s="26" t="s">
        <v>110</v>
      </c>
      <c r="B56" s="25" t="s">
        <v>31</v>
      </c>
      <c r="C56" s="25" t="s">
        <v>123</v>
      </c>
      <c r="D56" s="25" t="s">
        <v>124</v>
      </c>
      <c r="E56" s="23" t="str">
        <f t="shared" si="3"/>
        <v xml:space="preserve">ED57A </v>
      </c>
      <c r="K56" s="8" t="s">
        <v>1718</v>
      </c>
      <c r="L56" s="8" t="s">
        <v>1719</v>
      </c>
      <c r="M56" s="8" t="e">
        <v>#NAME?</v>
      </c>
      <c r="N56" s="8"/>
      <c r="O56" s="8" t="s">
        <v>1719</v>
      </c>
      <c r="P56" s="8" t="s">
        <v>1647</v>
      </c>
      <c r="Q56" s="8">
        <v>1</v>
      </c>
      <c r="R56" s="15" t="s">
        <v>1648</v>
      </c>
    </row>
    <row r="57" spans="1:18" ht="16.149999999999999" thickBot="1" x14ac:dyDescent="0.55000000000000004">
      <c r="A57" s="26" t="s">
        <v>110</v>
      </c>
      <c r="B57" s="25" t="s">
        <v>31</v>
      </c>
      <c r="C57" s="25" t="s">
        <v>125</v>
      </c>
      <c r="D57" s="25" t="s">
        <v>126</v>
      </c>
      <c r="E57" s="23" t="str">
        <f t="shared" si="3"/>
        <v xml:space="preserve">ED57R </v>
      </c>
      <c r="K57" s="8" t="s">
        <v>1720</v>
      </c>
      <c r="L57" s="8" t="s">
        <v>1721</v>
      </c>
      <c r="M57" s="8" t="e">
        <v>#NAME?</v>
      </c>
      <c r="N57" s="8"/>
      <c r="O57" s="8" t="s">
        <v>1722</v>
      </c>
      <c r="P57" s="8" t="s">
        <v>1655</v>
      </c>
      <c r="Q57" s="8">
        <v>2</v>
      </c>
      <c r="R57" s="15" t="s">
        <v>1648</v>
      </c>
    </row>
    <row r="58" spans="1:18" ht="16.149999999999999" thickBot="1" x14ac:dyDescent="0.55000000000000004">
      <c r="A58" s="21" t="s">
        <v>110</v>
      </c>
      <c r="B58" s="22" t="s">
        <v>31</v>
      </c>
      <c r="C58" s="22" t="s">
        <v>127</v>
      </c>
      <c r="D58" s="22" t="s">
        <v>128</v>
      </c>
      <c r="E58" s="23" t="str">
        <f t="shared" si="3"/>
        <v xml:space="preserve">FA194A </v>
      </c>
      <c r="K58" s="8" t="s">
        <v>1720</v>
      </c>
      <c r="L58" s="8" t="s">
        <v>1723</v>
      </c>
      <c r="M58" s="8" t="e">
        <v>#NAME?</v>
      </c>
      <c r="N58" s="8"/>
      <c r="O58" s="8" t="s">
        <v>1724</v>
      </c>
      <c r="P58" s="8" t="s">
        <v>1655</v>
      </c>
      <c r="Q58" s="8">
        <v>2</v>
      </c>
      <c r="R58" s="15" t="s">
        <v>1648</v>
      </c>
    </row>
    <row r="59" spans="1:18" ht="16.149999999999999" thickBot="1" x14ac:dyDescent="0.55000000000000004">
      <c r="A59" s="26" t="s">
        <v>110</v>
      </c>
      <c r="B59" s="25" t="s">
        <v>31</v>
      </c>
      <c r="C59" s="25" t="s">
        <v>129</v>
      </c>
      <c r="D59" s="25" t="s">
        <v>130</v>
      </c>
      <c r="E59" s="23" t="str">
        <f t="shared" si="3"/>
        <v xml:space="preserve">FD60A </v>
      </c>
      <c r="K59" s="8" t="s">
        <v>1649</v>
      </c>
      <c r="L59" s="8" t="s">
        <v>1717</v>
      </c>
      <c r="M59" s="8" t="e">
        <v>#NAME?</v>
      </c>
      <c r="N59" s="8"/>
      <c r="O59" s="8" t="s">
        <v>1717</v>
      </c>
      <c r="P59" s="8" t="s">
        <v>1647</v>
      </c>
      <c r="Q59" s="8">
        <v>1</v>
      </c>
      <c r="R59" s="15" t="s">
        <v>1648</v>
      </c>
    </row>
    <row r="60" spans="1:18" ht="16.149999999999999" thickBot="1" x14ac:dyDescent="0.55000000000000004">
      <c r="A60" s="26" t="s">
        <v>110</v>
      </c>
      <c r="B60" s="25" t="s">
        <v>31</v>
      </c>
      <c r="C60" s="25" t="s">
        <v>131</v>
      </c>
      <c r="D60" s="25" t="s">
        <v>114</v>
      </c>
      <c r="E60" s="23" t="str">
        <f t="shared" si="3"/>
        <v xml:space="preserve">IA159A </v>
      </c>
      <c r="K60" s="8" t="s">
        <v>1725</v>
      </c>
      <c r="L60" s="8" t="s">
        <v>1726</v>
      </c>
      <c r="M60" s="8" t="e">
        <v>#NAME?</v>
      </c>
      <c r="N60" s="8"/>
      <c r="O60" s="8" t="s">
        <v>1726</v>
      </c>
      <c r="P60" s="8" t="s">
        <v>1647</v>
      </c>
      <c r="Q60" s="8">
        <v>1</v>
      </c>
      <c r="R60" s="15" t="s">
        <v>1648</v>
      </c>
    </row>
    <row r="61" spans="1:18" ht="16.149999999999999" thickBot="1" x14ac:dyDescent="0.55000000000000004">
      <c r="A61" s="26" t="s">
        <v>110</v>
      </c>
      <c r="B61" s="25" t="s">
        <v>31</v>
      </c>
      <c r="C61" s="25" t="s">
        <v>132</v>
      </c>
      <c r="D61" s="25" t="s">
        <v>133</v>
      </c>
      <c r="E61" s="23" t="str">
        <f t="shared" si="3"/>
        <v xml:space="preserve">KD61A </v>
      </c>
      <c r="K61" s="8" t="s">
        <v>1718</v>
      </c>
      <c r="L61" s="8" t="s">
        <v>1727</v>
      </c>
      <c r="M61" s="8" t="e">
        <v>#NAME?</v>
      </c>
      <c r="N61" s="8"/>
      <c r="O61" s="8" t="s">
        <v>1727</v>
      </c>
      <c r="P61" s="8" t="s">
        <v>1647</v>
      </c>
      <c r="Q61" s="8">
        <v>1</v>
      </c>
      <c r="R61" s="15" t="s">
        <v>1648</v>
      </c>
    </row>
    <row r="62" spans="1:18" ht="16.149999999999999" thickBot="1" x14ac:dyDescent="0.55000000000000004">
      <c r="A62" s="26" t="s">
        <v>110</v>
      </c>
      <c r="B62" s="25" t="s">
        <v>31</v>
      </c>
      <c r="C62" s="25" t="s">
        <v>134</v>
      </c>
      <c r="D62" s="25" t="s">
        <v>135</v>
      </c>
      <c r="E62" s="23" t="str">
        <f t="shared" si="3"/>
        <v xml:space="preserve">KD61E </v>
      </c>
      <c r="K62" s="8" t="s">
        <v>1706</v>
      </c>
      <c r="L62" s="8" t="s">
        <v>1728</v>
      </c>
      <c r="M62" s="8" t="e">
        <v>#NAME?</v>
      </c>
      <c r="N62" s="8"/>
      <c r="O62" s="8" t="s">
        <v>1728</v>
      </c>
      <c r="P62" s="8" t="s">
        <v>1647</v>
      </c>
      <c r="Q62" s="8">
        <v>1</v>
      </c>
      <c r="R62" s="15" t="s">
        <v>1648</v>
      </c>
    </row>
    <row r="63" spans="1:18" ht="16.149999999999999" thickBot="1" x14ac:dyDescent="0.55000000000000004">
      <c r="A63" s="26" t="s">
        <v>110</v>
      </c>
      <c r="B63" s="25" t="s">
        <v>31</v>
      </c>
      <c r="C63" s="25" t="s">
        <v>136</v>
      </c>
      <c r="D63" s="25" t="s">
        <v>137</v>
      </c>
      <c r="E63" s="23" t="str">
        <f t="shared" si="3"/>
        <v xml:space="preserve">KD6A </v>
      </c>
      <c r="K63" s="8" t="s">
        <v>1677</v>
      </c>
      <c r="L63" s="8" t="s">
        <v>1729</v>
      </c>
      <c r="M63" s="8" t="e">
        <v>#NAME?</v>
      </c>
      <c r="N63" s="8"/>
      <c r="O63" s="8" t="s">
        <v>1729</v>
      </c>
      <c r="P63" s="8" t="s">
        <v>1647</v>
      </c>
      <c r="Q63" s="8">
        <v>1</v>
      </c>
      <c r="R63" s="15" t="s">
        <v>1648</v>
      </c>
    </row>
    <row r="64" spans="1:18" ht="16.149999999999999" thickBot="1" x14ac:dyDescent="0.55000000000000004">
      <c r="A64" s="26" t="s">
        <v>110</v>
      </c>
      <c r="B64" s="25" t="s">
        <v>31</v>
      </c>
      <c r="C64" s="25" t="s">
        <v>138</v>
      </c>
      <c r="D64" s="25" t="s">
        <v>139</v>
      </c>
      <c r="E64" s="23" t="str">
        <f t="shared" si="3"/>
        <v xml:space="preserve">KD6E </v>
      </c>
      <c r="K64" s="8" t="s">
        <v>1730</v>
      </c>
      <c r="L64" s="8" t="s">
        <v>1731</v>
      </c>
      <c r="M64" s="8" t="e">
        <v>#NAME?</v>
      </c>
      <c r="N64" s="8"/>
      <c r="O64" s="8" t="s">
        <v>1731</v>
      </c>
      <c r="P64" s="8" t="s">
        <v>1647</v>
      </c>
      <c r="Q64" s="8">
        <v>1</v>
      </c>
      <c r="R64" s="15" t="s">
        <v>1648</v>
      </c>
    </row>
    <row r="65" spans="1:18" ht="16.149999999999999" thickBot="1" x14ac:dyDescent="0.55000000000000004">
      <c r="A65" s="26" t="s">
        <v>110</v>
      </c>
      <c r="B65" s="25" t="s">
        <v>31</v>
      </c>
      <c r="C65" s="25" t="s">
        <v>140</v>
      </c>
      <c r="D65" s="25" t="s">
        <v>141</v>
      </c>
      <c r="E65" s="23" t="str">
        <f t="shared" si="3"/>
        <v xml:space="preserve">KD93A </v>
      </c>
      <c r="K65" s="8" t="s">
        <v>1677</v>
      </c>
      <c r="L65" s="8" t="s">
        <v>1732</v>
      </c>
      <c r="M65" s="8" t="e">
        <v>#NAME?</v>
      </c>
      <c r="N65" s="8"/>
      <c r="O65" s="8" t="s">
        <v>1732</v>
      </c>
      <c r="P65" s="8" t="s">
        <v>1647</v>
      </c>
      <c r="Q65" s="8">
        <v>1</v>
      </c>
      <c r="R65" s="15" t="s">
        <v>1648</v>
      </c>
    </row>
    <row r="66" spans="1:18" ht="16.149999999999999" thickBot="1" x14ac:dyDescent="0.55000000000000004">
      <c r="A66" s="26" t="s">
        <v>110</v>
      </c>
      <c r="B66" s="25" t="s">
        <v>31</v>
      </c>
      <c r="C66" s="25" t="s">
        <v>142</v>
      </c>
      <c r="D66" s="25" t="s">
        <v>143</v>
      </c>
      <c r="E66" s="23" t="str">
        <f t="shared" si="3"/>
        <v xml:space="preserve">KD93E </v>
      </c>
      <c r="K66" s="13" t="s">
        <v>1645</v>
      </c>
      <c r="L66" s="13" t="s">
        <v>1717</v>
      </c>
      <c r="M66" s="8" t="e">
        <v>#NAME?</v>
      </c>
      <c r="N66" s="8"/>
      <c r="O66" s="13" t="s">
        <v>1717</v>
      </c>
      <c r="P66" s="8" t="s">
        <v>1647</v>
      </c>
      <c r="Q66" s="8">
        <v>1</v>
      </c>
      <c r="R66" s="13" t="s">
        <v>1648</v>
      </c>
    </row>
    <row r="67" spans="1:18" ht="16.149999999999999" thickBot="1" x14ac:dyDescent="0.55000000000000004">
      <c r="A67" s="26" t="s">
        <v>110</v>
      </c>
      <c r="B67" s="25" t="s">
        <v>31</v>
      </c>
      <c r="C67" s="25" t="s">
        <v>144</v>
      </c>
      <c r="D67" s="25" t="s">
        <v>145</v>
      </c>
      <c r="E67" s="23" t="str">
        <f t="shared" si="3"/>
        <v xml:space="preserve">KD97A </v>
      </c>
      <c r="K67" s="13" t="s">
        <v>1645</v>
      </c>
      <c r="L67" s="13" t="s">
        <v>1717</v>
      </c>
      <c r="M67" s="8" t="e">
        <v>#NAME?</v>
      </c>
      <c r="N67" s="8"/>
      <c r="O67" s="13" t="s">
        <v>1717</v>
      </c>
      <c r="P67" s="8" t="s">
        <v>1647</v>
      </c>
      <c r="Q67" s="8">
        <v>1</v>
      </c>
      <c r="R67" s="13" t="s">
        <v>1648</v>
      </c>
    </row>
    <row r="68" spans="1:18" ht="16.149999999999999" thickBot="1" x14ac:dyDescent="0.55000000000000004">
      <c r="A68" s="26" t="s">
        <v>110</v>
      </c>
      <c r="B68" s="25" t="s">
        <v>31</v>
      </c>
      <c r="C68" s="25" t="s">
        <v>146</v>
      </c>
      <c r="D68" s="25" t="s">
        <v>147</v>
      </c>
      <c r="E68" s="23" t="str">
        <f t="shared" si="3"/>
        <v xml:space="preserve">KD97E </v>
      </c>
      <c r="K68" s="8" t="s">
        <v>1649</v>
      </c>
      <c r="L68" s="8" t="s">
        <v>1713</v>
      </c>
      <c r="M68" s="8" t="e">
        <v>#NAME?</v>
      </c>
      <c r="N68" s="8"/>
      <c r="O68" s="8" t="s">
        <v>1713</v>
      </c>
      <c r="P68" s="8" t="s">
        <v>1647</v>
      </c>
      <c r="Q68" s="8">
        <v>1</v>
      </c>
      <c r="R68" s="15" t="s">
        <v>1648</v>
      </c>
    </row>
    <row r="69" spans="1:18" ht="16.149999999999999" thickBot="1" x14ac:dyDescent="0.55000000000000004">
      <c r="A69" s="26" t="s">
        <v>110</v>
      </c>
      <c r="B69" s="25" t="s">
        <v>31</v>
      </c>
      <c r="C69" s="25" t="s">
        <v>148</v>
      </c>
      <c r="D69" s="25" t="s">
        <v>149</v>
      </c>
      <c r="E69" s="23" t="str">
        <f t="shared" si="3"/>
        <v xml:space="preserve">LA139A </v>
      </c>
      <c r="K69" s="8" t="s">
        <v>1652</v>
      </c>
      <c r="L69" s="8" t="s">
        <v>1733</v>
      </c>
      <c r="M69" s="8" t="e">
        <v>#NAME?</v>
      </c>
      <c r="N69" s="8"/>
      <c r="O69" s="8" t="s">
        <v>1733</v>
      </c>
      <c r="P69" s="8" t="s">
        <v>1647</v>
      </c>
      <c r="Q69" s="8">
        <v>1</v>
      </c>
      <c r="R69" s="15" t="s">
        <v>1648</v>
      </c>
    </row>
    <row r="70" spans="1:18" ht="16.149999999999999" thickBot="1" x14ac:dyDescent="0.55000000000000004">
      <c r="A70" s="26" t="s">
        <v>110</v>
      </c>
      <c r="B70" s="25" t="s">
        <v>31</v>
      </c>
      <c r="C70" s="25" t="s">
        <v>150</v>
      </c>
      <c r="D70" s="25" t="s">
        <v>151</v>
      </c>
      <c r="E70" s="23" t="str">
        <f t="shared" si="3"/>
        <v xml:space="preserve">LA143A </v>
      </c>
      <c r="K70" s="8" t="s">
        <v>1652</v>
      </c>
      <c r="L70" s="8" t="s">
        <v>1734</v>
      </c>
      <c r="M70" s="8" t="e">
        <v>#NAME?</v>
      </c>
      <c r="N70" s="8"/>
      <c r="O70" s="8" t="s">
        <v>1735</v>
      </c>
      <c r="P70" s="8" t="s">
        <v>1655</v>
      </c>
      <c r="Q70" s="8">
        <v>1</v>
      </c>
      <c r="R70" s="15" t="s">
        <v>1648</v>
      </c>
    </row>
    <row r="71" spans="1:18" ht="16.149999999999999" thickBot="1" x14ac:dyDescent="0.55000000000000004">
      <c r="A71" s="26" t="s">
        <v>110</v>
      </c>
      <c r="B71" s="25" t="s">
        <v>31</v>
      </c>
      <c r="C71" s="25" t="s">
        <v>152</v>
      </c>
      <c r="D71" s="25" t="s">
        <v>153</v>
      </c>
      <c r="E71" s="23" t="str">
        <f t="shared" si="3"/>
        <v xml:space="preserve">LD30A </v>
      </c>
      <c r="K71" s="8" t="s">
        <v>1652</v>
      </c>
      <c r="L71" s="8" t="s">
        <v>1736</v>
      </c>
      <c r="M71" s="8" t="e">
        <v>#NAME?</v>
      </c>
      <c r="N71" s="8"/>
      <c r="O71" s="8" t="s">
        <v>1736</v>
      </c>
      <c r="P71" s="8" t="s">
        <v>1647</v>
      </c>
      <c r="Q71" s="8">
        <v>1</v>
      </c>
      <c r="R71" s="15" t="s">
        <v>1648</v>
      </c>
    </row>
    <row r="72" spans="1:18" ht="16.149999999999999" thickBot="1" x14ac:dyDescent="0.55000000000000004">
      <c r="A72" s="26" t="s">
        <v>110</v>
      </c>
      <c r="B72" s="25" t="s">
        <v>31</v>
      </c>
      <c r="C72" s="25" t="s">
        <v>154</v>
      </c>
      <c r="D72" s="25" t="s">
        <v>155</v>
      </c>
      <c r="E72" s="23" t="str">
        <f t="shared" si="3"/>
        <v xml:space="preserve">MA157A </v>
      </c>
      <c r="K72" s="8" t="s">
        <v>1652</v>
      </c>
      <c r="L72" s="8" t="s">
        <v>1737</v>
      </c>
      <c r="M72" s="8" t="e">
        <v>#NAME?</v>
      </c>
      <c r="N72" s="8"/>
      <c r="O72" s="8" t="s">
        <v>1737</v>
      </c>
      <c r="P72" s="8" t="s">
        <v>1647</v>
      </c>
      <c r="Q72" s="8">
        <v>1</v>
      </c>
      <c r="R72" s="15" t="s">
        <v>1648</v>
      </c>
    </row>
    <row r="73" spans="1:18" ht="16.149999999999999" thickBot="1" x14ac:dyDescent="0.55000000000000004">
      <c r="A73" s="26" t="s">
        <v>110</v>
      </c>
      <c r="B73" s="25" t="s">
        <v>31</v>
      </c>
      <c r="C73" s="25" t="s">
        <v>156</v>
      </c>
      <c r="D73" s="25" t="s">
        <v>157</v>
      </c>
      <c r="E73" s="23" t="str">
        <f t="shared" si="3"/>
        <v xml:space="preserve">MA158A </v>
      </c>
      <c r="K73" s="8" t="s">
        <v>1677</v>
      </c>
      <c r="L73" s="8" t="s">
        <v>1738</v>
      </c>
      <c r="M73" s="8" t="e">
        <v>#NAME?</v>
      </c>
      <c r="N73" s="8"/>
      <c r="O73" s="8" t="s">
        <v>1738</v>
      </c>
      <c r="P73" s="8" t="s">
        <v>1647</v>
      </c>
      <c r="Q73" s="8">
        <v>1</v>
      </c>
      <c r="R73" s="15" t="s">
        <v>1648</v>
      </c>
    </row>
    <row r="74" spans="1:18" ht="16.149999999999999" thickBot="1" x14ac:dyDescent="0.55000000000000004">
      <c r="A74" s="26" t="s">
        <v>110</v>
      </c>
      <c r="B74" s="25" t="s">
        <v>31</v>
      </c>
      <c r="C74" s="25" t="s">
        <v>158</v>
      </c>
      <c r="D74" s="25" t="s">
        <v>159</v>
      </c>
      <c r="E74" s="23" t="str">
        <f t="shared" si="3"/>
        <v xml:space="preserve">MA174A </v>
      </c>
      <c r="K74" s="8" t="s">
        <v>1730</v>
      </c>
      <c r="L74" s="8" t="s">
        <v>1727</v>
      </c>
      <c r="M74" s="8" t="e">
        <v>#NAME?</v>
      </c>
      <c r="N74" s="8"/>
      <c r="O74" s="8" t="s">
        <v>1739</v>
      </c>
      <c r="P74" s="8" t="s">
        <v>1655</v>
      </c>
      <c r="Q74" s="8">
        <v>1</v>
      </c>
      <c r="R74" s="15" t="s">
        <v>1648</v>
      </c>
    </row>
    <row r="75" spans="1:18" ht="16.149999999999999" thickBot="1" x14ac:dyDescent="0.55000000000000004">
      <c r="A75" s="26" t="s">
        <v>110</v>
      </c>
      <c r="B75" s="25" t="s">
        <v>31</v>
      </c>
      <c r="C75" s="25" t="s">
        <v>160</v>
      </c>
      <c r="D75" s="25" t="s">
        <v>161</v>
      </c>
      <c r="E75" s="23" t="str">
        <f t="shared" si="3"/>
        <v xml:space="preserve">PD59A </v>
      </c>
      <c r="K75" s="13" t="s">
        <v>1645</v>
      </c>
      <c r="L75" s="13" t="s">
        <v>1740</v>
      </c>
      <c r="M75" s="8" t="e">
        <v>#NAME?</v>
      </c>
      <c r="N75" s="8"/>
      <c r="O75" s="13" t="s">
        <v>1741</v>
      </c>
      <c r="P75" s="8" t="s">
        <v>1655</v>
      </c>
      <c r="Q75" s="8">
        <v>1</v>
      </c>
      <c r="R75" s="13" t="s">
        <v>1648</v>
      </c>
    </row>
    <row r="76" spans="1:18" ht="16.149999999999999" thickBot="1" x14ac:dyDescent="0.55000000000000004">
      <c r="A76" s="26" t="s">
        <v>110</v>
      </c>
      <c r="B76" s="25" t="s">
        <v>31</v>
      </c>
      <c r="C76" s="25" t="s">
        <v>162</v>
      </c>
      <c r="D76" s="25" t="s">
        <v>163</v>
      </c>
      <c r="E76" s="23" t="str">
        <f t="shared" si="3"/>
        <v xml:space="preserve">PD94A </v>
      </c>
      <c r="K76" s="8" t="s">
        <v>1679</v>
      </c>
      <c r="L76" s="8" t="s">
        <v>1742</v>
      </c>
      <c r="M76" s="8" t="e">
        <v>#NAME?</v>
      </c>
      <c r="N76" s="8"/>
      <c r="O76" s="8" t="s">
        <v>1742</v>
      </c>
      <c r="P76" s="8" t="s">
        <v>1647</v>
      </c>
      <c r="Q76" s="8">
        <v>1</v>
      </c>
      <c r="R76" s="15" t="s">
        <v>1648</v>
      </c>
    </row>
    <row r="77" spans="1:18" ht="16.149999999999999" thickBot="1" x14ac:dyDescent="0.55000000000000004">
      <c r="A77" s="26" t="s">
        <v>110</v>
      </c>
      <c r="B77" s="25" t="s">
        <v>31</v>
      </c>
      <c r="C77" s="25" t="s">
        <v>164</v>
      </c>
      <c r="D77" s="25" t="s">
        <v>116</v>
      </c>
      <c r="E77" s="23" t="str">
        <f t="shared" si="3"/>
        <v xml:space="preserve">QA141A </v>
      </c>
      <c r="K77" s="8" t="s">
        <v>1743</v>
      </c>
      <c r="L77" s="8" t="s">
        <v>1744</v>
      </c>
      <c r="M77" s="8" t="e">
        <v>#NAME?</v>
      </c>
      <c r="N77" s="8"/>
      <c r="O77" s="8" t="s">
        <v>1745</v>
      </c>
      <c r="P77" s="8" t="s">
        <v>1655</v>
      </c>
      <c r="Q77" s="8">
        <v>1</v>
      </c>
      <c r="R77" s="15" t="s">
        <v>1648</v>
      </c>
    </row>
    <row r="78" spans="1:18" ht="16.149999999999999" thickBot="1" x14ac:dyDescent="0.55000000000000004">
      <c r="A78" s="26" t="s">
        <v>110</v>
      </c>
      <c r="B78" s="25" t="s">
        <v>31</v>
      </c>
      <c r="C78" s="25" t="s">
        <v>165</v>
      </c>
      <c r="D78" s="25" t="s">
        <v>120</v>
      </c>
      <c r="E78" s="23" t="str">
        <f t="shared" si="3"/>
        <v xml:space="preserve">RD2A </v>
      </c>
      <c r="K78" s="8" t="s">
        <v>1746</v>
      </c>
      <c r="L78" s="8" t="s">
        <v>1744</v>
      </c>
      <c r="M78" s="8" t="e">
        <v>#NAME?</v>
      </c>
      <c r="N78" s="8"/>
      <c r="O78" s="8" t="s">
        <v>1747</v>
      </c>
      <c r="P78" s="8" t="s">
        <v>1655</v>
      </c>
      <c r="Q78" s="8">
        <v>1</v>
      </c>
      <c r="R78" s="15" t="s">
        <v>1648</v>
      </c>
    </row>
    <row r="79" spans="1:18" ht="16.149999999999999" thickBot="1" x14ac:dyDescent="0.55000000000000004">
      <c r="A79" s="26" t="s">
        <v>110</v>
      </c>
      <c r="B79" s="25" t="s">
        <v>31</v>
      </c>
      <c r="C79" s="25" t="s">
        <v>166</v>
      </c>
      <c r="D79" s="25" t="s">
        <v>167</v>
      </c>
      <c r="E79" s="23" t="str">
        <f t="shared" si="3"/>
        <v xml:space="preserve">RD2E </v>
      </c>
      <c r="K79" s="8" t="s">
        <v>1718</v>
      </c>
      <c r="L79" s="8" t="s">
        <v>1748</v>
      </c>
      <c r="M79" s="8" t="e">
        <v>#NAME?</v>
      </c>
      <c r="N79" s="8"/>
      <c r="O79" s="8" t="s">
        <v>1749</v>
      </c>
      <c r="P79" s="8" t="s">
        <v>1655</v>
      </c>
      <c r="Q79" s="8">
        <v>1</v>
      </c>
      <c r="R79" s="15" t="s">
        <v>1648</v>
      </c>
    </row>
    <row r="80" spans="1:18" ht="16.149999999999999" thickBot="1" x14ac:dyDescent="0.55000000000000004">
      <c r="A80" s="26" t="s">
        <v>110</v>
      </c>
      <c r="B80" s="25" t="s">
        <v>31</v>
      </c>
      <c r="C80" s="25" t="s">
        <v>168</v>
      </c>
      <c r="D80" s="25" t="s">
        <v>169</v>
      </c>
      <c r="E80" s="23" t="str">
        <f t="shared" ref="E80:E111" si="4">CLEAN(C80)</f>
        <v xml:space="preserve">RD3A </v>
      </c>
      <c r="K80" s="8" t="s">
        <v>1750</v>
      </c>
      <c r="L80" s="8" t="s">
        <v>1751</v>
      </c>
      <c r="M80" s="8" t="e">
        <v>#NAME?</v>
      </c>
      <c r="N80" s="8"/>
      <c r="O80" s="8" t="s">
        <v>1752</v>
      </c>
      <c r="P80" s="8" t="s">
        <v>1655</v>
      </c>
      <c r="Q80" s="8">
        <v>2</v>
      </c>
      <c r="R80" s="15" t="s">
        <v>1648</v>
      </c>
    </row>
    <row r="81" spans="1:18" ht="16.149999999999999" thickBot="1" x14ac:dyDescent="0.55000000000000004">
      <c r="A81" s="26" t="s">
        <v>110</v>
      </c>
      <c r="B81" s="25" t="s">
        <v>31</v>
      </c>
      <c r="C81" s="25" t="s">
        <v>170</v>
      </c>
      <c r="D81" s="25" t="s">
        <v>171</v>
      </c>
      <c r="E81" s="23" t="str">
        <f t="shared" si="4"/>
        <v xml:space="preserve">RD3E </v>
      </c>
      <c r="K81" s="8" t="s">
        <v>1730</v>
      </c>
      <c r="L81" s="8" t="s">
        <v>1753</v>
      </c>
      <c r="M81" s="8" t="e">
        <v>#NAME?</v>
      </c>
      <c r="N81" s="8"/>
      <c r="O81" s="8" t="s">
        <v>1754</v>
      </c>
      <c r="P81" s="8" t="s">
        <v>1655</v>
      </c>
      <c r="Q81" s="8">
        <v>1</v>
      </c>
      <c r="R81" s="15" t="s">
        <v>1648</v>
      </c>
    </row>
    <row r="82" spans="1:18" ht="16.149999999999999" thickBot="1" x14ac:dyDescent="0.55000000000000004">
      <c r="A82" s="26" t="s">
        <v>110</v>
      </c>
      <c r="B82" s="25" t="s">
        <v>31</v>
      </c>
      <c r="C82" s="25" t="s">
        <v>172</v>
      </c>
      <c r="D82" s="25" t="s">
        <v>114</v>
      </c>
      <c r="E82" s="23" t="str">
        <f t="shared" si="4"/>
        <v xml:space="preserve">SA142A </v>
      </c>
      <c r="K82" s="8" t="s">
        <v>1755</v>
      </c>
      <c r="L82" s="8" t="s">
        <v>1756</v>
      </c>
      <c r="M82" s="8" t="e">
        <v>#NAME?</v>
      </c>
      <c r="N82" s="8"/>
      <c r="O82" s="8" t="s">
        <v>1756</v>
      </c>
      <c r="P82" s="8" t="s">
        <v>1647</v>
      </c>
      <c r="Q82" s="8">
        <v>1</v>
      </c>
      <c r="R82" s="15" t="s">
        <v>1648</v>
      </c>
    </row>
    <row r="83" spans="1:18" ht="16.149999999999999" thickBot="1" x14ac:dyDescent="0.55000000000000004">
      <c r="A83" s="26" t="s">
        <v>110</v>
      </c>
      <c r="B83" s="25" t="s">
        <v>31</v>
      </c>
      <c r="C83" s="25" t="s">
        <v>173</v>
      </c>
      <c r="D83" s="25" t="s">
        <v>174</v>
      </c>
      <c r="E83" s="23" t="str">
        <f t="shared" si="4"/>
        <v xml:space="preserve">SA164A </v>
      </c>
      <c r="K83" s="8" t="s">
        <v>1652</v>
      </c>
      <c r="L83" s="8" t="s">
        <v>1757</v>
      </c>
      <c r="M83" s="8" t="e">
        <v>#NAME?</v>
      </c>
      <c r="N83" s="8"/>
      <c r="O83" s="8" t="s">
        <v>1758</v>
      </c>
      <c r="P83" s="8" t="s">
        <v>1655</v>
      </c>
      <c r="Q83" s="8">
        <v>1</v>
      </c>
      <c r="R83" s="15" t="s">
        <v>1648</v>
      </c>
    </row>
    <row r="84" spans="1:18" ht="16.149999999999999" thickBot="1" x14ac:dyDescent="0.55000000000000004">
      <c r="A84" s="26" t="s">
        <v>110</v>
      </c>
      <c r="B84" s="25" t="s">
        <v>31</v>
      </c>
      <c r="C84" s="25" t="s">
        <v>175</v>
      </c>
      <c r="D84" s="25" t="s">
        <v>112</v>
      </c>
      <c r="E84" s="23" t="str">
        <f t="shared" si="4"/>
        <v xml:space="preserve">SD1A </v>
      </c>
      <c r="K84" s="8" t="s">
        <v>1718</v>
      </c>
      <c r="L84" s="8" t="s">
        <v>1759</v>
      </c>
      <c r="M84" s="8" t="e">
        <v>#NAME?</v>
      </c>
      <c r="N84" s="8"/>
      <c r="O84" s="8" t="s">
        <v>1760</v>
      </c>
      <c r="P84" s="8" t="s">
        <v>1655</v>
      </c>
      <c r="Q84" s="8">
        <v>1</v>
      </c>
      <c r="R84" s="15" t="s">
        <v>1648</v>
      </c>
    </row>
    <row r="85" spans="1:18" ht="16.149999999999999" thickBot="1" x14ac:dyDescent="0.55000000000000004">
      <c r="A85" s="26" t="s">
        <v>110</v>
      </c>
      <c r="B85" s="25" t="s">
        <v>31</v>
      </c>
      <c r="C85" s="25" t="s">
        <v>176</v>
      </c>
      <c r="D85" s="25" t="s">
        <v>112</v>
      </c>
      <c r="E85" s="23" t="str">
        <f t="shared" si="4"/>
        <v xml:space="preserve">TA160A </v>
      </c>
      <c r="K85" s="8" t="s">
        <v>1761</v>
      </c>
      <c r="L85" s="8" t="s">
        <v>1762</v>
      </c>
      <c r="M85" s="8" t="e">
        <v>#NAME?</v>
      </c>
      <c r="N85" s="8"/>
      <c r="O85" s="8" t="s">
        <v>1762</v>
      </c>
      <c r="P85" s="8" t="s">
        <v>1647</v>
      </c>
      <c r="Q85" s="8">
        <v>1</v>
      </c>
      <c r="R85" s="15" t="s">
        <v>1648</v>
      </c>
    </row>
    <row r="86" spans="1:18" ht="16.149999999999999" thickBot="1" x14ac:dyDescent="0.55000000000000004">
      <c r="A86" s="26" t="s">
        <v>110</v>
      </c>
      <c r="B86" s="25" t="s">
        <v>31</v>
      </c>
      <c r="C86" s="25" t="s">
        <v>177</v>
      </c>
      <c r="D86" s="25" t="s">
        <v>178</v>
      </c>
      <c r="E86" s="23" t="str">
        <f t="shared" si="4"/>
        <v xml:space="preserve">TA166A </v>
      </c>
      <c r="K86" s="8" t="s">
        <v>1714</v>
      </c>
      <c r="L86" s="8" t="s">
        <v>1763</v>
      </c>
      <c r="M86" s="8" t="e">
        <v>#NAME?</v>
      </c>
      <c r="N86" s="8"/>
      <c r="O86" s="8" t="s">
        <v>1763</v>
      </c>
      <c r="P86" s="8" t="s">
        <v>1647</v>
      </c>
      <c r="Q86" s="8">
        <v>1</v>
      </c>
      <c r="R86" s="15" t="s">
        <v>1648</v>
      </c>
    </row>
    <row r="87" spans="1:18" ht="16.149999999999999" thickBot="1" x14ac:dyDescent="0.55000000000000004">
      <c r="A87" s="26" t="s">
        <v>110</v>
      </c>
      <c r="B87" s="25" t="s">
        <v>31</v>
      </c>
      <c r="C87" s="25" t="s">
        <v>179</v>
      </c>
      <c r="D87" s="25" t="s">
        <v>112</v>
      </c>
      <c r="E87" s="23" t="str">
        <f t="shared" si="4"/>
        <v xml:space="preserve">VA138A </v>
      </c>
      <c r="K87" s="8" t="s">
        <v>1694</v>
      </c>
      <c r="L87" s="8" t="s">
        <v>1764</v>
      </c>
      <c r="M87" s="8" t="e">
        <v>#NAME?</v>
      </c>
      <c r="N87" s="8"/>
      <c r="O87" s="8" t="s">
        <v>1764</v>
      </c>
      <c r="P87" s="8" t="s">
        <v>1647</v>
      </c>
      <c r="Q87" s="8">
        <v>1</v>
      </c>
      <c r="R87" s="15" t="s">
        <v>1648</v>
      </c>
    </row>
    <row r="88" spans="1:18" ht="16.149999999999999" thickBot="1" x14ac:dyDescent="0.55000000000000004">
      <c r="A88" s="26" t="s">
        <v>110</v>
      </c>
      <c r="B88" s="25" t="s">
        <v>31</v>
      </c>
      <c r="C88" s="25" t="s">
        <v>180</v>
      </c>
      <c r="D88" s="25" t="s">
        <v>181</v>
      </c>
      <c r="E88" s="23" t="str">
        <f t="shared" si="4"/>
        <v xml:space="preserve">WD92A </v>
      </c>
      <c r="K88" s="8" t="s">
        <v>1765</v>
      </c>
      <c r="L88" s="8" t="s">
        <v>1766</v>
      </c>
      <c r="M88" s="8" t="e">
        <v>#NAME?</v>
      </c>
      <c r="N88" s="8"/>
      <c r="O88" s="8" t="s">
        <v>1766</v>
      </c>
      <c r="P88" s="8" t="s">
        <v>1647</v>
      </c>
      <c r="Q88" s="8">
        <v>1</v>
      </c>
      <c r="R88" s="15" t="s">
        <v>1648</v>
      </c>
    </row>
    <row r="89" spans="1:18" ht="16.149999999999999" thickBot="1" x14ac:dyDescent="0.55000000000000004">
      <c r="A89" s="26" t="s">
        <v>110</v>
      </c>
      <c r="B89" s="25" t="s">
        <v>31</v>
      </c>
      <c r="C89" s="25" t="s">
        <v>182</v>
      </c>
      <c r="D89" s="25" t="s">
        <v>181</v>
      </c>
      <c r="E89" s="23" t="str">
        <f t="shared" si="4"/>
        <v xml:space="preserve">YA198L </v>
      </c>
      <c r="K89" s="8" t="s">
        <v>1714</v>
      </c>
      <c r="L89" s="8" t="s">
        <v>1767</v>
      </c>
      <c r="M89" s="8" t="e">
        <v>#NAME?</v>
      </c>
      <c r="N89" s="8"/>
      <c r="O89" s="8" t="s">
        <v>1767</v>
      </c>
      <c r="P89" s="8" t="s">
        <v>1647</v>
      </c>
      <c r="Q89" s="8">
        <v>1</v>
      </c>
      <c r="R89" s="15" t="s">
        <v>1648</v>
      </c>
    </row>
    <row r="90" spans="1:18" ht="16.149999999999999" thickBot="1" x14ac:dyDescent="0.55000000000000004">
      <c r="A90" s="24" t="s">
        <v>183</v>
      </c>
      <c r="B90" s="25" t="s">
        <v>184</v>
      </c>
      <c r="C90" s="25" t="s">
        <v>185</v>
      </c>
      <c r="D90" s="25" t="s">
        <v>186</v>
      </c>
      <c r="E90" s="23" t="str">
        <f t="shared" si="4"/>
        <v xml:space="preserve">GI37A </v>
      </c>
      <c r="K90" s="8" t="s">
        <v>1720</v>
      </c>
      <c r="L90" s="8" t="s">
        <v>1695</v>
      </c>
      <c r="M90" s="8" t="e">
        <v>#NAME?</v>
      </c>
      <c r="N90" s="8"/>
      <c r="O90" s="8" t="s">
        <v>1749</v>
      </c>
      <c r="P90" s="8" t="s">
        <v>1655</v>
      </c>
      <c r="Q90" s="8">
        <v>2</v>
      </c>
      <c r="R90" s="15" t="s">
        <v>1648</v>
      </c>
    </row>
    <row r="91" spans="1:18" ht="16.149999999999999" thickBot="1" x14ac:dyDescent="0.55000000000000004">
      <c r="A91" s="24" t="s">
        <v>183</v>
      </c>
      <c r="B91" s="25" t="s">
        <v>184</v>
      </c>
      <c r="C91" s="25" t="s">
        <v>187</v>
      </c>
      <c r="D91" s="25" t="s">
        <v>188</v>
      </c>
      <c r="E91" s="23" t="str">
        <f t="shared" si="4"/>
        <v xml:space="preserve">II19A </v>
      </c>
      <c r="K91" s="8" t="s">
        <v>1718</v>
      </c>
      <c r="L91" s="8" t="s">
        <v>1768</v>
      </c>
      <c r="M91" s="8" t="e">
        <v>#NAME?</v>
      </c>
      <c r="N91" s="8"/>
      <c r="O91" s="8" t="s">
        <v>1768</v>
      </c>
      <c r="P91" s="8" t="s">
        <v>1647</v>
      </c>
      <c r="Q91" s="8">
        <v>1</v>
      </c>
      <c r="R91" s="15" t="s">
        <v>1648</v>
      </c>
    </row>
    <row r="92" spans="1:18" ht="16.149999999999999" thickBot="1" x14ac:dyDescent="0.55000000000000004">
      <c r="A92" s="24" t="s">
        <v>183</v>
      </c>
      <c r="B92" s="25" t="s">
        <v>184</v>
      </c>
      <c r="C92" s="25" t="s">
        <v>189</v>
      </c>
      <c r="D92" s="25" t="s">
        <v>190</v>
      </c>
      <c r="E92" s="23" t="str">
        <f t="shared" si="4"/>
        <v xml:space="preserve">RI39A </v>
      </c>
      <c r="K92" s="8" t="s">
        <v>1718</v>
      </c>
      <c r="L92" s="8" t="s">
        <v>1719</v>
      </c>
      <c r="M92" s="8" t="e">
        <v>#NAME?</v>
      </c>
      <c r="N92" s="8"/>
      <c r="O92" s="8" t="s">
        <v>1719</v>
      </c>
      <c r="P92" s="8" t="s">
        <v>1647</v>
      </c>
      <c r="Q92" s="8">
        <v>1</v>
      </c>
      <c r="R92" s="15" t="s">
        <v>1648</v>
      </c>
    </row>
    <row r="93" spans="1:18" ht="16.149999999999999" thickBot="1" x14ac:dyDescent="0.55000000000000004">
      <c r="A93" s="24" t="s">
        <v>183</v>
      </c>
      <c r="B93" s="25" t="s">
        <v>191</v>
      </c>
      <c r="C93" s="25" t="s">
        <v>192</v>
      </c>
      <c r="D93" s="25" t="s">
        <v>193</v>
      </c>
      <c r="E93" s="23" t="str">
        <f t="shared" si="4"/>
        <v xml:space="preserve">GI12A </v>
      </c>
      <c r="K93" s="8" t="s">
        <v>1652</v>
      </c>
      <c r="L93" s="8" t="s">
        <v>1769</v>
      </c>
      <c r="M93" s="8" t="e">
        <v>#NAME?</v>
      </c>
      <c r="N93" s="8"/>
      <c r="O93" s="8" t="s">
        <v>1769</v>
      </c>
      <c r="P93" s="8" t="s">
        <v>1647</v>
      </c>
      <c r="Q93" s="8">
        <v>1</v>
      </c>
      <c r="R93" s="15" t="s">
        <v>1648</v>
      </c>
    </row>
    <row r="94" spans="1:18" ht="16.149999999999999" thickBot="1" x14ac:dyDescent="0.55000000000000004">
      <c r="A94" s="26" t="s">
        <v>194</v>
      </c>
      <c r="B94" s="25" t="s">
        <v>195</v>
      </c>
      <c r="C94" s="25" t="s">
        <v>196</v>
      </c>
      <c r="D94" s="25" t="s">
        <v>197</v>
      </c>
      <c r="E94" s="23" t="str">
        <f t="shared" si="4"/>
        <v xml:space="preserve">RI18A </v>
      </c>
      <c r="K94" s="8" t="s">
        <v>1652</v>
      </c>
      <c r="L94" s="8" t="s">
        <v>1770</v>
      </c>
      <c r="M94" s="8" t="e">
        <v>#NAME?</v>
      </c>
      <c r="N94" s="8"/>
      <c r="O94" s="8" t="s">
        <v>1770</v>
      </c>
      <c r="P94" s="8" t="s">
        <v>1647</v>
      </c>
      <c r="Q94" s="8">
        <v>1</v>
      </c>
      <c r="R94" s="15" t="s">
        <v>1648</v>
      </c>
    </row>
    <row r="95" spans="1:18" ht="16.149999999999999" thickBot="1" x14ac:dyDescent="0.55000000000000004">
      <c r="A95" s="26" t="s">
        <v>194</v>
      </c>
      <c r="B95" s="25" t="s">
        <v>195</v>
      </c>
      <c r="C95" s="25" t="s">
        <v>198</v>
      </c>
      <c r="D95" s="25" t="s">
        <v>199</v>
      </c>
      <c r="E95" s="23" t="str">
        <f t="shared" si="4"/>
        <v xml:space="preserve">RI18C </v>
      </c>
      <c r="K95" s="8" t="s">
        <v>1652</v>
      </c>
      <c r="L95" s="8" t="s">
        <v>1771</v>
      </c>
      <c r="M95" s="8" t="e">
        <v>#NAME?</v>
      </c>
      <c r="N95" s="8"/>
      <c r="O95" s="8" t="s">
        <v>1772</v>
      </c>
      <c r="P95" s="8" t="s">
        <v>1655</v>
      </c>
      <c r="Q95" s="8">
        <v>1</v>
      </c>
      <c r="R95" s="15" t="s">
        <v>1648</v>
      </c>
    </row>
    <row r="96" spans="1:18" ht="16.149999999999999" thickBot="1" x14ac:dyDescent="0.55000000000000004">
      <c r="A96" s="26" t="s">
        <v>194</v>
      </c>
      <c r="B96" s="25" t="s">
        <v>195</v>
      </c>
      <c r="C96" s="25" t="s">
        <v>200</v>
      </c>
      <c r="D96" s="25" t="s">
        <v>201</v>
      </c>
      <c r="E96" s="23" t="str">
        <f t="shared" si="4"/>
        <v xml:space="preserve">RI18D </v>
      </c>
      <c r="K96" s="8" t="s">
        <v>1718</v>
      </c>
      <c r="L96" s="8" t="s">
        <v>1727</v>
      </c>
      <c r="M96" s="8" t="e">
        <v>#NAME?</v>
      </c>
      <c r="N96" s="8"/>
      <c r="O96" s="8" t="s">
        <v>1727</v>
      </c>
      <c r="P96" s="8" t="s">
        <v>1647</v>
      </c>
      <c r="Q96" s="8">
        <v>1</v>
      </c>
      <c r="R96" s="15" t="s">
        <v>1648</v>
      </c>
    </row>
    <row r="97" spans="1:18" ht="16.149999999999999" thickBot="1" x14ac:dyDescent="0.55000000000000004">
      <c r="A97" s="26" t="s">
        <v>194</v>
      </c>
      <c r="B97" s="25" t="s">
        <v>195</v>
      </c>
      <c r="C97" s="25" t="s">
        <v>202</v>
      </c>
      <c r="D97" s="25" t="s">
        <v>199</v>
      </c>
      <c r="E97" s="23" t="str">
        <f t="shared" si="4"/>
        <v xml:space="preserve">RI18E </v>
      </c>
      <c r="K97" s="8" t="s">
        <v>1652</v>
      </c>
      <c r="L97" s="8" t="s">
        <v>1773</v>
      </c>
      <c r="M97" s="8" t="e">
        <v>#NAME?</v>
      </c>
      <c r="N97" s="8"/>
      <c r="O97" s="8" t="s">
        <v>1773</v>
      </c>
      <c r="P97" s="8" t="s">
        <v>1647</v>
      </c>
      <c r="Q97" s="8">
        <v>1</v>
      </c>
      <c r="R97" s="15" t="s">
        <v>1648</v>
      </c>
    </row>
    <row r="98" spans="1:18" ht="16.149999999999999" thickBot="1" x14ac:dyDescent="0.55000000000000004">
      <c r="A98" s="26" t="s">
        <v>194</v>
      </c>
      <c r="B98" s="25" t="s">
        <v>195</v>
      </c>
      <c r="C98" s="25" t="s">
        <v>203</v>
      </c>
      <c r="D98" s="25" t="s">
        <v>204</v>
      </c>
      <c r="E98" s="23" t="str">
        <f t="shared" si="4"/>
        <v xml:space="preserve">RI18F </v>
      </c>
      <c r="K98" s="13" t="s">
        <v>1645</v>
      </c>
      <c r="L98" s="13" t="s">
        <v>1774</v>
      </c>
      <c r="M98" s="8" t="e">
        <v>#NAME?</v>
      </c>
      <c r="N98" s="8"/>
      <c r="O98" s="13" t="s">
        <v>1774</v>
      </c>
      <c r="P98" s="8" t="s">
        <v>1647</v>
      </c>
      <c r="Q98" s="8">
        <v>1</v>
      </c>
      <c r="R98" s="13" t="s">
        <v>1648</v>
      </c>
    </row>
    <row r="99" spans="1:18" ht="16.149999999999999" thickBot="1" x14ac:dyDescent="0.55000000000000004">
      <c r="A99" s="26" t="s">
        <v>194</v>
      </c>
      <c r="B99" s="25" t="s">
        <v>195</v>
      </c>
      <c r="C99" s="25" t="s">
        <v>205</v>
      </c>
      <c r="D99" s="25" t="s">
        <v>206</v>
      </c>
      <c r="E99" s="23" t="str">
        <f t="shared" si="4"/>
        <v xml:space="preserve">RI18G </v>
      </c>
      <c r="K99" s="13" t="s">
        <v>1645</v>
      </c>
      <c r="L99" s="13" t="s">
        <v>1774</v>
      </c>
      <c r="M99" s="8" t="e">
        <v>#NAME?</v>
      </c>
      <c r="N99" s="8"/>
      <c r="O99" s="13" t="s">
        <v>1774</v>
      </c>
      <c r="P99" s="8" t="s">
        <v>1647</v>
      </c>
      <c r="Q99" s="8">
        <v>1</v>
      </c>
      <c r="R99" s="13" t="s">
        <v>1648</v>
      </c>
    </row>
    <row r="100" spans="1:18" ht="16.149999999999999" thickBot="1" x14ac:dyDescent="0.55000000000000004">
      <c r="A100" s="26" t="s">
        <v>194</v>
      </c>
      <c r="B100" s="25" t="s">
        <v>195</v>
      </c>
      <c r="C100" s="25" t="s">
        <v>207</v>
      </c>
      <c r="D100" s="25" t="s">
        <v>208</v>
      </c>
      <c r="E100" s="23" t="str">
        <f t="shared" si="4"/>
        <v xml:space="preserve">RI18H </v>
      </c>
      <c r="K100" s="8" t="s">
        <v>1775</v>
      </c>
      <c r="L100" s="8" t="s">
        <v>1776</v>
      </c>
      <c r="M100" s="8" t="e">
        <v>#NAME?</v>
      </c>
      <c r="N100" s="8"/>
      <c r="O100" s="8" t="s">
        <v>1776</v>
      </c>
      <c r="P100" s="8" t="s">
        <v>1647</v>
      </c>
      <c r="Q100" s="8">
        <v>1</v>
      </c>
      <c r="R100" s="15" t="s">
        <v>1648</v>
      </c>
    </row>
    <row r="101" spans="1:18" ht="16.149999999999999" thickBot="1" x14ac:dyDescent="0.55000000000000004">
      <c r="A101" s="26" t="s">
        <v>194</v>
      </c>
      <c r="B101" s="25" t="s">
        <v>195</v>
      </c>
      <c r="C101" s="25" t="s">
        <v>209</v>
      </c>
      <c r="D101" s="25" t="s">
        <v>210</v>
      </c>
      <c r="E101" s="23" t="str">
        <f t="shared" si="4"/>
        <v xml:space="preserve">RI18I </v>
      </c>
      <c r="K101" s="8" t="s">
        <v>1679</v>
      </c>
      <c r="L101" s="8" t="s">
        <v>1777</v>
      </c>
      <c r="M101" s="8" t="e">
        <v>#NAME?</v>
      </c>
      <c r="N101" s="8"/>
      <c r="O101" s="8" t="s">
        <v>1777</v>
      </c>
      <c r="P101" s="8" t="s">
        <v>1647</v>
      </c>
      <c r="Q101" s="8">
        <v>1</v>
      </c>
      <c r="R101" s="15" t="s">
        <v>1648</v>
      </c>
    </row>
    <row r="102" spans="1:18" ht="16.149999999999999" thickBot="1" x14ac:dyDescent="0.55000000000000004">
      <c r="A102" s="26" t="s">
        <v>194</v>
      </c>
      <c r="B102" s="25" t="s">
        <v>195</v>
      </c>
      <c r="C102" s="25" t="s">
        <v>211</v>
      </c>
      <c r="D102" s="25" t="s">
        <v>212</v>
      </c>
      <c r="E102" s="23" t="str">
        <f t="shared" si="4"/>
        <v xml:space="preserve">RI18K </v>
      </c>
      <c r="K102" s="8" t="s">
        <v>1750</v>
      </c>
      <c r="L102" s="8" t="s">
        <v>1778</v>
      </c>
      <c r="M102" s="8" t="e">
        <v>#NAME?</v>
      </c>
      <c r="N102" s="8"/>
      <c r="O102" s="8" t="s">
        <v>1779</v>
      </c>
      <c r="P102" s="8" t="s">
        <v>1655</v>
      </c>
      <c r="Q102" s="8">
        <v>2</v>
      </c>
      <c r="R102" s="15" t="s">
        <v>1648</v>
      </c>
    </row>
    <row r="103" spans="1:18" ht="16.149999999999999" thickBot="1" x14ac:dyDescent="0.55000000000000004">
      <c r="A103" s="26" t="s">
        <v>194</v>
      </c>
      <c r="B103" s="25" t="s">
        <v>195</v>
      </c>
      <c r="C103" s="25" t="s">
        <v>213</v>
      </c>
      <c r="D103" s="25" t="s">
        <v>214</v>
      </c>
      <c r="E103" s="23" t="str">
        <f t="shared" si="4"/>
        <v xml:space="preserve">RI18L </v>
      </c>
      <c r="K103" s="8" t="s">
        <v>1679</v>
      </c>
      <c r="L103" s="8" t="s">
        <v>1780</v>
      </c>
      <c r="M103" s="8" t="e">
        <v>#NAME?</v>
      </c>
      <c r="N103" s="8"/>
      <c r="O103" s="8" t="s">
        <v>1780</v>
      </c>
      <c r="P103" s="8" t="s">
        <v>1647</v>
      </c>
      <c r="Q103" s="8">
        <v>1</v>
      </c>
      <c r="R103" s="15" t="s">
        <v>1648</v>
      </c>
    </row>
    <row r="104" spans="1:18" ht="16.149999999999999" thickBot="1" x14ac:dyDescent="0.55000000000000004">
      <c r="A104" s="26" t="s">
        <v>194</v>
      </c>
      <c r="B104" s="25" t="s">
        <v>195</v>
      </c>
      <c r="C104" s="25" t="s">
        <v>215</v>
      </c>
      <c r="D104" s="25" t="s">
        <v>216</v>
      </c>
      <c r="E104" s="23" t="str">
        <f t="shared" si="4"/>
        <v xml:space="preserve">RI18M </v>
      </c>
      <c r="K104" s="8" t="s">
        <v>1677</v>
      </c>
      <c r="L104" s="8" t="s">
        <v>1781</v>
      </c>
      <c r="M104" s="8" t="e">
        <v>#NAME?</v>
      </c>
      <c r="N104" s="8"/>
      <c r="O104" s="8" t="s">
        <v>1781</v>
      </c>
      <c r="P104" s="8" t="s">
        <v>1647</v>
      </c>
      <c r="Q104" s="8">
        <v>1</v>
      </c>
      <c r="R104" s="15" t="s">
        <v>1648</v>
      </c>
    </row>
    <row r="105" spans="1:18" ht="16.149999999999999" thickBot="1" x14ac:dyDescent="0.55000000000000004">
      <c r="A105" s="26" t="s">
        <v>194</v>
      </c>
      <c r="B105" s="25" t="s">
        <v>195</v>
      </c>
      <c r="C105" s="25" t="s">
        <v>217</v>
      </c>
      <c r="D105" s="25" t="s">
        <v>199</v>
      </c>
      <c r="E105" s="23" t="str">
        <f t="shared" si="4"/>
        <v xml:space="preserve">RI18N </v>
      </c>
      <c r="K105" s="8" t="s">
        <v>1718</v>
      </c>
      <c r="L105" s="8" t="s">
        <v>1768</v>
      </c>
      <c r="M105" s="8" t="e">
        <v>#NAME?</v>
      </c>
      <c r="N105" s="8"/>
      <c r="O105" s="8" t="s">
        <v>1768</v>
      </c>
      <c r="P105" s="8" t="s">
        <v>1647</v>
      </c>
      <c r="Q105" s="8">
        <v>1</v>
      </c>
      <c r="R105" s="15" t="s">
        <v>1648</v>
      </c>
    </row>
    <row r="106" spans="1:18" ht="16.149999999999999" thickBot="1" x14ac:dyDescent="0.55000000000000004">
      <c r="A106" s="26" t="s">
        <v>194</v>
      </c>
      <c r="B106" s="25" t="s">
        <v>195</v>
      </c>
      <c r="C106" s="25" t="s">
        <v>218</v>
      </c>
      <c r="D106" s="25" t="s">
        <v>219</v>
      </c>
      <c r="E106" s="23" t="str">
        <f t="shared" si="4"/>
        <v xml:space="preserve">RI18P </v>
      </c>
      <c r="K106" s="8" t="s">
        <v>1649</v>
      </c>
      <c r="L106" s="8" t="s">
        <v>1782</v>
      </c>
      <c r="M106" s="8" t="e">
        <v>#NAME?</v>
      </c>
      <c r="N106" s="8"/>
      <c r="O106" s="8" t="s">
        <v>1782</v>
      </c>
      <c r="P106" s="8" t="s">
        <v>1647</v>
      </c>
      <c r="Q106" s="8">
        <v>1</v>
      </c>
      <c r="R106" s="15" t="s">
        <v>1648</v>
      </c>
    </row>
    <row r="107" spans="1:18" ht="16.149999999999999" thickBot="1" x14ac:dyDescent="0.55000000000000004">
      <c r="A107" s="26" t="s">
        <v>194</v>
      </c>
      <c r="B107" s="25" t="s">
        <v>195</v>
      </c>
      <c r="C107" s="25" t="s">
        <v>220</v>
      </c>
      <c r="D107" s="25" t="s">
        <v>221</v>
      </c>
      <c r="E107" s="23" t="str">
        <f t="shared" si="4"/>
        <v xml:space="preserve">RI18Q </v>
      </c>
      <c r="K107" s="8" t="s">
        <v>1697</v>
      </c>
      <c r="L107" s="8" t="s">
        <v>1783</v>
      </c>
      <c r="M107" s="8" t="e">
        <v>#NAME?</v>
      </c>
      <c r="N107" s="8"/>
      <c r="O107" s="8" t="s">
        <v>1784</v>
      </c>
      <c r="P107" s="8" t="s">
        <v>1655</v>
      </c>
      <c r="Q107" s="8">
        <v>1</v>
      </c>
      <c r="R107" s="15" t="s">
        <v>1648</v>
      </c>
    </row>
    <row r="108" spans="1:18" ht="16.149999999999999" thickBot="1" x14ac:dyDescent="0.55000000000000004">
      <c r="A108" s="26" t="s">
        <v>194</v>
      </c>
      <c r="B108" s="25" t="s">
        <v>195</v>
      </c>
      <c r="C108" s="25" t="s">
        <v>222</v>
      </c>
      <c r="D108" s="25" t="s">
        <v>61</v>
      </c>
      <c r="E108" s="23" t="str">
        <f t="shared" si="4"/>
        <v xml:space="preserve">RI18S </v>
      </c>
      <c r="K108" s="8" t="s">
        <v>1677</v>
      </c>
      <c r="L108" s="8" t="s">
        <v>1785</v>
      </c>
      <c r="M108" s="8" t="e">
        <v>#NAME?</v>
      </c>
      <c r="N108" s="8"/>
      <c r="O108" s="8" t="s">
        <v>1785</v>
      </c>
      <c r="P108" s="8" t="s">
        <v>1647</v>
      </c>
      <c r="Q108" s="8">
        <v>1</v>
      </c>
      <c r="R108" s="15" t="s">
        <v>1648</v>
      </c>
    </row>
    <row r="109" spans="1:18" ht="16.149999999999999" thickBot="1" x14ac:dyDescent="0.55000000000000004">
      <c r="A109" s="26" t="s">
        <v>194</v>
      </c>
      <c r="B109" s="25" t="s">
        <v>195</v>
      </c>
      <c r="C109" s="25" t="s">
        <v>223</v>
      </c>
      <c r="D109" s="25" t="s">
        <v>224</v>
      </c>
      <c r="E109" s="23" t="str">
        <f t="shared" si="4"/>
        <v xml:space="preserve">RI18T </v>
      </c>
      <c r="K109" s="8" t="s">
        <v>1677</v>
      </c>
      <c r="L109" s="8" t="s">
        <v>1786</v>
      </c>
      <c r="M109" s="8" t="e">
        <v>#NAME?</v>
      </c>
      <c r="N109" s="8"/>
      <c r="O109" s="8" t="s">
        <v>1786</v>
      </c>
      <c r="P109" s="8" t="s">
        <v>1647</v>
      </c>
      <c r="Q109" s="8">
        <v>1</v>
      </c>
      <c r="R109" s="15" t="s">
        <v>1648</v>
      </c>
    </row>
    <row r="110" spans="1:18" ht="16.149999999999999" thickBot="1" x14ac:dyDescent="0.55000000000000004">
      <c r="A110" s="26" t="s">
        <v>194</v>
      </c>
      <c r="B110" s="25" t="s">
        <v>195</v>
      </c>
      <c r="C110" s="25" t="s">
        <v>225</v>
      </c>
      <c r="D110" s="25" t="s">
        <v>226</v>
      </c>
      <c r="E110" s="23" t="str">
        <f t="shared" si="4"/>
        <v xml:space="preserve">RI18V </v>
      </c>
      <c r="K110" s="8" t="s">
        <v>1730</v>
      </c>
      <c r="L110" s="8" t="s">
        <v>1719</v>
      </c>
      <c r="M110" s="8" t="e">
        <v>#NAME?</v>
      </c>
      <c r="N110" s="8"/>
      <c r="O110" s="8" t="s">
        <v>1787</v>
      </c>
      <c r="P110" s="8" t="s">
        <v>1655</v>
      </c>
      <c r="Q110" s="8">
        <v>1</v>
      </c>
      <c r="R110" s="15" t="s">
        <v>1648</v>
      </c>
    </row>
    <row r="111" spans="1:18" ht="16.149999999999999" thickBot="1" x14ac:dyDescent="0.55000000000000004">
      <c r="A111" s="26" t="s">
        <v>194</v>
      </c>
      <c r="B111" s="25" t="s">
        <v>195</v>
      </c>
      <c r="C111" s="25" t="s">
        <v>227</v>
      </c>
      <c r="D111" s="25" t="s">
        <v>228</v>
      </c>
      <c r="E111" s="23" t="str">
        <f t="shared" si="4"/>
        <v xml:space="preserve">RI18W </v>
      </c>
      <c r="K111" s="13" t="s">
        <v>1645</v>
      </c>
      <c r="L111" s="13" t="s">
        <v>1788</v>
      </c>
      <c r="M111" s="8" t="e">
        <v>#NAME?</v>
      </c>
      <c r="N111" s="8"/>
      <c r="O111" s="13" t="s">
        <v>1788</v>
      </c>
      <c r="P111" s="8" t="s">
        <v>1647</v>
      </c>
      <c r="Q111" s="8">
        <v>1</v>
      </c>
      <c r="R111" s="13" t="s">
        <v>1648</v>
      </c>
    </row>
    <row r="112" spans="1:18" ht="16.149999999999999" thickBot="1" x14ac:dyDescent="0.55000000000000004">
      <c r="A112" s="26" t="s">
        <v>194</v>
      </c>
      <c r="B112" s="25" t="s">
        <v>195</v>
      </c>
      <c r="C112" s="25" t="s">
        <v>229</v>
      </c>
      <c r="D112" s="25" t="s">
        <v>230</v>
      </c>
      <c r="E112" s="23" t="str">
        <f t="shared" ref="E112:E146" si="5">CLEAN(C112)</f>
        <v xml:space="preserve">RI18Y </v>
      </c>
      <c r="K112" s="8" t="s">
        <v>1706</v>
      </c>
      <c r="L112" s="8" t="s">
        <v>1789</v>
      </c>
      <c r="M112" s="8" t="e">
        <v>#NAME?</v>
      </c>
      <c r="N112" s="8"/>
      <c r="O112" s="8" t="s">
        <v>1789</v>
      </c>
      <c r="P112" s="8" t="s">
        <v>1647</v>
      </c>
      <c r="Q112" s="8">
        <v>1</v>
      </c>
      <c r="R112" s="15" t="s">
        <v>1648</v>
      </c>
    </row>
    <row r="113" spans="1:18" ht="16.149999999999999" thickBot="1" x14ac:dyDescent="0.55000000000000004">
      <c r="A113" s="26" t="s">
        <v>194</v>
      </c>
      <c r="B113" s="25" t="s">
        <v>184</v>
      </c>
      <c r="C113" s="25" t="s">
        <v>231</v>
      </c>
      <c r="D113" s="25" t="s">
        <v>232</v>
      </c>
      <c r="E113" s="23" t="str">
        <f t="shared" si="5"/>
        <v xml:space="preserve">AI12C </v>
      </c>
      <c r="K113" s="13" t="s">
        <v>1645</v>
      </c>
      <c r="L113" s="13" t="s">
        <v>1790</v>
      </c>
      <c r="M113" s="8" t="e">
        <v>#NAME?</v>
      </c>
      <c r="N113" s="8"/>
      <c r="O113" s="13" t="s">
        <v>1790</v>
      </c>
      <c r="P113" s="8" t="s">
        <v>1647</v>
      </c>
      <c r="Q113" s="8">
        <v>1</v>
      </c>
      <c r="R113" s="13" t="s">
        <v>1648</v>
      </c>
    </row>
    <row r="114" spans="1:18" ht="16.149999999999999" thickBot="1" x14ac:dyDescent="0.55000000000000004">
      <c r="A114" s="26" t="s">
        <v>194</v>
      </c>
      <c r="B114" s="25" t="s">
        <v>184</v>
      </c>
      <c r="C114" s="25" t="s">
        <v>233</v>
      </c>
      <c r="D114" s="25" t="s">
        <v>234</v>
      </c>
      <c r="E114" s="23" t="str">
        <f t="shared" si="5"/>
        <v xml:space="preserve">AI12D </v>
      </c>
      <c r="K114" s="13" t="s">
        <v>1645</v>
      </c>
      <c r="L114" s="13" t="s">
        <v>1791</v>
      </c>
      <c r="M114" s="8" t="e">
        <v>#NAME?</v>
      </c>
      <c r="N114" s="8"/>
      <c r="O114" s="13" t="s">
        <v>1791</v>
      </c>
      <c r="P114" s="8" t="s">
        <v>1647</v>
      </c>
      <c r="Q114" s="8">
        <v>1</v>
      </c>
      <c r="R114" s="13" t="s">
        <v>1648</v>
      </c>
    </row>
    <row r="115" spans="1:18" ht="16.149999999999999" thickBot="1" x14ac:dyDescent="0.55000000000000004">
      <c r="A115" s="26" t="s">
        <v>194</v>
      </c>
      <c r="B115" s="25" t="s">
        <v>184</v>
      </c>
      <c r="C115" s="25" t="s">
        <v>235</v>
      </c>
      <c r="D115" s="25" t="s">
        <v>236</v>
      </c>
      <c r="E115" s="23" t="str">
        <f t="shared" si="5"/>
        <v xml:space="preserve">AI12E </v>
      </c>
      <c r="K115" s="13" t="s">
        <v>1645</v>
      </c>
      <c r="L115" s="13" t="s">
        <v>1792</v>
      </c>
      <c r="M115" s="8" t="e">
        <v>#NAME?</v>
      </c>
      <c r="N115" s="8"/>
      <c r="O115" s="13" t="s">
        <v>1793</v>
      </c>
      <c r="P115" s="8" t="s">
        <v>1655</v>
      </c>
      <c r="Q115" s="8">
        <v>1</v>
      </c>
      <c r="R115" s="13" t="s">
        <v>1648</v>
      </c>
    </row>
    <row r="116" spans="1:18" ht="16.149999999999999" thickBot="1" x14ac:dyDescent="0.55000000000000004">
      <c r="A116" s="26" t="s">
        <v>194</v>
      </c>
      <c r="B116" s="25" t="s">
        <v>184</v>
      </c>
      <c r="C116" s="25" t="s">
        <v>237</v>
      </c>
      <c r="D116" s="25" t="s">
        <v>238</v>
      </c>
      <c r="E116" s="23" t="str">
        <f t="shared" si="5"/>
        <v xml:space="preserve">AI12F </v>
      </c>
      <c r="K116" s="8" t="s">
        <v>1750</v>
      </c>
      <c r="L116" s="8" t="s">
        <v>1794</v>
      </c>
      <c r="M116" s="8" t="e">
        <v>#NAME?</v>
      </c>
      <c r="N116" s="8"/>
      <c r="O116" s="8" t="s">
        <v>1795</v>
      </c>
      <c r="P116" s="8" t="s">
        <v>1655</v>
      </c>
      <c r="Q116" s="8">
        <v>2</v>
      </c>
      <c r="R116" s="15" t="s">
        <v>1648</v>
      </c>
    </row>
    <row r="117" spans="1:18" ht="16.149999999999999" thickBot="1" x14ac:dyDescent="0.55000000000000004">
      <c r="A117" s="21" t="s">
        <v>194</v>
      </c>
      <c r="B117" s="22" t="s">
        <v>184</v>
      </c>
      <c r="C117" s="22" t="s">
        <v>239</v>
      </c>
      <c r="D117" s="22" t="s">
        <v>240</v>
      </c>
      <c r="E117" s="23" t="str">
        <f t="shared" si="5"/>
        <v xml:space="preserve">AI12G </v>
      </c>
      <c r="K117" s="8" t="s">
        <v>1730</v>
      </c>
      <c r="L117" s="8" t="s">
        <v>1787</v>
      </c>
      <c r="M117" s="8" t="e">
        <v>#NAME?</v>
      </c>
      <c r="N117" s="8"/>
      <c r="O117" s="8" t="s">
        <v>1796</v>
      </c>
      <c r="P117" s="8" t="s">
        <v>1655</v>
      </c>
      <c r="Q117" s="8">
        <v>1</v>
      </c>
      <c r="R117" s="15" t="s">
        <v>1648</v>
      </c>
    </row>
    <row r="118" spans="1:18" ht="16.149999999999999" thickBot="1" x14ac:dyDescent="0.55000000000000004">
      <c r="A118" s="26" t="s">
        <v>194</v>
      </c>
      <c r="B118" s="25" t="s">
        <v>184</v>
      </c>
      <c r="C118" s="25" t="s">
        <v>241</v>
      </c>
      <c r="D118" s="25" t="s">
        <v>232</v>
      </c>
      <c r="E118" s="23" t="str">
        <f t="shared" si="5"/>
        <v xml:space="preserve">AI12H </v>
      </c>
      <c r="K118" s="8" t="s">
        <v>1652</v>
      </c>
      <c r="L118" s="8" t="s">
        <v>1797</v>
      </c>
      <c r="M118" s="8" t="e">
        <v>#NAME?</v>
      </c>
      <c r="N118" s="8"/>
      <c r="O118" s="8" t="s">
        <v>1798</v>
      </c>
      <c r="P118" s="8" t="s">
        <v>1655</v>
      </c>
      <c r="Q118" s="8">
        <v>1</v>
      </c>
      <c r="R118" s="15" t="s">
        <v>1648</v>
      </c>
    </row>
    <row r="119" spans="1:18" ht="16.149999999999999" thickBot="1" x14ac:dyDescent="0.55000000000000004">
      <c r="A119" s="26" t="s">
        <v>194</v>
      </c>
      <c r="B119" s="25" t="s">
        <v>184</v>
      </c>
      <c r="C119" s="25" t="s">
        <v>242</v>
      </c>
      <c r="D119" s="25" t="s">
        <v>243</v>
      </c>
      <c r="E119" s="23" t="str">
        <f t="shared" si="5"/>
        <v xml:space="preserve">AI12I </v>
      </c>
      <c r="K119" s="13" t="s">
        <v>1645</v>
      </c>
      <c r="L119" s="13" t="s">
        <v>1799</v>
      </c>
      <c r="M119" s="8" t="e">
        <v>#NAME?</v>
      </c>
      <c r="N119" s="8"/>
      <c r="O119" s="13" t="s">
        <v>1799</v>
      </c>
      <c r="P119" s="8" t="s">
        <v>1647</v>
      </c>
      <c r="Q119" s="8">
        <v>1</v>
      </c>
      <c r="R119" s="13" t="s">
        <v>1648</v>
      </c>
    </row>
    <row r="120" spans="1:18" ht="16.149999999999999" thickBot="1" x14ac:dyDescent="0.55000000000000004">
      <c r="A120" s="26" t="s">
        <v>194</v>
      </c>
      <c r="B120" s="25" t="s">
        <v>184</v>
      </c>
      <c r="C120" s="25" t="s">
        <v>244</v>
      </c>
      <c r="D120" s="25" t="s">
        <v>245</v>
      </c>
      <c r="E120" s="23" t="str">
        <f t="shared" si="5"/>
        <v xml:space="preserve">AI12K </v>
      </c>
      <c r="K120" s="8" t="s">
        <v>1706</v>
      </c>
      <c r="L120" s="8" t="s">
        <v>1800</v>
      </c>
      <c r="M120" s="8" t="e">
        <v>#NAME?</v>
      </c>
      <c r="N120" s="8"/>
      <c r="O120" s="8" t="s">
        <v>1800</v>
      </c>
      <c r="P120" s="8" t="s">
        <v>1647</v>
      </c>
      <c r="Q120" s="8">
        <v>1</v>
      </c>
      <c r="R120" s="15" t="s">
        <v>1648</v>
      </c>
    </row>
    <row r="121" spans="1:18" ht="16.149999999999999" thickBot="1" x14ac:dyDescent="0.55000000000000004">
      <c r="A121" s="26" t="s">
        <v>194</v>
      </c>
      <c r="B121" s="25" t="s">
        <v>184</v>
      </c>
      <c r="C121" s="25" t="s">
        <v>246</v>
      </c>
      <c r="D121" s="25" t="s">
        <v>247</v>
      </c>
      <c r="E121" s="23" t="str">
        <f t="shared" si="5"/>
        <v xml:space="preserve">AI12L </v>
      </c>
      <c r="K121" s="8" t="s">
        <v>1725</v>
      </c>
      <c r="L121" s="8" t="s">
        <v>1801</v>
      </c>
      <c r="M121" s="8" t="e">
        <v>#NAME?</v>
      </c>
      <c r="N121" s="8"/>
      <c r="O121" s="8" t="s">
        <v>1801</v>
      </c>
      <c r="P121" s="8" t="s">
        <v>1647</v>
      </c>
      <c r="Q121" s="8">
        <v>1</v>
      </c>
      <c r="R121" s="15" t="s">
        <v>1648</v>
      </c>
    </row>
    <row r="122" spans="1:18" ht="16.149999999999999" thickBot="1" x14ac:dyDescent="0.55000000000000004">
      <c r="A122" s="26" t="s">
        <v>194</v>
      </c>
      <c r="B122" s="25" t="s">
        <v>184</v>
      </c>
      <c r="C122" s="25" t="s">
        <v>248</v>
      </c>
      <c r="D122" s="25" t="s">
        <v>247</v>
      </c>
      <c r="E122" s="23" t="str">
        <f t="shared" si="5"/>
        <v xml:space="preserve">AI12M </v>
      </c>
      <c r="K122" s="8" t="s">
        <v>1697</v>
      </c>
      <c r="L122" s="8" t="s">
        <v>1802</v>
      </c>
      <c r="M122" s="8" t="e">
        <v>#NAME?</v>
      </c>
      <c r="N122" s="8"/>
      <c r="O122" s="8" t="s">
        <v>1803</v>
      </c>
      <c r="P122" s="8" t="s">
        <v>1655</v>
      </c>
      <c r="Q122" s="8">
        <v>1</v>
      </c>
      <c r="R122" s="15" t="s">
        <v>1648</v>
      </c>
    </row>
    <row r="123" spans="1:18" ht="16.149999999999999" thickBot="1" x14ac:dyDescent="0.55000000000000004">
      <c r="A123" s="26" t="s">
        <v>194</v>
      </c>
      <c r="B123" s="25" t="s">
        <v>184</v>
      </c>
      <c r="C123" s="25" t="s">
        <v>249</v>
      </c>
      <c r="D123" s="25" t="s">
        <v>250</v>
      </c>
      <c r="E123" s="23" t="str">
        <f t="shared" si="5"/>
        <v xml:space="preserve">AI12N </v>
      </c>
      <c r="K123" s="13" t="s">
        <v>1645</v>
      </c>
      <c r="L123" s="13" t="s">
        <v>1804</v>
      </c>
      <c r="M123" s="8" t="e">
        <v>#NAME?</v>
      </c>
      <c r="N123" s="8"/>
      <c r="O123" s="13" t="s">
        <v>1804</v>
      </c>
      <c r="P123" s="8" t="s">
        <v>1647</v>
      </c>
      <c r="Q123" s="8">
        <v>1</v>
      </c>
      <c r="R123" s="13" t="s">
        <v>1648</v>
      </c>
    </row>
    <row r="124" spans="1:18" ht="16.149999999999999" thickBot="1" x14ac:dyDescent="0.55000000000000004">
      <c r="A124" s="26" t="s">
        <v>194</v>
      </c>
      <c r="B124" s="25" t="s">
        <v>184</v>
      </c>
      <c r="C124" s="25" t="s">
        <v>251</v>
      </c>
      <c r="D124" s="25" t="s">
        <v>252</v>
      </c>
      <c r="E124" s="23" t="str">
        <f t="shared" si="5"/>
        <v xml:space="preserve">AI12P </v>
      </c>
      <c r="K124" s="13" t="s">
        <v>1645</v>
      </c>
      <c r="L124" s="13" t="s">
        <v>1805</v>
      </c>
      <c r="M124" s="8" t="e">
        <v>#NAME?</v>
      </c>
      <c r="N124" s="8"/>
      <c r="O124" s="13" t="s">
        <v>1805</v>
      </c>
      <c r="P124" s="8" t="s">
        <v>1647</v>
      </c>
      <c r="Q124" s="8">
        <v>1</v>
      </c>
      <c r="R124" s="13" t="s">
        <v>1648</v>
      </c>
    </row>
    <row r="125" spans="1:18" ht="16.149999999999999" thickBot="1" x14ac:dyDescent="0.55000000000000004">
      <c r="A125" s="26" t="s">
        <v>194</v>
      </c>
      <c r="B125" s="25" t="s">
        <v>184</v>
      </c>
      <c r="C125" s="25" t="s">
        <v>253</v>
      </c>
      <c r="D125" s="25" t="s">
        <v>254</v>
      </c>
      <c r="E125" s="23" t="str">
        <f t="shared" si="5"/>
        <v xml:space="preserve">AI12Q </v>
      </c>
      <c r="K125" s="8" t="s">
        <v>1718</v>
      </c>
      <c r="L125" s="8" t="s">
        <v>1806</v>
      </c>
      <c r="M125" s="8" t="e">
        <v>#NAME?</v>
      </c>
      <c r="N125" s="8"/>
      <c r="O125" s="8" t="s">
        <v>1807</v>
      </c>
      <c r="P125" s="8" t="s">
        <v>1655</v>
      </c>
      <c r="Q125" s="8">
        <v>1</v>
      </c>
      <c r="R125" s="15" t="s">
        <v>1648</v>
      </c>
    </row>
    <row r="126" spans="1:18" ht="16.149999999999999" thickBot="1" x14ac:dyDescent="0.55000000000000004">
      <c r="A126" s="26" t="s">
        <v>194</v>
      </c>
      <c r="B126" s="25" t="s">
        <v>184</v>
      </c>
      <c r="C126" s="25" t="s">
        <v>255</v>
      </c>
      <c r="D126" s="25" t="s">
        <v>24</v>
      </c>
      <c r="E126" s="23" t="str">
        <f t="shared" si="5"/>
        <v xml:space="preserve">AI12R </v>
      </c>
      <c r="K126" s="17" t="s">
        <v>1808</v>
      </c>
      <c r="L126" s="17" t="s">
        <v>1809</v>
      </c>
      <c r="M126" s="8" t="e">
        <v>#NAME?</v>
      </c>
      <c r="N126" s="8"/>
      <c r="O126" s="17" t="s">
        <v>1809</v>
      </c>
      <c r="P126" s="8" t="s">
        <v>1647</v>
      </c>
      <c r="Q126" s="17">
        <v>2</v>
      </c>
      <c r="R126" s="17" t="s">
        <v>1648</v>
      </c>
    </row>
    <row r="127" spans="1:18" ht="16.149999999999999" thickBot="1" x14ac:dyDescent="0.55000000000000004">
      <c r="A127" s="26" t="s">
        <v>194</v>
      </c>
      <c r="B127" s="25" t="s">
        <v>184</v>
      </c>
      <c r="C127" s="25" t="s">
        <v>256</v>
      </c>
      <c r="D127" s="25" t="s">
        <v>240</v>
      </c>
      <c r="E127" s="23" t="str">
        <f t="shared" si="5"/>
        <v xml:space="preserve">AI12S </v>
      </c>
      <c r="K127" s="8" t="s">
        <v>1649</v>
      </c>
      <c r="L127" s="8" t="s">
        <v>1810</v>
      </c>
      <c r="M127" s="8" t="e">
        <v>#NAME?</v>
      </c>
      <c r="N127" s="8"/>
      <c r="O127" s="8" t="s">
        <v>1810</v>
      </c>
      <c r="P127" s="8" t="s">
        <v>1647</v>
      </c>
      <c r="Q127" s="8">
        <v>1</v>
      </c>
      <c r="R127" s="15" t="s">
        <v>1648</v>
      </c>
    </row>
    <row r="128" spans="1:18" ht="16.149999999999999" thickBot="1" x14ac:dyDescent="0.55000000000000004">
      <c r="A128" s="26" t="s">
        <v>194</v>
      </c>
      <c r="B128" s="25" t="s">
        <v>184</v>
      </c>
      <c r="C128" s="25" t="s">
        <v>257</v>
      </c>
      <c r="D128" s="25" t="s">
        <v>258</v>
      </c>
      <c r="E128" s="23" t="str">
        <f t="shared" si="5"/>
        <v xml:space="preserve">AI12T </v>
      </c>
      <c r="K128" s="8" t="s">
        <v>1649</v>
      </c>
      <c r="L128" s="8" t="s">
        <v>1774</v>
      </c>
      <c r="M128" s="8" t="e">
        <v>#NAME?</v>
      </c>
      <c r="N128" s="8"/>
      <c r="O128" s="8" t="s">
        <v>1774</v>
      </c>
      <c r="P128" s="8" t="s">
        <v>1647</v>
      </c>
      <c r="Q128" s="8">
        <v>1</v>
      </c>
      <c r="R128" s="15" t="s">
        <v>1648</v>
      </c>
    </row>
    <row r="129" spans="1:18" ht="16.149999999999999" thickBot="1" x14ac:dyDescent="0.55000000000000004">
      <c r="A129" s="26" t="s">
        <v>194</v>
      </c>
      <c r="B129" s="25" t="s">
        <v>184</v>
      </c>
      <c r="C129" s="25" t="s">
        <v>259</v>
      </c>
      <c r="D129" s="25" t="s">
        <v>260</v>
      </c>
      <c r="E129" s="23" t="str">
        <f t="shared" si="5"/>
        <v xml:space="preserve">AI12V </v>
      </c>
      <c r="K129" s="8" t="s">
        <v>1811</v>
      </c>
      <c r="L129" s="8" t="s">
        <v>1749</v>
      </c>
      <c r="M129" s="8" t="e">
        <v>#NAME?</v>
      </c>
      <c r="N129" s="8"/>
      <c r="O129" s="8" t="s">
        <v>1759</v>
      </c>
      <c r="P129" s="8" t="s">
        <v>1655</v>
      </c>
      <c r="Q129" s="8">
        <v>1</v>
      </c>
      <c r="R129" s="15" t="s">
        <v>1648</v>
      </c>
    </row>
    <row r="130" spans="1:18" ht="16.149999999999999" thickBot="1" x14ac:dyDescent="0.55000000000000004">
      <c r="A130" s="26" t="s">
        <v>194</v>
      </c>
      <c r="B130" s="25" t="s">
        <v>184</v>
      </c>
      <c r="C130" s="25" t="s">
        <v>261</v>
      </c>
      <c r="D130" s="25" t="s">
        <v>262</v>
      </c>
      <c r="E130" s="23" t="str">
        <f t="shared" si="5"/>
        <v xml:space="preserve">AI12W </v>
      </c>
      <c r="K130" s="8" t="s">
        <v>1730</v>
      </c>
      <c r="L130" s="8" t="s">
        <v>1812</v>
      </c>
      <c r="M130" s="8" t="e">
        <v>#NAME?</v>
      </c>
      <c r="N130" s="8"/>
      <c r="O130" s="8" t="s">
        <v>1813</v>
      </c>
      <c r="P130" s="8" t="s">
        <v>1655</v>
      </c>
      <c r="Q130" s="8">
        <v>1</v>
      </c>
      <c r="R130" s="15" t="s">
        <v>1648</v>
      </c>
    </row>
    <row r="131" spans="1:18" ht="16.149999999999999" thickBot="1" x14ac:dyDescent="0.55000000000000004">
      <c r="A131" s="26" t="s">
        <v>194</v>
      </c>
      <c r="B131" s="25" t="s">
        <v>184</v>
      </c>
      <c r="C131" s="25" t="s">
        <v>263</v>
      </c>
      <c r="D131" s="25" t="s">
        <v>264</v>
      </c>
      <c r="E131" s="23" t="str">
        <f t="shared" si="5"/>
        <v xml:space="preserve">AI12Y </v>
      </c>
      <c r="K131" s="8" t="s">
        <v>1718</v>
      </c>
      <c r="L131" s="8" t="s">
        <v>1748</v>
      </c>
      <c r="M131" s="8" t="e">
        <v>#NAME?</v>
      </c>
      <c r="N131" s="8"/>
      <c r="O131" s="8" t="s">
        <v>1749</v>
      </c>
      <c r="P131" s="8" t="s">
        <v>1655</v>
      </c>
      <c r="Q131" s="8">
        <v>1</v>
      </c>
      <c r="R131" s="15" t="s">
        <v>1648</v>
      </c>
    </row>
    <row r="132" spans="1:18" ht="16.149999999999999" thickBot="1" x14ac:dyDescent="0.55000000000000004">
      <c r="A132" s="26" t="s">
        <v>194</v>
      </c>
      <c r="B132" s="25" t="s">
        <v>184</v>
      </c>
      <c r="C132" s="25" t="s">
        <v>265</v>
      </c>
      <c r="D132" s="25" t="s">
        <v>266</v>
      </c>
      <c r="E132" s="23" t="str">
        <f t="shared" si="5"/>
        <v xml:space="preserve">KI10A </v>
      </c>
      <c r="K132" s="13" t="s">
        <v>1645</v>
      </c>
      <c r="L132" s="13" t="s">
        <v>1814</v>
      </c>
      <c r="M132" s="8" t="e">
        <v>#NAME?</v>
      </c>
      <c r="N132" s="8"/>
      <c r="O132" s="13" t="s">
        <v>1814</v>
      </c>
      <c r="P132" s="8" t="s">
        <v>1647</v>
      </c>
      <c r="Q132" s="8">
        <v>1</v>
      </c>
      <c r="R132" s="13" t="s">
        <v>1648</v>
      </c>
    </row>
    <row r="133" spans="1:18" ht="16.149999999999999" thickBot="1" x14ac:dyDescent="0.55000000000000004">
      <c r="A133" s="26" t="s">
        <v>194</v>
      </c>
      <c r="B133" s="25" t="s">
        <v>184</v>
      </c>
      <c r="C133" s="25" t="s">
        <v>267</v>
      </c>
      <c r="D133" s="25" t="s">
        <v>268</v>
      </c>
      <c r="E133" s="23" t="str">
        <f t="shared" si="5"/>
        <v xml:space="preserve">KI10C </v>
      </c>
      <c r="K133" s="8" t="s">
        <v>1708</v>
      </c>
      <c r="L133" s="8" t="s">
        <v>1815</v>
      </c>
      <c r="M133" s="8" t="e">
        <v>#NAME?</v>
      </c>
      <c r="N133" s="8"/>
      <c r="O133" s="8" t="s">
        <v>1815</v>
      </c>
      <c r="P133" s="8" t="s">
        <v>1647</v>
      </c>
      <c r="Q133" s="8">
        <v>1</v>
      </c>
      <c r="R133" s="15" t="s">
        <v>1648</v>
      </c>
    </row>
    <row r="134" spans="1:18" ht="16.149999999999999" thickBot="1" x14ac:dyDescent="0.55000000000000004">
      <c r="A134" s="26" t="s">
        <v>194</v>
      </c>
      <c r="B134" s="25" t="s">
        <v>184</v>
      </c>
      <c r="C134" s="25" t="s">
        <v>269</v>
      </c>
      <c r="D134" s="25" t="s">
        <v>270</v>
      </c>
      <c r="E134" s="23" t="str">
        <f t="shared" si="5"/>
        <v xml:space="preserve">KI10D </v>
      </c>
      <c r="K134" s="8" t="s">
        <v>1730</v>
      </c>
      <c r="L134" s="8" t="s">
        <v>1816</v>
      </c>
      <c r="M134" s="8" t="e">
        <v>#NAME?</v>
      </c>
      <c r="N134" s="8"/>
      <c r="O134" s="8" t="s">
        <v>1817</v>
      </c>
      <c r="P134" s="8" t="s">
        <v>1655</v>
      </c>
      <c r="Q134" s="8">
        <v>1</v>
      </c>
      <c r="R134" s="15" t="s">
        <v>1648</v>
      </c>
    </row>
    <row r="135" spans="1:18" ht="16.149999999999999" thickBot="1" x14ac:dyDescent="0.55000000000000004">
      <c r="A135" s="26" t="s">
        <v>194</v>
      </c>
      <c r="B135" s="25" t="s">
        <v>184</v>
      </c>
      <c r="C135" s="25" t="s">
        <v>271</v>
      </c>
      <c r="D135" s="25" t="s">
        <v>266</v>
      </c>
      <c r="E135" s="23" t="str">
        <f t="shared" si="5"/>
        <v xml:space="preserve">KI10E </v>
      </c>
      <c r="K135" s="8" t="s">
        <v>1730</v>
      </c>
      <c r="L135" s="8" t="s">
        <v>1818</v>
      </c>
      <c r="M135" s="8" t="e">
        <v>#NAME?</v>
      </c>
      <c r="N135" s="8"/>
      <c r="O135" s="8" t="s">
        <v>1819</v>
      </c>
      <c r="P135" s="8" t="s">
        <v>1655</v>
      </c>
      <c r="Q135" s="8">
        <v>1</v>
      </c>
      <c r="R135" s="15" t="s">
        <v>1648</v>
      </c>
    </row>
    <row r="136" spans="1:18" ht="16.149999999999999" thickBot="1" x14ac:dyDescent="0.55000000000000004">
      <c r="A136" s="26" t="s">
        <v>194</v>
      </c>
      <c r="B136" s="25" t="s">
        <v>184</v>
      </c>
      <c r="C136" s="25" t="s">
        <v>272</v>
      </c>
      <c r="D136" s="25" t="s">
        <v>273</v>
      </c>
      <c r="E136" s="23" t="str">
        <f t="shared" si="5"/>
        <v xml:space="preserve">KI10F </v>
      </c>
      <c r="K136" s="8" t="s">
        <v>1649</v>
      </c>
      <c r="L136" s="8" t="s">
        <v>1820</v>
      </c>
      <c r="M136" s="8" t="e">
        <v>#NAME?</v>
      </c>
      <c r="N136" s="8"/>
      <c r="O136" s="8" t="s">
        <v>1820</v>
      </c>
      <c r="P136" s="8" t="s">
        <v>1647</v>
      </c>
      <c r="Q136" s="8">
        <v>1</v>
      </c>
      <c r="R136" s="15" t="s">
        <v>1648</v>
      </c>
    </row>
    <row r="137" spans="1:18" ht="16.149999999999999" thickBot="1" x14ac:dyDescent="0.55000000000000004">
      <c r="A137" s="26" t="s">
        <v>194</v>
      </c>
      <c r="B137" s="25" t="s">
        <v>184</v>
      </c>
      <c r="C137" s="25" t="s">
        <v>274</v>
      </c>
      <c r="D137" s="25" t="s">
        <v>275</v>
      </c>
      <c r="E137" s="23" t="str">
        <f t="shared" si="5"/>
        <v xml:space="preserve">KI10G </v>
      </c>
      <c r="K137" s="13" t="s">
        <v>1645</v>
      </c>
      <c r="L137" s="13" t="s">
        <v>1821</v>
      </c>
      <c r="M137" s="8" t="e">
        <v>#NAME?</v>
      </c>
      <c r="N137" s="8"/>
      <c r="O137" s="13" t="s">
        <v>1821</v>
      </c>
      <c r="P137" s="8" t="s">
        <v>1647</v>
      </c>
      <c r="Q137" s="8">
        <v>1</v>
      </c>
      <c r="R137" s="13" t="s">
        <v>1648</v>
      </c>
    </row>
    <row r="138" spans="1:18" ht="16.149999999999999" thickBot="1" x14ac:dyDescent="0.55000000000000004">
      <c r="A138" s="26" t="s">
        <v>194</v>
      </c>
      <c r="B138" s="25" t="s">
        <v>184</v>
      </c>
      <c r="C138" s="25" t="s">
        <v>276</v>
      </c>
      <c r="D138" s="25" t="s">
        <v>247</v>
      </c>
      <c r="E138" s="23" t="str">
        <f t="shared" si="5"/>
        <v xml:space="preserve">KI10H </v>
      </c>
      <c r="K138" s="8" t="s">
        <v>1677</v>
      </c>
      <c r="L138" s="8" t="s">
        <v>1822</v>
      </c>
      <c r="M138" s="8" t="e">
        <v>#NAME?</v>
      </c>
      <c r="N138" s="8"/>
      <c r="O138" s="8" t="s">
        <v>1822</v>
      </c>
      <c r="P138" s="8" t="s">
        <v>1647</v>
      </c>
      <c r="Q138" s="8">
        <v>1</v>
      </c>
      <c r="R138" s="15" t="s">
        <v>1648</v>
      </c>
    </row>
    <row r="139" spans="1:18" ht="16.149999999999999" thickBot="1" x14ac:dyDescent="0.55000000000000004">
      <c r="A139" s="26" t="s">
        <v>194</v>
      </c>
      <c r="B139" s="25" t="s">
        <v>184</v>
      </c>
      <c r="C139" s="25" t="s">
        <v>277</v>
      </c>
      <c r="D139" s="25" t="s">
        <v>278</v>
      </c>
      <c r="E139" s="23" t="str">
        <f t="shared" si="5"/>
        <v xml:space="preserve">KI10I </v>
      </c>
      <c r="K139" s="13" t="s">
        <v>1645</v>
      </c>
      <c r="L139" s="13" t="s">
        <v>1805</v>
      </c>
      <c r="M139" s="8" t="e">
        <v>#NAME?</v>
      </c>
      <c r="N139" s="8"/>
      <c r="O139" s="13" t="s">
        <v>1805</v>
      </c>
      <c r="P139" s="8" t="s">
        <v>1647</v>
      </c>
      <c r="Q139" s="8">
        <v>1</v>
      </c>
      <c r="R139" s="13" t="s">
        <v>1648</v>
      </c>
    </row>
    <row r="140" spans="1:18" ht="16.149999999999999" thickBot="1" x14ac:dyDescent="0.55000000000000004">
      <c r="A140" s="26" t="s">
        <v>194</v>
      </c>
      <c r="B140" s="25" t="s">
        <v>184</v>
      </c>
      <c r="C140" s="25" t="s">
        <v>279</v>
      </c>
      <c r="D140" s="25" t="s">
        <v>280</v>
      </c>
      <c r="E140" s="23" t="str">
        <f t="shared" si="5"/>
        <v xml:space="preserve">KI10L </v>
      </c>
      <c r="K140" s="13" t="s">
        <v>1645</v>
      </c>
      <c r="L140" s="13" t="s">
        <v>1823</v>
      </c>
      <c r="M140" s="8" t="e">
        <v>#NAME?</v>
      </c>
      <c r="N140" s="8"/>
      <c r="O140" s="13" t="s">
        <v>1824</v>
      </c>
      <c r="P140" s="8" t="s">
        <v>1655</v>
      </c>
      <c r="Q140" s="8">
        <v>1</v>
      </c>
      <c r="R140" s="13" t="s">
        <v>1648</v>
      </c>
    </row>
    <row r="141" spans="1:18" ht="16.149999999999999" thickBot="1" x14ac:dyDescent="0.55000000000000004">
      <c r="A141" s="26" t="s">
        <v>194</v>
      </c>
      <c r="B141" s="25" t="s">
        <v>184</v>
      </c>
      <c r="C141" s="25" t="s">
        <v>281</v>
      </c>
      <c r="D141" s="25" t="s">
        <v>282</v>
      </c>
      <c r="E141" s="23" t="str">
        <f t="shared" si="5"/>
        <v xml:space="preserve">KI10M </v>
      </c>
      <c r="K141" s="8" t="s">
        <v>1697</v>
      </c>
      <c r="L141" s="8" t="s">
        <v>1744</v>
      </c>
      <c r="M141" s="8" t="e">
        <v>#NAME?</v>
      </c>
      <c r="N141" s="8"/>
      <c r="O141" s="8" t="s">
        <v>1747</v>
      </c>
      <c r="P141" s="8" t="s">
        <v>1655</v>
      </c>
      <c r="Q141" s="8">
        <v>1</v>
      </c>
      <c r="R141" s="15" t="s">
        <v>1648</v>
      </c>
    </row>
    <row r="142" spans="1:18" ht="16.149999999999999" thickBot="1" x14ac:dyDescent="0.55000000000000004">
      <c r="A142" s="26" t="s">
        <v>194</v>
      </c>
      <c r="B142" s="25" t="s">
        <v>184</v>
      </c>
      <c r="C142" s="25" t="s">
        <v>283</v>
      </c>
      <c r="D142" s="25" t="s">
        <v>284</v>
      </c>
      <c r="E142" s="23" t="str">
        <f t="shared" si="5"/>
        <v xml:space="preserve">KI10N </v>
      </c>
      <c r="K142" s="18" t="s">
        <v>1825</v>
      </c>
      <c r="L142" s="18" t="s">
        <v>1826</v>
      </c>
      <c r="M142" s="18" t="e">
        <v>#NAME?</v>
      </c>
      <c r="N142" s="8"/>
      <c r="O142" s="18" t="s">
        <v>1827</v>
      </c>
      <c r="P142" s="18" t="s">
        <v>1655</v>
      </c>
      <c r="Q142" s="18">
        <v>2</v>
      </c>
      <c r="R142" s="18" t="s">
        <v>1648</v>
      </c>
    </row>
    <row r="143" spans="1:18" ht="16.149999999999999" thickBot="1" x14ac:dyDescent="0.55000000000000004">
      <c r="A143" s="26" t="s">
        <v>194</v>
      </c>
      <c r="B143" s="25" t="s">
        <v>184</v>
      </c>
      <c r="C143" s="25" t="s">
        <v>285</v>
      </c>
      <c r="D143" s="25" t="s">
        <v>286</v>
      </c>
      <c r="E143" s="23" t="str">
        <f t="shared" si="5"/>
        <v xml:space="preserve">KI10P </v>
      </c>
      <c r="K143" s="8" t="s">
        <v>1652</v>
      </c>
      <c r="L143" s="8" t="s">
        <v>1828</v>
      </c>
      <c r="M143" s="8" t="e">
        <v>#NAME?</v>
      </c>
      <c r="N143" s="8"/>
      <c r="O143" s="8" t="s">
        <v>1829</v>
      </c>
      <c r="P143" s="8" t="s">
        <v>1655</v>
      </c>
      <c r="Q143" s="8">
        <v>1</v>
      </c>
      <c r="R143" s="15" t="s">
        <v>1648</v>
      </c>
    </row>
    <row r="144" spans="1:18" ht="16.149999999999999" thickBot="1" x14ac:dyDescent="0.55000000000000004">
      <c r="A144" s="26" t="s">
        <v>194</v>
      </c>
      <c r="B144" s="25" t="s">
        <v>184</v>
      </c>
      <c r="C144" s="25" t="s">
        <v>287</v>
      </c>
      <c r="D144" s="25" t="s">
        <v>288</v>
      </c>
      <c r="E144" s="23" t="str">
        <f t="shared" si="5"/>
        <v xml:space="preserve">KI10Q </v>
      </c>
      <c r="K144" s="8" t="s">
        <v>1652</v>
      </c>
      <c r="L144" s="8" t="s">
        <v>1830</v>
      </c>
      <c r="M144" s="8" t="e">
        <v>#NAME?</v>
      </c>
      <c r="N144" s="8"/>
      <c r="O144" s="8" t="s">
        <v>1831</v>
      </c>
      <c r="P144" s="8" t="s">
        <v>1655</v>
      </c>
      <c r="Q144" s="8">
        <v>1</v>
      </c>
      <c r="R144" s="15" t="s">
        <v>1648</v>
      </c>
    </row>
    <row r="145" spans="1:18" ht="16.149999999999999" thickBot="1" x14ac:dyDescent="0.55000000000000004">
      <c r="A145" s="26" t="s">
        <v>194</v>
      </c>
      <c r="B145" s="25" t="s">
        <v>184</v>
      </c>
      <c r="C145" s="25" t="s">
        <v>289</v>
      </c>
      <c r="D145" s="25" t="s">
        <v>290</v>
      </c>
      <c r="E145" s="23" t="str">
        <f t="shared" si="5"/>
        <v xml:space="preserve">KI10R </v>
      </c>
      <c r="K145" s="13" t="s">
        <v>1645</v>
      </c>
      <c r="L145" s="13" t="s">
        <v>1832</v>
      </c>
      <c r="M145" s="8" t="e">
        <v>#NAME?</v>
      </c>
      <c r="N145" s="8"/>
      <c r="O145" s="13" t="s">
        <v>1832</v>
      </c>
      <c r="P145" s="8" t="s">
        <v>1647</v>
      </c>
      <c r="Q145" s="8">
        <v>1</v>
      </c>
      <c r="R145" s="13" t="s">
        <v>1648</v>
      </c>
    </row>
    <row r="146" spans="1:18" ht="16.149999999999999" thickBot="1" x14ac:dyDescent="0.55000000000000004">
      <c r="A146" s="26" t="s">
        <v>194</v>
      </c>
      <c r="B146" s="25" t="s">
        <v>184</v>
      </c>
      <c r="C146" s="25" t="s">
        <v>291</v>
      </c>
      <c r="D146" s="25" t="s">
        <v>292</v>
      </c>
      <c r="E146" s="23" t="str">
        <f t="shared" si="5"/>
        <v xml:space="preserve">KI10S </v>
      </c>
      <c r="K146" s="8" t="s">
        <v>1765</v>
      </c>
      <c r="L146" s="8" t="s">
        <v>1833</v>
      </c>
      <c r="M146" s="8" t="e">
        <v>#NAME?</v>
      </c>
      <c r="N146" s="8"/>
      <c r="O146" s="8" t="s">
        <v>1833</v>
      </c>
      <c r="P146" s="8" t="s">
        <v>1647</v>
      </c>
      <c r="Q146" s="8">
        <v>1</v>
      </c>
      <c r="R146" s="15" t="s">
        <v>1648</v>
      </c>
    </row>
    <row r="147" spans="1:18" customFormat="1" ht="23.65" hidden="1" thickBot="1" x14ac:dyDescent="0.5">
      <c r="A147" s="5" t="s">
        <v>194</v>
      </c>
      <c r="B147" s="4" t="s">
        <v>184</v>
      </c>
      <c r="C147" s="4" t="s">
        <v>293</v>
      </c>
      <c r="D147" s="4" t="s">
        <v>294</v>
      </c>
      <c r="K147" s="8" t="s">
        <v>1652</v>
      </c>
      <c r="L147" s="8" t="s">
        <v>1834</v>
      </c>
      <c r="M147" s="8" t="e">
        <v>#NAME?</v>
      </c>
      <c r="N147" s="8"/>
      <c r="O147" s="8" t="s">
        <v>1835</v>
      </c>
      <c r="P147" s="8" t="s">
        <v>1655</v>
      </c>
      <c r="Q147" s="8">
        <v>1</v>
      </c>
      <c r="R147" s="15" t="s">
        <v>1648</v>
      </c>
    </row>
    <row r="148" spans="1:18" ht="16.149999999999999" thickBot="1" x14ac:dyDescent="0.55000000000000004">
      <c r="A148" s="26" t="s">
        <v>194</v>
      </c>
      <c r="B148" s="25" t="s">
        <v>184</v>
      </c>
      <c r="C148" s="25" t="s">
        <v>295</v>
      </c>
      <c r="D148" s="25" t="s">
        <v>280</v>
      </c>
      <c r="E148" s="23" t="str">
        <f>CLEAN(C148)</f>
        <v xml:space="preserve">KI10T </v>
      </c>
      <c r="K148" s="13" t="s">
        <v>1645</v>
      </c>
      <c r="L148" s="13" t="s">
        <v>1832</v>
      </c>
      <c r="M148" s="8" t="e">
        <v>#NAME?</v>
      </c>
      <c r="N148" s="8"/>
      <c r="O148" s="13" t="s">
        <v>1832</v>
      </c>
      <c r="P148" s="8" t="s">
        <v>1647</v>
      </c>
      <c r="Q148" s="8">
        <v>1</v>
      </c>
      <c r="R148" s="13" t="s">
        <v>1648</v>
      </c>
    </row>
    <row r="149" spans="1:18" customFormat="1" ht="23.65" hidden="1" thickBot="1" x14ac:dyDescent="0.5">
      <c r="A149" s="5" t="s">
        <v>194</v>
      </c>
      <c r="B149" s="4" t="s">
        <v>184</v>
      </c>
      <c r="C149" s="4" t="s">
        <v>296</v>
      </c>
      <c r="D149" s="4" t="s">
        <v>297</v>
      </c>
      <c r="K149" s="8" t="s">
        <v>1836</v>
      </c>
      <c r="L149" s="8" t="s">
        <v>1837</v>
      </c>
      <c r="M149" s="8" t="e">
        <v>#NAME?</v>
      </c>
      <c r="N149" s="8"/>
      <c r="O149" s="8" t="s">
        <v>1838</v>
      </c>
      <c r="P149" s="8" t="s">
        <v>1655</v>
      </c>
      <c r="Q149" s="8">
        <v>2</v>
      </c>
      <c r="R149" s="12" t="s">
        <v>1648</v>
      </c>
    </row>
    <row r="150" spans="1:18" ht="16.149999999999999" thickBot="1" x14ac:dyDescent="0.55000000000000004">
      <c r="A150" s="26" t="s">
        <v>194</v>
      </c>
      <c r="B150" s="25" t="s">
        <v>184</v>
      </c>
      <c r="C150" s="25" t="s">
        <v>298</v>
      </c>
      <c r="D150" s="25" t="s">
        <v>171</v>
      </c>
      <c r="E150" s="23" t="str">
        <f t="shared" ref="E150:E182" si="6">CLEAN(C150)</f>
        <v xml:space="preserve">KI10V </v>
      </c>
      <c r="K150" s="8" t="s">
        <v>1652</v>
      </c>
      <c r="L150" s="8" t="s">
        <v>1839</v>
      </c>
      <c r="M150" s="8" t="e">
        <v>#NAME?</v>
      </c>
      <c r="N150" s="8"/>
      <c r="O150" s="8" t="s">
        <v>1839</v>
      </c>
      <c r="P150" s="8" t="s">
        <v>1647</v>
      </c>
      <c r="Q150" s="8">
        <v>1</v>
      </c>
      <c r="R150" s="15" t="s">
        <v>1648</v>
      </c>
    </row>
    <row r="151" spans="1:18" ht="16.149999999999999" thickBot="1" x14ac:dyDescent="0.55000000000000004">
      <c r="A151" s="26" t="s">
        <v>194</v>
      </c>
      <c r="B151" s="25" t="s">
        <v>184</v>
      </c>
      <c r="C151" s="25" t="s">
        <v>299</v>
      </c>
      <c r="D151" s="25" t="s">
        <v>300</v>
      </c>
      <c r="E151" s="23" t="str">
        <f t="shared" si="6"/>
        <v xml:space="preserve">KI10W </v>
      </c>
      <c r="K151" s="8" t="s">
        <v>1718</v>
      </c>
      <c r="L151" s="8" t="s">
        <v>1840</v>
      </c>
      <c r="M151" s="8" t="e">
        <v>#NAME?</v>
      </c>
      <c r="N151" s="8"/>
      <c r="O151" s="8" t="s">
        <v>1841</v>
      </c>
      <c r="P151" s="8" t="s">
        <v>1655</v>
      </c>
      <c r="Q151" s="8">
        <v>1</v>
      </c>
      <c r="R151" s="15" t="s">
        <v>1648</v>
      </c>
    </row>
    <row r="152" spans="1:18" ht="16.149999999999999" thickBot="1" x14ac:dyDescent="0.55000000000000004">
      <c r="A152" s="26" t="s">
        <v>194</v>
      </c>
      <c r="B152" s="25" t="s">
        <v>184</v>
      </c>
      <c r="C152" s="25" t="s">
        <v>301</v>
      </c>
      <c r="D152" s="25" t="s">
        <v>302</v>
      </c>
      <c r="E152" s="23" t="str">
        <f t="shared" si="6"/>
        <v xml:space="preserve">KI10Y </v>
      </c>
      <c r="K152" s="8" t="s">
        <v>1811</v>
      </c>
      <c r="L152" s="8" t="s">
        <v>1842</v>
      </c>
      <c r="M152" s="8" t="e">
        <v>#NAME?</v>
      </c>
      <c r="N152" s="8"/>
      <c r="O152" s="8" t="s">
        <v>1843</v>
      </c>
      <c r="P152" s="8" t="s">
        <v>1655</v>
      </c>
      <c r="Q152" s="8">
        <v>1</v>
      </c>
      <c r="R152" s="15" t="s">
        <v>1648</v>
      </c>
    </row>
    <row r="153" spans="1:18" ht="16.149999999999999" thickBot="1" x14ac:dyDescent="0.55000000000000004">
      <c r="A153" s="26" t="s">
        <v>194</v>
      </c>
      <c r="B153" s="25" t="s">
        <v>184</v>
      </c>
      <c r="C153" s="25" t="s">
        <v>303</v>
      </c>
      <c r="D153" s="25" t="s">
        <v>280</v>
      </c>
      <c r="E153" s="23" t="str">
        <f t="shared" si="6"/>
        <v xml:space="preserve">PI11A </v>
      </c>
      <c r="K153" s="8" t="s">
        <v>1836</v>
      </c>
      <c r="L153" s="8" t="s">
        <v>1844</v>
      </c>
      <c r="M153" s="8" t="e">
        <v>#NAME?</v>
      </c>
      <c r="N153" s="8"/>
      <c r="O153" s="8" t="s">
        <v>1845</v>
      </c>
      <c r="P153" s="8" t="s">
        <v>1655</v>
      </c>
      <c r="Q153" s="8">
        <v>2</v>
      </c>
      <c r="R153" s="12" t="s">
        <v>1648</v>
      </c>
    </row>
    <row r="154" spans="1:18" ht="16.149999999999999" thickBot="1" x14ac:dyDescent="0.55000000000000004">
      <c r="A154" s="26" t="s">
        <v>194</v>
      </c>
      <c r="B154" s="25" t="s">
        <v>184</v>
      </c>
      <c r="C154" s="25" t="s">
        <v>304</v>
      </c>
      <c r="D154" s="25" t="s">
        <v>305</v>
      </c>
      <c r="E154" s="23" t="str">
        <f t="shared" si="6"/>
        <v xml:space="preserve">PI11C </v>
      </c>
      <c r="K154" s="8" t="s">
        <v>1743</v>
      </c>
      <c r="L154" s="8" t="s">
        <v>1846</v>
      </c>
      <c r="M154" s="8" t="e">
        <v>#NAME?</v>
      </c>
      <c r="N154" s="8"/>
      <c r="O154" s="8" t="s">
        <v>1847</v>
      </c>
      <c r="P154" s="8" t="s">
        <v>1655</v>
      </c>
      <c r="Q154" s="8">
        <v>1</v>
      </c>
      <c r="R154" s="15" t="s">
        <v>1648</v>
      </c>
    </row>
    <row r="155" spans="1:18" ht="16.149999999999999" thickBot="1" x14ac:dyDescent="0.55000000000000004">
      <c r="A155" s="26" t="s">
        <v>194</v>
      </c>
      <c r="B155" s="25" t="s">
        <v>184</v>
      </c>
      <c r="C155" s="25" t="s">
        <v>306</v>
      </c>
      <c r="D155" s="25" t="s">
        <v>307</v>
      </c>
      <c r="E155" s="23" t="str">
        <f t="shared" si="6"/>
        <v xml:space="preserve">PI11D </v>
      </c>
      <c r="K155" s="8" t="s">
        <v>1708</v>
      </c>
      <c r="L155" s="8" t="s">
        <v>1848</v>
      </c>
      <c r="M155" s="8" t="e">
        <v>#NAME?</v>
      </c>
      <c r="N155" s="8"/>
      <c r="O155" s="8" t="s">
        <v>1848</v>
      </c>
      <c r="P155" s="8" t="s">
        <v>1647</v>
      </c>
      <c r="Q155" s="8">
        <v>1</v>
      </c>
      <c r="R155" s="15" t="s">
        <v>1648</v>
      </c>
    </row>
    <row r="156" spans="1:18" ht="16.149999999999999" thickBot="1" x14ac:dyDescent="0.55000000000000004">
      <c r="A156" s="26" t="s">
        <v>194</v>
      </c>
      <c r="B156" s="25" t="s">
        <v>184</v>
      </c>
      <c r="C156" s="25" t="s">
        <v>308</v>
      </c>
      <c r="D156" s="25" t="s">
        <v>309</v>
      </c>
      <c r="E156" s="23" t="str">
        <f t="shared" si="6"/>
        <v xml:space="preserve">PI11E </v>
      </c>
      <c r="K156" s="8" t="s">
        <v>1650</v>
      </c>
      <c r="L156" s="8" t="s">
        <v>1849</v>
      </c>
      <c r="M156" s="8" t="e">
        <v>#NAME?</v>
      </c>
      <c r="N156" s="8"/>
      <c r="O156" s="8" t="s">
        <v>1849</v>
      </c>
      <c r="P156" s="8" t="s">
        <v>1647</v>
      </c>
      <c r="Q156" s="8">
        <v>1</v>
      </c>
      <c r="R156" s="15" t="s">
        <v>1648</v>
      </c>
    </row>
    <row r="157" spans="1:18" ht="16.149999999999999" thickBot="1" x14ac:dyDescent="0.55000000000000004">
      <c r="A157" s="26" t="s">
        <v>194</v>
      </c>
      <c r="B157" s="25" t="s">
        <v>184</v>
      </c>
      <c r="C157" s="25" t="s">
        <v>310</v>
      </c>
      <c r="D157" s="25" t="s">
        <v>311</v>
      </c>
      <c r="E157" s="23" t="str">
        <f t="shared" si="6"/>
        <v xml:space="preserve">PI11F </v>
      </c>
      <c r="K157" s="8" t="s">
        <v>1677</v>
      </c>
      <c r="L157" s="8" t="s">
        <v>1850</v>
      </c>
      <c r="M157" s="8" t="e">
        <v>#NAME?</v>
      </c>
      <c r="N157" s="8"/>
      <c r="O157" s="8" t="s">
        <v>1850</v>
      </c>
      <c r="P157" s="8" t="s">
        <v>1647</v>
      </c>
      <c r="Q157" s="8">
        <v>1</v>
      </c>
      <c r="R157" s="15" t="s">
        <v>1648</v>
      </c>
    </row>
    <row r="158" spans="1:18" ht="16.149999999999999" thickBot="1" x14ac:dyDescent="0.55000000000000004">
      <c r="A158" s="26" t="s">
        <v>194</v>
      </c>
      <c r="B158" s="25" t="s">
        <v>184</v>
      </c>
      <c r="C158" s="25" t="s">
        <v>312</v>
      </c>
      <c r="D158" s="25" t="s">
        <v>313</v>
      </c>
      <c r="E158" s="23" t="str">
        <f t="shared" si="6"/>
        <v xml:space="preserve">PI11G </v>
      </c>
      <c r="K158" s="8" t="s">
        <v>1746</v>
      </c>
      <c r="L158" s="8" t="s">
        <v>1851</v>
      </c>
      <c r="M158" s="8" t="e">
        <v>#NAME?</v>
      </c>
      <c r="N158" s="8"/>
      <c r="O158" s="8" t="s">
        <v>1852</v>
      </c>
      <c r="P158" s="8" t="s">
        <v>1655</v>
      </c>
      <c r="Q158" s="8">
        <v>1</v>
      </c>
      <c r="R158" s="15" t="s">
        <v>1648</v>
      </c>
    </row>
    <row r="159" spans="1:18" ht="16.149999999999999" thickBot="1" x14ac:dyDescent="0.55000000000000004">
      <c r="A159" s="26" t="s">
        <v>194</v>
      </c>
      <c r="B159" s="25" t="s">
        <v>184</v>
      </c>
      <c r="C159" s="25" t="s">
        <v>314</v>
      </c>
      <c r="D159" s="25" t="s">
        <v>315</v>
      </c>
      <c r="E159" s="23" t="str">
        <f t="shared" si="6"/>
        <v xml:space="preserve">PI11H </v>
      </c>
      <c r="K159" s="8" t="s">
        <v>1811</v>
      </c>
      <c r="L159" s="8" t="s">
        <v>1853</v>
      </c>
      <c r="M159" s="8" t="e">
        <v>#NAME?</v>
      </c>
      <c r="N159" s="8"/>
      <c r="O159" s="8" t="s">
        <v>1854</v>
      </c>
      <c r="P159" s="8" t="s">
        <v>1655</v>
      </c>
      <c r="Q159" s="8">
        <v>1</v>
      </c>
      <c r="R159" s="15" t="s">
        <v>1648</v>
      </c>
    </row>
    <row r="160" spans="1:18" ht="16.149999999999999" thickBot="1" x14ac:dyDescent="0.55000000000000004">
      <c r="A160" s="26" t="s">
        <v>194</v>
      </c>
      <c r="B160" s="25" t="s">
        <v>184</v>
      </c>
      <c r="C160" s="25" t="s">
        <v>316</v>
      </c>
      <c r="D160" s="25" t="s">
        <v>270</v>
      </c>
      <c r="E160" s="23" t="str">
        <f t="shared" si="6"/>
        <v xml:space="preserve">PI11I </v>
      </c>
      <c r="K160" s="8" t="s">
        <v>1746</v>
      </c>
      <c r="L160" s="8" t="s">
        <v>1855</v>
      </c>
      <c r="M160" s="8" t="e">
        <v>#NAME?</v>
      </c>
      <c r="N160" s="8"/>
      <c r="O160" s="8" t="s">
        <v>1855</v>
      </c>
      <c r="P160" s="8" t="s">
        <v>1647</v>
      </c>
      <c r="Q160" s="8">
        <v>1</v>
      </c>
      <c r="R160" s="15" t="s">
        <v>1648</v>
      </c>
    </row>
    <row r="161" spans="1:18" ht="16.149999999999999" thickBot="1" x14ac:dyDescent="0.55000000000000004">
      <c r="A161" s="26" t="s">
        <v>194</v>
      </c>
      <c r="B161" s="25" t="s">
        <v>184</v>
      </c>
      <c r="C161" s="25" t="s">
        <v>317</v>
      </c>
      <c r="D161" s="25" t="s">
        <v>318</v>
      </c>
      <c r="E161" s="23" t="str">
        <f t="shared" si="6"/>
        <v xml:space="preserve">PI11K </v>
      </c>
      <c r="K161" s="8" t="s">
        <v>1761</v>
      </c>
      <c r="L161" s="8" t="s">
        <v>1856</v>
      </c>
      <c r="M161" s="8" t="e">
        <v>#NAME?</v>
      </c>
      <c r="N161" s="8"/>
      <c r="O161" s="8" t="s">
        <v>1856</v>
      </c>
      <c r="P161" s="8" t="s">
        <v>1647</v>
      </c>
      <c r="Q161" s="8">
        <v>1</v>
      </c>
      <c r="R161" s="15" t="s">
        <v>1648</v>
      </c>
    </row>
    <row r="162" spans="1:18" ht="16.149999999999999" thickBot="1" x14ac:dyDescent="0.55000000000000004">
      <c r="A162" s="26" t="s">
        <v>194</v>
      </c>
      <c r="B162" s="25" t="s">
        <v>184</v>
      </c>
      <c r="C162" s="25" t="s">
        <v>319</v>
      </c>
      <c r="D162" s="25" t="s">
        <v>320</v>
      </c>
      <c r="E162" s="23" t="str">
        <f t="shared" si="6"/>
        <v xml:space="preserve">PI11L </v>
      </c>
      <c r="K162" s="8" t="s">
        <v>1677</v>
      </c>
      <c r="L162" s="8" t="s">
        <v>1857</v>
      </c>
      <c r="M162" s="8" t="e">
        <v>#NAME?</v>
      </c>
      <c r="N162" s="8"/>
      <c r="O162" s="8" t="s">
        <v>1857</v>
      </c>
      <c r="P162" s="8" t="s">
        <v>1647</v>
      </c>
      <c r="Q162" s="8">
        <v>1</v>
      </c>
      <c r="R162" s="15" t="s">
        <v>1648</v>
      </c>
    </row>
    <row r="163" spans="1:18" ht="16.149999999999999" thickBot="1" x14ac:dyDescent="0.55000000000000004">
      <c r="A163" s="26" t="s">
        <v>194</v>
      </c>
      <c r="B163" s="25" t="s">
        <v>184</v>
      </c>
      <c r="C163" s="25" t="s">
        <v>321</v>
      </c>
      <c r="D163" s="25" t="s">
        <v>322</v>
      </c>
      <c r="E163" s="23" t="str">
        <f t="shared" si="6"/>
        <v xml:space="preserve">PI11M </v>
      </c>
      <c r="K163" s="8" t="s">
        <v>1743</v>
      </c>
      <c r="L163" s="8" t="s">
        <v>1858</v>
      </c>
      <c r="M163" s="8" t="e">
        <v>#NAME?</v>
      </c>
      <c r="N163" s="8"/>
      <c r="O163" s="8" t="s">
        <v>1859</v>
      </c>
      <c r="P163" s="8" t="s">
        <v>1655</v>
      </c>
      <c r="Q163" s="8">
        <v>1</v>
      </c>
      <c r="R163" s="15" t="s">
        <v>1648</v>
      </c>
    </row>
    <row r="164" spans="1:18" ht="16.149999999999999" thickBot="1" x14ac:dyDescent="0.55000000000000004">
      <c r="A164" s="26" t="s">
        <v>194</v>
      </c>
      <c r="B164" s="25" t="s">
        <v>184</v>
      </c>
      <c r="C164" s="25" t="s">
        <v>323</v>
      </c>
      <c r="D164" s="25" t="s">
        <v>324</v>
      </c>
      <c r="E164" s="23" t="str">
        <f t="shared" si="6"/>
        <v xml:space="preserve">PI11N </v>
      </c>
      <c r="K164" s="16" t="s">
        <v>1710</v>
      </c>
      <c r="L164" s="16" t="s">
        <v>1860</v>
      </c>
      <c r="M164" s="8" t="e">
        <v>#NAME?</v>
      </c>
      <c r="N164" s="8"/>
      <c r="O164" s="16" t="s">
        <v>1860</v>
      </c>
      <c r="P164" s="8" t="s">
        <v>1647</v>
      </c>
      <c r="Q164" s="16" t="s">
        <v>1712</v>
      </c>
      <c r="R164" s="16" t="s">
        <v>1648</v>
      </c>
    </row>
    <row r="165" spans="1:18" ht="16.149999999999999" thickBot="1" x14ac:dyDescent="0.55000000000000004">
      <c r="A165" s="26" t="s">
        <v>194</v>
      </c>
      <c r="B165" s="25" t="s">
        <v>184</v>
      </c>
      <c r="C165" s="25" t="s">
        <v>325</v>
      </c>
      <c r="D165" s="25" t="s">
        <v>326</v>
      </c>
      <c r="E165" s="23" t="str">
        <f t="shared" si="6"/>
        <v xml:space="preserve">PI11Q </v>
      </c>
      <c r="K165" s="8" t="s">
        <v>1730</v>
      </c>
      <c r="L165" s="8" t="s">
        <v>1861</v>
      </c>
      <c r="M165" s="8" t="e">
        <v>#NAME?</v>
      </c>
      <c r="N165" s="8"/>
      <c r="O165" s="8" t="s">
        <v>1861</v>
      </c>
      <c r="P165" s="8" t="s">
        <v>1647</v>
      </c>
      <c r="Q165" s="8">
        <v>1</v>
      </c>
      <c r="R165" s="15" t="s">
        <v>1648</v>
      </c>
    </row>
    <row r="166" spans="1:18" ht="16.149999999999999" thickBot="1" x14ac:dyDescent="0.55000000000000004">
      <c r="A166" s="26" t="s">
        <v>194</v>
      </c>
      <c r="B166" s="25" t="s">
        <v>184</v>
      </c>
      <c r="C166" s="25" t="s">
        <v>327</v>
      </c>
      <c r="D166" s="25" t="s">
        <v>328</v>
      </c>
      <c r="E166" s="23" t="str">
        <f t="shared" si="6"/>
        <v xml:space="preserve">PI11R </v>
      </c>
      <c r="K166" s="8" t="s">
        <v>1677</v>
      </c>
      <c r="L166" s="8" t="s">
        <v>1862</v>
      </c>
      <c r="M166" s="8" t="e">
        <v>#NAME?</v>
      </c>
      <c r="N166" s="8"/>
      <c r="O166" s="8" t="s">
        <v>1862</v>
      </c>
      <c r="P166" s="8" t="s">
        <v>1647</v>
      </c>
      <c r="Q166" s="8">
        <v>1</v>
      </c>
      <c r="R166" s="15" t="s">
        <v>1648</v>
      </c>
    </row>
    <row r="167" spans="1:18" ht="16.149999999999999" thickBot="1" x14ac:dyDescent="0.55000000000000004">
      <c r="A167" s="26" t="s">
        <v>194</v>
      </c>
      <c r="B167" s="25" t="s">
        <v>184</v>
      </c>
      <c r="C167" s="25" t="s">
        <v>329</v>
      </c>
      <c r="D167" s="25" t="s">
        <v>330</v>
      </c>
      <c r="E167" s="23" t="str">
        <f t="shared" si="6"/>
        <v xml:space="preserve">PI11S </v>
      </c>
      <c r="K167" s="8" t="s">
        <v>1679</v>
      </c>
      <c r="L167" s="8" t="s">
        <v>1863</v>
      </c>
      <c r="M167" s="8" t="e">
        <v>#NAME?</v>
      </c>
      <c r="N167" s="8"/>
      <c r="O167" s="8" t="s">
        <v>1863</v>
      </c>
      <c r="P167" s="8" t="s">
        <v>1647</v>
      </c>
      <c r="Q167" s="8">
        <v>1</v>
      </c>
      <c r="R167" s="15" t="s">
        <v>1648</v>
      </c>
    </row>
    <row r="168" spans="1:18" ht="16.149999999999999" thickBot="1" x14ac:dyDescent="0.55000000000000004">
      <c r="A168" s="26" t="s">
        <v>194</v>
      </c>
      <c r="B168" s="25" t="s">
        <v>184</v>
      </c>
      <c r="C168" s="25" t="s">
        <v>331</v>
      </c>
      <c r="D168" s="25" t="s">
        <v>332</v>
      </c>
      <c r="E168" s="23" t="str">
        <f t="shared" si="6"/>
        <v xml:space="preserve">PI11T </v>
      </c>
      <c r="K168" s="8" t="s">
        <v>1697</v>
      </c>
      <c r="L168" s="8" t="s">
        <v>1748</v>
      </c>
      <c r="M168" s="8" t="e">
        <v>#NAME?</v>
      </c>
      <c r="N168" s="8"/>
      <c r="O168" s="8" t="s">
        <v>1864</v>
      </c>
      <c r="P168" s="8" t="s">
        <v>1655</v>
      </c>
      <c r="Q168" s="8">
        <v>1</v>
      </c>
      <c r="R168" s="15" t="s">
        <v>1648</v>
      </c>
    </row>
    <row r="169" spans="1:18" ht="16.149999999999999" thickBot="1" x14ac:dyDescent="0.55000000000000004">
      <c r="A169" s="26" t="s">
        <v>194</v>
      </c>
      <c r="B169" s="25" t="s">
        <v>184</v>
      </c>
      <c r="C169" s="25" t="s">
        <v>333</v>
      </c>
      <c r="D169" s="25" t="s">
        <v>332</v>
      </c>
      <c r="E169" s="23" t="str">
        <f t="shared" si="6"/>
        <v xml:space="preserve">PI11V </v>
      </c>
      <c r="K169" s="8" t="s">
        <v>1652</v>
      </c>
      <c r="L169" s="8" t="s">
        <v>1865</v>
      </c>
      <c r="M169" s="8" t="e">
        <v>#NAME?</v>
      </c>
      <c r="N169" s="8"/>
      <c r="O169" s="8" t="s">
        <v>1865</v>
      </c>
      <c r="P169" s="8" t="s">
        <v>1647</v>
      </c>
      <c r="Q169" s="8">
        <v>1</v>
      </c>
      <c r="R169" s="15" t="s">
        <v>1648</v>
      </c>
    </row>
    <row r="170" spans="1:18" ht="16.149999999999999" thickBot="1" x14ac:dyDescent="0.55000000000000004">
      <c r="A170" s="26" t="s">
        <v>194</v>
      </c>
      <c r="B170" s="25" t="s">
        <v>184</v>
      </c>
      <c r="C170" s="25" t="s">
        <v>334</v>
      </c>
      <c r="D170" s="25" t="s">
        <v>335</v>
      </c>
      <c r="E170" s="23" t="str">
        <f t="shared" si="6"/>
        <v xml:space="preserve">PI11W </v>
      </c>
      <c r="K170" s="8" t="s">
        <v>1649</v>
      </c>
      <c r="L170" s="8" t="s">
        <v>1774</v>
      </c>
      <c r="M170" s="8" t="e">
        <v>#NAME?</v>
      </c>
      <c r="N170" s="8"/>
      <c r="O170" s="8" t="s">
        <v>1774</v>
      </c>
      <c r="P170" s="8" t="s">
        <v>1647</v>
      </c>
      <c r="Q170" s="8">
        <v>1</v>
      </c>
      <c r="R170" s="15" t="s">
        <v>1648</v>
      </c>
    </row>
    <row r="171" spans="1:18" ht="16.149999999999999" thickBot="1" x14ac:dyDescent="0.55000000000000004">
      <c r="A171" s="26" t="s">
        <v>194</v>
      </c>
      <c r="B171" s="25" t="s">
        <v>184</v>
      </c>
      <c r="C171" s="25" t="s">
        <v>336</v>
      </c>
      <c r="D171" s="25" t="s">
        <v>107</v>
      </c>
      <c r="E171" s="23" t="str">
        <f t="shared" si="6"/>
        <v xml:space="preserve">PI11Y </v>
      </c>
      <c r="K171" s="8" t="s">
        <v>1652</v>
      </c>
      <c r="L171" s="8" t="s">
        <v>1866</v>
      </c>
      <c r="M171" s="8" t="e">
        <v>#NAME?</v>
      </c>
      <c r="N171" s="8"/>
      <c r="O171" s="8" t="s">
        <v>1866</v>
      </c>
      <c r="P171" s="8" t="s">
        <v>1647</v>
      </c>
      <c r="Q171" s="8">
        <v>1</v>
      </c>
      <c r="R171" s="15" t="s">
        <v>1648</v>
      </c>
    </row>
    <row r="172" spans="1:18" ht="16.149999999999999" thickBot="1" x14ac:dyDescent="0.55000000000000004">
      <c r="A172" s="26" t="s">
        <v>337</v>
      </c>
      <c r="B172" s="25" t="s">
        <v>338</v>
      </c>
      <c r="C172" s="25" t="s">
        <v>339</v>
      </c>
      <c r="D172" s="25" t="s">
        <v>340</v>
      </c>
      <c r="E172" s="23" t="str">
        <f t="shared" si="6"/>
        <v xml:space="preserve">DT39A </v>
      </c>
      <c r="K172" s="8" t="s">
        <v>1697</v>
      </c>
      <c r="L172" s="8" t="s">
        <v>1867</v>
      </c>
      <c r="M172" s="8" t="e">
        <v>#NAME?</v>
      </c>
      <c r="N172" s="8"/>
      <c r="O172" s="8" t="s">
        <v>1868</v>
      </c>
      <c r="P172" s="8" t="s">
        <v>1655</v>
      </c>
      <c r="Q172" s="8">
        <v>1</v>
      </c>
      <c r="R172" s="15" t="s">
        <v>1648</v>
      </c>
    </row>
    <row r="173" spans="1:18" ht="16.149999999999999" thickBot="1" x14ac:dyDescent="0.55000000000000004">
      <c r="A173" s="26" t="s">
        <v>337</v>
      </c>
      <c r="B173" s="25" t="s">
        <v>338</v>
      </c>
      <c r="C173" s="25" t="s">
        <v>341</v>
      </c>
      <c r="D173" s="25" t="s">
        <v>126</v>
      </c>
      <c r="E173" s="23" t="str">
        <f t="shared" si="6"/>
        <v xml:space="preserve">GT38A </v>
      </c>
      <c r="K173" s="8" t="s">
        <v>1694</v>
      </c>
      <c r="L173" s="8" t="s">
        <v>1869</v>
      </c>
      <c r="M173" s="8" t="e">
        <v>#NAME?</v>
      </c>
      <c r="N173" s="8"/>
      <c r="O173" s="8" t="s">
        <v>1869</v>
      </c>
      <c r="P173" s="8" t="s">
        <v>1647</v>
      </c>
      <c r="Q173" s="8">
        <v>1</v>
      </c>
      <c r="R173" s="15" t="s">
        <v>1648</v>
      </c>
    </row>
    <row r="174" spans="1:18" ht="16.149999999999999" thickBot="1" x14ac:dyDescent="0.55000000000000004">
      <c r="A174" s="26" t="s">
        <v>337</v>
      </c>
      <c r="B174" s="25" t="s">
        <v>338</v>
      </c>
      <c r="C174" s="25" t="s">
        <v>342</v>
      </c>
      <c r="D174" s="25" t="s">
        <v>343</v>
      </c>
      <c r="E174" s="23" t="str">
        <f t="shared" si="6"/>
        <v xml:space="preserve">QT32A </v>
      </c>
      <c r="K174" s="8" t="s">
        <v>1746</v>
      </c>
      <c r="L174" s="8" t="s">
        <v>1870</v>
      </c>
      <c r="M174" s="8" t="e">
        <v>#NAME?</v>
      </c>
      <c r="N174" s="8"/>
      <c r="O174" s="8" t="s">
        <v>1870</v>
      </c>
      <c r="P174" s="8" t="s">
        <v>1647</v>
      </c>
      <c r="Q174" s="8">
        <v>1</v>
      </c>
      <c r="R174" s="15" t="s">
        <v>1648</v>
      </c>
    </row>
    <row r="175" spans="1:18" ht="16.149999999999999" thickBot="1" x14ac:dyDescent="0.55000000000000004">
      <c r="A175" s="26" t="s">
        <v>337</v>
      </c>
      <c r="B175" s="25" t="s">
        <v>338</v>
      </c>
      <c r="C175" s="25" t="s">
        <v>344</v>
      </c>
      <c r="D175" s="25" t="s">
        <v>345</v>
      </c>
      <c r="E175" s="23" t="str">
        <f t="shared" si="6"/>
        <v xml:space="preserve">RH125A </v>
      </c>
      <c r="K175" s="8" t="s">
        <v>1649</v>
      </c>
      <c r="L175" s="8" t="s">
        <v>1804</v>
      </c>
      <c r="M175" s="8" t="e">
        <v>#NAME?</v>
      </c>
      <c r="N175" s="8"/>
      <c r="O175" s="8" t="s">
        <v>1804</v>
      </c>
      <c r="P175" s="8" t="s">
        <v>1647</v>
      </c>
      <c r="Q175" s="8">
        <v>1</v>
      </c>
      <c r="R175" s="15" t="s">
        <v>1648</v>
      </c>
    </row>
    <row r="176" spans="1:18" ht="16.149999999999999" thickBot="1" x14ac:dyDescent="0.55000000000000004">
      <c r="A176" s="21" t="s">
        <v>337</v>
      </c>
      <c r="B176" s="22" t="s">
        <v>338</v>
      </c>
      <c r="C176" s="22" t="s">
        <v>346</v>
      </c>
      <c r="D176" s="22" t="s">
        <v>347</v>
      </c>
      <c r="E176" s="23" t="str">
        <f t="shared" si="6"/>
        <v xml:space="preserve">ST37A </v>
      </c>
      <c r="K176" s="8" t="s">
        <v>1652</v>
      </c>
      <c r="L176" s="8" t="s">
        <v>1871</v>
      </c>
      <c r="M176" s="8" t="e">
        <v>#NAME?</v>
      </c>
      <c r="N176" s="8"/>
      <c r="O176" s="8" t="s">
        <v>1871</v>
      </c>
      <c r="P176" s="8" t="s">
        <v>1647</v>
      </c>
      <c r="Q176" s="8">
        <v>1</v>
      </c>
      <c r="R176" s="15" t="s">
        <v>1648</v>
      </c>
    </row>
    <row r="177" spans="1:18" ht="16.149999999999999" thickBot="1" x14ac:dyDescent="0.55000000000000004">
      <c r="A177" s="26" t="s">
        <v>337</v>
      </c>
      <c r="B177" s="25" t="s">
        <v>348</v>
      </c>
      <c r="C177" s="25" t="s">
        <v>349</v>
      </c>
      <c r="D177" s="25" t="s">
        <v>350</v>
      </c>
      <c r="E177" s="23" t="str">
        <f t="shared" si="6"/>
        <v xml:space="preserve">DT53A </v>
      </c>
      <c r="K177" s="8" t="s">
        <v>1697</v>
      </c>
      <c r="L177" s="8" t="s">
        <v>1851</v>
      </c>
      <c r="M177" s="8" t="e">
        <v>#NAME?</v>
      </c>
      <c r="N177" s="8"/>
      <c r="O177" s="8" t="s">
        <v>1872</v>
      </c>
      <c r="P177" s="8" t="s">
        <v>1655</v>
      </c>
      <c r="Q177" s="8">
        <v>1</v>
      </c>
      <c r="R177" s="15" t="s">
        <v>1648</v>
      </c>
    </row>
    <row r="178" spans="1:18" ht="16.149999999999999" thickBot="1" x14ac:dyDescent="0.55000000000000004">
      <c r="A178" s="26" t="s">
        <v>337</v>
      </c>
      <c r="B178" s="25" t="s">
        <v>348</v>
      </c>
      <c r="C178" s="25" t="s">
        <v>351</v>
      </c>
      <c r="D178" s="25" t="s">
        <v>352</v>
      </c>
      <c r="E178" s="23" t="str">
        <f t="shared" si="6"/>
        <v xml:space="preserve">DT53E </v>
      </c>
      <c r="K178" s="8" t="s">
        <v>1697</v>
      </c>
      <c r="L178" s="8" t="s">
        <v>1870</v>
      </c>
      <c r="M178" s="8" t="e">
        <v>#NAME?</v>
      </c>
      <c r="N178" s="8"/>
      <c r="O178" s="8" t="s">
        <v>1870</v>
      </c>
      <c r="P178" s="8" t="s">
        <v>1647</v>
      </c>
      <c r="Q178" s="8">
        <v>1</v>
      </c>
      <c r="R178" s="15" t="s">
        <v>1648</v>
      </c>
    </row>
    <row r="179" spans="1:18" ht="16.149999999999999" thickBot="1" x14ac:dyDescent="0.55000000000000004">
      <c r="A179" s="26" t="s">
        <v>337</v>
      </c>
      <c r="B179" s="25" t="s">
        <v>348</v>
      </c>
      <c r="C179" s="25" t="s">
        <v>353</v>
      </c>
      <c r="D179" s="25" t="s">
        <v>354</v>
      </c>
      <c r="E179" s="23" t="str">
        <f t="shared" si="6"/>
        <v xml:space="preserve">ET19A </v>
      </c>
      <c r="K179" s="8" t="s">
        <v>1694</v>
      </c>
      <c r="L179" s="8" t="s">
        <v>1873</v>
      </c>
      <c r="M179" s="8" t="e">
        <v>#NAME?</v>
      </c>
      <c r="N179" s="8"/>
      <c r="O179" s="8" t="s">
        <v>1873</v>
      </c>
      <c r="P179" s="8" t="s">
        <v>1647</v>
      </c>
      <c r="Q179" s="8">
        <v>1</v>
      </c>
      <c r="R179" s="15" t="s">
        <v>1648</v>
      </c>
    </row>
    <row r="180" spans="1:18" ht="16.149999999999999" thickBot="1" x14ac:dyDescent="0.55000000000000004">
      <c r="A180" s="26" t="s">
        <v>337</v>
      </c>
      <c r="B180" s="25" t="s">
        <v>348</v>
      </c>
      <c r="C180" s="25" t="s">
        <v>355</v>
      </c>
      <c r="D180" s="25" t="s">
        <v>356</v>
      </c>
      <c r="E180" s="23" t="str">
        <f t="shared" si="6"/>
        <v xml:space="preserve">FT45A </v>
      </c>
      <c r="K180" s="8" t="s">
        <v>1697</v>
      </c>
      <c r="L180" s="8" t="s">
        <v>1874</v>
      </c>
      <c r="M180" s="8" t="e">
        <v>#NAME?</v>
      </c>
      <c r="N180" s="8"/>
      <c r="O180" s="8" t="s">
        <v>1875</v>
      </c>
      <c r="P180" s="8" t="s">
        <v>1655</v>
      </c>
      <c r="Q180" s="8">
        <v>1</v>
      </c>
      <c r="R180" s="15" t="s">
        <v>1648</v>
      </c>
    </row>
    <row r="181" spans="1:18" ht="16.149999999999999" thickBot="1" x14ac:dyDescent="0.55000000000000004">
      <c r="A181" s="26" t="s">
        <v>337</v>
      </c>
      <c r="B181" s="25" t="s">
        <v>348</v>
      </c>
      <c r="C181" s="25" t="s">
        <v>357</v>
      </c>
      <c r="D181" s="25" t="s">
        <v>358</v>
      </c>
      <c r="E181" s="23" t="str">
        <f t="shared" si="6"/>
        <v xml:space="preserve">IT17A </v>
      </c>
      <c r="K181" s="8" t="s">
        <v>1730</v>
      </c>
      <c r="L181" s="8" t="s">
        <v>1822</v>
      </c>
      <c r="M181" s="8" t="e">
        <v>#NAME?</v>
      </c>
      <c r="N181" s="8"/>
      <c r="O181" s="8" t="s">
        <v>1876</v>
      </c>
      <c r="P181" s="8" t="s">
        <v>1655</v>
      </c>
      <c r="Q181" s="8">
        <v>1</v>
      </c>
      <c r="R181" s="15" t="s">
        <v>1648</v>
      </c>
    </row>
    <row r="182" spans="1:18" ht="16.149999999999999" thickBot="1" x14ac:dyDescent="0.55000000000000004">
      <c r="A182" s="26" t="s">
        <v>337</v>
      </c>
      <c r="B182" s="25" t="s">
        <v>348</v>
      </c>
      <c r="C182" s="25" t="s">
        <v>359</v>
      </c>
      <c r="D182" s="25" t="s">
        <v>360</v>
      </c>
      <c r="E182" s="23" t="str">
        <f t="shared" si="6"/>
        <v xml:space="preserve">KT41A </v>
      </c>
      <c r="K182" s="8" t="s">
        <v>1743</v>
      </c>
      <c r="L182" s="8" t="s">
        <v>1870</v>
      </c>
      <c r="M182" s="8" t="e">
        <v>#NAME?</v>
      </c>
      <c r="N182" s="8"/>
      <c r="O182" s="8" t="s">
        <v>1877</v>
      </c>
      <c r="P182" s="8" t="s">
        <v>1655</v>
      </c>
      <c r="Q182" s="8">
        <v>1</v>
      </c>
      <c r="R182" s="15" t="s">
        <v>1648</v>
      </c>
    </row>
    <row r="183" spans="1:18" customFormat="1" ht="23.65" hidden="1" thickBot="1" x14ac:dyDescent="0.5">
      <c r="A183" s="5" t="s">
        <v>337</v>
      </c>
      <c r="B183" s="4" t="s">
        <v>348</v>
      </c>
      <c r="C183" s="4" t="s">
        <v>361</v>
      </c>
      <c r="D183" s="4" t="s">
        <v>141</v>
      </c>
      <c r="K183" s="8" t="s">
        <v>1750</v>
      </c>
      <c r="L183" s="8" t="s">
        <v>1878</v>
      </c>
      <c r="M183" s="8" t="e">
        <v>#NAME?</v>
      </c>
      <c r="N183" s="8"/>
      <c r="O183" s="8" t="s">
        <v>1878</v>
      </c>
      <c r="P183" s="8" t="s">
        <v>1647</v>
      </c>
      <c r="Q183" s="8">
        <v>2</v>
      </c>
      <c r="R183" s="15" t="s">
        <v>1648</v>
      </c>
    </row>
    <row r="184" spans="1:18" ht="16.149999999999999" thickBot="1" x14ac:dyDescent="0.55000000000000004">
      <c r="A184" s="26" t="s">
        <v>337</v>
      </c>
      <c r="B184" s="25" t="s">
        <v>348</v>
      </c>
      <c r="C184" s="25" t="s">
        <v>362</v>
      </c>
      <c r="D184" s="25" t="s">
        <v>363</v>
      </c>
      <c r="E184" s="23" t="str">
        <f t="shared" ref="E184:E198" si="7">CLEAN(C184)</f>
        <v xml:space="preserve">KT43A </v>
      </c>
      <c r="K184" s="8" t="s">
        <v>1879</v>
      </c>
      <c r="L184" s="14" t="s">
        <v>1880</v>
      </c>
      <c r="M184" s="8" t="e">
        <v>#NAME?</v>
      </c>
      <c r="N184" s="8"/>
      <c r="O184" s="8" t="s">
        <v>1880</v>
      </c>
      <c r="P184" s="8" t="s">
        <v>1647</v>
      </c>
      <c r="Q184" s="8">
        <v>1</v>
      </c>
      <c r="R184" s="15" t="s">
        <v>1648</v>
      </c>
    </row>
    <row r="185" spans="1:18" ht="16.149999999999999" thickBot="1" x14ac:dyDescent="0.55000000000000004">
      <c r="A185" s="26" t="s">
        <v>337</v>
      </c>
      <c r="B185" s="25" t="s">
        <v>348</v>
      </c>
      <c r="C185" s="25" t="s">
        <v>364</v>
      </c>
      <c r="D185" s="25" t="s">
        <v>365</v>
      </c>
      <c r="E185" s="23" t="str">
        <f t="shared" si="7"/>
        <v xml:space="preserve">ST42A </v>
      </c>
      <c r="K185" s="8" t="s">
        <v>1697</v>
      </c>
      <c r="L185" s="8" t="s">
        <v>1875</v>
      </c>
      <c r="M185" s="8" t="e">
        <v>#NAME?</v>
      </c>
      <c r="N185" s="8"/>
      <c r="O185" s="8" t="s">
        <v>1881</v>
      </c>
      <c r="P185" s="8" t="s">
        <v>1655</v>
      </c>
      <c r="Q185" s="8">
        <v>1</v>
      </c>
      <c r="R185" s="15" t="s">
        <v>1648</v>
      </c>
    </row>
    <row r="186" spans="1:18" ht="16.149999999999999" thickBot="1" x14ac:dyDescent="0.55000000000000004">
      <c r="A186" s="26" t="s">
        <v>337</v>
      </c>
      <c r="B186" s="25" t="s">
        <v>348</v>
      </c>
      <c r="C186" s="25" t="s">
        <v>366</v>
      </c>
      <c r="D186" s="25" t="s">
        <v>178</v>
      </c>
      <c r="E186" s="23" t="str">
        <f t="shared" si="7"/>
        <v xml:space="preserve">YT46A </v>
      </c>
      <c r="K186" s="8" t="s">
        <v>1652</v>
      </c>
      <c r="L186" s="8" t="s">
        <v>1882</v>
      </c>
      <c r="M186" s="8" t="e">
        <v>#NAME?</v>
      </c>
      <c r="N186" s="8"/>
      <c r="O186" s="8" t="s">
        <v>1883</v>
      </c>
      <c r="P186" s="8" t="s">
        <v>1655</v>
      </c>
      <c r="Q186" s="8">
        <v>1</v>
      </c>
      <c r="R186" s="15" t="s">
        <v>1648</v>
      </c>
    </row>
    <row r="187" spans="1:18" ht="16.149999999999999" thickBot="1" x14ac:dyDescent="0.55000000000000004">
      <c r="A187" s="26" t="s">
        <v>337</v>
      </c>
      <c r="B187" s="25" t="s">
        <v>367</v>
      </c>
      <c r="C187" s="25" t="s">
        <v>368</v>
      </c>
      <c r="D187" s="25" t="s">
        <v>369</v>
      </c>
      <c r="E187" s="23" t="str">
        <f t="shared" si="7"/>
        <v xml:space="preserve">EU114A </v>
      </c>
      <c r="K187" s="8" t="s">
        <v>1652</v>
      </c>
      <c r="L187" s="8" t="s">
        <v>1884</v>
      </c>
      <c r="M187" s="8" t="e">
        <v>#NAME?</v>
      </c>
      <c r="N187" s="8"/>
      <c r="O187" s="8" t="s">
        <v>1884</v>
      </c>
      <c r="P187" s="8" t="s">
        <v>1647</v>
      </c>
      <c r="Q187" s="8">
        <v>1</v>
      </c>
      <c r="R187" s="15" t="s">
        <v>1648</v>
      </c>
    </row>
    <row r="188" spans="1:18" ht="16.149999999999999" thickBot="1" x14ac:dyDescent="0.55000000000000004">
      <c r="A188" s="26" t="s">
        <v>337</v>
      </c>
      <c r="B188" s="25" t="s">
        <v>367</v>
      </c>
      <c r="C188" s="25" t="s">
        <v>370</v>
      </c>
      <c r="D188" s="25" t="s">
        <v>371</v>
      </c>
      <c r="E188" s="23" t="str">
        <f t="shared" si="7"/>
        <v xml:space="preserve">EU38A </v>
      </c>
      <c r="K188" s="8" t="s">
        <v>1746</v>
      </c>
      <c r="L188" s="8" t="s">
        <v>1867</v>
      </c>
      <c r="M188" s="8" t="e">
        <v>#NAME?</v>
      </c>
      <c r="N188" s="8"/>
      <c r="O188" s="8" t="s">
        <v>1868</v>
      </c>
      <c r="P188" s="8" t="s">
        <v>1655</v>
      </c>
      <c r="Q188" s="8">
        <v>1</v>
      </c>
      <c r="R188" s="15" t="s">
        <v>1648</v>
      </c>
    </row>
    <row r="189" spans="1:18" ht="16.149999999999999" thickBot="1" x14ac:dyDescent="0.55000000000000004">
      <c r="A189" s="26" t="s">
        <v>337</v>
      </c>
      <c r="B189" s="25" t="s">
        <v>367</v>
      </c>
      <c r="C189" s="25" t="s">
        <v>372</v>
      </c>
      <c r="D189" s="25" t="s">
        <v>373</v>
      </c>
      <c r="E189" s="23" t="str">
        <f t="shared" si="7"/>
        <v xml:space="preserve">FU50A </v>
      </c>
      <c r="K189" s="8" t="s">
        <v>1750</v>
      </c>
      <c r="L189" s="8" t="s">
        <v>1885</v>
      </c>
      <c r="M189" s="8" t="e">
        <v>#NAME?</v>
      </c>
      <c r="N189" s="8"/>
      <c r="O189" s="8" t="s">
        <v>1886</v>
      </c>
      <c r="P189" s="8" t="s">
        <v>1655</v>
      </c>
      <c r="Q189" s="8">
        <v>2</v>
      </c>
      <c r="R189" s="15" t="s">
        <v>1648</v>
      </c>
    </row>
    <row r="190" spans="1:18" ht="16.149999999999999" thickBot="1" x14ac:dyDescent="0.55000000000000004">
      <c r="A190" s="26" t="s">
        <v>337</v>
      </c>
      <c r="B190" s="25" t="s">
        <v>367</v>
      </c>
      <c r="C190" s="25" t="s">
        <v>374</v>
      </c>
      <c r="D190" s="25" t="s">
        <v>375</v>
      </c>
      <c r="E190" s="23" t="str">
        <f t="shared" si="7"/>
        <v xml:space="preserve">QU20A </v>
      </c>
      <c r="K190" s="8" t="s">
        <v>1746</v>
      </c>
      <c r="L190" s="8" t="s">
        <v>1887</v>
      </c>
      <c r="M190" s="8" t="e">
        <v>#NAME?</v>
      </c>
      <c r="N190" s="8"/>
      <c r="O190" s="8" t="s">
        <v>1888</v>
      </c>
      <c r="P190" s="8" t="s">
        <v>1655</v>
      </c>
      <c r="Q190" s="8">
        <v>1</v>
      </c>
      <c r="R190" s="15" t="s">
        <v>1648</v>
      </c>
    </row>
    <row r="191" spans="1:18" ht="16.149999999999999" thickBot="1" x14ac:dyDescent="0.55000000000000004">
      <c r="A191" s="26" t="s">
        <v>337</v>
      </c>
      <c r="B191" s="25" t="s">
        <v>367</v>
      </c>
      <c r="C191" s="25" t="s">
        <v>376</v>
      </c>
      <c r="D191" s="25" t="s">
        <v>377</v>
      </c>
      <c r="E191" s="23" t="str">
        <f t="shared" si="7"/>
        <v xml:space="preserve">SU69A </v>
      </c>
      <c r="K191" s="8" t="s">
        <v>1697</v>
      </c>
      <c r="L191" s="8" t="s">
        <v>1855</v>
      </c>
      <c r="M191" s="8" t="e">
        <v>#NAME?</v>
      </c>
      <c r="N191" s="8"/>
      <c r="O191" s="8" t="s">
        <v>1855</v>
      </c>
      <c r="P191" s="8" t="s">
        <v>1647</v>
      </c>
      <c r="Q191" s="8">
        <v>1</v>
      </c>
      <c r="R191" s="15" t="s">
        <v>1648</v>
      </c>
    </row>
    <row r="192" spans="1:18" ht="16.149999999999999" thickBot="1" x14ac:dyDescent="0.55000000000000004">
      <c r="A192" s="26" t="s">
        <v>337</v>
      </c>
      <c r="B192" s="25" t="s">
        <v>367</v>
      </c>
      <c r="C192" s="25" t="s">
        <v>378</v>
      </c>
      <c r="D192" s="25" t="s">
        <v>379</v>
      </c>
      <c r="E192" s="23" t="str">
        <f t="shared" si="7"/>
        <v xml:space="preserve">TU109A </v>
      </c>
      <c r="K192" s="8" t="s">
        <v>1679</v>
      </c>
      <c r="L192" s="8" t="s">
        <v>1889</v>
      </c>
      <c r="M192" s="8" t="e">
        <v>#NAME?</v>
      </c>
      <c r="N192" s="8"/>
      <c r="O192" s="8" t="s">
        <v>1889</v>
      </c>
      <c r="P192" s="8" t="s">
        <v>1647</v>
      </c>
      <c r="Q192" s="8">
        <v>1</v>
      </c>
      <c r="R192" s="15" t="s">
        <v>1648</v>
      </c>
    </row>
    <row r="193" spans="1:18" ht="16.149999999999999" thickBot="1" x14ac:dyDescent="0.55000000000000004">
      <c r="A193" s="26" t="s">
        <v>337</v>
      </c>
      <c r="B193" s="25" t="s">
        <v>367</v>
      </c>
      <c r="C193" s="25" t="s">
        <v>380</v>
      </c>
      <c r="D193" s="25" t="s">
        <v>381</v>
      </c>
      <c r="E193" s="23" t="str">
        <f t="shared" si="7"/>
        <v xml:space="preserve">VU113A </v>
      </c>
      <c r="K193" s="8" t="s">
        <v>1750</v>
      </c>
      <c r="L193" s="8" t="s">
        <v>1890</v>
      </c>
      <c r="M193" s="8" t="e">
        <v>#NAME?</v>
      </c>
      <c r="N193" s="8"/>
      <c r="O193" s="8" t="s">
        <v>1890</v>
      </c>
      <c r="P193" s="8" t="s">
        <v>1647</v>
      </c>
      <c r="Q193" s="8">
        <v>2</v>
      </c>
      <c r="R193" s="15" t="s">
        <v>1648</v>
      </c>
    </row>
    <row r="194" spans="1:18" ht="16.149999999999999" thickBot="1" x14ac:dyDescent="0.55000000000000004">
      <c r="A194" s="26" t="s">
        <v>337</v>
      </c>
      <c r="B194" s="25" t="s">
        <v>367</v>
      </c>
      <c r="C194" s="25" t="s">
        <v>382</v>
      </c>
      <c r="D194" s="25" t="s">
        <v>383</v>
      </c>
      <c r="E194" s="23" t="str">
        <f t="shared" si="7"/>
        <v xml:space="preserve">WU68F </v>
      </c>
      <c r="K194" s="13" t="s">
        <v>1645</v>
      </c>
      <c r="L194" s="13" t="s">
        <v>1891</v>
      </c>
      <c r="M194" s="8" t="e">
        <v>#NAME?</v>
      </c>
      <c r="N194" s="8"/>
      <c r="O194" s="13" t="s">
        <v>1891</v>
      </c>
      <c r="P194" s="8" t="s">
        <v>1647</v>
      </c>
      <c r="Q194" s="8">
        <v>1</v>
      </c>
      <c r="R194" s="13" t="s">
        <v>1648</v>
      </c>
    </row>
    <row r="195" spans="1:18" ht="16.149999999999999" thickBot="1" x14ac:dyDescent="0.55000000000000004">
      <c r="A195" s="26" t="s">
        <v>337</v>
      </c>
      <c r="B195" s="25" t="s">
        <v>384</v>
      </c>
      <c r="C195" s="25" t="s">
        <v>385</v>
      </c>
      <c r="D195" s="25" t="s">
        <v>386</v>
      </c>
      <c r="E195" s="23" t="str">
        <f t="shared" si="7"/>
        <v xml:space="preserve">EU9A </v>
      </c>
      <c r="K195" s="13" t="s">
        <v>1645</v>
      </c>
      <c r="L195" s="13" t="s">
        <v>1892</v>
      </c>
      <c r="M195" s="8" t="e">
        <v>#NAME?</v>
      </c>
      <c r="N195" s="8"/>
      <c r="O195" s="13" t="s">
        <v>1892</v>
      </c>
      <c r="P195" s="8" t="s">
        <v>1647</v>
      </c>
      <c r="Q195" s="8">
        <v>1</v>
      </c>
      <c r="R195" s="13" t="s">
        <v>1648</v>
      </c>
    </row>
    <row r="196" spans="1:18" ht="16.149999999999999" thickBot="1" x14ac:dyDescent="0.55000000000000004">
      <c r="A196" s="26" t="s">
        <v>337</v>
      </c>
      <c r="B196" s="25" t="s">
        <v>384</v>
      </c>
      <c r="C196" s="25" t="s">
        <v>387</v>
      </c>
      <c r="D196" s="25" t="s">
        <v>388</v>
      </c>
      <c r="E196" s="23" t="str">
        <f t="shared" si="7"/>
        <v xml:space="preserve">FU57A </v>
      </c>
      <c r="K196" s="8" t="s">
        <v>1652</v>
      </c>
      <c r="L196" s="8" t="s">
        <v>1893</v>
      </c>
      <c r="M196" s="8" t="e">
        <v>#NAME?</v>
      </c>
      <c r="N196" s="8"/>
      <c r="O196" s="8" t="s">
        <v>1894</v>
      </c>
      <c r="P196" s="8" t="s">
        <v>1655</v>
      </c>
      <c r="Q196" s="8">
        <v>1</v>
      </c>
      <c r="R196" s="15" t="s">
        <v>1648</v>
      </c>
    </row>
    <row r="197" spans="1:18" ht="16.149999999999999" thickBot="1" x14ac:dyDescent="0.55000000000000004">
      <c r="A197" s="26" t="s">
        <v>337</v>
      </c>
      <c r="B197" s="25" t="s">
        <v>384</v>
      </c>
      <c r="C197" s="25" t="s">
        <v>389</v>
      </c>
      <c r="D197" s="25" t="s">
        <v>234</v>
      </c>
      <c r="E197" s="23" t="str">
        <f t="shared" si="7"/>
        <v xml:space="preserve">IT58A </v>
      </c>
      <c r="K197" s="13" t="s">
        <v>1645</v>
      </c>
      <c r="L197" s="13" t="s">
        <v>1892</v>
      </c>
      <c r="M197" s="8" t="e">
        <v>#NAME?</v>
      </c>
      <c r="N197" s="8"/>
      <c r="O197" s="13" t="s">
        <v>1892</v>
      </c>
      <c r="P197" s="8" t="s">
        <v>1647</v>
      </c>
      <c r="Q197" s="8">
        <v>1</v>
      </c>
      <c r="R197" s="13" t="s">
        <v>1648</v>
      </c>
    </row>
    <row r="198" spans="1:18" ht="16.149999999999999" thickBot="1" x14ac:dyDescent="0.55000000000000004">
      <c r="A198" s="26" t="s">
        <v>337</v>
      </c>
      <c r="B198" s="25" t="s">
        <v>384</v>
      </c>
      <c r="C198" s="25" t="s">
        <v>390</v>
      </c>
      <c r="D198" s="25" t="s">
        <v>391</v>
      </c>
      <c r="E198" s="23" t="str">
        <f t="shared" si="7"/>
        <v xml:space="preserve">KT63A </v>
      </c>
      <c r="K198" s="8" t="s">
        <v>1649</v>
      </c>
      <c r="L198" s="8" t="s">
        <v>1701</v>
      </c>
      <c r="M198" s="8" t="e">
        <v>#NAME?</v>
      </c>
      <c r="N198" s="8"/>
      <c r="O198" s="8" t="s">
        <v>1701</v>
      </c>
      <c r="P198" s="8" t="s">
        <v>1647</v>
      </c>
      <c r="Q198" s="8">
        <v>1</v>
      </c>
      <c r="R198" s="15" t="s">
        <v>1648</v>
      </c>
    </row>
    <row r="199" spans="1:18" customFormat="1" ht="23.65" hidden="1" thickBot="1" x14ac:dyDescent="0.5">
      <c r="A199" s="5" t="s">
        <v>337</v>
      </c>
      <c r="B199" s="4" t="s">
        <v>384</v>
      </c>
      <c r="C199" s="4" t="s">
        <v>392</v>
      </c>
      <c r="D199" s="4" t="s">
        <v>335</v>
      </c>
      <c r="K199" s="8" t="s">
        <v>1755</v>
      </c>
      <c r="L199" s="8" t="s">
        <v>1895</v>
      </c>
      <c r="M199" s="8" t="e">
        <v>#NAME?</v>
      </c>
      <c r="N199" s="8"/>
      <c r="O199" s="8" t="s">
        <v>1895</v>
      </c>
      <c r="P199" s="8" t="s">
        <v>1647</v>
      </c>
      <c r="Q199" s="8">
        <v>1</v>
      </c>
      <c r="R199" s="15" t="s">
        <v>1648</v>
      </c>
    </row>
    <row r="200" spans="1:18" ht="16.149999999999999" thickBot="1" x14ac:dyDescent="0.55000000000000004">
      <c r="A200" s="26" t="s">
        <v>337</v>
      </c>
      <c r="B200" s="25" t="s">
        <v>384</v>
      </c>
      <c r="C200" s="25" t="s">
        <v>393</v>
      </c>
      <c r="D200" s="25" t="s">
        <v>388</v>
      </c>
      <c r="E200" s="23" t="str">
        <f t="shared" ref="E200:E216" si="8">CLEAN(C200)</f>
        <v xml:space="preserve">LT67A </v>
      </c>
      <c r="K200" s="8" t="s">
        <v>1714</v>
      </c>
      <c r="L200" s="8" t="s">
        <v>1896</v>
      </c>
      <c r="M200" s="8" t="e">
        <v>#NAME?</v>
      </c>
      <c r="N200" s="8"/>
      <c r="O200" s="8" t="s">
        <v>1896</v>
      </c>
      <c r="P200" s="8" t="s">
        <v>1647</v>
      </c>
      <c r="Q200" s="8">
        <v>1</v>
      </c>
      <c r="R200" s="15" t="s">
        <v>1648</v>
      </c>
    </row>
    <row r="201" spans="1:18" ht="16.149999999999999" thickBot="1" x14ac:dyDescent="0.55000000000000004">
      <c r="A201" s="26" t="s">
        <v>337</v>
      </c>
      <c r="B201" s="25" t="s">
        <v>384</v>
      </c>
      <c r="C201" s="25" t="s">
        <v>394</v>
      </c>
      <c r="D201" s="25" t="s">
        <v>234</v>
      </c>
      <c r="E201" s="23" t="str">
        <f t="shared" si="8"/>
        <v xml:space="preserve">NU17A </v>
      </c>
      <c r="K201" s="8" t="s">
        <v>1679</v>
      </c>
      <c r="L201" s="8" t="s">
        <v>1897</v>
      </c>
      <c r="M201" s="8" t="e">
        <v>#NAME?</v>
      </c>
      <c r="N201" s="8"/>
      <c r="O201" s="8" t="s">
        <v>1897</v>
      </c>
      <c r="P201" s="8" t="s">
        <v>1647</v>
      </c>
      <c r="Q201" s="8">
        <v>1</v>
      </c>
      <c r="R201" s="15" t="s">
        <v>1648</v>
      </c>
    </row>
    <row r="202" spans="1:18" ht="16.149999999999999" thickBot="1" x14ac:dyDescent="0.55000000000000004">
      <c r="A202" s="26" t="s">
        <v>337</v>
      </c>
      <c r="B202" s="25" t="s">
        <v>384</v>
      </c>
      <c r="C202" s="25" t="s">
        <v>395</v>
      </c>
      <c r="D202" s="25" t="s">
        <v>234</v>
      </c>
      <c r="E202" s="23" t="str">
        <f t="shared" si="8"/>
        <v xml:space="preserve">QT64A </v>
      </c>
      <c r="K202" s="8" t="s">
        <v>1746</v>
      </c>
      <c r="L202" s="8" t="s">
        <v>1898</v>
      </c>
      <c r="M202" s="8" t="e">
        <v>#NAME?</v>
      </c>
      <c r="N202" s="8"/>
      <c r="O202" s="8" t="s">
        <v>1899</v>
      </c>
      <c r="P202" s="8" t="s">
        <v>1655</v>
      </c>
      <c r="Q202" s="8">
        <v>1</v>
      </c>
      <c r="R202" s="15" t="s">
        <v>1648</v>
      </c>
    </row>
    <row r="203" spans="1:18" ht="16.149999999999999" thickBot="1" x14ac:dyDescent="0.55000000000000004">
      <c r="A203" s="26" t="s">
        <v>337</v>
      </c>
      <c r="B203" s="25" t="s">
        <v>384</v>
      </c>
      <c r="C203" s="25" t="s">
        <v>396</v>
      </c>
      <c r="D203" s="25" t="s">
        <v>397</v>
      </c>
      <c r="E203" s="23" t="str">
        <f t="shared" si="8"/>
        <v xml:space="preserve">ST11A </v>
      </c>
      <c r="K203" s="8" t="s">
        <v>1649</v>
      </c>
      <c r="L203" s="8" t="s">
        <v>1799</v>
      </c>
      <c r="M203" s="8" t="e">
        <v>#NAME?</v>
      </c>
      <c r="N203" s="8"/>
      <c r="O203" s="8" t="s">
        <v>1799</v>
      </c>
      <c r="P203" s="8" t="s">
        <v>1647</v>
      </c>
      <c r="Q203" s="8">
        <v>1</v>
      </c>
      <c r="R203" s="15" t="s">
        <v>1648</v>
      </c>
    </row>
    <row r="204" spans="1:18" ht="16.149999999999999" thickBot="1" x14ac:dyDescent="0.55000000000000004">
      <c r="A204" s="26" t="s">
        <v>337</v>
      </c>
      <c r="B204" s="25" t="s">
        <v>384</v>
      </c>
      <c r="C204" s="25" t="s">
        <v>398</v>
      </c>
      <c r="D204" s="25" t="s">
        <v>399</v>
      </c>
      <c r="E204" s="23" t="str">
        <f t="shared" si="8"/>
        <v xml:space="preserve">TT16A </v>
      </c>
      <c r="K204" s="16" t="s">
        <v>1710</v>
      </c>
      <c r="L204" s="16" t="s">
        <v>1900</v>
      </c>
      <c r="M204" s="8" t="e">
        <v>#NAME?</v>
      </c>
      <c r="N204" s="8"/>
      <c r="O204" s="16" t="s">
        <v>1900</v>
      </c>
      <c r="P204" s="8" t="s">
        <v>1647</v>
      </c>
      <c r="Q204" s="16" t="s">
        <v>1712</v>
      </c>
      <c r="R204" s="16" t="s">
        <v>1648</v>
      </c>
    </row>
    <row r="205" spans="1:18" ht="16.149999999999999" thickBot="1" x14ac:dyDescent="0.55000000000000004">
      <c r="A205" s="26" t="s">
        <v>337</v>
      </c>
      <c r="B205" s="25" t="s">
        <v>384</v>
      </c>
      <c r="C205" s="25" t="s">
        <v>400</v>
      </c>
      <c r="D205" s="25" t="s">
        <v>401</v>
      </c>
      <c r="E205" s="23" t="str">
        <f t="shared" si="8"/>
        <v xml:space="preserve">TT55A </v>
      </c>
      <c r="K205" s="8" t="s">
        <v>1730</v>
      </c>
      <c r="L205" s="8" t="s">
        <v>1901</v>
      </c>
      <c r="M205" s="8" t="e">
        <v>#NAME?</v>
      </c>
      <c r="N205" s="8"/>
      <c r="O205" s="8" t="s">
        <v>1901</v>
      </c>
      <c r="P205" s="8" t="s">
        <v>1647</v>
      </c>
      <c r="Q205" s="8">
        <v>1</v>
      </c>
      <c r="R205" s="15" t="s">
        <v>1648</v>
      </c>
    </row>
    <row r="206" spans="1:18" ht="16.149999999999999" thickBot="1" x14ac:dyDescent="0.55000000000000004">
      <c r="A206" s="26" t="s">
        <v>337</v>
      </c>
      <c r="B206" s="25" t="s">
        <v>384</v>
      </c>
      <c r="C206" s="25" t="s">
        <v>402</v>
      </c>
      <c r="D206" s="25" t="s">
        <v>388</v>
      </c>
      <c r="E206" s="23" t="str">
        <f t="shared" si="8"/>
        <v xml:space="preserve">TU16A </v>
      </c>
      <c r="K206" s="8" t="s">
        <v>1761</v>
      </c>
      <c r="L206" s="8" t="s">
        <v>1902</v>
      </c>
      <c r="M206" s="8" t="e">
        <v>#NAME?</v>
      </c>
      <c r="N206" s="8"/>
      <c r="O206" s="8" t="s">
        <v>1902</v>
      </c>
      <c r="P206" s="8" t="s">
        <v>1647</v>
      </c>
      <c r="Q206" s="8">
        <v>1</v>
      </c>
      <c r="R206" s="15" t="s">
        <v>1648</v>
      </c>
    </row>
    <row r="207" spans="1:18" ht="16.149999999999999" thickBot="1" x14ac:dyDescent="0.55000000000000004">
      <c r="A207" s="26" t="s">
        <v>337</v>
      </c>
      <c r="B207" s="25" t="s">
        <v>384</v>
      </c>
      <c r="C207" s="25" t="s">
        <v>403</v>
      </c>
      <c r="D207" s="25" t="s">
        <v>234</v>
      </c>
      <c r="E207" s="23" t="str">
        <f t="shared" si="8"/>
        <v xml:space="preserve">VT59A </v>
      </c>
      <c r="K207" s="8" t="s">
        <v>1677</v>
      </c>
      <c r="L207" s="8" t="s">
        <v>1903</v>
      </c>
      <c r="M207" s="8" t="e">
        <v>#NAME?</v>
      </c>
      <c r="N207" s="8"/>
      <c r="O207" s="8" t="s">
        <v>1903</v>
      </c>
      <c r="P207" s="8" t="s">
        <v>1647</v>
      </c>
      <c r="Q207" s="8">
        <v>1</v>
      </c>
      <c r="R207" s="15" t="s">
        <v>1648</v>
      </c>
    </row>
    <row r="208" spans="1:18" ht="16.149999999999999" thickBot="1" x14ac:dyDescent="0.55000000000000004">
      <c r="A208" s="26" t="s">
        <v>337</v>
      </c>
      <c r="B208" s="25" t="s">
        <v>384</v>
      </c>
      <c r="C208" s="25" t="s">
        <v>404</v>
      </c>
      <c r="D208" s="25" t="s">
        <v>405</v>
      </c>
      <c r="E208" s="23" t="str">
        <f t="shared" si="8"/>
        <v xml:space="preserve">VU56A </v>
      </c>
      <c r="K208" s="8" t="s">
        <v>1755</v>
      </c>
      <c r="L208" s="8" t="s">
        <v>1904</v>
      </c>
      <c r="M208" s="8" t="e">
        <v>#NAME?</v>
      </c>
      <c r="N208" s="8"/>
      <c r="O208" s="8" t="s">
        <v>1904</v>
      </c>
      <c r="P208" s="8" t="s">
        <v>1647</v>
      </c>
      <c r="Q208" s="8">
        <v>1</v>
      </c>
      <c r="R208" s="15" t="s">
        <v>1648</v>
      </c>
    </row>
    <row r="209" spans="1:18" ht="16.149999999999999" thickBot="1" x14ac:dyDescent="0.55000000000000004">
      <c r="A209" s="26" t="s">
        <v>337</v>
      </c>
      <c r="B209" s="25" t="s">
        <v>384</v>
      </c>
      <c r="C209" s="25" t="s">
        <v>406</v>
      </c>
      <c r="D209" s="25" t="s">
        <v>407</v>
      </c>
      <c r="E209" s="23" t="str">
        <f t="shared" si="8"/>
        <v xml:space="preserve">WT9F </v>
      </c>
      <c r="K209" s="8" t="s">
        <v>1697</v>
      </c>
      <c r="L209" s="8" t="s">
        <v>1905</v>
      </c>
      <c r="M209" s="8" t="e">
        <v>#NAME?</v>
      </c>
      <c r="N209" s="8"/>
      <c r="O209" s="8" t="s">
        <v>1906</v>
      </c>
      <c r="P209" s="8" t="s">
        <v>1655</v>
      </c>
      <c r="Q209" s="8">
        <v>1</v>
      </c>
      <c r="R209" s="15" t="s">
        <v>1648</v>
      </c>
    </row>
    <row r="210" spans="1:18" ht="16.149999999999999" thickBot="1" x14ac:dyDescent="0.55000000000000004">
      <c r="A210" s="26" t="s">
        <v>337</v>
      </c>
      <c r="B210" s="25" t="s">
        <v>384</v>
      </c>
      <c r="C210" s="25" t="s">
        <v>408</v>
      </c>
      <c r="D210" s="25" t="s">
        <v>409</v>
      </c>
      <c r="E210" s="23" t="str">
        <f t="shared" si="8"/>
        <v xml:space="preserve">YT73A </v>
      </c>
      <c r="K210" s="8" t="s">
        <v>1743</v>
      </c>
      <c r="L210" s="8" t="s">
        <v>1901</v>
      </c>
      <c r="M210" s="8" t="e">
        <v>#NAME?</v>
      </c>
      <c r="N210" s="8"/>
      <c r="O210" s="8" t="s">
        <v>1840</v>
      </c>
      <c r="P210" s="8" t="s">
        <v>1655</v>
      </c>
      <c r="Q210" s="8">
        <v>1</v>
      </c>
      <c r="R210" s="15" t="s">
        <v>1648</v>
      </c>
    </row>
    <row r="211" spans="1:18" ht="16.149999999999999" thickBot="1" x14ac:dyDescent="0.55000000000000004">
      <c r="A211" s="26" t="s">
        <v>410</v>
      </c>
      <c r="B211" s="25" t="s">
        <v>4</v>
      </c>
      <c r="C211" s="25" t="s">
        <v>411</v>
      </c>
      <c r="D211" s="25" t="s">
        <v>412</v>
      </c>
      <c r="E211" s="23" t="str">
        <f t="shared" si="8"/>
        <v xml:space="preserve">NA31A </v>
      </c>
      <c r="K211" s="8" t="s">
        <v>1746</v>
      </c>
      <c r="L211" s="8" t="s">
        <v>1907</v>
      </c>
      <c r="M211" s="8" t="e">
        <v>#NAME?</v>
      </c>
      <c r="N211" s="8"/>
      <c r="O211" s="8" t="s">
        <v>1908</v>
      </c>
      <c r="P211" s="8" t="s">
        <v>1655</v>
      </c>
      <c r="Q211" s="8">
        <v>1</v>
      </c>
      <c r="R211" s="15" t="s">
        <v>1648</v>
      </c>
    </row>
    <row r="212" spans="1:18" ht="16.149999999999999" thickBot="1" x14ac:dyDescent="0.55000000000000004">
      <c r="A212" s="26" t="s">
        <v>410</v>
      </c>
      <c r="B212" s="25" t="s">
        <v>4</v>
      </c>
      <c r="C212" s="25" t="s">
        <v>413</v>
      </c>
      <c r="D212" s="25" t="s">
        <v>414</v>
      </c>
      <c r="E212" s="23" t="str">
        <f t="shared" si="8"/>
        <v xml:space="preserve">NA32A </v>
      </c>
      <c r="K212" s="8" t="s">
        <v>1708</v>
      </c>
      <c r="L212" s="8" t="s">
        <v>1909</v>
      </c>
      <c r="M212" s="8" t="e">
        <v>#NAME?</v>
      </c>
      <c r="N212" s="8"/>
      <c r="O212" s="8" t="s">
        <v>1909</v>
      </c>
      <c r="P212" s="8" t="s">
        <v>1647</v>
      </c>
      <c r="Q212" s="8">
        <v>1</v>
      </c>
      <c r="R212" s="15" t="s">
        <v>1648</v>
      </c>
    </row>
    <row r="213" spans="1:18" ht="16.149999999999999" thickBot="1" x14ac:dyDescent="0.55000000000000004">
      <c r="A213" s="26" t="s">
        <v>410</v>
      </c>
      <c r="B213" s="25" t="s">
        <v>4</v>
      </c>
      <c r="C213" s="25" t="s">
        <v>415</v>
      </c>
      <c r="D213" s="25" t="s">
        <v>416</v>
      </c>
      <c r="E213" s="23" t="str">
        <f t="shared" si="8"/>
        <v xml:space="preserve">NC93A </v>
      </c>
      <c r="K213" s="8" t="s">
        <v>1746</v>
      </c>
      <c r="L213" s="8" t="s">
        <v>1910</v>
      </c>
      <c r="M213" s="8" t="e">
        <v>#NAME?</v>
      </c>
      <c r="N213" s="8"/>
      <c r="O213" s="8" t="s">
        <v>1910</v>
      </c>
      <c r="P213" s="8" t="s">
        <v>1647</v>
      </c>
      <c r="Q213" s="8">
        <v>1</v>
      </c>
      <c r="R213" s="15" t="s">
        <v>1648</v>
      </c>
    </row>
    <row r="214" spans="1:18" ht="16.149999999999999" thickBot="1" x14ac:dyDescent="0.55000000000000004">
      <c r="A214" s="26" t="s">
        <v>410</v>
      </c>
      <c r="B214" s="25" t="s">
        <v>4</v>
      </c>
      <c r="C214" s="25" t="s">
        <v>417</v>
      </c>
      <c r="D214" s="25" t="s">
        <v>418</v>
      </c>
      <c r="E214" s="23" t="str">
        <f t="shared" si="8"/>
        <v xml:space="preserve">SA91A </v>
      </c>
      <c r="K214" s="8" t="s">
        <v>1750</v>
      </c>
      <c r="L214" s="8" t="s">
        <v>1911</v>
      </c>
      <c r="M214" s="8" t="e">
        <v>#NAME?</v>
      </c>
      <c r="N214" s="8"/>
      <c r="O214" s="8" t="s">
        <v>1911</v>
      </c>
      <c r="P214" s="8" t="s">
        <v>1647</v>
      </c>
      <c r="Q214" s="8">
        <v>2</v>
      </c>
      <c r="R214" s="15" t="s">
        <v>1648</v>
      </c>
    </row>
    <row r="215" spans="1:18" ht="16.149999999999999" thickBot="1" x14ac:dyDescent="0.55000000000000004">
      <c r="A215" s="26" t="s">
        <v>410</v>
      </c>
      <c r="B215" s="25" t="s">
        <v>4</v>
      </c>
      <c r="C215" s="25" t="s">
        <v>419</v>
      </c>
      <c r="D215" s="25" t="s">
        <v>420</v>
      </c>
      <c r="E215" s="23" t="str">
        <f t="shared" si="8"/>
        <v xml:space="preserve">TC89A </v>
      </c>
      <c r="K215" s="8" t="s">
        <v>1697</v>
      </c>
      <c r="L215" s="8" t="s">
        <v>1912</v>
      </c>
      <c r="M215" s="8" t="e">
        <v>#NAME?</v>
      </c>
      <c r="N215" s="8"/>
      <c r="O215" s="8" t="s">
        <v>1913</v>
      </c>
      <c r="P215" s="8" t="s">
        <v>1655</v>
      </c>
      <c r="Q215" s="8">
        <v>1</v>
      </c>
      <c r="R215" s="15" t="s">
        <v>1648</v>
      </c>
    </row>
    <row r="216" spans="1:18" ht="16.149999999999999" thickBot="1" x14ac:dyDescent="0.55000000000000004">
      <c r="A216" s="26" t="s">
        <v>410</v>
      </c>
      <c r="B216" s="25" t="s">
        <v>9</v>
      </c>
      <c r="C216" s="25" t="s">
        <v>421</v>
      </c>
      <c r="D216" s="25" t="s">
        <v>412</v>
      </c>
      <c r="E216" s="23" t="str">
        <f t="shared" si="8"/>
        <v xml:space="preserve">DB32A </v>
      </c>
      <c r="K216" s="8" t="s">
        <v>1730</v>
      </c>
      <c r="L216" s="8" t="s">
        <v>1695</v>
      </c>
      <c r="M216" s="8" t="e">
        <v>#NAME?</v>
      </c>
      <c r="N216" s="8"/>
      <c r="O216" s="8" t="s">
        <v>1864</v>
      </c>
      <c r="P216" s="8" t="s">
        <v>1655</v>
      </c>
      <c r="Q216" s="8">
        <v>1</v>
      </c>
      <c r="R216" s="15" t="s">
        <v>1648</v>
      </c>
    </row>
    <row r="217" spans="1:18" customFormat="1" ht="23.65" hidden="1" thickBot="1" x14ac:dyDescent="0.5">
      <c r="A217" s="5" t="s">
        <v>410</v>
      </c>
      <c r="B217" s="4" t="s">
        <v>9</v>
      </c>
      <c r="C217" s="4" t="s">
        <v>422</v>
      </c>
      <c r="D217" s="4" t="s">
        <v>423</v>
      </c>
      <c r="K217" s="8" t="s">
        <v>1746</v>
      </c>
      <c r="L217" s="8" t="s">
        <v>1914</v>
      </c>
      <c r="M217" s="8" t="e">
        <v>#NAME?</v>
      </c>
      <c r="N217" s="8"/>
      <c r="O217" s="8" t="s">
        <v>1915</v>
      </c>
      <c r="P217" s="8" t="s">
        <v>1655</v>
      </c>
      <c r="Q217" s="8">
        <v>1</v>
      </c>
      <c r="R217" s="15" t="s">
        <v>1648</v>
      </c>
    </row>
    <row r="218" spans="1:18" ht="16.149999999999999" thickBot="1" x14ac:dyDescent="0.55000000000000004">
      <c r="A218" s="26" t="s">
        <v>410</v>
      </c>
      <c r="B218" s="25" t="s">
        <v>9</v>
      </c>
      <c r="C218" s="25" t="s">
        <v>424</v>
      </c>
      <c r="D218" s="25" t="s">
        <v>425</v>
      </c>
      <c r="E218" s="23" t="str">
        <f t="shared" ref="E218:E224" si="9">CLEAN(C218)</f>
        <v xml:space="preserve">DC101A </v>
      </c>
      <c r="K218" s="8" t="s">
        <v>1652</v>
      </c>
      <c r="L218" s="8" t="s">
        <v>1916</v>
      </c>
      <c r="M218" s="8" t="e">
        <v>#NAME?</v>
      </c>
      <c r="N218" s="8"/>
      <c r="O218" s="8" t="s">
        <v>1917</v>
      </c>
      <c r="P218" s="8" t="s">
        <v>1655</v>
      </c>
      <c r="Q218" s="8">
        <v>1</v>
      </c>
      <c r="R218" s="15" t="s">
        <v>1648</v>
      </c>
    </row>
    <row r="219" spans="1:18" ht="16.149999999999999" thickBot="1" x14ac:dyDescent="0.55000000000000004">
      <c r="A219" s="26" t="s">
        <v>410</v>
      </c>
      <c r="B219" s="25" t="s">
        <v>9</v>
      </c>
      <c r="C219" s="25" t="s">
        <v>426</v>
      </c>
      <c r="D219" s="25" t="s">
        <v>427</v>
      </c>
      <c r="E219" s="23" t="str">
        <f t="shared" si="9"/>
        <v xml:space="preserve">KC97A </v>
      </c>
      <c r="K219" s="8" t="s">
        <v>1765</v>
      </c>
      <c r="L219" s="8" t="s">
        <v>1918</v>
      </c>
      <c r="M219" s="8" t="e">
        <v>#NAME?</v>
      </c>
      <c r="N219" s="8"/>
      <c r="O219" s="8" t="s">
        <v>1918</v>
      </c>
      <c r="P219" s="8" t="s">
        <v>1647</v>
      </c>
      <c r="Q219" s="8">
        <v>1</v>
      </c>
      <c r="R219" s="15" t="s">
        <v>1648</v>
      </c>
    </row>
    <row r="220" spans="1:18" ht="16.149999999999999" thickBot="1" x14ac:dyDescent="0.55000000000000004">
      <c r="A220" s="26" t="s">
        <v>410</v>
      </c>
      <c r="B220" s="25" t="s">
        <v>9</v>
      </c>
      <c r="C220" s="25" t="s">
        <v>428</v>
      </c>
      <c r="D220" s="25" t="s">
        <v>429</v>
      </c>
      <c r="E220" s="23" t="str">
        <f t="shared" si="9"/>
        <v xml:space="preserve">LC75A </v>
      </c>
      <c r="K220" s="8" t="s">
        <v>1652</v>
      </c>
      <c r="L220" s="8" t="s">
        <v>1919</v>
      </c>
      <c r="M220" s="8" t="e">
        <v>#NAME?</v>
      </c>
      <c r="N220" s="8"/>
      <c r="O220" s="8" t="s">
        <v>1920</v>
      </c>
      <c r="P220" s="8" t="s">
        <v>1655</v>
      </c>
      <c r="Q220" s="8">
        <v>1</v>
      </c>
      <c r="R220" s="15" t="s">
        <v>1648</v>
      </c>
    </row>
    <row r="221" spans="1:18" ht="16.149999999999999" thickBot="1" x14ac:dyDescent="0.55000000000000004">
      <c r="A221" s="26" t="s">
        <v>410</v>
      </c>
      <c r="B221" s="25" t="s">
        <v>9</v>
      </c>
      <c r="C221" s="25" t="s">
        <v>430</v>
      </c>
      <c r="D221" s="25" t="s">
        <v>431</v>
      </c>
      <c r="E221" s="23" t="str">
        <f t="shared" si="9"/>
        <v xml:space="preserve">WC62A </v>
      </c>
      <c r="K221" s="8" t="s">
        <v>1755</v>
      </c>
      <c r="L221" s="8" t="s">
        <v>1921</v>
      </c>
      <c r="M221" s="8" t="e">
        <v>#NAME?</v>
      </c>
      <c r="N221" s="8"/>
      <c r="O221" s="8" t="s">
        <v>1921</v>
      </c>
      <c r="P221" s="8" t="s">
        <v>1647</v>
      </c>
      <c r="Q221" s="8">
        <v>1</v>
      </c>
      <c r="R221" s="15" t="s">
        <v>1648</v>
      </c>
    </row>
    <row r="222" spans="1:18" ht="16.149999999999999" thickBot="1" x14ac:dyDescent="0.55000000000000004">
      <c r="A222" s="26" t="s">
        <v>410</v>
      </c>
      <c r="B222" s="25" t="s">
        <v>9</v>
      </c>
      <c r="C222" s="25" t="s">
        <v>432</v>
      </c>
      <c r="D222" s="25" t="s">
        <v>13</v>
      </c>
      <c r="E222" s="23" t="str">
        <f t="shared" si="9"/>
        <v xml:space="preserve">WC63A </v>
      </c>
      <c r="K222" s="8" t="s">
        <v>1743</v>
      </c>
      <c r="L222" s="8" t="s">
        <v>1855</v>
      </c>
      <c r="M222" s="8" t="e">
        <v>#NAME?</v>
      </c>
      <c r="N222" s="8"/>
      <c r="O222" s="8" t="s">
        <v>1922</v>
      </c>
      <c r="P222" s="8" t="s">
        <v>1655</v>
      </c>
      <c r="Q222" s="8">
        <v>1</v>
      </c>
      <c r="R222" s="15" t="s">
        <v>1648</v>
      </c>
    </row>
    <row r="223" spans="1:18" ht="16.149999999999999" thickBot="1" x14ac:dyDescent="0.55000000000000004">
      <c r="A223" s="26" t="s">
        <v>410</v>
      </c>
      <c r="B223" s="25" t="s">
        <v>9</v>
      </c>
      <c r="C223" s="25" t="s">
        <v>433</v>
      </c>
      <c r="D223" s="25" t="s">
        <v>434</v>
      </c>
      <c r="E223" s="23" t="str">
        <f t="shared" si="9"/>
        <v xml:space="preserve">YB33A </v>
      </c>
      <c r="K223" s="8" t="s">
        <v>1652</v>
      </c>
      <c r="L223" s="8" t="s">
        <v>1923</v>
      </c>
      <c r="M223" s="8" t="e">
        <v>#NAME?</v>
      </c>
      <c r="N223" s="8"/>
      <c r="O223" s="8" t="s">
        <v>1924</v>
      </c>
      <c r="P223" s="8" t="s">
        <v>1655</v>
      </c>
      <c r="Q223" s="8">
        <v>1</v>
      </c>
      <c r="R223" s="15" t="s">
        <v>1648</v>
      </c>
    </row>
    <row r="224" spans="1:18" ht="16.149999999999999" thickBot="1" x14ac:dyDescent="0.55000000000000004">
      <c r="A224" s="26" t="s">
        <v>410</v>
      </c>
      <c r="B224" s="25" t="s">
        <v>9</v>
      </c>
      <c r="C224" s="25" t="s">
        <v>435</v>
      </c>
      <c r="D224" s="25" t="s">
        <v>436</v>
      </c>
      <c r="E224" s="23" t="str">
        <f t="shared" si="9"/>
        <v xml:space="preserve">YB53A </v>
      </c>
      <c r="K224" s="13" t="s">
        <v>1645</v>
      </c>
      <c r="L224" s="13" t="s">
        <v>1925</v>
      </c>
      <c r="M224" s="8" t="e">
        <v>#NAME?</v>
      </c>
      <c r="N224" s="8"/>
      <c r="O224" s="13" t="s">
        <v>1925</v>
      </c>
      <c r="P224" s="8" t="s">
        <v>1647</v>
      </c>
      <c r="Q224" s="8">
        <v>1</v>
      </c>
      <c r="R224" s="13" t="s">
        <v>1648</v>
      </c>
    </row>
    <row r="225" spans="1:18" customFormat="1" ht="23.65" hidden="1" thickBot="1" x14ac:dyDescent="0.5">
      <c r="A225" s="5" t="s">
        <v>410</v>
      </c>
      <c r="B225" s="4" t="s">
        <v>9</v>
      </c>
      <c r="C225" s="4" t="s">
        <v>437</v>
      </c>
      <c r="D225" s="4" t="s">
        <v>438</v>
      </c>
      <c r="K225" s="8" t="s">
        <v>1718</v>
      </c>
      <c r="L225" s="8" t="s">
        <v>1806</v>
      </c>
      <c r="M225" s="8" t="e">
        <v>#NAME?</v>
      </c>
      <c r="N225" s="8"/>
      <c r="O225" s="8" t="s">
        <v>1807</v>
      </c>
      <c r="P225" s="8" t="s">
        <v>1655</v>
      </c>
      <c r="Q225" s="8">
        <v>1</v>
      </c>
      <c r="R225" s="15" t="s">
        <v>1648</v>
      </c>
    </row>
    <row r="226" spans="1:18" customFormat="1" ht="23.65" hidden="1" thickBot="1" x14ac:dyDescent="0.5">
      <c r="A226" s="5" t="s">
        <v>410</v>
      </c>
      <c r="B226" s="4" t="s">
        <v>9</v>
      </c>
      <c r="C226" s="4" t="s">
        <v>439</v>
      </c>
      <c r="D226" s="4" t="s">
        <v>440</v>
      </c>
      <c r="K226" s="8" t="s">
        <v>1649</v>
      </c>
      <c r="L226" s="8" t="s">
        <v>1700</v>
      </c>
      <c r="M226" s="8" t="e">
        <v>#NAME?</v>
      </c>
      <c r="N226" s="8"/>
      <c r="O226" s="8" t="s">
        <v>1700</v>
      </c>
      <c r="P226" s="8" t="s">
        <v>1647</v>
      </c>
      <c r="Q226" s="8">
        <v>1</v>
      </c>
      <c r="R226" s="15" t="s">
        <v>1648</v>
      </c>
    </row>
    <row r="227" spans="1:18" customFormat="1" ht="23.65" hidden="1" thickBot="1" x14ac:dyDescent="0.5">
      <c r="A227" s="5" t="s">
        <v>410</v>
      </c>
      <c r="B227" s="4" t="s">
        <v>9</v>
      </c>
      <c r="C227" s="4" t="s">
        <v>441</v>
      </c>
      <c r="D227" s="4" t="s">
        <v>442</v>
      </c>
      <c r="K227" s="16" t="s">
        <v>1710</v>
      </c>
      <c r="L227" s="16" t="s">
        <v>1926</v>
      </c>
      <c r="M227" s="8" t="e">
        <v>#NAME?</v>
      </c>
      <c r="N227" s="8"/>
      <c r="O227" s="16" t="s">
        <v>1926</v>
      </c>
      <c r="P227" s="8" t="s">
        <v>1647</v>
      </c>
      <c r="Q227" s="16" t="s">
        <v>1712</v>
      </c>
      <c r="R227" s="16" t="s">
        <v>1648</v>
      </c>
    </row>
    <row r="228" spans="1:18" customFormat="1" ht="23.65" hidden="1" thickBot="1" x14ac:dyDescent="0.5">
      <c r="A228" s="5" t="s">
        <v>410</v>
      </c>
      <c r="B228" s="4" t="s">
        <v>9</v>
      </c>
      <c r="C228" s="4" t="s">
        <v>443</v>
      </c>
      <c r="D228" s="4" t="s">
        <v>47</v>
      </c>
      <c r="K228" s="8" t="s">
        <v>1697</v>
      </c>
      <c r="L228" s="8" t="s">
        <v>1887</v>
      </c>
      <c r="M228" s="8" t="e">
        <v>#NAME?</v>
      </c>
      <c r="N228" s="8"/>
      <c r="O228" s="8" t="s">
        <v>1888</v>
      </c>
      <c r="P228" s="8" t="s">
        <v>1655</v>
      </c>
      <c r="Q228" s="8">
        <v>1</v>
      </c>
      <c r="R228" s="15" t="s">
        <v>1648</v>
      </c>
    </row>
    <row r="229" spans="1:18" ht="16.149999999999999" thickBot="1" x14ac:dyDescent="0.55000000000000004">
      <c r="A229" s="26" t="s">
        <v>444</v>
      </c>
      <c r="B229" s="25" t="s">
        <v>4</v>
      </c>
      <c r="C229" s="25" t="s">
        <v>445</v>
      </c>
      <c r="D229" s="25" t="s">
        <v>446</v>
      </c>
      <c r="E229" s="23" t="str">
        <f>CLEAN(C229)</f>
        <v xml:space="preserve">HA30A </v>
      </c>
      <c r="K229" s="8" t="s">
        <v>1697</v>
      </c>
      <c r="L229" s="8" t="s">
        <v>1840</v>
      </c>
      <c r="M229" s="8" t="e">
        <v>#NAME?</v>
      </c>
      <c r="N229" s="8"/>
      <c r="O229" s="8" t="s">
        <v>1927</v>
      </c>
      <c r="P229" s="8" t="s">
        <v>1655</v>
      </c>
      <c r="Q229" s="8">
        <v>1</v>
      </c>
      <c r="R229" s="15" t="s">
        <v>1648</v>
      </c>
    </row>
    <row r="230" spans="1:18" ht="16.149999999999999" thickBot="1" x14ac:dyDescent="0.55000000000000004">
      <c r="A230" s="26" t="s">
        <v>444</v>
      </c>
      <c r="B230" s="25" t="s">
        <v>4</v>
      </c>
      <c r="C230" s="25" t="s">
        <v>447</v>
      </c>
      <c r="D230" s="25" t="s">
        <v>448</v>
      </c>
      <c r="E230" s="23" t="str">
        <f>CLEAN(C230)</f>
        <v xml:space="preserve">SA93A </v>
      </c>
      <c r="K230" s="16" t="s">
        <v>1710</v>
      </c>
      <c r="L230" s="16" t="s">
        <v>1928</v>
      </c>
      <c r="M230" s="8" t="e">
        <v>#NAME?</v>
      </c>
      <c r="N230" s="8"/>
      <c r="O230" s="16" t="s">
        <v>1928</v>
      </c>
      <c r="P230" s="8" t="s">
        <v>1647</v>
      </c>
      <c r="Q230" s="16" t="s">
        <v>1712</v>
      </c>
      <c r="R230" s="16" t="s">
        <v>1648</v>
      </c>
    </row>
    <row r="231" spans="1:18" ht="16.149999999999999" thickBot="1" x14ac:dyDescent="0.55000000000000004">
      <c r="A231" s="26" t="s">
        <v>444</v>
      </c>
      <c r="B231" s="25" t="s">
        <v>449</v>
      </c>
      <c r="C231" s="25" t="s">
        <v>450</v>
      </c>
      <c r="D231" s="25" t="s">
        <v>451</v>
      </c>
      <c r="E231" s="23" t="str">
        <f>CLEAN(C231)</f>
        <v xml:space="preserve">DB100A </v>
      </c>
      <c r="K231" s="8" t="s">
        <v>1743</v>
      </c>
      <c r="L231" s="8" t="s">
        <v>1929</v>
      </c>
      <c r="M231" s="8" t="e">
        <v>#NAME?</v>
      </c>
      <c r="N231" s="8"/>
      <c r="O231" s="8" t="s">
        <v>1930</v>
      </c>
      <c r="P231" s="8" t="s">
        <v>1655</v>
      </c>
      <c r="Q231" s="8">
        <v>1</v>
      </c>
      <c r="R231" s="15" t="s">
        <v>1648</v>
      </c>
    </row>
    <row r="232" spans="1:18" customFormat="1" ht="23.65" hidden="1" thickBot="1" x14ac:dyDescent="0.5">
      <c r="A232" s="5" t="s">
        <v>444</v>
      </c>
      <c r="B232" s="4" t="s">
        <v>449</v>
      </c>
      <c r="C232" s="4" t="s">
        <v>452</v>
      </c>
      <c r="D232" s="4" t="s">
        <v>453</v>
      </c>
      <c r="K232" s="8" t="s">
        <v>1652</v>
      </c>
      <c r="L232" s="8" t="s">
        <v>1931</v>
      </c>
      <c r="M232" s="8" t="e">
        <v>#NAME?</v>
      </c>
      <c r="N232" s="8"/>
      <c r="O232" s="8" t="s">
        <v>1932</v>
      </c>
      <c r="P232" s="8" t="s">
        <v>1655</v>
      </c>
      <c r="Q232" s="8">
        <v>1</v>
      </c>
      <c r="R232" s="15" t="s">
        <v>1648</v>
      </c>
    </row>
    <row r="233" spans="1:18" customFormat="1" ht="23.65" hidden="1" thickBot="1" x14ac:dyDescent="0.5">
      <c r="A233" s="5" t="s">
        <v>444</v>
      </c>
      <c r="B233" s="4" t="s">
        <v>449</v>
      </c>
      <c r="C233" s="4" t="s">
        <v>454</v>
      </c>
      <c r="D233" s="4" t="s">
        <v>455</v>
      </c>
      <c r="K233" s="8" t="s">
        <v>1677</v>
      </c>
      <c r="L233" s="8" t="s">
        <v>1933</v>
      </c>
      <c r="M233" s="8" t="e">
        <v>#NAME?</v>
      </c>
      <c r="N233" s="8"/>
      <c r="O233" s="8" t="s">
        <v>1933</v>
      </c>
      <c r="P233" s="8" t="s">
        <v>1647</v>
      </c>
      <c r="Q233" s="8">
        <v>1</v>
      </c>
      <c r="R233" s="15" t="s">
        <v>1648</v>
      </c>
    </row>
    <row r="234" spans="1:18" ht="16.149999999999999" thickBot="1" x14ac:dyDescent="0.55000000000000004">
      <c r="A234" s="26" t="s">
        <v>444</v>
      </c>
      <c r="B234" s="25" t="s">
        <v>449</v>
      </c>
      <c r="C234" s="25" t="s">
        <v>456</v>
      </c>
      <c r="D234" s="25" t="s">
        <v>457</v>
      </c>
      <c r="E234" s="23" t="str">
        <f t="shared" ref="E234:E279" si="10">CLEAN(C234)</f>
        <v xml:space="preserve">DD52A </v>
      </c>
      <c r="K234" s="8" t="s">
        <v>1650</v>
      </c>
      <c r="L234" s="8" t="s">
        <v>1934</v>
      </c>
      <c r="M234" s="8" t="e">
        <v>#NAME?</v>
      </c>
      <c r="N234" s="8"/>
      <c r="O234" s="8" t="s">
        <v>1934</v>
      </c>
      <c r="P234" s="8" t="s">
        <v>1647</v>
      </c>
      <c r="Q234" s="8">
        <v>1</v>
      </c>
      <c r="R234" s="15" t="s">
        <v>1648</v>
      </c>
    </row>
    <row r="235" spans="1:18" ht="16.149999999999999" thickBot="1" x14ac:dyDescent="0.55000000000000004">
      <c r="A235" s="21" t="s">
        <v>444</v>
      </c>
      <c r="B235" s="22" t="s">
        <v>449</v>
      </c>
      <c r="C235" s="22" t="s">
        <v>458</v>
      </c>
      <c r="D235" s="22" t="s">
        <v>459</v>
      </c>
      <c r="E235" s="23" t="str">
        <f t="shared" si="10"/>
        <v xml:space="preserve">HD33A </v>
      </c>
      <c r="K235" s="8" t="s">
        <v>1720</v>
      </c>
      <c r="L235" s="8" t="s">
        <v>1935</v>
      </c>
      <c r="M235" s="8" t="e">
        <v>#NAME?</v>
      </c>
      <c r="N235" s="18"/>
      <c r="O235" s="8" t="s">
        <v>1936</v>
      </c>
      <c r="P235" s="8" t="s">
        <v>1655</v>
      </c>
      <c r="Q235" s="8">
        <v>2</v>
      </c>
      <c r="R235" s="15" t="s">
        <v>1648</v>
      </c>
    </row>
    <row r="236" spans="1:18" ht="16.149999999999999" thickBot="1" x14ac:dyDescent="0.55000000000000004">
      <c r="A236" s="26" t="s">
        <v>444</v>
      </c>
      <c r="B236" s="25" t="s">
        <v>449</v>
      </c>
      <c r="C236" s="25" t="s">
        <v>460</v>
      </c>
      <c r="D236" s="25" t="s">
        <v>461</v>
      </c>
      <c r="E236" s="23" t="str">
        <f t="shared" si="10"/>
        <v xml:space="preserve">ID101A </v>
      </c>
      <c r="K236" s="8" t="s">
        <v>1750</v>
      </c>
      <c r="L236" s="8" t="s">
        <v>1937</v>
      </c>
      <c r="M236" s="8" t="e">
        <v>#NAME?</v>
      </c>
      <c r="N236" s="8"/>
      <c r="O236" s="8" t="s">
        <v>1938</v>
      </c>
      <c r="P236" s="8" t="s">
        <v>1655</v>
      </c>
      <c r="Q236" s="8">
        <v>2</v>
      </c>
      <c r="R236" s="15" t="s">
        <v>1648</v>
      </c>
    </row>
    <row r="237" spans="1:18" ht="16.149999999999999" thickBot="1" x14ac:dyDescent="0.55000000000000004">
      <c r="A237" s="26" t="s">
        <v>444</v>
      </c>
      <c r="B237" s="25" t="s">
        <v>449</v>
      </c>
      <c r="C237" s="25" t="s">
        <v>462</v>
      </c>
      <c r="D237" s="25" t="s">
        <v>463</v>
      </c>
      <c r="E237" s="23" t="str">
        <f t="shared" si="10"/>
        <v xml:space="preserve">KD30A </v>
      </c>
      <c r="K237" s="8" t="s">
        <v>1677</v>
      </c>
      <c r="L237" s="8" t="s">
        <v>1939</v>
      </c>
      <c r="M237" s="8" t="e">
        <v>#NAME?</v>
      </c>
      <c r="N237" s="8"/>
      <c r="O237" s="8" t="s">
        <v>1939</v>
      </c>
      <c r="P237" s="8" t="s">
        <v>1647</v>
      </c>
      <c r="Q237" s="8">
        <v>1</v>
      </c>
      <c r="R237" s="15" t="s">
        <v>1648</v>
      </c>
    </row>
    <row r="238" spans="1:18" ht="16.149999999999999" thickBot="1" x14ac:dyDescent="0.55000000000000004">
      <c r="A238" s="26" t="s">
        <v>444</v>
      </c>
      <c r="B238" s="25" t="s">
        <v>449</v>
      </c>
      <c r="C238" s="25" t="s">
        <v>464</v>
      </c>
      <c r="D238" s="25" t="s">
        <v>465</v>
      </c>
      <c r="E238" s="23" t="str">
        <f t="shared" si="10"/>
        <v xml:space="preserve">RB99A </v>
      </c>
      <c r="K238" s="8" t="s">
        <v>1743</v>
      </c>
      <c r="L238" s="8" t="s">
        <v>1940</v>
      </c>
      <c r="M238" s="8" t="e">
        <v>#NAME?</v>
      </c>
      <c r="N238" s="8"/>
      <c r="O238" s="8" t="s">
        <v>1941</v>
      </c>
      <c r="P238" s="8" t="s">
        <v>1655</v>
      </c>
      <c r="Q238" s="8">
        <v>1</v>
      </c>
      <c r="R238" s="15" t="s">
        <v>1648</v>
      </c>
    </row>
    <row r="239" spans="1:18" ht="16.149999999999999" thickBot="1" x14ac:dyDescent="0.55000000000000004">
      <c r="A239" s="26" t="s">
        <v>444</v>
      </c>
      <c r="B239" s="25" t="s">
        <v>449</v>
      </c>
      <c r="C239" s="25" t="s">
        <v>466</v>
      </c>
      <c r="D239" s="25" t="s">
        <v>467</v>
      </c>
      <c r="E239" s="23" t="str">
        <f t="shared" si="10"/>
        <v xml:space="preserve">TB30A </v>
      </c>
      <c r="K239" s="8" t="s">
        <v>1879</v>
      </c>
      <c r="L239" s="8" t="s">
        <v>1942</v>
      </c>
      <c r="M239" s="8" t="e">
        <v>#NAME?</v>
      </c>
      <c r="N239" s="8"/>
      <c r="O239" s="8" t="s">
        <v>1942</v>
      </c>
      <c r="P239" s="8" t="s">
        <v>1647</v>
      </c>
      <c r="Q239" s="8">
        <v>1</v>
      </c>
      <c r="R239" s="15" t="s">
        <v>1648</v>
      </c>
    </row>
    <row r="240" spans="1:18" ht="16.149999999999999" thickBot="1" x14ac:dyDescent="0.55000000000000004">
      <c r="A240" s="26" t="s">
        <v>444</v>
      </c>
      <c r="B240" s="25" t="s">
        <v>449</v>
      </c>
      <c r="C240" s="25" t="s">
        <v>468</v>
      </c>
      <c r="D240" s="25" t="s">
        <v>469</v>
      </c>
      <c r="E240" s="23" t="str">
        <f t="shared" si="10"/>
        <v xml:space="preserve">YB32A </v>
      </c>
      <c r="K240" s="8" t="s">
        <v>1718</v>
      </c>
      <c r="L240" s="8" t="s">
        <v>1759</v>
      </c>
      <c r="M240" s="8" t="e">
        <v>#NAME?</v>
      </c>
      <c r="N240" s="8"/>
      <c r="O240" s="8" t="s">
        <v>1760</v>
      </c>
      <c r="P240" s="8" t="s">
        <v>1655</v>
      </c>
      <c r="Q240" s="8">
        <v>1</v>
      </c>
      <c r="R240" s="15" t="s">
        <v>1648</v>
      </c>
    </row>
    <row r="241" spans="1:18" ht="16.149999999999999" thickBot="1" x14ac:dyDescent="0.55000000000000004">
      <c r="A241" s="26" t="s">
        <v>470</v>
      </c>
      <c r="B241" s="25" t="s">
        <v>4</v>
      </c>
      <c r="C241" s="25" t="s">
        <v>471</v>
      </c>
      <c r="D241" s="25" t="s">
        <v>472</v>
      </c>
      <c r="E241" s="23" t="str">
        <f t="shared" si="10"/>
        <v xml:space="preserve">GC21V </v>
      </c>
      <c r="K241" s="8" t="s">
        <v>1649</v>
      </c>
      <c r="L241" s="8" t="s">
        <v>1943</v>
      </c>
      <c r="M241" s="8" t="e">
        <v>#NAME?</v>
      </c>
      <c r="N241" s="8"/>
      <c r="O241" s="8" t="s">
        <v>1943</v>
      </c>
      <c r="P241" s="8" t="s">
        <v>1647</v>
      </c>
      <c r="Q241" s="8">
        <v>1</v>
      </c>
      <c r="R241" s="15" t="s">
        <v>1648</v>
      </c>
    </row>
    <row r="242" spans="1:18" ht="16.149999999999999" thickBot="1" x14ac:dyDescent="0.55000000000000004">
      <c r="A242" s="26" t="s">
        <v>470</v>
      </c>
      <c r="B242" s="25" t="s">
        <v>4</v>
      </c>
      <c r="C242" s="25" t="s">
        <v>473</v>
      </c>
      <c r="D242" s="25" t="s">
        <v>474</v>
      </c>
      <c r="E242" s="23" t="str">
        <f t="shared" si="10"/>
        <v xml:space="preserve">PC18A </v>
      </c>
      <c r="K242" s="8" t="s">
        <v>1649</v>
      </c>
      <c r="L242" s="8" t="s">
        <v>1702</v>
      </c>
      <c r="M242" s="8" t="e">
        <v>#NAME?</v>
      </c>
      <c r="N242" s="8"/>
      <c r="O242" s="8" t="s">
        <v>1702</v>
      </c>
      <c r="P242" s="8" t="s">
        <v>1647</v>
      </c>
      <c r="Q242" s="8">
        <v>1</v>
      </c>
      <c r="R242" s="15" t="s">
        <v>1648</v>
      </c>
    </row>
    <row r="243" spans="1:18" ht="16.149999999999999" thickBot="1" x14ac:dyDescent="0.55000000000000004">
      <c r="A243" s="26" t="s">
        <v>470</v>
      </c>
      <c r="B243" s="25" t="s">
        <v>4</v>
      </c>
      <c r="C243" s="25" t="s">
        <v>475</v>
      </c>
      <c r="D243" s="25" t="s">
        <v>476</v>
      </c>
      <c r="E243" s="23" t="str">
        <f t="shared" si="10"/>
        <v xml:space="preserve">PC19A </v>
      </c>
      <c r="K243" s="13" t="s">
        <v>1645</v>
      </c>
      <c r="L243" s="13" t="s">
        <v>1944</v>
      </c>
      <c r="M243" s="8" t="e">
        <v>#NAME?</v>
      </c>
      <c r="N243" s="8"/>
      <c r="O243" s="13" t="s">
        <v>1944</v>
      </c>
      <c r="P243" s="8" t="s">
        <v>1647</v>
      </c>
      <c r="Q243" s="8">
        <v>1</v>
      </c>
      <c r="R243" s="13" t="s">
        <v>1648</v>
      </c>
    </row>
    <row r="244" spans="1:18" ht="16.149999999999999" thickBot="1" x14ac:dyDescent="0.55000000000000004">
      <c r="A244" s="26" t="s">
        <v>470</v>
      </c>
      <c r="B244" s="25" t="s">
        <v>9</v>
      </c>
      <c r="C244" s="25" t="s">
        <v>477</v>
      </c>
      <c r="D244" s="25" t="s">
        <v>478</v>
      </c>
      <c r="E244" s="23" t="str">
        <f t="shared" si="10"/>
        <v xml:space="preserve">AC42G </v>
      </c>
      <c r="K244" s="8" t="s">
        <v>1720</v>
      </c>
      <c r="L244" s="8" t="s">
        <v>1945</v>
      </c>
      <c r="M244" s="8" t="e">
        <v>#NAME?</v>
      </c>
      <c r="N244" s="8"/>
      <c r="O244" s="8" t="s">
        <v>1945</v>
      </c>
      <c r="P244" s="8" t="s">
        <v>1647</v>
      </c>
      <c r="Q244" s="8">
        <v>2</v>
      </c>
      <c r="R244" s="15" t="s">
        <v>1648</v>
      </c>
    </row>
    <row r="245" spans="1:18" ht="16.149999999999999" thickBot="1" x14ac:dyDescent="0.55000000000000004">
      <c r="A245" s="26" t="s">
        <v>470</v>
      </c>
      <c r="B245" s="25" t="s">
        <v>9</v>
      </c>
      <c r="C245" s="25" t="s">
        <v>479</v>
      </c>
      <c r="D245" s="25" t="s">
        <v>480</v>
      </c>
      <c r="E245" s="23" t="str">
        <f t="shared" si="10"/>
        <v xml:space="preserve">PC5A </v>
      </c>
      <c r="K245" s="8" t="s">
        <v>1811</v>
      </c>
      <c r="L245" s="8" t="s">
        <v>1946</v>
      </c>
      <c r="M245" s="8" t="e">
        <v>#NAME?</v>
      </c>
      <c r="N245" s="8"/>
      <c r="O245" s="8" t="s">
        <v>1946</v>
      </c>
      <c r="P245" s="8" t="s">
        <v>1647</v>
      </c>
      <c r="Q245" s="8">
        <v>1</v>
      </c>
      <c r="R245" s="15" t="s">
        <v>1648</v>
      </c>
    </row>
    <row r="246" spans="1:18" ht="16.149999999999999" thickBot="1" x14ac:dyDescent="0.55000000000000004">
      <c r="A246" s="26" t="s">
        <v>470</v>
      </c>
      <c r="B246" s="25" t="s">
        <v>9</v>
      </c>
      <c r="C246" s="25" t="s">
        <v>481</v>
      </c>
      <c r="D246" s="25" t="s">
        <v>482</v>
      </c>
      <c r="E246" s="23" t="str">
        <f t="shared" si="10"/>
        <v xml:space="preserve">PC67A </v>
      </c>
      <c r="K246" s="8" t="s">
        <v>1694</v>
      </c>
      <c r="L246" s="8" t="s">
        <v>1947</v>
      </c>
      <c r="M246" s="8" t="e">
        <v>#NAME?</v>
      </c>
      <c r="N246" s="8"/>
      <c r="O246" s="8" t="s">
        <v>1947</v>
      </c>
      <c r="P246" s="8" t="s">
        <v>1647</v>
      </c>
      <c r="Q246" s="8">
        <v>1</v>
      </c>
      <c r="R246" s="15" t="s">
        <v>1648</v>
      </c>
    </row>
    <row r="247" spans="1:18" ht="16.149999999999999" thickBot="1" x14ac:dyDescent="0.55000000000000004">
      <c r="A247" s="26" t="s">
        <v>470</v>
      </c>
      <c r="B247" s="25" t="s">
        <v>9</v>
      </c>
      <c r="C247" s="25" t="s">
        <v>483</v>
      </c>
      <c r="D247" s="25" t="s">
        <v>484</v>
      </c>
      <c r="E247" s="23" t="str">
        <f t="shared" si="10"/>
        <v xml:space="preserve">WC47Y </v>
      </c>
      <c r="K247" s="8" t="s">
        <v>1948</v>
      </c>
      <c r="L247" s="8" t="s">
        <v>1949</v>
      </c>
      <c r="M247" s="8" t="e">
        <v>#NAME?</v>
      </c>
      <c r="N247" s="8"/>
      <c r="O247" s="8" t="s">
        <v>1949</v>
      </c>
      <c r="P247" s="8" t="s">
        <v>1647</v>
      </c>
      <c r="Q247" s="8">
        <v>1</v>
      </c>
      <c r="R247" s="15" t="s">
        <v>1648</v>
      </c>
    </row>
    <row r="248" spans="1:18" ht="16.149999999999999" thickBot="1" x14ac:dyDescent="0.55000000000000004">
      <c r="A248" s="26" t="s">
        <v>485</v>
      </c>
      <c r="B248" s="25" t="s">
        <v>191</v>
      </c>
      <c r="C248" s="25" t="s">
        <v>486</v>
      </c>
      <c r="D248" s="25" t="s">
        <v>487</v>
      </c>
      <c r="E248" s="23" t="str">
        <f t="shared" si="10"/>
        <v xml:space="preserve">DH56A </v>
      </c>
      <c r="K248" s="8" t="s">
        <v>1652</v>
      </c>
      <c r="L248" s="8" t="s">
        <v>1950</v>
      </c>
      <c r="M248" s="8" t="e">
        <v>#NAME?</v>
      </c>
      <c r="N248" s="8"/>
      <c r="O248" s="8" t="s">
        <v>1951</v>
      </c>
      <c r="P248" s="8" t="s">
        <v>1655</v>
      </c>
      <c r="Q248" s="8">
        <v>1</v>
      </c>
      <c r="R248" s="15" t="s">
        <v>1648</v>
      </c>
    </row>
    <row r="249" spans="1:18" ht="16.149999999999999" thickBot="1" x14ac:dyDescent="0.55000000000000004">
      <c r="A249" s="26" t="s">
        <v>485</v>
      </c>
      <c r="B249" s="25" t="s">
        <v>191</v>
      </c>
      <c r="C249" s="25" t="s">
        <v>488</v>
      </c>
      <c r="D249" s="25" t="s">
        <v>489</v>
      </c>
      <c r="E249" s="23" t="str">
        <f t="shared" si="10"/>
        <v xml:space="preserve">DH58A </v>
      </c>
      <c r="K249" s="8" t="s">
        <v>1746</v>
      </c>
      <c r="L249" s="8" t="s">
        <v>1952</v>
      </c>
      <c r="M249" s="8" t="e">
        <v>#NAME?</v>
      </c>
      <c r="N249" s="8"/>
      <c r="O249" s="8" t="s">
        <v>1953</v>
      </c>
      <c r="P249" s="8" t="s">
        <v>1655</v>
      </c>
      <c r="Q249" s="8">
        <v>1</v>
      </c>
      <c r="R249" s="15" t="s">
        <v>1648</v>
      </c>
    </row>
    <row r="250" spans="1:18" ht="16.149999999999999" thickBot="1" x14ac:dyDescent="0.55000000000000004">
      <c r="A250" s="26" t="s">
        <v>485</v>
      </c>
      <c r="B250" s="25" t="s">
        <v>191</v>
      </c>
      <c r="C250" s="25" t="s">
        <v>490</v>
      </c>
      <c r="D250" s="25" t="s">
        <v>491</v>
      </c>
      <c r="E250" s="23" t="str">
        <f t="shared" si="10"/>
        <v xml:space="preserve">GI40A </v>
      </c>
      <c r="K250" s="8" t="s">
        <v>1652</v>
      </c>
      <c r="L250" s="8" t="s">
        <v>1954</v>
      </c>
      <c r="M250" s="8" t="e">
        <v>#NAME?</v>
      </c>
      <c r="N250" s="8"/>
      <c r="O250" s="8" t="s">
        <v>1955</v>
      </c>
      <c r="P250" s="8" t="s">
        <v>1655</v>
      </c>
      <c r="Q250" s="8">
        <v>1</v>
      </c>
      <c r="R250" s="15" t="s">
        <v>1648</v>
      </c>
    </row>
    <row r="251" spans="1:18" ht="16.149999999999999" thickBot="1" x14ac:dyDescent="0.55000000000000004">
      <c r="A251" s="26" t="s">
        <v>485</v>
      </c>
      <c r="B251" s="25" t="s">
        <v>191</v>
      </c>
      <c r="C251" s="25" t="s">
        <v>492</v>
      </c>
      <c r="D251" s="25" t="s">
        <v>493</v>
      </c>
      <c r="E251" s="23" t="str">
        <f t="shared" si="10"/>
        <v xml:space="preserve">KI42A </v>
      </c>
      <c r="K251" s="8" t="s">
        <v>1743</v>
      </c>
      <c r="L251" s="8" t="s">
        <v>1956</v>
      </c>
      <c r="M251" s="8" t="e">
        <v>#NAME?</v>
      </c>
      <c r="N251" s="8"/>
      <c r="O251" s="8" t="s">
        <v>1957</v>
      </c>
      <c r="P251" s="8" t="s">
        <v>1655</v>
      </c>
      <c r="Q251" s="8">
        <v>1</v>
      </c>
      <c r="R251" s="15" t="s">
        <v>1648</v>
      </c>
    </row>
    <row r="252" spans="1:18" ht="16.149999999999999" thickBot="1" x14ac:dyDescent="0.55000000000000004">
      <c r="A252" s="26" t="s">
        <v>485</v>
      </c>
      <c r="B252" s="25" t="s">
        <v>191</v>
      </c>
      <c r="C252" s="25" t="s">
        <v>494</v>
      </c>
      <c r="D252" s="25" t="s">
        <v>495</v>
      </c>
      <c r="E252" s="23" t="str">
        <f t="shared" si="10"/>
        <v xml:space="preserve">KI42M </v>
      </c>
      <c r="K252" s="8" t="s">
        <v>1743</v>
      </c>
      <c r="L252" s="8" t="s">
        <v>1958</v>
      </c>
      <c r="M252" s="8" t="e">
        <v>#NAME?</v>
      </c>
      <c r="N252" s="8"/>
      <c r="O252" s="8" t="s">
        <v>1959</v>
      </c>
      <c r="P252" s="8" t="s">
        <v>1655</v>
      </c>
      <c r="Q252" s="8">
        <v>1</v>
      </c>
      <c r="R252" s="15" t="s">
        <v>1648</v>
      </c>
    </row>
    <row r="253" spans="1:18" ht="16.149999999999999" thickBot="1" x14ac:dyDescent="0.55000000000000004">
      <c r="A253" s="26" t="s">
        <v>485</v>
      </c>
      <c r="B253" s="25" t="s">
        <v>191</v>
      </c>
      <c r="C253" s="25" t="s">
        <v>496</v>
      </c>
      <c r="D253" s="25" t="s">
        <v>497</v>
      </c>
      <c r="E253" s="23" t="str">
        <f t="shared" si="10"/>
        <v xml:space="preserve">NI69A </v>
      </c>
      <c r="K253" s="8" t="s">
        <v>1652</v>
      </c>
      <c r="L253" s="8" t="s">
        <v>1923</v>
      </c>
      <c r="M253" s="8" t="e">
        <v>#NAME?</v>
      </c>
      <c r="N253" s="8"/>
      <c r="O253" s="8" t="s">
        <v>1924</v>
      </c>
      <c r="P253" s="8" t="s">
        <v>1655</v>
      </c>
      <c r="Q253" s="8">
        <v>1</v>
      </c>
      <c r="R253" s="15" t="s">
        <v>1648</v>
      </c>
    </row>
    <row r="254" spans="1:18" ht="16.149999999999999" thickBot="1" x14ac:dyDescent="0.55000000000000004">
      <c r="A254" s="26" t="s">
        <v>485</v>
      </c>
      <c r="B254" s="25" t="s">
        <v>191</v>
      </c>
      <c r="C254" s="25" t="s">
        <v>498</v>
      </c>
      <c r="D254" s="25" t="s">
        <v>499</v>
      </c>
      <c r="E254" s="23" t="str">
        <f t="shared" si="10"/>
        <v xml:space="preserve">RH100A </v>
      </c>
      <c r="K254" s="8" t="s">
        <v>1649</v>
      </c>
      <c r="L254" s="8" t="s">
        <v>1960</v>
      </c>
      <c r="M254" s="8" t="e">
        <v>#NAME?</v>
      </c>
      <c r="N254" s="8"/>
      <c r="O254" s="8" t="s">
        <v>1960</v>
      </c>
      <c r="P254" s="8" t="s">
        <v>1647</v>
      </c>
      <c r="Q254" s="8">
        <v>1</v>
      </c>
      <c r="R254" s="15" t="s">
        <v>1648</v>
      </c>
    </row>
    <row r="255" spans="1:18" ht="16.149999999999999" thickBot="1" x14ac:dyDescent="0.55000000000000004">
      <c r="A255" s="26" t="s">
        <v>485</v>
      </c>
      <c r="B255" s="25" t="s">
        <v>191</v>
      </c>
      <c r="C255" s="25" t="s">
        <v>500</v>
      </c>
      <c r="D255" s="25" t="s">
        <v>501</v>
      </c>
      <c r="E255" s="23" t="str">
        <f t="shared" si="10"/>
        <v xml:space="preserve">VI41A </v>
      </c>
      <c r="K255" s="8" t="s">
        <v>1649</v>
      </c>
      <c r="L255" s="8" t="s">
        <v>1821</v>
      </c>
      <c r="M255" s="8" t="e">
        <v>#NAME?</v>
      </c>
      <c r="N255" s="8"/>
      <c r="O255" s="8" t="s">
        <v>1821</v>
      </c>
      <c r="P255" s="8" t="s">
        <v>1647</v>
      </c>
      <c r="Q255" s="8">
        <v>1</v>
      </c>
      <c r="R255" s="15" t="s">
        <v>1648</v>
      </c>
    </row>
    <row r="256" spans="1:18" ht="16.149999999999999" thickBot="1" x14ac:dyDescent="0.55000000000000004">
      <c r="A256" s="26" t="s">
        <v>485</v>
      </c>
      <c r="B256" s="25" t="s">
        <v>191</v>
      </c>
      <c r="C256" s="25" t="s">
        <v>502</v>
      </c>
      <c r="D256" s="25" t="s">
        <v>503</v>
      </c>
      <c r="E256" s="23" t="str">
        <f t="shared" si="10"/>
        <v xml:space="preserve">WH55A </v>
      </c>
      <c r="K256" s="8" t="s">
        <v>1677</v>
      </c>
      <c r="L256" s="8" t="s">
        <v>1961</v>
      </c>
      <c r="M256" s="8" t="e">
        <v>#NAME?</v>
      </c>
      <c r="N256" s="8"/>
      <c r="O256" s="8" t="s">
        <v>1961</v>
      </c>
      <c r="P256" s="8" t="s">
        <v>1647</v>
      </c>
      <c r="Q256" s="8">
        <v>1</v>
      </c>
      <c r="R256" s="15" t="s">
        <v>1648</v>
      </c>
    </row>
    <row r="257" spans="1:18" ht="16.149999999999999" thickBot="1" x14ac:dyDescent="0.55000000000000004">
      <c r="A257" s="26" t="s">
        <v>485</v>
      </c>
      <c r="B257" s="25" t="s">
        <v>191</v>
      </c>
      <c r="C257" s="25" t="s">
        <v>504</v>
      </c>
      <c r="D257" s="25" t="s">
        <v>505</v>
      </c>
      <c r="E257" s="23" t="str">
        <f t="shared" si="10"/>
        <v xml:space="preserve">YH104A </v>
      </c>
      <c r="K257" s="8" t="s">
        <v>1697</v>
      </c>
      <c r="L257" s="8" t="s">
        <v>1962</v>
      </c>
      <c r="M257" s="8" t="e">
        <v>#NAME?</v>
      </c>
      <c r="N257" s="8"/>
      <c r="O257" s="8" t="s">
        <v>1963</v>
      </c>
      <c r="P257" s="8" t="s">
        <v>1655</v>
      </c>
      <c r="Q257" s="8">
        <v>1</v>
      </c>
      <c r="R257" s="15" t="s">
        <v>1648</v>
      </c>
    </row>
    <row r="258" spans="1:18" ht="16.149999999999999" thickBot="1" x14ac:dyDescent="0.55000000000000004">
      <c r="A258" s="26" t="s">
        <v>485</v>
      </c>
      <c r="B258" s="25" t="s">
        <v>191</v>
      </c>
      <c r="C258" s="25" t="s">
        <v>506</v>
      </c>
      <c r="D258" s="25" t="s">
        <v>507</v>
      </c>
      <c r="E258" s="23" t="str">
        <f t="shared" si="10"/>
        <v xml:space="preserve">YH32A </v>
      </c>
      <c r="K258" s="8" t="s">
        <v>1649</v>
      </c>
      <c r="L258" s="8" t="s">
        <v>1804</v>
      </c>
      <c r="M258" s="8" t="e">
        <v>#NAME?</v>
      </c>
      <c r="N258" s="8"/>
      <c r="O258" s="8" t="s">
        <v>1804</v>
      </c>
      <c r="P258" s="8" t="s">
        <v>1647</v>
      </c>
      <c r="Q258" s="8">
        <v>1</v>
      </c>
      <c r="R258" s="15" t="s">
        <v>1648</v>
      </c>
    </row>
    <row r="259" spans="1:18" ht="16.149999999999999" thickBot="1" x14ac:dyDescent="0.55000000000000004">
      <c r="A259" s="26" t="s">
        <v>485</v>
      </c>
      <c r="B259" s="25" t="s">
        <v>508</v>
      </c>
      <c r="C259" s="25" t="s">
        <v>509</v>
      </c>
      <c r="D259" s="25" t="s">
        <v>510</v>
      </c>
      <c r="E259" s="23" t="str">
        <f t="shared" si="10"/>
        <v xml:space="preserve">DL28A </v>
      </c>
      <c r="K259" s="8" t="s">
        <v>1746</v>
      </c>
      <c r="L259" s="8" t="s">
        <v>1964</v>
      </c>
      <c r="M259" s="8" t="e">
        <v>#NAME?</v>
      </c>
      <c r="N259" s="8"/>
      <c r="O259" s="8" t="s">
        <v>1876</v>
      </c>
      <c r="P259" s="8" t="s">
        <v>1655</v>
      </c>
      <c r="Q259" s="8">
        <v>1</v>
      </c>
      <c r="R259" s="15" t="s">
        <v>1648</v>
      </c>
    </row>
    <row r="260" spans="1:18" ht="16.149999999999999" thickBot="1" x14ac:dyDescent="0.55000000000000004">
      <c r="A260" s="26" t="s">
        <v>485</v>
      </c>
      <c r="B260" s="25" t="s">
        <v>508</v>
      </c>
      <c r="C260" s="25" t="s">
        <v>511</v>
      </c>
      <c r="D260" s="25" t="s">
        <v>499</v>
      </c>
      <c r="E260" s="23" t="str">
        <f t="shared" si="10"/>
        <v xml:space="preserve">EL27A </v>
      </c>
      <c r="K260" s="8" t="s">
        <v>1697</v>
      </c>
      <c r="L260" s="8" t="s">
        <v>1965</v>
      </c>
      <c r="M260" s="8" t="e">
        <v>#NAME?</v>
      </c>
      <c r="N260" s="8"/>
      <c r="O260" s="8" t="s">
        <v>1966</v>
      </c>
      <c r="P260" s="8" t="s">
        <v>1655</v>
      </c>
      <c r="Q260" s="8">
        <v>1</v>
      </c>
      <c r="R260" s="15" t="s">
        <v>1648</v>
      </c>
    </row>
    <row r="261" spans="1:18" ht="16.149999999999999" thickBot="1" x14ac:dyDescent="0.55000000000000004">
      <c r="A261" s="26" t="s">
        <v>485</v>
      </c>
      <c r="B261" s="25" t="s">
        <v>508</v>
      </c>
      <c r="C261" s="25" t="s">
        <v>512</v>
      </c>
      <c r="D261" s="25" t="s">
        <v>513</v>
      </c>
      <c r="E261" s="23" t="str">
        <f t="shared" si="10"/>
        <v xml:space="preserve">KI37A </v>
      </c>
      <c r="K261" s="8" t="s">
        <v>1967</v>
      </c>
      <c r="L261" s="8" t="s">
        <v>1968</v>
      </c>
      <c r="M261" s="8" t="e">
        <v>#NAME?</v>
      </c>
      <c r="N261" s="8"/>
      <c r="O261" s="8" t="s">
        <v>1968</v>
      </c>
      <c r="P261" s="8" t="s">
        <v>1647</v>
      </c>
      <c r="Q261" s="8">
        <v>2</v>
      </c>
      <c r="R261" s="12" t="s">
        <v>1648</v>
      </c>
    </row>
    <row r="262" spans="1:18" ht="16.149999999999999" thickBot="1" x14ac:dyDescent="0.55000000000000004">
      <c r="A262" s="26" t="s">
        <v>485</v>
      </c>
      <c r="B262" s="25" t="s">
        <v>508</v>
      </c>
      <c r="C262" s="25" t="s">
        <v>514</v>
      </c>
      <c r="D262" s="25" t="s">
        <v>515</v>
      </c>
      <c r="E262" s="23" t="str">
        <f t="shared" si="10"/>
        <v xml:space="preserve">KI37M </v>
      </c>
      <c r="K262" s="8" t="s">
        <v>1694</v>
      </c>
      <c r="L262" s="8" t="s">
        <v>1969</v>
      </c>
      <c r="M262" s="8" t="e">
        <v>#NAME?</v>
      </c>
      <c r="N262" s="8"/>
      <c r="O262" s="8" t="s">
        <v>1969</v>
      </c>
      <c r="P262" s="8" t="s">
        <v>1647</v>
      </c>
      <c r="Q262" s="8">
        <v>1</v>
      </c>
      <c r="R262" s="15" t="s">
        <v>1648</v>
      </c>
    </row>
    <row r="263" spans="1:18" ht="16.149999999999999" thickBot="1" x14ac:dyDescent="0.55000000000000004">
      <c r="A263" s="26" t="s">
        <v>485</v>
      </c>
      <c r="B263" s="25" t="s">
        <v>508</v>
      </c>
      <c r="C263" s="25" t="s">
        <v>516</v>
      </c>
      <c r="D263" s="25" t="s">
        <v>33</v>
      </c>
      <c r="E263" s="23" t="str">
        <f t="shared" si="10"/>
        <v xml:space="preserve">KI88A </v>
      </c>
      <c r="K263" s="8" t="s">
        <v>1652</v>
      </c>
      <c r="L263" s="8" t="s">
        <v>1970</v>
      </c>
      <c r="M263" s="8" t="e">
        <v>#NAME?</v>
      </c>
      <c r="N263" s="8"/>
      <c r="O263" s="8" t="s">
        <v>1970</v>
      </c>
      <c r="P263" s="8" t="s">
        <v>1647</v>
      </c>
      <c r="Q263" s="8">
        <v>1</v>
      </c>
      <c r="R263" s="15" t="s">
        <v>1648</v>
      </c>
    </row>
    <row r="264" spans="1:18" ht="16.149999999999999" thickBot="1" x14ac:dyDescent="0.55000000000000004">
      <c r="A264" s="26" t="s">
        <v>485</v>
      </c>
      <c r="B264" s="25" t="s">
        <v>508</v>
      </c>
      <c r="C264" s="25" t="s">
        <v>517</v>
      </c>
      <c r="D264" s="25" t="s">
        <v>518</v>
      </c>
      <c r="E264" s="23" t="str">
        <f t="shared" si="10"/>
        <v xml:space="preserve">RI74A </v>
      </c>
      <c r="K264" s="8" t="s">
        <v>1971</v>
      </c>
      <c r="L264" s="8" t="s">
        <v>1972</v>
      </c>
      <c r="M264" s="8" t="e">
        <v>#NAME?</v>
      </c>
      <c r="N264" s="8"/>
      <c r="O264" s="8" t="s">
        <v>1973</v>
      </c>
      <c r="P264" s="8" t="s">
        <v>1655</v>
      </c>
      <c r="Q264" s="8">
        <v>2</v>
      </c>
      <c r="R264" s="15" t="s">
        <v>1648</v>
      </c>
    </row>
    <row r="265" spans="1:18" ht="16.149999999999999" thickBot="1" x14ac:dyDescent="0.55000000000000004">
      <c r="A265" s="26" t="s">
        <v>485</v>
      </c>
      <c r="B265" s="25" t="s">
        <v>508</v>
      </c>
      <c r="C265" s="25" t="s">
        <v>519</v>
      </c>
      <c r="D265" s="25" t="s">
        <v>520</v>
      </c>
      <c r="E265" s="23" t="str">
        <f t="shared" si="10"/>
        <v xml:space="preserve">SL93A </v>
      </c>
      <c r="K265" s="8" t="s">
        <v>1746</v>
      </c>
      <c r="L265" s="8" t="s">
        <v>1974</v>
      </c>
      <c r="M265" s="8" t="e">
        <v>#NAME?</v>
      </c>
      <c r="N265" s="8"/>
      <c r="O265" s="8" t="s">
        <v>1975</v>
      </c>
      <c r="P265" s="8" t="s">
        <v>1655</v>
      </c>
      <c r="Q265" s="8">
        <v>1</v>
      </c>
      <c r="R265" s="15" t="s">
        <v>1648</v>
      </c>
    </row>
    <row r="266" spans="1:18" ht="16.149999999999999" thickBot="1" x14ac:dyDescent="0.55000000000000004">
      <c r="A266" s="26" t="s">
        <v>485</v>
      </c>
      <c r="B266" s="25" t="s">
        <v>508</v>
      </c>
      <c r="C266" s="25" t="s">
        <v>521</v>
      </c>
      <c r="D266" s="25" t="s">
        <v>522</v>
      </c>
      <c r="E266" s="23" t="str">
        <f t="shared" si="10"/>
        <v xml:space="preserve">WI46F </v>
      </c>
      <c r="K266" s="8" t="s">
        <v>1652</v>
      </c>
      <c r="L266" s="8" t="s">
        <v>1976</v>
      </c>
      <c r="M266" s="8" t="e">
        <v>#NAME?</v>
      </c>
      <c r="N266" s="8"/>
      <c r="O266" s="8" t="s">
        <v>1976</v>
      </c>
      <c r="P266" s="8" t="s">
        <v>1647</v>
      </c>
      <c r="Q266" s="8">
        <v>1</v>
      </c>
      <c r="R266" s="15" t="s">
        <v>1648</v>
      </c>
    </row>
    <row r="267" spans="1:18" ht="16.149999999999999" thickBot="1" x14ac:dyDescent="0.55000000000000004">
      <c r="A267" s="26" t="s">
        <v>485</v>
      </c>
      <c r="B267" s="25" t="s">
        <v>508</v>
      </c>
      <c r="C267" s="25" t="s">
        <v>523</v>
      </c>
      <c r="D267" s="25" t="s">
        <v>524</v>
      </c>
      <c r="E267" s="23" t="str">
        <f t="shared" si="10"/>
        <v xml:space="preserve">WI46Y </v>
      </c>
      <c r="K267" s="8" t="s">
        <v>1977</v>
      </c>
      <c r="L267" s="8" t="s">
        <v>1978</v>
      </c>
      <c r="M267" s="8" t="e">
        <v>#NAME?</v>
      </c>
      <c r="N267" s="8"/>
      <c r="O267" s="8" t="s">
        <v>1978</v>
      </c>
      <c r="P267" s="8" t="s">
        <v>1647</v>
      </c>
      <c r="Q267" s="8">
        <v>2</v>
      </c>
      <c r="R267" s="12" t="s">
        <v>1648</v>
      </c>
    </row>
    <row r="268" spans="1:18" ht="16.149999999999999" thickBot="1" x14ac:dyDescent="0.55000000000000004">
      <c r="A268" s="26" t="s">
        <v>485</v>
      </c>
      <c r="B268" s="25" t="s">
        <v>508</v>
      </c>
      <c r="C268" s="25" t="s">
        <v>525</v>
      </c>
      <c r="D268" s="25" t="s">
        <v>526</v>
      </c>
      <c r="E268" s="23" t="str">
        <f t="shared" si="10"/>
        <v xml:space="preserve">WI72A </v>
      </c>
      <c r="K268" s="8" t="s">
        <v>1746</v>
      </c>
      <c r="L268" s="8" t="s">
        <v>1962</v>
      </c>
      <c r="M268" s="8" t="e">
        <v>#NAME?</v>
      </c>
      <c r="N268" s="8"/>
      <c r="O268" s="8" t="s">
        <v>1979</v>
      </c>
      <c r="P268" s="8" t="s">
        <v>1655</v>
      </c>
      <c r="Q268" s="8">
        <v>1</v>
      </c>
      <c r="R268" s="15" t="s">
        <v>1648</v>
      </c>
    </row>
    <row r="269" spans="1:18" ht="16.149999999999999" thickBot="1" x14ac:dyDescent="0.55000000000000004">
      <c r="A269" s="26" t="s">
        <v>485</v>
      </c>
      <c r="B269" s="25" t="s">
        <v>508</v>
      </c>
      <c r="C269" s="25" t="s">
        <v>527</v>
      </c>
      <c r="D269" s="25" t="s">
        <v>528</v>
      </c>
      <c r="E269" s="23" t="str">
        <f t="shared" si="10"/>
        <v xml:space="preserve">WI72F </v>
      </c>
      <c r="K269" s="8" t="s">
        <v>1746</v>
      </c>
      <c r="L269" s="8" t="s">
        <v>1748</v>
      </c>
      <c r="M269" s="8" t="e">
        <v>#NAME?</v>
      </c>
      <c r="N269" s="8"/>
      <c r="O269" s="8" t="s">
        <v>1980</v>
      </c>
      <c r="P269" s="8" t="s">
        <v>1655</v>
      </c>
      <c r="Q269" s="8">
        <v>1</v>
      </c>
      <c r="R269" s="15" t="s">
        <v>1648</v>
      </c>
    </row>
    <row r="270" spans="1:18" ht="16.149999999999999" thickBot="1" x14ac:dyDescent="0.55000000000000004">
      <c r="A270" s="26" t="s">
        <v>485</v>
      </c>
      <c r="B270" s="25" t="s">
        <v>508</v>
      </c>
      <c r="C270" s="25" t="s">
        <v>529</v>
      </c>
      <c r="D270" s="25" t="s">
        <v>530</v>
      </c>
      <c r="E270" s="23" t="str">
        <f t="shared" si="10"/>
        <v xml:space="preserve">WI72Y </v>
      </c>
      <c r="K270" s="8" t="s">
        <v>1725</v>
      </c>
      <c r="L270" s="8" t="s">
        <v>1981</v>
      </c>
      <c r="M270" s="8" t="e">
        <v>#NAME?</v>
      </c>
      <c r="N270" s="8"/>
      <c r="O270" s="8" t="s">
        <v>1981</v>
      </c>
      <c r="P270" s="8" t="s">
        <v>1647</v>
      </c>
      <c r="Q270" s="8">
        <v>1</v>
      </c>
      <c r="R270" s="15" t="s">
        <v>1648</v>
      </c>
    </row>
    <row r="271" spans="1:18" ht="16.149999999999999" thickBot="1" x14ac:dyDescent="0.55000000000000004">
      <c r="A271" s="26" t="s">
        <v>485</v>
      </c>
      <c r="B271" s="25" t="s">
        <v>508</v>
      </c>
      <c r="C271" s="25" t="s">
        <v>531</v>
      </c>
      <c r="D271" s="25" t="s">
        <v>532</v>
      </c>
      <c r="E271" s="23" t="str">
        <f t="shared" si="10"/>
        <v xml:space="preserve">WL92A </v>
      </c>
      <c r="K271" s="8" t="s">
        <v>1649</v>
      </c>
      <c r="L271" s="8" t="s">
        <v>1805</v>
      </c>
      <c r="M271" s="8" t="e">
        <v>#NAME?</v>
      </c>
      <c r="N271" s="8"/>
      <c r="O271" s="8" t="s">
        <v>1805</v>
      </c>
      <c r="P271" s="8" t="s">
        <v>1647</v>
      </c>
      <c r="Q271" s="8">
        <v>1</v>
      </c>
      <c r="R271" s="15" t="s">
        <v>1648</v>
      </c>
    </row>
    <row r="272" spans="1:18" ht="16.149999999999999" thickBot="1" x14ac:dyDescent="0.55000000000000004">
      <c r="A272" s="26" t="s">
        <v>485</v>
      </c>
      <c r="B272" s="25" t="s">
        <v>508</v>
      </c>
      <c r="C272" s="25" t="s">
        <v>533</v>
      </c>
      <c r="D272" s="25" t="s">
        <v>534</v>
      </c>
      <c r="E272" s="23" t="str">
        <f t="shared" si="10"/>
        <v xml:space="preserve">YL30A </v>
      </c>
      <c r="K272" s="8" t="s">
        <v>1677</v>
      </c>
      <c r="L272" s="14" t="s">
        <v>1982</v>
      </c>
      <c r="M272" s="8" t="e">
        <v>#NAME?</v>
      </c>
      <c r="N272" s="8"/>
      <c r="O272" s="8" t="s">
        <v>1982</v>
      </c>
      <c r="P272" s="8" t="s">
        <v>1647</v>
      </c>
      <c r="Q272" s="8">
        <v>1</v>
      </c>
      <c r="R272" s="15" t="s">
        <v>1648</v>
      </c>
    </row>
    <row r="273" spans="1:18" ht="16.149999999999999" thickBot="1" x14ac:dyDescent="0.55000000000000004">
      <c r="A273" s="26" t="s">
        <v>535</v>
      </c>
      <c r="B273" s="25" t="s">
        <v>9</v>
      </c>
      <c r="C273" s="25" t="s">
        <v>536</v>
      </c>
      <c r="D273" s="25" t="s">
        <v>537</v>
      </c>
      <c r="E273" s="23" t="str">
        <f t="shared" si="10"/>
        <v xml:space="preserve">AB32Y </v>
      </c>
      <c r="K273" s="8" t="s">
        <v>1983</v>
      </c>
      <c r="L273" s="8" t="s">
        <v>1984</v>
      </c>
      <c r="M273" s="8" t="e">
        <v>#NAME?</v>
      </c>
      <c r="N273" s="8"/>
      <c r="O273" s="8" t="s">
        <v>1984</v>
      </c>
      <c r="P273" s="8" t="s">
        <v>1647</v>
      </c>
      <c r="Q273" s="8">
        <v>1</v>
      </c>
      <c r="R273" s="15" t="s">
        <v>1648</v>
      </c>
    </row>
    <row r="274" spans="1:18" ht="16.149999999999999" thickBot="1" x14ac:dyDescent="0.55000000000000004">
      <c r="A274" s="26" t="s">
        <v>538</v>
      </c>
      <c r="B274" s="25" t="s">
        <v>4</v>
      </c>
      <c r="C274" s="25" t="s">
        <v>539</v>
      </c>
      <c r="D274" s="25" t="s">
        <v>540</v>
      </c>
      <c r="E274" s="23" t="str">
        <f t="shared" si="10"/>
        <v xml:space="preserve">SA50Y </v>
      </c>
      <c r="K274" s="8" t="s">
        <v>1694</v>
      </c>
      <c r="L274" s="8" t="s">
        <v>1813</v>
      </c>
      <c r="M274" s="8" t="e">
        <v>#NAME?</v>
      </c>
      <c r="N274" s="8"/>
      <c r="O274" s="8" t="s">
        <v>1813</v>
      </c>
      <c r="P274" s="8" t="s">
        <v>1647</v>
      </c>
      <c r="Q274" s="8">
        <v>1</v>
      </c>
      <c r="R274" s="15" t="s">
        <v>1648</v>
      </c>
    </row>
    <row r="275" spans="1:18" ht="16.149999999999999" thickBot="1" x14ac:dyDescent="0.55000000000000004">
      <c r="A275" s="26" t="s">
        <v>541</v>
      </c>
      <c r="B275" s="25" t="s">
        <v>542</v>
      </c>
      <c r="C275" s="25" t="s">
        <v>543</v>
      </c>
      <c r="D275" s="25" t="s">
        <v>544</v>
      </c>
      <c r="E275" s="23" t="str">
        <f t="shared" si="10"/>
        <v xml:space="preserve">GH53A </v>
      </c>
      <c r="K275" s="8" t="s">
        <v>1967</v>
      </c>
      <c r="L275" s="8" t="s">
        <v>1985</v>
      </c>
      <c r="M275" s="8" t="e">
        <v>#NAME?</v>
      </c>
      <c r="N275" s="8"/>
      <c r="O275" s="8" t="s">
        <v>1985</v>
      </c>
      <c r="P275" s="8" t="s">
        <v>1647</v>
      </c>
      <c r="Q275" s="8">
        <v>2</v>
      </c>
      <c r="R275" s="12" t="s">
        <v>1648</v>
      </c>
    </row>
    <row r="276" spans="1:18" ht="16.149999999999999" thickBot="1" x14ac:dyDescent="0.55000000000000004">
      <c r="A276" s="26" t="s">
        <v>541</v>
      </c>
      <c r="B276" s="25" t="s">
        <v>542</v>
      </c>
      <c r="C276" s="25" t="s">
        <v>545</v>
      </c>
      <c r="D276" s="25" t="s">
        <v>546</v>
      </c>
      <c r="E276" s="23" t="str">
        <f t="shared" si="10"/>
        <v xml:space="preserve">GH53N </v>
      </c>
      <c r="K276" s="8" t="s">
        <v>1652</v>
      </c>
      <c r="L276" s="8" t="s">
        <v>1954</v>
      </c>
      <c r="M276" s="8" t="e">
        <v>#NAME?</v>
      </c>
      <c r="N276" s="8"/>
      <c r="O276" s="8" t="s">
        <v>1955</v>
      </c>
      <c r="P276" s="8" t="s">
        <v>1655</v>
      </c>
      <c r="Q276" s="8">
        <v>1</v>
      </c>
      <c r="R276" s="15" t="s">
        <v>1648</v>
      </c>
    </row>
    <row r="277" spans="1:18" ht="16.149999999999999" thickBot="1" x14ac:dyDescent="0.55000000000000004">
      <c r="A277" s="26" t="s">
        <v>541</v>
      </c>
      <c r="B277" s="25" t="s">
        <v>542</v>
      </c>
      <c r="C277" s="25" t="s">
        <v>547</v>
      </c>
      <c r="D277" s="25" t="s">
        <v>548</v>
      </c>
      <c r="E277" s="23" t="str">
        <f t="shared" si="10"/>
        <v xml:space="preserve">GH53S </v>
      </c>
      <c r="K277" s="8" t="s">
        <v>1697</v>
      </c>
      <c r="L277" s="8" t="s">
        <v>1986</v>
      </c>
      <c r="M277" s="8" t="e">
        <v>#NAME?</v>
      </c>
      <c r="N277" s="8"/>
      <c r="O277" s="8" t="s">
        <v>1987</v>
      </c>
      <c r="P277" s="8" t="s">
        <v>1655</v>
      </c>
      <c r="Q277" s="8">
        <v>1</v>
      </c>
      <c r="R277" s="15" t="s">
        <v>1648</v>
      </c>
    </row>
    <row r="278" spans="1:18" ht="16.149999999999999" thickBot="1" x14ac:dyDescent="0.55000000000000004">
      <c r="A278" s="26" t="s">
        <v>541</v>
      </c>
      <c r="B278" s="25" t="s">
        <v>542</v>
      </c>
      <c r="C278" s="25" t="s">
        <v>549</v>
      </c>
      <c r="D278" s="25" t="s">
        <v>550</v>
      </c>
      <c r="E278" s="23" t="str">
        <f t="shared" si="10"/>
        <v xml:space="preserve">RH31Q </v>
      </c>
      <c r="K278" s="16" t="s">
        <v>1710</v>
      </c>
      <c r="L278" s="16" t="s">
        <v>1988</v>
      </c>
      <c r="M278" s="8" t="e">
        <v>#NAME?</v>
      </c>
      <c r="N278" s="8"/>
      <c r="O278" s="16" t="s">
        <v>1988</v>
      </c>
      <c r="P278" s="8" t="s">
        <v>1647</v>
      </c>
      <c r="Q278" s="16" t="s">
        <v>1712</v>
      </c>
      <c r="R278" s="16" t="s">
        <v>1648</v>
      </c>
    </row>
    <row r="279" spans="1:18" ht="16.149999999999999" thickBot="1" x14ac:dyDescent="0.55000000000000004">
      <c r="A279" s="26" t="s">
        <v>541</v>
      </c>
      <c r="B279" s="25" t="s">
        <v>542</v>
      </c>
      <c r="C279" s="25" t="s">
        <v>551</v>
      </c>
      <c r="D279" s="25" t="s">
        <v>552</v>
      </c>
      <c r="E279" s="23" t="str">
        <f t="shared" si="10"/>
        <v xml:space="preserve">SH52M </v>
      </c>
      <c r="K279" s="8" t="s">
        <v>1743</v>
      </c>
      <c r="L279" s="8" t="s">
        <v>1989</v>
      </c>
      <c r="M279" s="8" t="e">
        <v>#NAME?</v>
      </c>
      <c r="N279" s="8"/>
      <c r="O279" s="8" t="s">
        <v>1990</v>
      </c>
      <c r="P279" s="8" t="s">
        <v>1655</v>
      </c>
      <c r="Q279" s="8">
        <v>1</v>
      </c>
      <c r="R279" s="15" t="s">
        <v>1648</v>
      </c>
    </row>
    <row r="280" spans="1:18" customFormat="1" ht="23.65" hidden="1" thickBot="1" x14ac:dyDescent="0.5">
      <c r="A280" s="5" t="s">
        <v>541</v>
      </c>
      <c r="B280" s="4" t="s">
        <v>542</v>
      </c>
      <c r="C280" s="4" t="s">
        <v>553</v>
      </c>
      <c r="D280" s="4" t="s">
        <v>554</v>
      </c>
      <c r="K280" s="8" t="s">
        <v>1746</v>
      </c>
      <c r="L280" s="8" t="s">
        <v>1739</v>
      </c>
      <c r="M280" s="8" t="e">
        <v>#NAME?</v>
      </c>
      <c r="N280" s="8"/>
      <c r="O280" s="8" t="s">
        <v>1754</v>
      </c>
      <c r="P280" s="8" t="s">
        <v>1655</v>
      </c>
      <c r="Q280" s="8">
        <v>1</v>
      </c>
      <c r="R280" s="15" t="s">
        <v>1648</v>
      </c>
    </row>
    <row r="281" spans="1:18" ht="16.149999999999999" thickBot="1" x14ac:dyDescent="0.55000000000000004">
      <c r="A281" s="26" t="s">
        <v>541</v>
      </c>
      <c r="B281" s="25" t="s">
        <v>542</v>
      </c>
      <c r="C281" s="25" t="s">
        <v>555</v>
      </c>
      <c r="D281" s="25" t="s">
        <v>438</v>
      </c>
      <c r="E281" s="23" t="str">
        <f t="shared" ref="E281:E293" si="11">CLEAN(C281)</f>
        <v xml:space="preserve">TH33N </v>
      </c>
      <c r="K281" s="8" t="s">
        <v>1697</v>
      </c>
      <c r="L281" s="8" t="s">
        <v>1991</v>
      </c>
      <c r="M281" s="8" t="e">
        <v>#NAME?</v>
      </c>
      <c r="N281" s="8"/>
      <c r="O281" s="8" t="s">
        <v>1992</v>
      </c>
      <c r="P281" s="8" t="s">
        <v>1655</v>
      </c>
      <c r="Q281" s="8">
        <v>1</v>
      </c>
      <c r="R281" s="15" t="s">
        <v>1648</v>
      </c>
    </row>
    <row r="282" spans="1:18" ht="16.149999999999999" thickBot="1" x14ac:dyDescent="0.55000000000000004">
      <c r="A282" s="26" t="s">
        <v>541</v>
      </c>
      <c r="B282" s="25" t="s">
        <v>542</v>
      </c>
      <c r="C282" s="25" t="s">
        <v>556</v>
      </c>
      <c r="D282" s="25" t="s">
        <v>557</v>
      </c>
      <c r="E282" s="23" t="str">
        <f t="shared" si="11"/>
        <v xml:space="preserve">TH33V </v>
      </c>
      <c r="K282" s="8" t="s">
        <v>1708</v>
      </c>
      <c r="L282" s="8" t="s">
        <v>1993</v>
      </c>
      <c r="M282" s="8" t="e">
        <v>#NAME?</v>
      </c>
      <c r="N282" s="8"/>
      <c r="O282" s="8" t="s">
        <v>1993</v>
      </c>
      <c r="P282" s="8" t="s">
        <v>1647</v>
      </c>
      <c r="Q282" s="8">
        <v>1</v>
      </c>
      <c r="R282" s="15" t="s">
        <v>1648</v>
      </c>
    </row>
    <row r="283" spans="1:18" ht="16.149999999999999" thickBot="1" x14ac:dyDescent="0.55000000000000004">
      <c r="A283" s="26" t="s">
        <v>541</v>
      </c>
      <c r="B283" s="25" t="s">
        <v>542</v>
      </c>
      <c r="C283" s="25" t="s">
        <v>558</v>
      </c>
      <c r="D283" s="25" t="s">
        <v>552</v>
      </c>
      <c r="E283" s="23" t="str">
        <f t="shared" si="11"/>
        <v xml:space="preserve">YH58E </v>
      </c>
      <c r="K283" s="8" t="s">
        <v>1652</v>
      </c>
      <c r="L283" s="8" t="s">
        <v>1994</v>
      </c>
      <c r="M283" s="8" t="e">
        <v>#NAME?</v>
      </c>
      <c r="N283" s="8"/>
      <c r="O283" s="8" t="s">
        <v>1994</v>
      </c>
      <c r="P283" s="8" t="s">
        <v>1647</v>
      </c>
      <c r="Q283" s="8">
        <v>1</v>
      </c>
      <c r="R283" s="15" t="s">
        <v>1648</v>
      </c>
    </row>
    <row r="284" spans="1:18" ht="16.149999999999999" thickBot="1" x14ac:dyDescent="0.55000000000000004">
      <c r="A284" s="26" t="s">
        <v>541</v>
      </c>
      <c r="B284" s="25" t="s">
        <v>542</v>
      </c>
      <c r="C284" s="25" t="s">
        <v>559</v>
      </c>
      <c r="D284" s="25" t="s">
        <v>552</v>
      </c>
      <c r="E284" s="23" t="str">
        <f t="shared" si="11"/>
        <v xml:space="preserve">YH58Q </v>
      </c>
      <c r="K284" s="8" t="s">
        <v>1697</v>
      </c>
      <c r="L284" s="8" t="s">
        <v>1995</v>
      </c>
      <c r="M284" s="8" t="e">
        <v>#NAME?</v>
      </c>
      <c r="N284" s="8"/>
      <c r="O284" s="8" t="s">
        <v>1995</v>
      </c>
      <c r="P284" s="8" t="s">
        <v>1647</v>
      </c>
      <c r="Q284" s="8">
        <v>1</v>
      </c>
      <c r="R284" s="15" t="s">
        <v>1648</v>
      </c>
    </row>
    <row r="285" spans="1:18" ht="16.149999999999999" thickBot="1" x14ac:dyDescent="0.55000000000000004">
      <c r="A285" s="26" t="s">
        <v>541</v>
      </c>
      <c r="B285" s="25" t="s">
        <v>542</v>
      </c>
      <c r="C285" s="25" t="s">
        <v>560</v>
      </c>
      <c r="D285" s="25" t="s">
        <v>181</v>
      </c>
      <c r="E285" s="23" t="str">
        <f t="shared" si="11"/>
        <v xml:space="preserve">YH58W </v>
      </c>
      <c r="K285" s="8" t="s">
        <v>1971</v>
      </c>
      <c r="L285" s="8" t="s">
        <v>1996</v>
      </c>
      <c r="M285" s="8" t="e">
        <v>#NAME?</v>
      </c>
      <c r="N285" s="8"/>
      <c r="O285" s="8" t="s">
        <v>1997</v>
      </c>
      <c r="P285" s="8" t="s">
        <v>1655</v>
      </c>
      <c r="Q285" s="8">
        <v>2</v>
      </c>
      <c r="R285" s="15" t="s">
        <v>1648</v>
      </c>
    </row>
    <row r="286" spans="1:18" ht="16.149999999999999" thickBot="1" x14ac:dyDescent="0.55000000000000004">
      <c r="A286" s="26" t="s">
        <v>541</v>
      </c>
      <c r="B286" s="25" t="s">
        <v>561</v>
      </c>
      <c r="C286" s="25" t="s">
        <v>562</v>
      </c>
      <c r="D286" s="25" t="s">
        <v>563</v>
      </c>
      <c r="E286" s="23" t="str">
        <f t="shared" si="11"/>
        <v xml:space="preserve">GL91Q </v>
      </c>
      <c r="K286" s="13" t="s">
        <v>1645</v>
      </c>
      <c r="L286" s="13" t="s">
        <v>1742</v>
      </c>
      <c r="M286" s="8" t="e">
        <v>#NAME?</v>
      </c>
      <c r="N286" s="8"/>
      <c r="O286" s="13" t="s">
        <v>1742</v>
      </c>
      <c r="P286" s="8" t="s">
        <v>1647</v>
      </c>
      <c r="Q286" s="8">
        <v>1</v>
      </c>
      <c r="R286" s="13" t="s">
        <v>1648</v>
      </c>
    </row>
    <row r="287" spans="1:18" ht="16.149999999999999" thickBot="1" x14ac:dyDescent="0.55000000000000004">
      <c r="A287" s="26" t="s">
        <v>541</v>
      </c>
      <c r="B287" s="25" t="s">
        <v>561</v>
      </c>
      <c r="C287" s="25" t="s">
        <v>564</v>
      </c>
      <c r="D287" s="25" t="s">
        <v>544</v>
      </c>
      <c r="E287" s="23" t="str">
        <f t="shared" si="11"/>
        <v xml:space="preserve">GL91S </v>
      </c>
      <c r="K287" s="16" t="s">
        <v>1710</v>
      </c>
      <c r="L287" s="16" t="s">
        <v>1998</v>
      </c>
      <c r="M287" s="8" t="e">
        <v>#NAME?</v>
      </c>
      <c r="N287" s="8"/>
      <c r="O287" s="16" t="s">
        <v>1998</v>
      </c>
      <c r="P287" s="8" t="s">
        <v>1647</v>
      </c>
      <c r="Q287" s="16" t="s">
        <v>1712</v>
      </c>
      <c r="R287" s="16" t="s">
        <v>1648</v>
      </c>
    </row>
    <row r="288" spans="1:18" ht="16.149999999999999" thickBot="1" x14ac:dyDescent="0.55000000000000004">
      <c r="A288" s="26" t="s">
        <v>541</v>
      </c>
      <c r="B288" s="25" t="s">
        <v>561</v>
      </c>
      <c r="C288" s="25" t="s">
        <v>565</v>
      </c>
      <c r="D288" s="25" t="s">
        <v>566</v>
      </c>
      <c r="E288" s="23" t="str">
        <f t="shared" si="11"/>
        <v xml:space="preserve">HL30K </v>
      </c>
      <c r="K288" s="8" t="s">
        <v>1708</v>
      </c>
      <c r="L288" s="8" t="s">
        <v>1999</v>
      </c>
      <c r="M288" s="8" t="e">
        <v>#NAME?</v>
      </c>
      <c r="N288" s="8"/>
      <c r="O288" s="8" t="s">
        <v>1999</v>
      </c>
      <c r="P288" s="8" t="s">
        <v>1647</v>
      </c>
      <c r="Q288" s="8">
        <v>1</v>
      </c>
      <c r="R288" s="15" t="s">
        <v>1648</v>
      </c>
    </row>
    <row r="289" spans="1:18" ht="16.149999999999999" thickBot="1" x14ac:dyDescent="0.55000000000000004">
      <c r="A289" s="26" t="s">
        <v>541</v>
      </c>
      <c r="B289" s="25" t="s">
        <v>561</v>
      </c>
      <c r="C289" s="25" t="s">
        <v>567</v>
      </c>
      <c r="D289" s="25" t="s">
        <v>568</v>
      </c>
      <c r="E289" s="23" t="str">
        <f t="shared" si="11"/>
        <v xml:space="preserve">HL30R </v>
      </c>
      <c r="K289" s="8" t="s">
        <v>1652</v>
      </c>
      <c r="L289" s="8" t="s">
        <v>2000</v>
      </c>
      <c r="M289" s="8" t="e">
        <v>#NAME?</v>
      </c>
      <c r="N289" s="8"/>
      <c r="O289" s="8" t="s">
        <v>2000</v>
      </c>
      <c r="P289" s="8" t="s">
        <v>1647</v>
      </c>
      <c r="Q289" s="8">
        <v>1</v>
      </c>
      <c r="R289" s="15" t="s">
        <v>1648</v>
      </c>
    </row>
    <row r="290" spans="1:18" ht="16.149999999999999" thickBot="1" x14ac:dyDescent="0.55000000000000004">
      <c r="A290" s="26" t="s">
        <v>541</v>
      </c>
      <c r="B290" s="25" t="s">
        <v>561</v>
      </c>
      <c r="C290" s="25" t="s">
        <v>569</v>
      </c>
      <c r="D290" s="25" t="s">
        <v>546</v>
      </c>
      <c r="E290" s="23" t="str">
        <f t="shared" si="11"/>
        <v xml:space="preserve">HL30W </v>
      </c>
      <c r="K290" s="8" t="s">
        <v>1652</v>
      </c>
      <c r="L290" s="8" t="s">
        <v>2000</v>
      </c>
      <c r="M290" s="8" t="e">
        <v>#NAME?</v>
      </c>
      <c r="N290" s="8"/>
      <c r="O290" s="8" t="s">
        <v>2000</v>
      </c>
      <c r="P290" s="8" t="s">
        <v>1647</v>
      </c>
      <c r="Q290" s="8">
        <v>1</v>
      </c>
      <c r="R290" s="15" t="s">
        <v>1648</v>
      </c>
    </row>
    <row r="291" spans="1:18" ht="16.149999999999999" thickBot="1" x14ac:dyDescent="0.55000000000000004">
      <c r="A291" s="26" t="s">
        <v>541</v>
      </c>
      <c r="B291" s="25" t="s">
        <v>561</v>
      </c>
      <c r="C291" s="25" t="s">
        <v>570</v>
      </c>
      <c r="D291" s="25" t="s">
        <v>571</v>
      </c>
      <c r="E291" s="23" t="str">
        <f t="shared" si="11"/>
        <v xml:space="preserve">NL29V </v>
      </c>
      <c r="K291" s="8" t="s">
        <v>1730</v>
      </c>
      <c r="L291" s="8" t="s">
        <v>2001</v>
      </c>
      <c r="M291" s="8" t="e">
        <v>#NAME?</v>
      </c>
      <c r="N291" s="8"/>
      <c r="O291" s="8" t="s">
        <v>2001</v>
      </c>
      <c r="P291" s="8" t="s">
        <v>1647</v>
      </c>
      <c r="Q291" s="8">
        <v>1</v>
      </c>
      <c r="R291" s="15" t="s">
        <v>1648</v>
      </c>
    </row>
    <row r="292" spans="1:18" ht="16.149999999999999" thickBot="1" x14ac:dyDescent="0.55000000000000004">
      <c r="A292" s="26" t="s">
        <v>541</v>
      </c>
      <c r="B292" s="25" t="s">
        <v>561</v>
      </c>
      <c r="C292" s="25" t="s">
        <v>572</v>
      </c>
      <c r="D292" s="25" t="s">
        <v>563</v>
      </c>
      <c r="E292" s="23" t="str">
        <f t="shared" si="11"/>
        <v xml:space="preserve">NL29W </v>
      </c>
      <c r="K292" s="17" t="s">
        <v>1808</v>
      </c>
      <c r="L292" s="17" t="s">
        <v>2002</v>
      </c>
      <c r="M292" s="8" t="e">
        <v>#NAME?</v>
      </c>
      <c r="N292" s="8"/>
      <c r="O292" s="17" t="s">
        <v>2002</v>
      </c>
      <c r="P292" s="8" t="s">
        <v>1647</v>
      </c>
      <c r="Q292" s="17">
        <v>2</v>
      </c>
      <c r="R292" s="17" t="s">
        <v>1648</v>
      </c>
    </row>
    <row r="293" spans="1:18" ht="16.149999999999999" thickBot="1" x14ac:dyDescent="0.55000000000000004">
      <c r="A293" s="26" t="s">
        <v>541</v>
      </c>
      <c r="B293" s="25" t="s">
        <v>561</v>
      </c>
      <c r="C293" s="25" t="s">
        <v>573</v>
      </c>
      <c r="D293" s="25" t="s">
        <v>574</v>
      </c>
      <c r="E293" s="23" t="str">
        <f t="shared" si="11"/>
        <v xml:space="preserve">NL29Y </v>
      </c>
      <c r="K293" s="8" t="s">
        <v>1649</v>
      </c>
      <c r="L293" s="8" t="s">
        <v>1700</v>
      </c>
      <c r="M293" s="8" t="e">
        <v>#NAME?</v>
      </c>
      <c r="N293" s="8"/>
      <c r="O293" s="8" t="s">
        <v>1700</v>
      </c>
      <c r="P293" s="8" t="s">
        <v>1647</v>
      </c>
      <c r="Q293" s="8">
        <v>1</v>
      </c>
      <c r="R293" s="15" t="s">
        <v>1648</v>
      </c>
    </row>
    <row r="294" spans="1:18" customFormat="1" ht="23.65" hidden="1" thickBot="1" x14ac:dyDescent="0.5">
      <c r="A294" s="1" t="s">
        <v>541</v>
      </c>
      <c r="B294" s="2" t="s">
        <v>561</v>
      </c>
      <c r="C294" s="2" t="s">
        <v>575</v>
      </c>
      <c r="D294" s="2" t="s">
        <v>557</v>
      </c>
      <c r="K294" s="8" t="s">
        <v>1697</v>
      </c>
      <c r="L294" s="8" t="s">
        <v>1910</v>
      </c>
      <c r="M294" s="8" t="e">
        <v>#NAME?</v>
      </c>
      <c r="N294" s="8"/>
      <c r="O294" s="8" t="s">
        <v>1910</v>
      </c>
      <c r="P294" s="8" t="s">
        <v>1647</v>
      </c>
      <c r="Q294" s="8">
        <v>1</v>
      </c>
      <c r="R294" s="15" t="s">
        <v>1648</v>
      </c>
    </row>
    <row r="295" spans="1:18" ht="16.149999999999999" thickBot="1" x14ac:dyDescent="0.55000000000000004">
      <c r="A295" s="26" t="s">
        <v>541</v>
      </c>
      <c r="B295" s="25" t="s">
        <v>561</v>
      </c>
      <c r="C295" s="25" t="s">
        <v>576</v>
      </c>
      <c r="D295" s="25" t="s">
        <v>577</v>
      </c>
      <c r="E295" s="23" t="str">
        <f>CLEAN(C295)</f>
        <v xml:space="preserve">SL90Q </v>
      </c>
      <c r="K295" s="8" t="s">
        <v>1743</v>
      </c>
      <c r="L295" s="8" t="s">
        <v>2003</v>
      </c>
      <c r="M295" s="8" t="e">
        <v>#NAME?</v>
      </c>
      <c r="N295" s="8"/>
      <c r="O295" s="8" t="s">
        <v>2004</v>
      </c>
      <c r="P295" s="8" t="s">
        <v>1655</v>
      </c>
      <c r="Q295" s="8">
        <v>1</v>
      </c>
      <c r="R295" s="15" t="s">
        <v>1648</v>
      </c>
    </row>
    <row r="296" spans="1:18" ht="16.149999999999999" thickBot="1" x14ac:dyDescent="0.55000000000000004">
      <c r="A296" s="26" t="s">
        <v>541</v>
      </c>
      <c r="B296" s="25" t="s">
        <v>561</v>
      </c>
      <c r="C296" s="25" t="s">
        <v>578</v>
      </c>
      <c r="D296" s="25" t="s">
        <v>438</v>
      </c>
      <c r="E296" s="23" t="str">
        <f>CLEAN(C296)</f>
        <v xml:space="preserve">SL90R </v>
      </c>
      <c r="K296" s="8" t="s">
        <v>1730</v>
      </c>
      <c r="L296" s="8" t="s">
        <v>1783</v>
      </c>
      <c r="M296" s="8" t="e">
        <v>#NAME?</v>
      </c>
      <c r="N296" s="8"/>
      <c r="O296" s="8" t="s">
        <v>1783</v>
      </c>
      <c r="P296" s="8" t="s">
        <v>1647</v>
      </c>
      <c r="Q296" s="8">
        <v>1</v>
      </c>
      <c r="R296" s="15" t="s">
        <v>1648</v>
      </c>
    </row>
    <row r="297" spans="1:18" customFormat="1" ht="23.65" hidden="1" thickBot="1" x14ac:dyDescent="0.5">
      <c r="A297" s="5" t="s">
        <v>541</v>
      </c>
      <c r="B297" s="4" t="s">
        <v>561</v>
      </c>
      <c r="C297" s="4" t="s">
        <v>579</v>
      </c>
      <c r="D297" s="4" t="s">
        <v>438</v>
      </c>
      <c r="K297" s="8" t="s">
        <v>1652</v>
      </c>
      <c r="L297" s="8" t="s">
        <v>1954</v>
      </c>
      <c r="M297" s="8" t="e">
        <v>#NAME?</v>
      </c>
      <c r="N297" s="8"/>
      <c r="O297" s="8" t="s">
        <v>1955</v>
      </c>
      <c r="P297" s="8" t="s">
        <v>1655</v>
      </c>
      <c r="Q297" s="8">
        <v>1</v>
      </c>
      <c r="R297" s="15" t="s">
        <v>1648</v>
      </c>
    </row>
    <row r="298" spans="1:18" ht="16.149999999999999" thickBot="1" x14ac:dyDescent="0.55000000000000004">
      <c r="A298" s="26" t="s">
        <v>541</v>
      </c>
      <c r="B298" s="25" t="s">
        <v>561</v>
      </c>
      <c r="C298" s="25" t="s">
        <v>580</v>
      </c>
      <c r="D298" s="25" t="s">
        <v>581</v>
      </c>
      <c r="E298" s="23" t="str">
        <f t="shared" ref="E298:E321" si="12">CLEAN(C298)</f>
        <v xml:space="preserve">SL90T </v>
      </c>
      <c r="K298" s="8" t="s">
        <v>1743</v>
      </c>
      <c r="L298" s="8" t="s">
        <v>2005</v>
      </c>
      <c r="M298" s="8" t="e">
        <v>#NAME?</v>
      </c>
      <c r="N298" s="8"/>
      <c r="O298" s="8" t="s">
        <v>2005</v>
      </c>
      <c r="P298" s="8" t="s">
        <v>1647</v>
      </c>
      <c r="Q298" s="8">
        <v>1</v>
      </c>
      <c r="R298" s="15" t="s">
        <v>1648</v>
      </c>
    </row>
    <row r="299" spans="1:18" ht="16.149999999999999" thickBot="1" x14ac:dyDescent="0.55000000000000004">
      <c r="A299" s="26" t="s">
        <v>541</v>
      </c>
      <c r="B299" s="25" t="s">
        <v>582</v>
      </c>
      <c r="C299" s="25" t="s">
        <v>583</v>
      </c>
      <c r="D299" s="25" t="s">
        <v>234</v>
      </c>
      <c r="E299" s="23" t="str">
        <f t="shared" si="12"/>
        <v xml:space="preserve">FH99W </v>
      </c>
      <c r="K299" s="8" t="s">
        <v>1879</v>
      </c>
      <c r="L299" s="8" t="s">
        <v>2006</v>
      </c>
      <c r="M299" s="8" t="e">
        <v>#NAME?</v>
      </c>
      <c r="N299" s="8"/>
      <c r="O299" s="8" t="s">
        <v>2006</v>
      </c>
      <c r="P299" s="8" t="s">
        <v>1647</v>
      </c>
      <c r="Q299" s="8">
        <v>1</v>
      </c>
      <c r="R299" s="15" t="s">
        <v>1648</v>
      </c>
    </row>
    <row r="300" spans="1:18" ht="16.149999999999999" thickBot="1" x14ac:dyDescent="0.55000000000000004">
      <c r="A300" s="26" t="s">
        <v>541</v>
      </c>
      <c r="B300" s="25" t="s">
        <v>582</v>
      </c>
      <c r="C300" s="25" t="s">
        <v>584</v>
      </c>
      <c r="D300" s="25" t="s">
        <v>585</v>
      </c>
      <c r="E300" s="23" t="str">
        <f t="shared" si="12"/>
        <v xml:space="preserve">FH99Y </v>
      </c>
      <c r="K300" s="8" t="s">
        <v>1811</v>
      </c>
      <c r="L300" s="8" t="s">
        <v>1693</v>
      </c>
      <c r="M300" s="8" t="e">
        <v>#NAME?</v>
      </c>
      <c r="N300" s="8"/>
      <c r="O300" s="8" t="s">
        <v>2007</v>
      </c>
      <c r="P300" s="8" t="s">
        <v>1655</v>
      </c>
      <c r="Q300" s="8">
        <v>1</v>
      </c>
      <c r="R300" s="15" t="s">
        <v>1648</v>
      </c>
    </row>
    <row r="301" spans="1:18" ht="16.149999999999999" thickBot="1" x14ac:dyDescent="0.55000000000000004">
      <c r="A301" s="26" t="s">
        <v>541</v>
      </c>
      <c r="B301" s="25" t="s">
        <v>582</v>
      </c>
      <c r="C301" s="25" t="s">
        <v>586</v>
      </c>
      <c r="D301" s="25" t="s">
        <v>587</v>
      </c>
      <c r="E301" s="23" t="str">
        <f t="shared" si="12"/>
        <v xml:space="preserve">LH60D </v>
      </c>
      <c r="K301" s="8" t="s">
        <v>1746</v>
      </c>
      <c r="L301" s="8" t="s">
        <v>2008</v>
      </c>
      <c r="M301" s="8" t="e">
        <v>#NAME?</v>
      </c>
      <c r="N301" s="8"/>
      <c r="O301" s="8" t="s">
        <v>2008</v>
      </c>
      <c r="P301" s="8" t="s">
        <v>1647</v>
      </c>
      <c r="Q301" s="8">
        <v>1</v>
      </c>
      <c r="R301" s="15" t="s">
        <v>1648</v>
      </c>
    </row>
    <row r="302" spans="1:18" ht="16.149999999999999" thickBot="1" x14ac:dyDescent="0.55000000000000004">
      <c r="A302" s="26" t="s">
        <v>541</v>
      </c>
      <c r="B302" s="25" t="s">
        <v>582</v>
      </c>
      <c r="C302" s="25" t="s">
        <v>588</v>
      </c>
      <c r="D302" s="25" t="s">
        <v>563</v>
      </c>
      <c r="E302" s="23" t="str">
        <f t="shared" si="12"/>
        <v xml:space="preserve">SH35A </v>
      </c>
      <c r="K302" s="8" t="s">
        <v>1730</v>
      </c>
      <c r="L302" s="8" t="s">
        <v>2009</v>
      </c>
      <c r="M302" s="8" t="e">
        <v>#NAME?</v>
      </c>
      <c r="N302" s="8"/>
      <c r="O302" s="8" t="s">
        <v>2009</v>
      </c>
      <c r="P302" s="8" t="s">
        <v>1647</v>
      </c>
      <c r="Q302" s="8">
        <v>1</v>
      </c>
      <c r="R302" s="15" t="s">
        <v>1648</v>
      </c>
    </row>
    <row r="303" spans="1:18" ht="16.149999999999999" thickBot="1" x14ac:dyDescent="0.55000000000000004">
      <c r="A303" s="26" t="s">
        <v>541</v>
      </c>
      <c r="B303" s="25" t="s">
        <v>582</v>
      </c>
      <c r="C303" s="25" t="s">
        <v>589</v>
      </c>
      <c r="D303" s="25" t="s">
        <v>438</v>
      </c>
      <c r="E303" s="23" t="str">
        <f t="shared" si="12"/>
        <v xml:space="preserve">SH35Q </v>
      </c>
      <c r="K303" s="8" t="s">
        <v>1730</v>
      </c>
      <c r="L303" s="8" t="s">
        <v>2010</v>
      </c>
      <c r="M303" s="8" t="e">
        <v>#NAME?</v>
      </c>
      <c r="N303" s="8"/>
      <c r="O303" s="8" t="s">
        <v>2011</v>
      </c>
      <c r="P303" s="8" t="s">
        <v>1655</v>
      </c>
      <c r="Q303" s="8">
        <v>1</v>
      </c>
      <c r="R303" s="15" t="s">
        <v>1648</v>
      </c>
    </row>
    <row r="304" spans="1:18" ht="16.149999999999999" thickBot="1" x14ac:dyDescent="0.55000000000000004">
      <c r="A304" s="26" t="s">
        <v>590</v>
      </c>
      <c r="B304" s="25" t="s">
        <v>31</v>
      </c>
      <c r="C304" s="25" t="s">
        <v>591</v>
      </c>
      <c r="D304" s="25" t="s">
        <v>592</v>
      </c>
      <c r="E304" s="23" t="str">
        <f t="shared" si="12"/>
        <v xml:space="preserve">AD91G </v>
      </c>
      <c r="K304" s="8" t="s">
        <v>1746</v>
      </c>
      <c r="L304" s="8" t="s">
        <v>2012</v>
      </c>
      <c r="M304" s="8" t="e">
        <v>#NAME?</v>
      </c>
      <c r="N304" s="8"/>
      <c r="O304" s="8" t="s">
        <v>2013</v>
      </c>
      <c r="P304" s="8" t="s">
        <v>1655</v>
      </c>
      <c r="Q304" s="8">
        <v>1</v>
      </c>
      <c r="R304" s="15" t="s">
        <v>1648</v>
      </c>
    </row>
    <row r="305" spans="1:18" ht="16.149999999999999" thickBot="1" x14ac:dyDescent="0.55000000000000004">
      <c r="A305" s="26" t="s">
        <v>590</v>
      </c>
      <c r="B305" s="25" t="s">
        <v>31</v>
      </c>
      <c r="C305" s="25" t="s">
        <v>593</v>
      </c>
      <c r="D305" s="25" t="s">
        <v>594</v>
      </c>
      <c r="E305" s="23" t="str">
        <f t="shared" si="12"/>
        <v xml:space="preserve">GD92A </v>
      </c>
      <c r="K305" s="8" t="s">
        <v>1652</v>
      </c>
      <c r="L305" s="8" t="s">
        <v>2014</v>
      </c>
      <c r="M305" s="8" t="e">
        <v>#NAME?</v>
      </c>
      <c r="N305" s="8"/>
      <c r="O305" s="8" t="s">
        <v>2015</v>
      </c>
      <c r="P305" s="8" t="s">
        <v>1655</v>
      </c>
      <c r="Q305" s="8">
        <v>1</v>
      </c>
      <c r="R305" s="15" t="s">
        <v>1648</v>
      </c>
    </row>
    <row r="306" spans="1:18" ht="16.149999999999999" thickBot="1" x14ac:dyDescent="0.55000000000000004">
      <c r="A306" s="26" t="s">
        <v>590</v>
      </c>
      <c r="B306" s="25" t="s">
        <v>31</v>
      </c>
      <c r="C306" s="25" t="s">
        <v>595</v>
      </c>
      <c r="D306" s="25" t="s">
        <v>596</v>
      </c>
      <c r="E306" s="23" t="str">
        <f t="shared" si="12"/>
        <v xml:space="preserve">LD49A </v>
      </c>
      <c r="K306" s="8" t="s">
        <v>1697</v>
      </c>
      <c r="L306" s="8" t="s">
        <v>1964</v>
      </c>
      <c r="M306" s="8" t="e">
        <v>#NAME?</v>
      </c>
      <c r="N306" s="8"/>
      <c r="O306" s="8" t="s">
        <v>1876</v>
      </c>
      <c r="P306" s="8" t="s">
        <v>1655</v>
      </c>
      <c r="Q306" s="8">
        <v>1</v>
      </c>
      <c r="R306" s="15" t="s">
        <v>1648</v>
      </c>
    </row>
    <row r="307" spans="1:18" ht="16.149999999999999" thickBot="1" x14ac:dyDescent="0.55000000000000004">
      <c r="A307" s="26" t="s">
        <v>590</v>
      </c>
      <c r="B307" s="25" t="s">
        <v>31</v>
      </c>
      <c r="C307" s="25" t="s">
        <v>597</v>
      </c>
      <c r="D307" s="25" t="s">
        <v>598</v>
      </c>
      <c r="E307" s="23" t="str">
        <f t="shared" si="12"/>
        <v xml:space="preserve">SD26A </v>
      </c>
      <c r="K307" s="8" t="s">
        <v>1879</v>
      </c>
      <c r="L307" s="14" t="s">
        <v>2016</v>
      </c>
      <c r="M307" s="8" t="e">
        <v>#NAME?</v>
      </c>
      <c r="N307" s="8"/>
      <c r="O307" s="8" t="s">
        <v>2016</v>
      </c>
      <c r="P307" s="8" t="s">
        <v>1647</v>
      </c>
      <c r="Q307" s="8">
        <v>1</v>
      </c>
      <c r="R307" s="15" t="s">
        <v>1648</v>
      </c>
    </row>
    <row r="308" spans="1:18" ht="16.149999999999999" thickBot="1" x14ac:dyDescent="0.55000000000000004">
      <c r="A308" s="26" t="s">
        <v>590</v>
      </c>
      <c r="B308" s="25" t="s">
        <v>31</v>
      </c>
      <c r="C308" s="25" t="s">
        <v>599</v>
      </c>
      <c r="D308" s="25" t="s">
        <v>600</v>
      </c>
      <c r="E308" s="23" t="str">
        <f t="shared" si="12"/>
        <v xml:space="preserve">SD51A </v>
      </c>
      <c r="K308" s="8" t="s">
        <v>1649</v>
      </c>
      <c r="L308" s="8" t="s">
        <v>1742</v>
      </c>
      <c r="M308" s="8" t="e">
        <v>#NAME?</v>
      </c>
      <c r="N308" s="8"/>
      <c r="O308" s="8" t="s">
        <v>1742</v>
      </c>
      <c r="P308" s="8" t="s">
        <v>1647</v>
      </c>
      <c r="Q308" s="8">
        <v>1</v>
      </c>
      <c r="R308" s="15" t="s">
        <v>1648</v>
      </c>
    </row>
    <row r="309" spans="1:18" ht="16.149999999999999" thickBot="1" x14ac:dyDescent="0.55000000000000004">
      <c r="A309" s="26" t="s">
        <v>590</v>
      </c>
      <c r="B309" s="25" t="s">
        <v>31</v>
      </c>
      <c r="C309" s="25" t="s">
        <v>601</v>
      </c>
      <c r="D309" s="25" t="s">
        <v>602</v>
      </c>
      <c r="E309" s="23" t="str">
        <f t="shared" si="12"/>
        <v xml:space="preserve">TD94A </v>
      </c>
      <c r="K309" s="8" t="s">
        <v>1697</v>
      </c>
      <c r="L309" s="8" t="s">
        <v>2017</v>
      </c>
      <c r="M309" s="8" t="e">
        <v>#NAME?</v>
      </c>
      <c r="N309" s="8"/>
      <c r="O309" s="8" t="s">
        <v>2018</v>
      </c>
      <c r="P309" s="8" t="s">
        <v>1655</v>
      </c>
      <c r="Q309" s="8">
        <v>1</v>
      </c>
      <c r="R309" s="15" t="s">
        <v>1648</v>
      </c>
    </row>
    <row r="310" spans="1:18" ht="16.149999999999999" thickBot="1" x14ac:dyDescent="0.55000000000000004">
      <c r="A310" s="26" t="s">
        <v>590</v>
      </c>
      <c r="B310" s="25" t="s">
        <v>76</v>
      </c>
      <c r="C310" s="25" t="s">
        <v>603</v>
      </c>
      <c r="D310" s="25" t="s">
        <v>604</v>
      </c>
      <c r="E310" s="23" t="str">
        <f t="shared" si="12"/>
        <v xml:space="preserve">EE50A </v>
      </c>
      <c r="K310" s="8" t="s">
        <v>1652</v>
      </c>
      <c r="L310" s="8" t="s">
        <v>2019</v>
      </c>
      <c r="M310" s="8" t="e">
        <v>#NAME?</v>
      </c>
      <c r="N310" s="8"/>
      <c r="O310" s="8" t="s">
        <v>2019</v>
      </c>
      <c r="P310" s="8" t="s">
        <v>1647</v>
      </c>
      <c r="Q310" s="8">
        <v>1</v>
      </c>
      <c r="R310" s="15" t="s">
        <v>1648</v>
      </c>
    </row>
    <row r="311" spans="1:18" ht="16.149999999999999" thickBot="1" x14ac:dyDescent="0.55000000000000004">
      <c r="A311" s="26" t="s">
        <v>590</v>
      </c>
      <c r="B311" s="25" t="s">
        <v>76</v>
      </c>
      <c r="C311" s="25" t="s">
        <v>605</v>
      </c>
      <c r="D311" s="25" t="s">
        <v>596</v>
      </c>
      <c r="E311" s="23" t="str">
        <f t="shared" si="12"/>
        <v xml:space="preserve">GE95A </v>
      </c>
      <c r="K311" s="8" t="s">
        <v>2020</v>
      </c>
      <c r="L311" s="8" t="s">
        <v>2021</v>
      </c>
      <c r="M311" s="8" t="e">
        <v>#NAME?</v>
      </c>
      <c r="N311" s="8"/>
      <c r="O311" s="8" t="s">
        <v>2022</v>
      </c>
      <c r="P311" s="8" t="s">
        <v>1655</v>
      </c>
      <c r="Q311" s="8">
        <v>1</v>
      </c>
      <c r="R311" s="15" t="s">
        <v>1648</v>
      </c>
    </row>
    <row r="312" spans="1:18" ht="16.149999999999999" thickBot="1" x14ac:dyDescent="0.55000000000000004">
      <c r="A312" s="26" t="s">
        <v>590</v>
      </c>
      <c r="B312" s="25" t="s">
        <v>76</v>
      </c>
      <c r="C312" s="25" t="s">
        <v>606</v>
      </c>
      <c r="D312" s="25" t="s">
        <v>607</v>
      </c>
      <c r="E312" s="23" t="str">
        <f t="shared" si="12"/>
        <v xml:space="preserve">LE94A </v>
      </c>
      <c r="K312" s="8" t="s">
        <v>1652</v>
      </c>
      <c r="L312" s="8" t="s">
        <v>2023</v>
      </c>
      <c r="M312" s="8" t="e">
        <v>#NAME?</v>
      </c>
      <c r="N312" s="8"/>
      <c r="O312" s="8" t="s">
        <v>2024</v>
      </c>
      <c r="P312" s="8" t="s">
        <v>1655</v>
      </c>
      <c r="Q312" s="8">
        <v>1</v>
      </c>
      <c r="R312" s="15" t="s">
        <v>1648</v>
      </c>
    </row>
    <row r="313" spans="1:18" ht="16.149999999999999" thickBot="1" x14ac:dyDescent="0.55000000000000004">
      <c r="A313" s="26" t="s">
        <v>590</v>
      </c>
      <c r="B313" s="25" t="s">
        <v>76</v>
      </c>
      <c r="C313" s="25" t="s">
        <v>608</v>
      </c>
      <c r="D313" s="25" t="s">
        <v>609</v>
      </c>
      <c r="E313" s="23" t="str">
        <f t="shared" si="12"/>
        <v xml:space="preserve">NE49A </v>
      </c>
      <c r="K313" s="8" t="s">
        <v>1879</v>
      </c>
      <c r="L313" s="8" t="s">
        <v>2025</v>
      </c>
      <c r="M313" s="8" t="e">
        <v>#NAME?</v>
      </c>
      <c r="N313" s="8"/>
      <c r="O313" s="8" t="s">
        <v>2025</v>
      </c>
      <c r="P313" s="8" t="s">
        <v>1647</v>
      </c>
      <c r="Q313" s="8">
        <v>1</v>
      </c>
      <c r="R313" s="15" t="s">
        <v>1648</v>
      </c>
    </row>
    <row r="314" spans="1:18" ht="16.149999999999999" thickBot="1" x14ac:dyDescent="0.55000000000000004">
      <c r="A314" s="26" t="s">
        <v>590</v>
      </c>
      <c r="B314" s="25" t="s">
        <v>76</v>
      </c>
      <c r="C314" s="25" t="s">
        <v>610</v>
      </c>
      <c r="D314" s="25" t="s">
        <v>391</v>
      </c>
      <c r="E314" s="23" t="str">
        <f t="shared" si="12"/>
        <v xml:space="preserve">QE48A </v>
      </c>
      <c r="K314" s="8" t="s">
        <v>2020</v>
      </c>
      <c r="L314" s="8" t="s">
        <v>2026</v>
      </c>
      <c r="M314" s="8" t="e">
        <v>#NAME?</v>
      </c>
      <c r="N314" s="8"/>
      <c r="O314" s="8" t="s">
        <v>2026</v>
      </c>
      <c r="P314" s="8" t="s">
        <v>1647</v>
      </c>
      <c r="Q314" s="8">
        <v>1</v>
      </c>
      <c r="R314" s="15" t="s">
        <v>1648</v>
      </c>
    </row>
    <row r="315" spans="1:18" ht="16.149999999999999" thickBot="1" x14ac:dyDescent="0.55000000000000004">
      <c r="A315" s="26" t="s">
        <v>590</v>
      </c>
      <c r="B315" s="25" t="s">
        <v>76</v>
      </c>
      <c r="C315" s="25" t="s">
        <v>611</v>
      </c>
      <c r="D315" s="25" t="s">
        <v>612</v>
      </c>
      <c r="E315" s="23" t="str">
        <f t="shared" si="12"/>
        <v xml:space="preserve">SE29A </v>
      </c>
      <c r="K315" s="8" t="s">
        <v>1743</v>
      </c>
      <c r="L315" s="8" t="s">
        <v>1986</v>
      </c>
      <c r="M315" s="8" t="e">
        <v>#NAME?</v>
      </c>
      <c r="N315" s="8"/>
      <c r="O315" s="8" t="s">
        <v>1986</v>
      </c>
      <c r="P315" s="8" t="s">
        <v>1647</v>
      </c>
      <c r="Q315" s="8">
        <v>1</v>
      </c>
      <c r="R315" s="15" t="s">
        <v>1648</v>
      </c>
    </row>
    <row r="316" spans="1:18" ht="16.149999999999999" thickBot="1" x14ac:dyDescent="0.55000000000000004">
      <c r="A316" s="26" t="s">
        <v>590</v>
      </c>
      <c r="B316" s="25" t="s">
        <v>76</v>
      </c>
      <c r="C316" s="25" t="s">
        <v>613</v>
      </c>
      <c r="D316" s="25" t="s">
        <v>133</v>
      </c>
      <c r="E316" s="23" t="str">
        <f t="shared" si="12"/>
        <v xml:space="preserve">VE28A </v>
      </c>
      <c r="K316" s="8" t="s">
        <v>1649</v>
      </c>
      <c r="L316" s="14" t="s">
        <v>1799</v>
      </c>
      <c r="M316" s="8" t="e">
        <v>#NAME?</v>
      </c>
      <c r="N316" s="8"/>
      <c r="O316" s="8" t="s">
        <v>1799</v>
      </c>
      <c r="P316" s="8" t="s">
        <v>1647</v>
      </c>
      <c r="Q316" s="8">
        <v>1</v>
      </c>
      <c r="R316" s="15" t="s">
        <v>1648</v>
      </c>
    </row>
    <row r="317" spans="1:18" ht="16.149999999999999" thickBot="1" x14ac:dyDescent="0.55000000000000004">
      <c r="A317" s="26" t="s">
        <v>590</v>
      </c>
      <c r="B317" s="25" t="s">
        <v>84</v>
      </c>
      <c r="C317" s="25" t="s">
        <v>614</v>
      </c>
      <c r="D317" s="25" t="s">
        <v>188</v>
      </c>
      <c r="E317" s="23" t="str">
        <f t="shared" si="12"/>
        <v xml:space="preserve">EE99A </v>
      </c>
      <c r="K317" s="8" t="s">
        <v>1743</v>
      </c>
      <c r="L317" s="8" t="s">
        <v>1759</v>
      </c>
      <c r="M317" s="8" t="e">
        <v>#NAME?</v>
      </c>
      <c r="N317" s="8"/>
      <c r="O317" s="8" t="s">
        <v>1864</v>
      </c>
      <c r="P317" s="8" t="s">
        <v>1655</v>
      </c>
      <c r="Q317" s="8">
        <v>1</v>
      </c>
      <c r="R317" s="15" t="s">
        <v>1648</v>
      </c>
    </row>
    <row r="318" spans="1:18" ht="16.149999999999999" thickBot="1" x14ac:dyDescent="0.55000000000000004">
      <c r="A318" s="26" t="s">
        <v>590</v>
      </c>
      <c r="B318" s="25" t="s">
        <v>84</v>
      </c>
      <c r="C318" s="25" t="s">
        <v>615</v>
      </c>
      <c r="D318" s="25" t="s">
        <v>596</v>
      </c>
      <c r="E318" s="23" t="str">
        <f t="shared" si="12"/>
        <v xml:space="preserve">GD97A </v>
      </c>
      <c r="K318" s="8" t="s">
        <v>1967</v>
      </c>
      <c r="L318" s="8" t="s">
        <v>2027</v>
      </c>
      <c r="M318" s="8" t="e">
        <v>#NAME?</v>
      </c>
      <c r="N318" s="8"/>
      <c r="O318" s="8" t="s">
        <v>2027</v>
      </c>
      <c r="P318" s="8" t="s">
        <v>1647</v>
      </c>
      <c r="Q318" s="8">
        <v>2</v>
      </c>
      <c r="R318" s="12" t="s">
        <v>1648</v>
      </c>
    </row>
    <row r="319" spans="1:18" ht="16.149999999999999" thickBot="1" x14ac:dyDescent="0.55000000000000004">
      <c r="A319" s="26" t="s">
        <v>590</v>
      </c>
      <c r="B319" s="25" t="s">
        <v>84</v>
      </c>
      <c r="C319" s="25" t="s">
        <v>616</v>
      </c>
      <c r="D319" s="25" t="s">
        <v>596</v>
      </c>
      <c r="E319" s="23" t="str">
        <f t="shared" si="12"/>
        <v xml:space="preserve">KD98A </v>
      </c>
      <c r="K319" s="8" t="s">
        <v>1743</v>
      </c>
      <c r="L319" s="8" t="s">
        <v>2028</v>
      </c>
      <c r="M319" s="8" t="e">
        <v>#NAME?</v>
      </c>
      <c r="N319" s="8"/>
      <c r="O319" s="8" t="s">
        <v>2029</v>
      </c>
      <c r="P319" s="8" t="s">
        <v>1655</v>
      </c>
      <c r="Q319" s="8">
        <v>1</v>
      </c>
      <c r="R319" s="15" t="s">
        <v>1648</v>
      </c>
    </row>
    <row r="320" spans="1:18" ht="16.149999999999999" thickBot="1" x14ac:dyDescent="0.55000000000000004">
      <c r="A320" s="26" t="s">
        <v>590</v>
      </c>
      <c r="B320" s="25" t="s">
        <v>84</v>
      </c>
      <c r="C320" s="25" t="s">
        <v>617</v>
      </c>
      <c r="D320" s="25" t="s">
        <v>596</v>
      </c>
      <c r="E320" s="23" t="str">
        <f t="shared" si="12"/>
        <v xml:space="preserve">QE100A </v>
      </c>
      <c r="K320" s="16" t="s">
        <v>1710</v>
      </c>
      <c r="L320" s="16" t="s">
        <v>2030</v>
      </c>
      <c r="M320" s="8" t="e">
        <v>#NAME?</v>
      </c>
      <c r="N320" s="8"/>
      <c r="O320" s="16" t="s">
        <v>2030</v>
      </c>
      <c r="P320" s="8" t="s">
        <v>1647</v>
      </c>
      <c r="Q320" s="16" t="s">
        <v>1712</v>
      </c>
      <c r="R320" s="16" t="s">
        <v>1648</v>
      </c>
    </row>
    <row r="321" spans="1:18" ht="16.149999999999999" thickBot="1" x14ac:dyDescent="0.55000000000000004">
      <c r="A321" s="26" t="s">
        <v>618</v>
      </c>
      <c r="B321" s="25" t="s">
        <v>76</v>
      </c>
      <c r="C321" s="25" t="s">
        <v>619</v>
      </c>
      <c r="D321" s="25" t="s">
        <v>620</v>
      </c>
      <c r="E321" s="23" t="str">
        <f t="shared" si="12"/>
        <v xml:space="preserve">NA32G </v>
      </c>
      <c r="K321" s="8" t="s">
        <v>1879</v>
      </c>
      <c r="L321" s="8" t="s">
        <v>2031</v>
      </c>
      <c r="M321" s="8" t="e">
        <v>#NAME?</v>
      </c>
      <c r="N321" s="8"/>
      <c r="O321" s="8" t="s">
        <v>2031</v>
      </c>
      <c r="P321" s="8" t="s">
        <v>1647</v>
      </c>
      <c r="Q321" s="8">
        <v>1</v>
      </c>
      <c r="R321" s="15" t="s">
        <v>1648</v>
      </c>
    </row>
    <row r="322" spans="1:18" customFormat="1" ht="23.65" hidden="1" thickBot="1" x14ac:dyDescent="0.5">
      <c r="A322" s="5" t="s">
        <v>618</v>
      </c>
      <c r="B322" s="4" t="s">
        <v>76</v>
      </c>
      <c r="C322" s="4" t="s">
        <v>621</v>
      </c>
      <c r="D322" s="4" t="s">
        <v>622</v>
      </c>
      <c r="K322" s="8" t="s">
        <v>1649</v>
      </c>
      <c r="L322" s="8" t="s">
        <v>2032</v>
      </c>
      <c r="M322" s="8" t="e">
        <v>#NAME?</v>
      </c>
      <c r="N322" s="8"/>
      <c r="O322" s="8" t="s">
        <v>2032</v>
      </c>
      <c r="P322" s="8" t="s">
        <v>1647</v>
      </c>
      <c r="Q322" s="8">
        <v>1</v>
      </c>
      <c r="R322" s="15" t="s">
        <v>1648</v>
      </c>
    </row>
    <row r="323" spans="1:18" ht="16.149999999999999" thickBot="1" x14ac:dyDescent="0.55000000000000004">
      <c r="A323" s="26" t="s">
        <v>618</v>
      </c>
      <c r="B323" s="25" t="s">
        <v>76</v>
      </c>
      <c r="C323" s="25" t="s">
        <v>623</v>
      </c>
      <c r="D323" s="25" t="s">
        <v>234</v>
      </c>
      <c r="E323" s="23" t="str">
        <f t="shared" ref="E323:E354" si="13">CLEAN(C323)</f>
        <v xml:space="preserve">NA32Y </v>
      </c>
      <c r="K323" s="8" t="s">
        <v>1743</v>
      </c>
      <c r="L323" s="8" t="s">
        <v>1874</v>
      </c>
      <c r="M323" s="8" t="e">
        <v>#NAME?</v>
      </c>
      <c r="N323" s="8"/>
      <c r="O323" s="8" t="s">
        <v>2033</v>
      </c>
      <c r="P323" s="8" t="s">
        <v>1655</v>
      </c>
      <c r="Q323" s="8">
        <v>1</v>
      </c>
      <c r="R323" s="15" t="s">
        <v>1648</v>
      </c>
    </row>
    <row r="324" spans="1:18" ht="16.149999999999999" thickBot="1" x14ac:dyDescent="0.55000000000000004">
      <c r="A324" s="26" t="s">
        <v>618</v>
      </c>
      <c r="B324" s="25" t="s">
        <v>76</v>
      </c>
      <c r="C324" s="25" t="s">
        <v>624</v>
      </c>
      <c r="D324" s="25" t="s">
        <v>625</v>
      </c>
      <c r="E324" s="23" t="str">
        <f t="shared" si="13"/>
        <v xml:space="preserve">NA92A </v>
      </c>
      <c r="K324" s="8" t="s">
        <v>1677</v>
      </c>
      <c r="L324" s="8" t="s">
        <v>2034</v>
      </c>
      <c r="M324" s="8" t="e">
        <v>#NAME?</v>
      </c>
      <c r="N324" s="8"/>
      <c r="O324" s="8" t="s">
        <v>2034</v>
      </c>
      <c r="P324" s="8" t="s">
        <v>1647</v>
      </c>
      <c r="Q324" s="8">
        <v>1</v>
      </c>
      <c r="R324" s="15" t="s">
        <v>1648</v>
      </c>
    </row>
    <row r="325" spans="1:18" ht="16.149999999999999" thickBot="1" x14ac:dyDescent="0.55000000000000004">
      <c r="A325" s="26" t="s">
        <v>618</v>
      </c>
      <c r="B325" s="25" t="s">
        <v>626</v>
      </c>
      <c r="C325" s="25" t="s">
        <v>627</v>
      </c>
      <c r="D325" s="25" t="s">
        <v>628</v>
      </c>
      <c r="E325" s="23" t="str">
        <f t="shared" si="13"/>
        <v xml:space="preserve">SB57A </v>
      </c>
      <c r="K325" s="8" t="s">
        <v>1730</v>
      </c>
      <c r="L325" s="8" t="s">
        <v>2035</v>
      </c>
      <c r="M325" s="8" t="e">
        <v>#NAME?</v>
      </c>
      <c r="N325" s="8"/>
      <c r="O325" s="8" t="s">
        <v>2035</v>
      </c>
      <c r="P325" s="8" t="s">
        <v>1647</v>
      </c>
      <c r="Q325" s="8">
        <v>1</v>
      </c>
      <c r="R325" s="15" t="s">
        <v>1648</v>
      </c>
    </row>
    <row r="326" spans="1:18" ht="16.149999999999999" thickBot="1" x14ac:dyDescent="0.55000000000000004">
      <c r="A326" s="26" t="s">
        <v>618</v>
      </c>
      <c r="B326" s="25" t="s">
        <v>626</v>
      </c>
      <c r="C326" s="25" t="s">
        <v>629</v>
      </c>
      <c r="D326" s="25" t="s">
        <v>630</v>
      </c>
      <c r="E326" s="23" t="str">
        <f t="shared" si="13"/>
        <v xml:space="preserve">SB57V </v>
      </c>
      <c r="K326" s="8" t="s">
        <v>1743</v>
      </c>
      <c r="L326" s="8" t="s">
        <v>2036</v>
      </c>
      <c r="M326" s="8" t="e">
        <v>#NAME?</v>
      </c>
      <c r="N326" s="8"/>
      <c r="O326" s="8" t="s">
        <v>2037</v>
      </c>
      <c r="P326" s="8" t="s">
        <v>1655</v>
      </c>
      <c r="Q326" s="8">
        <v>1</v>
      </c>
      <c r="R326" s="15" t="s">
        <v>1648</v>
      </c>
    </row>
    <row r="327" spans="1:18" ht="16.149999999999999" thickBot="1" x14ac:dyDescent="0.55000000000000004">
      <c r="A327" s="26" t="s">
        <v>618</v>
      </c>
      <c r="B327" s="25" t="s">
        <v>626</v>
      </c>
      <c r="C327" s="25" t="s">
        <v>631</v>
      </c>
      <c r="D327" s="25" t="s">
        <v>632</v>
      </c>
      <c r="E327" s="23" t="str">
        <f t="shared" si="13"/>
        <v xml:space="preserve">TB31A </v>
      </c>
      <c r="K327" s="8" t="s">
        <v>1743</v>
      </c>
      <c r="L327" s="8" t="s">
        <v>2038</v>
      </c>
      <c r="M327" s="8" t="e">
        <v>#NAME?</v>
      </c>
      <c r="N327" s="8"/>
      <c r="O327" s="8" t="s">
        <v>2039</v>
      </c>
      <c r="P327" s="8" t="s">
        <v>1655</v>
      </c>
      <c r="Q327" s="8">
        <v>1</v>
      </c>
      <c r="R327" s="15" t="s">
        <v>1648</v>
      </c>
    </row>
    <row r="328" spans="1:18" ht="16.149999999999999" thickBot="1" x14ac:dyDescent="0.55000000000000004">
      <c r="A328" s="26" t="s">
        <v>618</v>
      </c>
      <c r="B328" s="25" t="s">
        <v>626</v>
      </c>
      <c r="C328" s="25" t="s">
        <v>633</v>
      </c>
      <c r="D328" s="25" t="s">
        <v>634</v>
      </c>
      <c r="E328" s="23" t="str">
        <f t="shared" si="13"/>
        <v xml:space="preserve">TB31V </v>
      </c>
      <c r="K328" s="8" t="s">
        <v>1694</v>
      </c>
      <c r="L328" s="8" t="s">
        <v>2040</v>
      </c>
      <c r="M328" s="8" t="e">
        <v>#NAME?</v>
      </c>
      <c r="N328" s="8"/>
      <c r="O328" s="8" t="s">
        <v>2040</v>
      </c>
      <c r="P328" s="8" t="s">
        <v>1647</v>
      </c>
      <c r="Q328" s="8">
        <v>1</v>
      </c>
      <c r="R328" s="15" t="s">
        <v>1648</v>
      </c>
    </row>
    <row r="329" spans="1:18" ht="16.149999999999999" thickBot="1" x14ac:dyDescent="0.55000000000000004">
      <c r="A329" s="26" t="s">
        <v>618</v>
      </c>
      <c r="B329" s="25" t="s">
        <v>626</v>
      </c>
      <c r="C329" s="25" t="s">
        <v>635</v>
      </c>
      <c r="D329" s="25" t="s">
        <v>636</v>
      </c>
      <c r="E329" s="23" t="str">
        <f t="shared" si="13"/>
        <v xml:space="preserve">TB31W </v>
      </c>
      <c r="K329" s="8" t="s">
        <v>1725</v>
      </c>
      <c r="L329" s="8" t="s">
        <v>2041</v>
      </c>
      <c r="M329" s="8" t="e">
        <v>#NAME?</v>
      </c>
      <c r="N329" s="8"/>
      <c r="O329" s="8" t="s">
        <v>2041</v>
      </c>
      <c r="P329" s="8" t="s">
        <v>1647</v>
      </c>
      <c r="Q329" s="8">
        <v>1</v>
      </c>
      <c r="R329" s="15" t="s">
        <v>1648</v>
      </c>
    </row>
    <row r="330" spans="1:18" ht="16.149999999999999" thickBot="1" x14ac:dyDescent="0.55000000000000004">
      <c r="A330" s="26" t="s">
        <v>637</v>
      </c>
      <c r="B330" s="25" t="s">
        <v>638</v>
      </c>
      <c r="C330" s="25" t="s">
        <v>639</v>
      </c>
      <c r="D330" s="25" t="s">
        <v>640</v>
      </c>
      <c r="E330" s="23" t="str">
        <f t="shared" si="13"/>
        <v xml:space="preserve">YB109V </v>
      </c>
      <c r="K330" s="8" t="s">
        <v>2020</v>
      </c>
      <c r="L330" s="8" t="s">
        <v>2042</v>
      </c>
      <c r="M330" s="8" t="e">
        <v>#NAME?</v>
      </c>
      <c r="N330" s="8"/>
      <c r="O330" s="8" t="s">
        <v>2042</v>
      </c>
      <c r="P330" s="8" t="s">
        <v>1647</v>
      </c>
      <c r="Q330" s="8">
        <v>1</v>
      </c>
      <c r="R330" s="15" t="s">
        <v>1648</v>
      </c>
    </row>
    <row r="331" spans="1:18" ht="16.149999999999999" thickBot="1" x14ac:dyDescent="0.55000000000000004">
      <c r="A331" s="26" t="s">
        <v>637</v>
      </c>
      <c r="B331" s="25" t="s">
        <v>4</v>
      </c>
      <c r="C331" s="25" t="s">
        <v>641</v>
      </c>
      <c r="D331" s="25" t="s">
        <v>126</v>
      </c>
      <c r="E331" s="23" t="str">
        <f t="shared" si="13"/>
        <v xml:space="preserve">NA30S </v>
      </c>
      <c r="K331" s="8" t="s">
        <v>1652</v>
      </c>
      <c r="L331" s="8" t="s">
        <v>2043</v>
      </c>
      <c r="M331" s="8" t="e">
        <v>#NAME?</v>
      </c>
      <c r="N331" s="8"/>
      <c r="O331" s="8" t="s">
        <v>2043</v>
      </c>
      <c r="P331" s="8" t="s">
        <v>1647</v>
      </c>
      <c r="Q331" s="8">
        <v>1</v>
      </c>
      <c r="R331" s="15" t="s">
        <v>1648</v>
      </c>
    </row>
    <row r="332" spans="1:18" ht="16.149999999999999" thickBot="1" x14ac:dyDescent="0.55000000000000004">
      <c r="A332" s="26" t="s">
        <v>642</v>
      </c>
      <c r="B332" s="25" t="s">
        <v>643</v>
      </c>
      <c r="C332" s="25" t="s">
        <v>644</v>
      </c>
      <c r="D332" s="25" t="s">
        <v>645</v>
      </c>
      <c r="E332" s="23" t="str">
        <f t="shared" si="13"/>
        <v xml:space="preserve">DH101K </v>
      </c>
      <c r="K332" s="8" t="s">
        <v>1697</v>
      </c>
      <c r="L332" s="8" t="s">
        <v>2044</v>
      </c>
      <c r="M332" s="8" t="e">
        <v>#NAME?</v>
      </c>
      <c r="N332" s="8"/>
      <c r="O332" s="8" t="s">
        <v>2045</v>
      </c>
      <c r="P332" s="8" t="s">
        <v>1655</v>
      </c>
      <c r="Q332" s="8">
        <v>1</v>
      </c>
      <c r="R332" s="15" t="s">
        <v>1648</v>
      </c>
    </row>
    <row r="333" spans="1:18" ht="16.149999999999999" thickBot="1" x14ac:dyDescent="0.55000000000000004">
      <c r="A333" s="26" t="s">
        <v>642</v>
      </c>
      <c r="B333" s="25" t="s">
        <v>643</v>
      </c>
      <c r="C333" s="25" t="s">
        <v>646</v>
      </c>
      <c r="D333" s="25" t="s">
        <v>114</v>
      </c>
      <c r="E333" s="23" t="str">
        <f t="shared" si="13"/>
        <v xml:space="preserve">EH100D </v>
      </c>
      <c r="K333" s="8" t="s">
        <v>1811</v>
      </c>
      <c r="L333" s="8" t="s">
        <v>2046</v>
      </c>
      <c r="M333" s="8" t="e">
        <v>#NAME?</v>
      </c>
      <c r="N333" s="8"/>
      <c r="O333" s="8" t="s">
        <v>2046</v>
      </c>
      <c r="P333" s="8" t="s">
        <v>1647</v>
      </c>
      <c r="Q333" s="8">
        <v>1</v>
      </c>
      <c r="R333" s="15" t="s">
        <v>1648</v>
      </c>
    </row>
    <row r="334" spans="1:18" ht="16.149999999999999" thickBot="1" x14ac:dyDescent="0.55000000000000004">
      <c r="A334" s="26" t="s">
        <v>642</v>
      </c>
      <c r="B334" s="25" t="s">
        <v>643</v>
      </c>
      <c r="C334" s="25" t="s">
        <v>647</v>
      </c>
      <c r="D334" s="25" t="s">
        <v>499</v>
      </c>
      <c r="E334" s="23" t="str">
        <f t="shared" si="13"/>
        <v xml:space="preserve">NH102Q </v>
      </c>
      <c r="K334" s="8" t="s">
        <v>2020</v>
      </c>
      <c r="L334" s="8" t="s">
        <v>2047</v>
      </c>
      <c r="M334" s="8" t="e">
        <v>#NAME?</v>
      </c>
      <c r="N334" s="8"/>
      <c r="O334" s="8" t="s">
        <v>2047</v>
      </c>
      <c r="P334" s="8" t="s">
        <v>1647</v>
      </c>
      <c r="Q334" s="8">
        <v>1</v>
      </c>
      <c r="R334" s="15" t="s">
        <v>1648</v>
      </c>
    </row>
    <row r="335" spans="1:18" ht="16.149999999999999" thickBot="1" x14ac:dyDescent="0.55000000000000004">
      <c r="A335" s="26" t="s">
        <v>642</v>
      </c>
      <c r="B335" s="25" t="s">
        <v>643</v>
      </c>
      <c r="C335" s="25" t="s">
        <v>648</v>
      </c>
      <c r="D335" s="25" t="s">
        <v>234</v>
      </c>
      <c r="E335" s="23" t="str">
        <f t="shared" si="13"/>
        <v xml:space="preserve">NH31Q </v>
      </c>
      <c r="K335" s="8" t="s">
        <v>1725</v>
      </c>
      <c r="L335" s="8" t="s">
        <v>2048</v>
      </c>
      <c r="M335" s="8" t="e">
        <v>#NAME?</v>
      </c>
      <c r="N335" s="8"/>
      <c r="O335" s="8" t="s">
        <v>2048</v>
      </c>
      <c r="P335" s="8" t="s">
        <v>1647</v>
      </c>
      <c r="Q335" s="8">
        <v>1</v>
      </c>
      <c r="R335" s="15" t="s">
        <v>1648</v>
      </c>
    </row>
    <row r="336" spans="1:18" ht="16.149999999999999" thickBot="1" x14ac:dyDescent="0.55000000000000004">
      <c r="A336" s="24" t="s">
        <v>649</v>
      </c>
      <c r="B336" s="25" t="s">
        <v>643</v>
      </c>
      <c r="C336" s="25" t="s">
        <v>650</v>
      </c>
      <c r="D336" s="25" t="s">
        <v>651</v>
      </c>
      <c r="E336" s="23" t="str">
        <f t="shared" si="13"/>
        <v xml:space="preserve">DH57E </v>
      </c>
      <c r="K336" s="8" t="s">
        <v>1879</v>
      </c>
      <c r="L336" s="8" t="s">
        <v>2049</v>
      </c>
      <c r="M336" s="8" t="e">
        <v>#NAME?</v>
      </c>
      <c r="N336" s="8"/>
      <c r="O336" s="8" t="s">
        <v>2050</v>
      </c>
      <c r="P336" s="8" t="s">
        <v>1655</v>
      </c>
      <c r="Q336" s="8">
        <v>2</v>
      </c>
      <c r="R336" s="15" t="s">
        <v>1648</v>
      </c>
    </row>
    <row r="337" spans="1:18" ht="16.149999999999999" thickBot="1" x14ac:dyDescent="0.55000000000000004">
      <c r="A337" s="24" t="s">
        <v>649</v>
      </c>
      <c r="B337" s="25" t="s">
        <v>643</v>
      </c>
      <c r="C337" s="25" t="s">
        <v>652</v>
      </c>
      <c r="D337" s="25" t="s">
        <v>651</v>
      </c>
      <c r="E337" s="23" t="str">
        <f t="shared" si="13"/>
        <v xml:space="preserve">DH57N </v>
      </c>
      <c r="K337" s="8" t="s">
        <v>1718</v>
      </c>
      <c r="L337" s="8" t="s">
        <v>2051</v>
      </c>
      <c r="M337" s="8" t="e">
        <v>#NAME?</v>
      </c>
      <c r="N337" s="8"/>
      <c r="O337" s="8" t="s">
        <v>2052</v>
      </c>
      <c r="P337" s="8" t="s">
        <v>1655</v>
      </c>
      <c r="Q337" s="8">
        <v>1</v>
      </c>
      <c r="R337" s="15" t="s">
        <v>1648</v>
      </c>
    </row>
    <row r="338" spans="1:18" ht="16.149999999999999" thickBot="1" x14ac:dyDescent="0.55000000000000004">
      <c r="A338" s="24" t="s">
        <v>649</v>
      </c>
      <c r="B338" s="25" t="s">
        <v>643</v>
      </c>
      <c r="C338" s="25" t="s">
        <v>653</v>
      </c>
      <c r="D338" s="25" t="s">
        <v>654</v>
      </c>
      <c r="E338" s="23" t="str">
        <f t="shared" si="13"/>
        <v xml:space="preserve">YH103A </v>
      </c>
      <c r="K338" s="8" t="s">
        <v>1652</v>
      </c>
      <c r="L338" s="8" t="s">
        <v>2053</v>
      </c>
      <c r="M338" s="8" t="e">
        <v>#NAME?</v>
      </c>
      <c r="N338" s="8"/>
      <c r="O338" s="8" t="s">
        <v>2053</v>
      </c>
      <c r="P338" s="8" t="s">
        <v>1647</v>
      </c>
      <c r="Q338" s="8">
        <v>1</v>
      </c>
      <c r="R338" s="15" t="s">
        <v>1648</v>
      </c>
    </row>
    <row r="339" spans="1:18" ht="16.149999999999999" thickBot="1" x14ac:dyDescent="0.55000000000000004">
      <c r="A339" s="24" t="s">
        <v>649</v>
      </c>
      <c r="B339" s="25" t="s">
        <v>655</v>
      </c>
      <c r="C339" s="25" t="s">
        <v>656</v>
      </c>
      <c r="D339" s="25" t="s">
        <v>657</v>
      </c>
      <c r="E339" s="23" t="str">
        <f t="shared" si="13"/>
        <v xml:space="preserve">TL93F </v>
      </c>
      <c r="K339" s="8" t="s">
        <v>2020</v>
      </c>
      <c r="L339" s="8" t="s">
        <v>2054</v>
      </c>
      <c r="M339" s="8" t="e">
        <v>#NAME?</v>
      </c>
      <c r="N339" s="8"/>
      <c r="O339" s="8" t="s">
        <v>2055</v>
      </c>
      <c r="P339" s="8" t="s">
        <v>1655</v>
      </c>
      <c r="Q339" s="8">
        <v>1</v>
      </c>
      <c r="R339" s="15" t="s">
        <v>1648</v>
      </c>
    </row>
    <row r="340" spans="1:18" ht="16.149999999999999" thickBot="1" x14ac:dyDescent="0.55000000000000004">
      <c r="A340" s="24" t="s">
        <v>649</v>
      </c>
      <c r="B340" s="25" t="s">
        <v>655</v>
      </c>
      <c r="C340" s="25" t="s">
        <v>658</v>
      </c>
      <c r="D340" s="25" t="s">
        <v>659</v>
      </c>
      <c r="E340" s="23" t="str">
        <f t="shared" si="13"/>
        <v xml:space="preserve">TL93W </v>
      </c>
      <c r="K340" s="8" t="s">
        <v>1743</v>
      </c>
      <c r="L340" s="8" t="s">
        <v>1851</v>
      </c>
      <c r="M340" s="8" t="e">
        <v>#NAME?</v>
      </c>
      <c r="N340" s="8"/>
      <c r="O340" s="8" t="s">
        <v>2056</v>
      </c>
      <c r="P340" s="8" t="s">
        <v>1655</v>
      </c>
      <c r="Q340" s="8">
        <v>1</v>
      </c>
      <c r="R340" s="15" t="s">
        <v>1648</v>
      </c>
    </row>
    <row r="341" spans="1:18" ht="16.149999999999999" thickBot="1" x14ac:dyDescent="0.55000000000000004">
      <c r="A341" s="26" t="s">
        <v>660</v>
      </c>
      <c r="B341" s="25" t="s">
        <v>4</v>
      </c>
      <c r="C341" s="25" t="s">
        <v>19</v>
      </c>
      <c r="D341" s="25" t="s">
        <v>661</v>
      </c>
      <c r="E341" s="23" t="str">
        <f t="shared" si="13"/>
        <v xml:space="preserve">EA63A </v>
      </c>
      <c r="K341" s="8" t="s">
        <v>1649</v>
      </c>
      <c r="L341" s="14" t="s">
        <v>1742</v>
      </c>
      <c r="M341" s="8" t="e">
        <v>#NAME?</v>
      </c>
      <c r="N341" s="8"/>
      <c r="O341" s="8" t="s">
        <v>1742</v>
      </c>
      <c r="P341" s="8" t="s">
        <v>1647</v>
      </c>
      <c r="Q341" s="8">
        <v>1</v>
      </c>
      <c r="R341" s="15" t="s">
        <v>1648</v>
      </c>
    </row>
    <row r="342" spans="1:18" ht="16.149999999999999" thickBot="1" x14ac:dyDescent="0.55000000000000004">
      <c r="A342" s="26" t="s">
        <v>660</v>
      </c>
      <c r="B342" s="25" t="s">
        <v>4</v>
      </c>
      <c r="C342" s="25" t="s">
        <v>21</v>
      </c>
      <c r="D342" s="25" t="s">
        <v>662</v>
      </c>
      <c r="E342" s="23" t="str">
        <f t="shared" si="13"/>
        <v xml:space="preserve">HA70A </v>
      </c>
      <c r="K342" s="8" t="s">
        <v>1730</v>
      </c>
      <c r="L342" s="8" t="s">
        <v>2057</v>
      </c>
      <c r="M342" s="8" t="e">
        <v>#NAME?</v>
      </c>
      <c r="N342" s="8"/>
      <c r="O342" s="8" t="s">
        <v>2057</v>
      </c>
      <c r="P342" s="8" t="s">
        <v>1647</v>
      </c>
      <c r="Q342" s="8">
        <v>1</v>
      </c>
      <c r="R342" s="15" t="s">
        <v>1648</v>
      </c>
    </row>
    <row r="343" spans="1:18" ht="16.149999999999999" thickBot="1" x14ac:dyDescent="0.55000000000000004">
      <c r="A343" s="26" t="s">
        <v>660</v>
      </c>
      <c r="B343" s="25" t="s">
        <v>4</v>
      </c>
      <c r="C343" s="25" t="s">
        <v>25</v>
      </c>
      <c r="D343" s="25" t="s">
        <v>663</v>
      </c>
      <c r="E343" s="23" t="str">
        <f t="shared" si="13"/>
        <v xml:space="preserve">TA80A </v>
      </c>
      <c r="K343" s="8" t="s">
        <v>1652</v>
      </c>
      <c r="L343" s="8" t="s">
        <v>2058</v>
      </c>
      <c r="M343" s="8" t="e">
        <v>#NAME?</v>
      </c>
      <c r="N343" s="8"/>
      <c r="O343" s="8" t="s">
        <v>2059</v>
      </c>
      <c r="P343" s="8" t="s">
        <v>1655</v>
      </c>
      <c r="Q343" s="8">
        <v>1</v>
      </c>
      <c r="R343" s="15" t="s">
        <v>1648</v>
      </c>
    </row>
    <row r="344" spans="1:18" ht="16.149999999999999" thickBot="1" x14ac:dyDescent="0.55000000000000004">
      <c r="A344" s="26" t="s">
        <v>660</v>
      </c>
      <c r="B344" s="25" t="s">
        <v>4</v>
      </c>
      <c r="C344" s="25" t="s">
        <v>27</v>
      </c>
      <c r="D344" s="25" t="s">
        <v>664</v>
      </c>
      <c r="E344" s="23" t="str">
        <f t="shared" si="13"/>
        <v xml:space="preserve">VA67A </v>
      </c>
      <c r="K344" s="8" t="s">
        <v>1697</v>
      </c>
      <c r="L344" s="8" t="s">
        <v>2060</v>
      </c>
      <c r="M344" s="8" t="e">
        <v>#NAME?</v>
      </c>
      <c r="N344" s="8"/>
      <c r="O344" s="8" t="s">
        <v>2060</v>
      </c>
      <c r="P344" s="8" t="s">
        <v>1647</v>
      </c>
      <c r="Q344" s="8">
        <v>1</v>
      </c>
      <c r="R344" s="15" t="s">
        <v>1648</v>
      </c>
    </row>
    <row r="345" spans="1:18" ht="16.149999999999999" thickBot="1" x14ac:dyDescent="0.55000000000000004">
      <c r="A345" s="26" t="s">
        <v>660</v>
      </c>
      <c r="B345" s="25" t="s">
        <v>31</v>
      </c>
      <c r="C345" s="25" t="s">
        <v>44</v>
      </c>
      <c r="D345" s="25" t="s">
        <v>665</v>
      </c>
      <c r="E345" s="23" t="str">
        <f t="shared" si="13"/>
        <v xml:space="preserve">EA154A </v>
      </c>
      <c r="K345" s="8" t="s">
        <v>1746</v>
      </c>
      <c r="L345" s="8" t="s">
        <v>2061</v>
      </c>
      <c r="M345" s="8" t="e">
        <v>#NAME?</v>
      </c>
      <c r="N345" s="8"/>
      <c r="O345" s="8" t="s">
        <v>2062</v>
      </c>
      <c r="P345" s="8" t="s">
        <v>1655</v>
      </c>
      <c r="Q345" s="8">
        <v>1</v>
      </c>
      <c r="R345" s="15" t="s">
        <v>1648</v>
      </c>
    </row>
    <row r="346" spans="1:18" ht="16.149999999999999" thickBot="1" x14ac:dyDescent="0.55000000000000004">
      <c r="A346" s="26" t="s">
        <v>660</v>
      </c>
      <c r="B346" s="25" t="s">
        <v>31</v>
      </c>
      <c r="C346" s="25" t="s">
        <v>666</v>
      </c>
      <c r="D346" s="25" t="s">
        <v>667</v>
      </c>
      <c r="E346" s="23" t="str">
        <f t="shared" si="13"/>
        <v xml:space="preserve">SD29A </v>
      </c>
      <c r="K346" s="8" t="s">
        <v>1677</v>
      </c>
      <c r="L346" s="8" t="s">
        <v>2063</v>
      </c>
      <c r="M346" s="8" t="e">
        <v>#NAME?</v>
      </c>
      <c r="N346" s="8"/>
      <c r="O346" s="8" t="s">
        <v>2063</v>
      </c>
      <c r="P346" s="8" t="s">
        <v>1647</v>
      </c>
      <c r="Q346" s="8">
        <v>1</v>
      </c>
      <c r="R346" s="15" t="s">
        <v>1648</v>
      </c>
    </row>
    <row r="347" spans="1:18" ht="16.149999999999999" thickBot="1" x14ac:dyDescent="0.55000000000000004">
      <c r="A347" s="26" t="s">
        <v>660</v>
      </c>
      <c r="B347" s="25" t="s">
        <v>76</v>
      </c>
      <c r="C347" s="25" t="s">
        <v>77</v>
      </c>
      <c r="D347" s="25" t="s">
        <v>383</v>
      </c>
      <c r="E347" s="23" t="str">
        <f t="shared" si="13"/>
        <v xml:space="preserve">AA149G </v>
      </c>
      <c r="K347" s="16" t="s">
        <v>1710</v>
      </c>
      <c r="L347" s="16" t="s">
        <v>2064</v>
      </c>
      <c r="M347" s="8" t="e">
        <v>#NAME?</v>
      </c>
      <c r="N347" s="8"/>
      <c r="O347" s="16" t="s">
        <v>2064</v>
      </c>
      <c r="P347" s="8" t="s">
        <v>1647</v>
      </c>
      <c r="Q347" s="16" t="s">
        <v>1712</v>
      </c>
      <c r="R347" s="16" t="s">
        <v>1648</v>
      </c>
    </row>
    <row r="348" spans="1:18" ht="16.149999999999999" thickBot="1" x14ac:dyDescent="0.55000000000000004">
      <c r="A348" s="26" t="s">
        <v>660</v>
      </c>
      <c r="B348" s="25" t="s">
        <v>76</v>
      </c>
      <c r="C348" s="25" t="s">
        <v>668</v>
      </c>
      <c r="D348" s="25" t="s">
        <v>669</v>
      </c>
      <c r="E348" s="23" t="str">
        <f t="shared" si="13"/>
        <v xml:space="preserve">AA150G </v>
      </c>
      <c r="K348" s="8" t="s">
        <v>1879</v>
      </c>
      <c r="L348" s="14" t="s">
        <v>2065</v>
      </c>
      <c r="M348" s="8" t="e">
        <v>#NAME?</v>
      </c>
      <c r="N348" s="8"/>
      <c r="O348" s="8" t="s">
        <v>2065</v>
      </c>
      <c r="P348" s="8" t="s">
        <v>1647</v>
      </c>
      <c r="Q348" s="8">
        <v>1</v>
      </c>
      <c r="R348" s="15" t="s">
        <v>1648</v>
      </c>
    </row>
    <row r="349" spans="1:18" ht="16.149999999999999" thickBot="1" x14ac:dyDescent="0.55000000000000004">
      <c r="A349" s="26" t="s">
        <v>660</v>
      </c>
      <c r="B349" s="25" t="s">
        <v>76</v>
      </c>
      <c r="C349" s="25" t="s">
        <v>670</v>
      </c>
      <c r="D349" s="25" t="s">
        <v>671</v>
      </c>
      <c r="E349" s="23" t="str">
        <f t="shared" si="13"/>
        <v xml:space="preserve">DE52A </v>
      </c>
      <c r="K349" s="8" t="s">
        <v>1677</v>
      </c>
      <c r="L349" s="8" t="s">
        <v>2066</v>
      </c>
      <c r="M349" s="8" t="e">
        <v>#NAME?</v>
      </c>
      <c r="N349" s="8"/>
      <c r="O349" s="8" t="s">
        <v>2066</v>
      </c>
      <c r="P349" s="8" t="s">
        <v>1647</v>
      </c>
      <c r="Q349" s="8">
        <v>1</v>
      </c>
      <c r="R349" s="15" t="s">
        <v>1648</v>
      </c>
    </row>
    <row r="350" spans="1:18" ht="16.149999999999999" thickBot="1" x14ac:dyDescent="0.55000000000000004">
      <c r="A350" s="26" t="s">
        <v>660</v>
      </c>
      <c r="B350" s="25" t="s">
        <v>76</v>
      </c>
      <c r="C350" s="25" t="s">
        <v>50</v>
      </c>
      <c r="D350" s="25" t="s">
        <v>672</v>
      </c>
      <c r="E350" s="23" t="str">
        <f t="shared" si="13"/>
        <v xml:space="preserve">KA68A </v>
      </c>
      <c r="K350" s="8" t="s">
        <v>1697</v>
      </c>
      <c r="L350" s="8" t="s">
        <v>2067</v>
      </c>
      <c r="M350" s="8" t="e">
        <v>#NAME?</v>
      </c>
      <c r="N350" s="8"/>
      <c r="O350" s="8" t="s">
        <v>2068</v>
      </c>
      <c r="P350" s="8" t="s">
        <v>1655</v>
      </c>
      <c r="Q350" s="8">
        <v>1</v>
      </c>
      <c r="R350" s="15" t="s">
        <v>1648</v>
      </c>
    </row>
    <row r="351" spans="1:18" ht="16.149999999999999" thickBot="1" x14ac:dyDescent="0.55000000000000004">
      <c r="A351" s="26" t="s">
        <v>660</v>
      </c>
      <c r="B351" s="25" t="s">
        <v>76</v>
      </c>
      <c r="C351" s="25" t="s">
        <v>673</v>
      </c>
      <c r="D351" s="25" t="s">
        <v>674</v>
      </c>
      <c r="E351" s="23" t="str">
        <f t="shared" si="13"/>
        <v xml:space="preserve">NE51A </v>
      </c>
      <c r="K351" s="8" t="s">
        <v>1708</v>
      </c>
      <c r="L351" s="8" t="s">
        <v>2069</v>
      </c>
      <c r="M351" s="8" t="e">
        <v>#NAME?</v>
      </c>
      <c r="N351" s="8"/>
      <c r="O351" s="8" t="s">
        <v>2069</v>
      </c>
      <c r="P351" s="8" t="s">
        <v>1647</v>
      </c>
      <c r="Q351" s="8">
        <v>1</v>
      </c>
      <c r="R351" s="15" t="s">
        <v>1648</v>
      </c>
    </row>
    <row r="352" spans="1:18" ht="16.149999999999999" thickBot="1" x14ac:dyDescent="0.55000000000000004">
      <c r="A352" s="26" t="s">
        <v>660</v>
      </c>
      <c r="B352" s="25" t="s">
        <v>76</v>
      </c>
      <c r="C352" s="25" t="s">
        <v>675</v>
      </c>
      <c r="D352" s="25" t="s">
        <v>676</v>
      </c>
      <c r="E352" s="23" t="str">
        <f t="shared" si="13"/>
        <v xml:space="preserve">NE51D </v>
      </c>
      <c r="K352" s="8" t="s">
        <v>1652</v>
      </c>
      <c r="L352" s="8" t="s">
        <v>2070</v>
      </c>
      <c r="M352" s="8" t="e">
        <v>#NAME?</v>
      </c>
      <c r="N352" s="8"/>
      <c r="O352" s="8" t="s">
        <v>2070</v>
      </c>
      <c r="P352" s="8" t="s">
        <v>1647</v>
      </c>
      <c r="Q352" s="8">
        <v>1</v>
      </c>
      <c r="R352" s="15" t="s">
        <v>1648</v>
      </c>
    </row>
    <row r="353" spans="1:18" ht="16.149999999999999" thickBot="1" x14ac:dyDescent="0.55000000000000004">
      <c r="A353" s="21" t="s">
        <v>660</v>
      </c>
      <c r="B353" s="22" t="s">
        <v>76</v>
      </c>
      <c r="C353" s="22" t="s">
        <v>677</v>
      </c>
      <c r="D353" s="22" t="s">
        <v>678</v>
      </c>
      <c r="E353" s="23" t="str">
        <f t="shared" si="13"/>
        <v xml:space="preserve">QA72A </v>
      </c>
      <c r="K353" s="8" t="s">
        <v>1708</v>
      </c>
      <c r="L353" s="8" t="s">
        <v>2071</v>
      </c>
      <c r="M353" s="8" t="e">
        <v>#NAME?</v>
      </c>
      <c r="N353" s="8"/>
      <c r="O353" s="8" t="s">
        <v>2071</v>
      </c>
      <c r="P353" s="8" t="s">
        <v>1647</v>
      </c>
      <c r="Q353" s="8">
        <v>1</v>
      </c>
      <c r="R353" s="15" t="s">
        <v>1648</v>
      </c>
    </row>
    <row r="354" spans="1:18" ht="16.149999999999999" thickBot="1" x14ac:dyDescent="0.55000000000000004">
      <c r="A354" s="26" t="s">
        <v>660</v>
      </c>
      <c r="B354" s="25" t="s">
        <v>76</v>
      </c>
      <c r="C354" s="25" t="s">
        <v>64</v>
      </c>
      <c r="D354" s="25" t="s">
        <v>679</v>
      </c>
      <c r="E354" s="23" t="str">
        <f t="shared" si="13"/>
        <v xml:space="preserve">RA65A </v>
      </c>
      <c r="K354" s="8" t="s">
        <v>1967</v>
      </c>
      <c r="L354" s="8" t="s">
        <v>2072</v>
      </c>
      <c r="M354" s="8" t="e">
        <v>#NAME?</v>
      </c>
      <c r="N354" s="8"/>
      <c r="O354" s="8" t="s">
        <v>2072</v>
      </c>
      <c r="P354" s="8" t="s">
        <v>1647</v>
      </c>
      <c r="Q354" s="8">
        <v>2</v>
      </c>
      <c r="R354" s="12" t="s">
        <v>1648</v>
      </c>
    </row>
    <row r="355" spans="1:18" ht="16.149999999999999" thickBot="1" x14ac:dyDescent="0.55000000000000004">
      <c r="A355" s="26" t="s">
        <v>660</v>
      </c>
      <c r="B355" s="25" t="s">
        <v>76</v>
      </c>
      <c r="C355" s="25" t="s">
        <v>680</v>
      </c>
      <c r="D355" s="25" t="s">
        <v>681</v>
      </c>
      <c r="E355" s="23" t="str">
        <f t="shared" ref="E355:E375" si="14">CLEAN(C355)</f>
        <v xml:space="preserve">RA75A </v>
      </c>
      <c r="K355" s="8" t="s">
        <v>1649</v>
      </c>
      <c r="L355" s="8" t="s">
        <v>2073</v>
      </c>
      <c r="M355" s="8" t="e">
        <v>#NAME?</v>
      </c>
      <c r="N355" s="8"/>
      <c r="O355" s="8" t="s">
        <v>2073</v>
      </c>
      <c r="P355" s="8" t="s">
        <v>1647</v>
      </c>
      <c r="Q355" s="8">
        <v>1</v>
      </c>
      <c r="R355" s="15" t="s">
        <v>1648</v>
      </c>
    </row>
    <row r="356" spans="1:18" ht="16.149999999999999" thickBot="1" x14ac:dyDescent="0.55000000000000004">
      <c r="A356" s="26" t="s">
        <v>660</v>
      </c>
      <c r="B356" s="25" t="s">
        <v>84</v>
      </c>
      <c r="C356" s="25" t="s">
        <v>682</v>
      </c>
      <c r="D356" s="25" t="s">
        <v>683</v>
      </c>
      <c r="E356" s="23" t="str">
        <f t="shared" si="14"/>
        <v xml:space="preserve">QD32A </v>
      </c>
      <c r="K356" s="8" t="s">
        <v>1649</v>
      </c>
      <c r="L356" s="8" t="s">
        <v>2074</v>
      </c>
      <c r="M356" s="8" t="e">
        <v>#NAME?</v>
      </c>
      <c r="N356" s="8"/>
      <c r="O356" s="8" t="s">
        <v>2074</v>
      </c>
      <c r="P356" s="8" t="s">
        <v>1647</v>
      </c>
      <c r="Q356" s="8">
        <v>1</v>
      </c>
      <c r="R356" s="15" t="s">
        <v>1648</v>
      </c>
    </row>
    <row r="357" spans="1:18" ht="16.149999999999999" thickBot="1" x14ac:dyDescent="0.55000000000000004">
      <c r="A357" s="26" t="s">
        <v>660</v>
      </c>
      <c r="B357" s="25" t="s">
        <v>84</v>
      </c>
      <c r="C357" s="25" t="s">
        <v>684</v>
      </c>
      <c r="D357" s="25" t="s">
        <v>685</v>
      </c>
      <c r="E357" s="23" t="str">
        <f t="shared" si="14"/>
        <v xml:space="preserve">SD30A </v>
      </c>
      <c r="K357" s="8" t="s">
        <v>1649</v>
      </c>
      <c r="L357" s="8" t="s">
        <v>1702</v>
      </c>
      <c r="M357" s="8" t="e">
        <v>#NAME?</v>
      </c>
      <c r="N357" s="8"/>
      <c r="O357" s="8" t="s">
        <v>1702</v>
      </c>
      <c r="P357" s="8" t="s">
        <v>1647</v>
      </c>
      <c r="Q357" s="8">
        <v>1</v>
      </c>
      <c r="R357" s="15" t="s">
        <v>1648</v>
      </c>
    </row>
    <row r="358" spans="1:18" ht="16.149999999999999" thickBot="1" x14ac:dyDescent="0.55000000000000004">
      <c r="A358" s="26" t="s">
        <v>686</v>
      </c>
      <c r="B358" s="25" t="s">
        <v>4</v>
      </c>
      <c r="C358" s="25" t="s">
        <v>687</v>
      </c>
      <c r="D358" s="25" t="s">
        <v>688</v>
      </c>
      <c r="E358" s="23" t="str">
        <f t="shared" si="14"/>
        <v xml:space="preserve">QC55A </v>
      </c>
      <c r="K358" s="8" t="s">
        <v>1652</v>
      </c>
      <c r="L358" s="8" t="s">
        <v>2075</v>
      </c>
      <c r="M358" s="8" t="e">
        <v>#NAME?</v>
      </c>
      <c r="N358" s="8"/>
      <c r="O358" s="8" t="s">
        <v>2075</v>
      </c>
      <c r="P358" s="8" t="s">
        <v>1647</v>
      </c>
      <c r="Q358" s="8">
        <v>1</v>
      </c>
      <c r="R358" s="15" t="s">
        <v>1648</v>
      </c>
    </row>
    <row r="359" spans="1:18" ht="16.149999999999999" thickBot="1" x14ac:dyDescent="0.55000000000000004">
      <c r="A359" s="26" t="s">
        <v>689</v>
      </c>
      <c r="B359" s="25" t="s">
        <v>638</v>
      </c>
      <c r="C359" s="25" t="s">
        <v>690</v>
      </c>
      <c r="D359" s="25" t="s">
        <v>691</v>
      </c>
      <c r="E359" s="23" t="str">
        <f t="shared" si="14"/>
        <v xml:space="preserve">RB65A </v>
      </c>
      <c r="K359" s="8" t="s">
        <v>1811</v>
      </c>
      <c r="L359" s="8" t="s">
        <v>2076</v>
      </c>
      <c r="M359" s="8" t="e">
        <v>#NAME?</v>
      </c>
      <c r="N359" s="8"/>
      <c r="O359" s="8" t="s">
        <v>1864</v>
      </c>
      <c r="P359" s="8" t="s">
        <v>1655</v>
      </c>
      <c r="Q359" s="8">
        <v>1</v>
      </c>
      <c r="R359" s="15" t="s">
        <v>1648</v>
      </c>
    </row>
    <row r="360" spans="1:18" ht="16.149999999999999" thickBot="1" x14ac:dyDescent="0.55000000000000004">
      <c r="A360" s="26" t="s">
        <v>689</v>
      </c>
      <c r="B360" s="25" t="s">
        <v>9</v>
      </c>
      <c r="C360" s="25" t="s">
        <v>692</v>
      </c>
      <c r="D360" s="25" t="s">
        <v>693</v>
      </c>
      <c r="E360" s="23" t="str">
        <f t="shared" si="14"/>
        <v xml:space="preserve">DB140A </v>
      </c>
      <c r="K360" s="8" t="s">
        <v>1697</v>
      </c>
      <c r="L360" s="8" t="s">
        <v>2077</v>
      </c>
      <c r="M360" s="8" t="e">
        <v>#NAME?</v>
      </c>
      <c r="N360" s="8"/>
      <c r="O360" s="8" t="s">
        <v>2078</v>
      </c>
      <c r="P360" s="8" t="s">
        <v>1655</v>
      </c>
      <c r="Q360" s="8">
        <v>1</v>
      </c>
      <c r="R360" s="15" t="s">
        <v>1648</v>
      </c>
    </row>
    <row r="361" spans="1:18" ht="16.149999999999999" thickBot="1" x14ac:dyDescent="0.55000000000000004">
      <c r="A361" s="26" t="s">
        <v>694</v>
      </c>
      <c r="B361" s="25" t="s">
        <v>638</v>
      </c>
      <c r="C361" s="25" t="s">
        <v>695</v>
      </c>
      <c r="D361" s="25" t="s">
        <v>696</v>
      </c>
      <c r="E361" s="23" t="str">
        <f t="shared" si="14"/>
        <v xml:space="preserve">DB58A </v>
      </c>
      <c r="K361" s="8" t="s">
        <v>1746</v>
      </c>
      <c r="L361" s="8" t="s">
        <v>1875</v>
      </c>
      <c r="M361" s="8" t="e">
        <v>#NAME?</v>
      </c>
      <c r="N361" s="8"/>
      <c r="O361" s="8" t="s">
        <v>1881</v>
      </c>
      <c r="P361" s="8" t="s">
        <v>1655</v>
      </c>
      <c r="Q361" s="8">
        <v>1</v>
      </c>
      <c r="R361" s="15" t="s">
        <v>1648</v>
      </c>
    </row>
    <row r="362" spans="1:18" ht="16.149999999999999" thickBot="1" x14ac:dyDescent="0.55000000000000004">
      <c r="A362" s="26" t="s">
        <v>694</v>
      </c>
      <c r="B362" s="25" t="s">
        <v>638</v>
      </c>
      <c r="C362" s="25" t="s">
        <v>697</v>
      </c>
      <c r="D362" s="25" t="s">
        <v>698</v>
      </c>
      <c r="E362" s="23" t="str">
        <f t="shared" si="14"/>
        <v xml:space="preserve">DB58E </v>
      </c>
      <c r="K362" s="8" t="s">
        <v>1649</v>
      </c>
      <c r="L362" s="14" t="s">
        <v>1891</v>
      </c>
      <c r="M362" s="8" t="e">
        <v>#NAME?</v>
      </c>
      <c r="N362" s="8"/>
      <c r="O362" s="8" t="s">
        <v>1891</v>
      </c>
      <c r="P362" s="8" t="s">
        <v>1647</v>
      </c>
      <c r="Q362" s="8">
        <v>1</v>
      </c>
      <c r="R362" s="15" t="s">
        <v>1648</v>
      </c>
    </row>
    <row r="363" spans="1:18" ht="16.149999999999999" thickBot="1" x14ac:dyDescent="0.55000000000000004">
      <c r="A363" s="26" t="s">
        <v>694</v>
      </c>
      <c r="B363" s="25" t="s">
        <v>638</v>
      </c>
      <c r="C363" s="25" t="s">
        <v>699</v>
      </c>
      <c r="D363" s="25" t="s">
        <v>700</v>
      </c>
      <c r="E363" s="23" t="str">
        <f t="shared" si="14"/>
        <v xml:space="preserve">DB58N </v>
      </c>
      <c r="K363" s="8" t="s">
        <v>1649</v>
      </c>
      <c r="L363" s="8" t="s">
        <v>2079</v>
      </c>
      <c r="M363" s="8" t="e">
        <v>#NAME?</v>
      </c>
      <c r="N363" s="8"/>
      <c r="O363" s="8" t="s">
        <v>2079</v>
      </c>
      <c r="P363" s="8" t="s">
        <v>1647</v>
      </c>
      <c r="Q363" s="8">
        <v>1</v>
      </c>
      <c r="R363" s="15" t="s">
        <v>1648</v>
      </c>
    </row>
    <row r="364" spans="1:18" ht="16.149999999999999" thickBot="1" x14ac:dyDescent="0.55000000000000004">
      <c r="A364" s="26" t="s">
        <v>694</v>
      </c>
      <c r="B364" s="25" t="s">
        <v>638</v>
      </c>
      <c r="C364" s="25" t="s">
        <v>701</v>
      </c>
      <c r="D364" s="25" t="s">
        <v>702</v>
      </c>
      <c r="E364" s="23" t="str">
        <f t="shared" si="14"/>
        <v xml:space="preserve">EB98A </v>
      </c>
      <c r="K364" s="8" t="s">
        <v>1708</v>
      </c>
      <c r="L364" s="8" t="s">
        <v>2080</v>
      </c>
      <c r="M364" s="8" t="e">
        <v>#NAME?</v>
      </c>
      <c r="N364" s="8"/>
      <c r="O364" s="8" t="s">
        <v>2080</v>
      </c>
      <c r="P364" s="8" t="s">
        <v>1647</v>
      </c>
      <c r="Q364" s="8">
        <v>1</v>
      </c>
      <c r="R364" s="15" t="s">
        <v>1648</v>
      </c>
    </row>
    <row r="365" spans="1:18" ht="16.149999999999999" thickBot="1" x14ac:dyDescent="0.55000000000000004">
      <c r="A365" s="26" t="s">
        <v>694</v>
      </c>
      <c r="B365" s="25" t="s">
        <v>638</v>
      </c>
      <c r="C365" s="25" t="s">
        <v>703</v>
      </c>
      <c r="D365" s="25" t="s">
        <v>704</v>
      </c>
      <c r="E365" s="23" t="str">
        <f t="shared" si="14"/>
        <v xml:space="preserve">LA46D </v>
      </c>
      <c r="K365" s="13" t="s">
        <v>1645</v>
      </c>
      <c r="L365" s="13" t="s">
        <v>1713</v>
      </c>
      <c r="M365" s="8" t="e">
        <v>#NAME?</v>
      </c>
      <c r="N365" s="8"/>
      <c r="O365" s="13" t="s">
        <v>1713</v>
      </c>
      <c r="P365" s="8" t="s">
        <v>1647</v>
      </c>
      <c r="Q365" s="8">
        <v>1</v>
      </c>
      <c r="R365" s="13" t="s">
        <v>1648</v>
      </c>
    </row>
    <row r="366" spans="1:18" ht="16.149999999999999" thickBot="1" x14ac:dyDescent="0.55000000000000004">
      <c r="A366" s="26" t="s">
        <v>694</v>
      </c>
      <c r="B366" s="25" t="s">
        <v>638</v>
      </c>
      <c r="C366" s="25" t="s">
        <v>705</v>
      </c>
      <c r="D366" s="25" t="s">
        <v>704</v>
      </c>
      <c r="E366" s="23" t="str">
        <f t="shared" si="14"/>
        <v xml:space="preserve">LA46E </v>
      </c>
      <c r="K366" s="8" t="s">
        <v>1652</v>
      </c>
      <c r="L366" s="8" t="s">
        <v>2081</v>
      </c>
      <c r="M366" s="8" t="e">
        <v>#NAME?</v>
      </c>
      <c r="N366" s="8"/>
      <c r="O366" s="8" t="s">
        <v>2082</v>
      </c>
      <c r="P366" s="8" t="s">
        <v>1655</v>
      </c>
      <c r="Q366" s="8">
        <v>1</v>
      </c>
      <c r="R366" s="15" t="s">
        <v>1648</v>
      </c>
    </row>
    <row r="367" spans="1:18" ht="16.149999999999999" thickBot="1" x14ac:dyDescent="0.55000000000000004">
      <c r="A367" s="26" t="s">
        <v>694</v>
      </c>
      <c r="B367" s="25" t="s">
        <v>4</v>
      </c>
      <c r="C367" s="25" t="s">
        <v>706</v>
      </c>
      <c r="D367" s="25" t="s">
        <v>707</v>
      </c>
      <c r="E367" s="23" t="str">
        <f t="shared" si="14"/>
        <v xml:space="preserve">DC18A </v>
      </c>
      <c r="K367" s="8" t="s">
        <v>1697</v>
      </c>
      <c r="L367" s="8" t="s">
        <v>2012</v>
      </c>
      <c r="M367" s="8" t="e">
        <v>#NAME?</v>
      </c>
      <c r="N367" s="8"/>
      <c r="O367" s="8" t="s">
        <v>2013</v>
      </c>
      <c r="P367" s="8" t="s">
        <v>1655</v>
      </c>
      <c r="Q367" s="8">
        <v>1</v>
      </c>
      <c r="R367" s="15" t="s">
        <v>1648</v>
      </c>
    </row>
    <row r="368" spans="1:18" ht="16.149999999999999" thickBot="1" x14ac:dyDescent="0.55000000000000004">
      <c r="A368" s="26" t="s">
        <v>694</v>
      </c>
      <c r="B368" s="25" t="s">
        <v>4</v>
      </c>
      <c r="C368" s="25" t="s">
        <v>445</v>
      </c>
      <c r="D368" s="25" t="s">
        <v>708</v>
      </c>
      <c r="E368" s="23" t="str">
        <f t="shared" si="14"/>
        <v xml:space="preserve">HA30A </v>
      </c>
      <c r="K368" s="8" t="s">
        <v>1720</v>
      </c>
      <c r="L368" s="8" t="s">
        <v>2083</v>
      </c>
      <c r="M368" s="8" t="e">
        <v>#NAME?</v>
      </c>
      <c r="N368" s="8"/>
      <c r="O368" s="8" t="s">
        <v>2083</v>
      </c>
      <c r="P368" s="8" t="s">
        <v>1647</v>
      </c>
      <c r="Q368" s="8">
        <v>2</v>
      </c>
      <c r="R368" s="15" t="s">
        <v>1648</v>
      </c>
    </row>
    <row r="369" spans="1:18" ht="16.149999999999999" thickBot="1" x14ac:dyDescent="0.55000000000000004">
      <c r="A369" s="26" t="s">
        <v>694</v>
      </c>
      <c r="B369" s="25" t="s">
        <v>4</v>
      </c>
      <c r="C369" s="25" t="s">
        <v>709</v>
      </c>
      <c r="D369" s="25" t="s">
        <v>596</v>
      </c>
      <c r="E369" s="23" t="str">
        <f t="shared" si="14"/>
        <v xml:space="preserve">IC124A </v>
      </c>
      <c r="K369" s="16" t="s">
        <v>1710</v>
      </c>
      <c r="L369" s="16" t="s">
        <v>2084</v>
      </c>
      <c r="M369" s="8" t="e">
        <v>#NAME?</v>
      </c>
      <c r="N369" s="8"/>
      <c r="O369" s="16" t="s">
        <v>2084</v>
      </c>
      <c r="P369" s="8" t="s">
        <v>1647</v>
      </c>
      <c r="Q369" s="16" t="s">
        <v>1712</v>
      </c>
      <c r="R369" s="16" t="s">
        <v>1648</v>
      </c>
    </row>
    <row r="370" spans="1:18" ht="16.149999999999999" thickBot="1" x14ac:dyDescent="0.55000000000000004">
      <c r="A370" s="26" t="s">
        <v>694</v>
      </c>
      <c r="B370" s="25" t="s">
        <v>4</v>
      </c>
      <c r="C370" s="25" t="s">
        <v>710</v>
      </c>
      <c r="D370" s="25" t="s">
        <v>711</v>
      </c>
      <c r="E370" s="23" t="str">
        <f t="shared" si="14"/>
        <v xml:space="preserve">LC129A </v>
      </c>
      <c r="K370" s="8" t="s">
        <v>1677</v>
      </c>
      <c r="L370" s="8" t="s">
        <v>2085</v>
      </c>
      <c r="M370" s="8" t="e">
        <v>#NAME?</v>
      </c>
      <c r="N370" s="8"/>
      <c r="O370" s="8" t="s">
        <v>2085</v>
      </c>
      <c r="P370" s="8" t="s">
        <v>1647</v>
      </c>
      <c r="Q370" s="8">
        <v>1</v>
      </c>
      <c r="R370" s="15" t="s">
        <v>1648</v>
      </c>
    </row>
    <row r="371" spans="1:18" ht="16.149999999999999" thickBot="1" x14ac:dyDescent="0.55000000000000004">
      <c r="A371" s="26" t="s">
        <v>694</v>
      </c>
      <c r="B371" s="25" t="s">
        <v>4</v>
      </c>
      <c r="C371" s="25" t="s">
        <v>712</v>
      </c>
      <c r="D371" s="25" t="s">
        <v>713</v>
      </c>
      <c r="E371" s="23" t="str">
        <f t="shared" si="14"/>
        <v xml:space="preserve">NC19A </v>
      </c>
      <c r="K371" s="8" t="s">
        <v>1652</v>
      </c>
      <c r="L371" s="8" t="s">
        <v>2075</v>
      </c>
      <c r="M371" s="8" t="e">
        <v>#NAME?</v>
      </c>
      <c r="N371" s="8"/>
      <c r="O371" s="8" t="s">
        <v>2075</v>
      </c>
      <c r="P371" s="8" t="s">
        <v>1647</v>
      </c>
      <c r="Q371" s="8">
        <v>1</v>
      </c>
      <c r="R371" s="15" t="s">
        <v>1648</v>
      </c>
    </row>
    <row r="372" spans="1:18" ht="16.149999999999999" thickBot="1" x14ac:dyDescent="0.55000000000000004">
      <c r="A372" s="26" t="s">
        <v>694</v>
      </c>
      <c r="B372" s="25" t="s">
        <v>4</v>
      </c>
      <c r="C372" s="25" t="s">
        <v>714</v>
      </c>
      <c r="D372" s="25" t="s">
        <v>715</v>
      </c>
      <c r="E372" s="23" t="str">
        <f t="shared" si="14"/>
        <v xml:space="preserve">RC125A </v>
      </c>
      <c r="K372" s="8" t="s">
        <v>1720</v>
      </c>
      <c r="L372" s="8" t="s">
        <v>2086</v>
      </c>
      <c r="M372" s="8" t="e">
        <v>#NAME?</v>
      </c>
      <c r="N372" s="8"/>
      <c r="O372" s="8" t="s">
        <v>2086</v>
      </c>
      <c r="P372" s="8" t="s">
        <v>1647</v>
      </c>
      <c r="Q372" s="8">
        <v>2</v>
      </c>
      <c r="R372" s="15" t="s">
        <v>1648</v>
      </c>
    </row>
    <row r="373" spans="1:18" ht="16.149999999999999" thickBot="1" x14ac:dyDescent="0.55000000000000004">
      <c r="A373" s="26" t="s">
        <v>694</v>
      </c>
      <c r="B373" s="25" t="s">
        <v>4</v>
      </c>
      <c r="C373" s="25" t="s">
        <v>447</v>
      </c>
      <c r="D373" s="25" t="s">
        <v>716</v>
      </c>
      <c r="E373" s="23" t="str">
        <f t="shared" si="14"/>
        <v xml:space="preserve">SA93A </v>
      </c>
      <c r="K373" s="8" t="s">
        <v>1649</v>
      </c>
      <c r="L373" s="8" t="s">
        <v>2087</v>
      </c>
      <c r="M373" s="8" t="e">
        <v>#NAME?</v>
      </c>
      <c r="N373" s="8"/>
      <c r="O373" s="8" t="s">
        <v>2087</v>
      </c>
      <c r="P373" s="8" t="s">
        <v>1647</v>
      </c>
      <c r="Q373" s="8">
        <v>1</v>
      </c>
      <c r="R373" s="15" t="s">
        <v>1648</v>
      </c>
    </row>
    <row r="374" spans="1:18" ht="16.149999999999999" thickBot="1" x14ac:dyDescent="0.55000000000000004">
      <c r="A374" s="26" t="s">
        <v>694</v>
      </c>
      <c r="B374" s="25" t="s">
        <v>4</v>
      </c>
      <c r="C374" s="25" t="s">
        <v>717</v>
      </c>
      <c r="D374" s="25" t="s">
        <v>718</v>
      </c>
      <c r="E374" s="23" t="str">
        <f t="shared" si="14"/>
        <v xml:space="preserve">TA53R </v>
      </c>
      <c r="K374" s="8" t="s">
        <v>1649</v>
      </c>
      <c r="L374" s="14" t="s">
        <v>2088</v>
      </c>
      <c r="M374" s="8" t="e">
        <v>#NAME?</v>
      </c>
      <c r="N374" s="8"/>
      <c r="O374" s="8" t="s">
        <v>2088</v>
      </c>
      <c r="P374" s="8" t="s">
        <v>1647</v>
      </c>
      <c r="Q374" s="8">
        <v>1</v>
      </c>
      <c r="R374" s="15" t="s">
        <v>1648</v>
      </c>
    </row>
    <row r="375" spans="1:18" ht="16.149999999999999" thickBot="1" x14ac:dyDescent="0.55000000000000004">
      <c r="A375" s="26" t="s">
        <v>694</v>
      </c>
      <c r="B375" s="25" t="s">
        <v>4</v>
      </c>
      <c r="C375" s="25" t="s">
        <v>719</v>
      </c>
      <c r="D375" s="25" t="s">
        <v>720</v>
      </c>
      <c r="E375" s="23" t="str">
        <f t="shared" si="14"/>
        <v xml:space="preserve">WA92A </v>
      </c>
      <c r="K375" s="8" t="s">
        <v>1967</v>
      </c>
      <c r="L375" s="8" t="s">
        <v>2089</v>
      </c>
      <c r="M375" s="8" t="e">
        <v>#NAME?</v>
      </c>
      <c r="N375" s="8"/>
      <c r="O375" s="8" t="s">
        <v>2089</v>
      </c>
      <c r="P375" s="8" t="s">
        <v>1647</v>
      </c>
      <c r="Q375" s="8">
        <v>2</v>
      </c>
      <c r="R375" s="12" t="s">
        <v>1648</v>
      </c>
    </row>
    <row r="376" spans="1:18" customFormat="1" ht="23.65" hidden="1" thickBot="1" x14ac:dyDescent="0.5">
      <c r="A376" s="5" t="s">
        <v>694</v>
      </c>
      <c r="B376" s="4" t="s">
        <v>4</v>
      </c>
      <c r="C376" s="4" t="s">
        <v>721</v>
      </c>
      <c r="D376" s="4" t="s">
        <v>722</v>
      </c>
      <c r="K376" s="8" t="s">
        <v>1743</v>
      </c>
      <c r="L376" s="8" t="s">
        <v>2090</v>
      </c>
      <c r="M376" s="8" t="e">
        <v>#NAME?</v>
      </c>
      <c r="N376" s="8"/>
      <c r="O376" s="8" t="s">
        <v>2091</v>
      </c>
      <c r="P376" s="8" t="s">
        <v>1655</v>
      </c>
      <c r="Q376" s="8">
        <v>1</v>
      </c>
      <c r="R376" s="15" t="s">
        <v>1648</v>
      </c>
    </row>
    <row r="377" spans="1:18" customFormat="1" ht="23.65" hidden="1" thickBot="1" x14ac:dyDescent="0.5">
      <c r="A377" s="5" t="s">
        <v>694</v>
      </c>
      <c r="B377" s="4" t="s">
        <v>4</v>
      </c>
      <c r="C377" s="4" t="s">
        <v>723</v>
      </c>
      <c r="D377" s="4" t="s">
        <v>724</v>
      </c>
      <c r="K377" s="8" t="s">
        <v>1694</v>
      </c>
      <c r="L377" s="8" t="s">
        <v>2092</v>
      </c>
      <c r="M377" s="8" t="e">
        <v>#NAME?</v>
      </c>
      <c r="N377" s="8"/>
      <c r="O377" s="8" t="s">
        <v>2092</v>
      </c>
      <c r="P377" s="8" t="s">
        <v>1647</v>
      </c>
      <c r="Q377" s="8">
        <v>1</v>
      </c>
      <c r="R377" s="15" t="s">
        <v>1648</v>
      </c>
    </row>
    <row r="378" spans="1:18" customFormat="1" ht="23.65" hidden="1" thickBot="1" x14ac:dyDescent="0.5">
      <c r="A378" s="5" t="s">
        <v>694</v>
      </c>
      <c r="B378" s="4" t="s">
        <v>4</v>
      </c>
      <c r="C378" s="4" t="s">
        <v>725</v>
      </c>
      <c r="D378" s="4" t="s">
        <v>726</v>
      </c>
      <c r="K378" s="8" t="s">
        <v>1879</v>
      </c>
      <c r="L378" s="8" t="s">
        <v>2093</v>
      </c>
      <c r="M378" s="8" t="e">
        <v>#NAME?</v>
      </c>
      <c r="N378" s="8"/>
      <c r="O378" s="8" t="s">
        <v>2093</v>
      </c>
      <c r="P378" s="8" t="s">
        <v>1647</v>
      </c>
      <c r="Q378" s="8">
        <v>1</v>
      </c>
      <c r="R378" s="15" t="s">
        <v>1648</v>
      </c>
    </row>
    <row r="379" spans="1:18" ht="16.149999999999999" thickBot="1" x14ac:dyDescent="0.55000000000000004">
      <c r="A379" s="26" t="s">
        <v>694</v>
      </c>
      <c r="B379" s="25" t="s">
        <v>4</v>
      </c>
      <c r="C379" s="25" t="s">
        <v>727</v>
      </c>
      <c r="D379" s="25" t="s">
        <v>728</v>
      </c>
      <c r="E379" s="23" t="str">
        <f>CLEAN(C379)</f>
        <v xml:space="preserve">YA50A </v>
      </c>
      <c r="K379" s="8" t="s">
        <v>1652</v>
      </c>
      <c r="L379" s="8" t="s">
        <v>2094</v>
      </c>
      <c r="M379" s="8" t="e">
        <v>#NAME?</v>
      </c>
      <c r="N379" s="8"/>
      <c r="O379" s="8" t="s">
        <v>2095</v>
      </c>
      <c r="P379" s="8" t="s">
        <v>1655</v>
      </c>
      <c r="Q379" s="8">
        <v>1</v>
      </c>
      <c r="R379" s="15" t="s">
        <v>1648</v>
      </c>
    </row>
    <row r="380" spans="1:18" customFormat="1" ht="23.65" hidden="1" thickBot="1" x14ac:dyDescent="0.5">
      <c r="A380" s="5" t="s">
        <v>694</v>
      </c>
      <c r="B380" s="4" t="s">
        <v>4</v>
      </c>
      <c r="C380" s="4" t="s">
        <v>729</v>
      </c>
      <c r="D380" s="4" t="s">
        <v>730</v>
      </c>
      <c r="K380" s="8" t="s">
        <v>1697</v>
      </c>
      <c r="L380" s="8" t="s">
        <v>2096</v>
      </c>
      <c r="M380" s="8" t="e">
        <v>#NAME?</v>
      </c>
      <c r="N380" s="8"/>
      <c r="O380" s="8" t="s">
        <v>2096</v>
      </c>
      <c r="P380" s="8" t="s">
        <v>1647</v>
      </c>
      <c r="Q380" s="8">
        <v>1</v>
      </c>
      <c r="R380" s="15" t="s">
        <v>1648</v>
      </c>
    </row>
    <row r="381" spans="1:18" ht="16.149999999999999" thickBot="1" x14ac:dyDescent="0.55000000000000004">
      <c r="A381" s="26" t="s">
        <v>694</v>
      </c>
      <c r="B381" s="25" t="s">
        <v>4</v>
      </c>
      <c r="C381" s="25" t="s">
        <v>731</v>
      </c>
      <c r="D381" s="25" t="s">
        <v>732</v>
      </c>
      <c r="E381" s="23" t="str">
        <f>CLEAN(C381)</f>
        <v xml:space="preserve">YA50K </v>
      </c>
      <c r="K381" s="8" t="s">
        <v>1967</v>
      </c>
      <c r="L381" s="8" t="s">
        <v>2097</v>
      </c>
      <c r="M381" s="8" t="e">
        <v>#NAME?</v>
      </c>
      <c r="N381" s="8"/>
      <c r="O381" s="8" t="s">
        <v>2097</v>
      </c>
      <c r="P381" s="8" t="s">
        <v>1647</v>
      </c>
      <c r="Q381" s="8">
        <v>2</v>
      </c>
      <c r="R381" s="12" t="s">
        <v>1648</v>
      </c>
    </row>
    <row r="382" spans="1:18" ht="16.149999999999999" thickBot="1" x14ac:dyDescent="0.55000000000000004">
      <c r="A382" s="26" t="s">
        <v>694</v>
      </c>
      <c r="B382" s="25" t="s">
        <v>4</v>
      </c>
      <c r="C382" s="25" t="s">
        <v>733</v>
      </c>
      <c r="D382" s="25" t="s">
        <v>734</v>
      </c>
      <c r="E382" s="23" t="str">
        <f>CLEAN(C382)</f>
        <v xml:space="preserve">YA50R </v>
      </c>
      <c r="K382" s="8" t="s">
        <v>1971</v>
      </c>
      <c r="L382" s="8" t="s">
        <v>2098</v>
      </c>
      <c r="M382" s="8" t="e">
        <v>#NAME?</v>
      </c>
      <c r="N382" s="8"/>
      <c r="O382" s="8" t="s">
        <v>2099</v>
      </c>
      <c r="P382" s="8" t="s">
        <v>1655</v>
      </c>
      <c r="Q382" s="8">
        <v>2</v>
      </c>
      <c r="R382" s="15" t="s">
        <v>1648</v>
      </c>
    </row>
    <row r="383" spans="1:18" ht="16.149999999999999" thickBot="1" x14ac:dyDescent="0.55000000000000004">
      <c r="A383" s="26" t="s">
        <v>694</v>
      </c>
      <c r="B383" s="25" t="s">
        <v>9</v>
      </c>
      <c r="C383" s="25" t="s">
        <v>450</v>
      </c>
      <c r="D383" s="25" t="s">
        <v>735</v>
      </c>
      <c r="E383" s="23" t="str">
        <f>CLEAN(C383)</f>
        <v xml:space="preserve">DB100A </v>
      </c>
      <c r="K383" s="8" t="s">
        <v>2100</v>
      </c>
      <c r="L383" s="8" t="s">
        <v>2101</v>
      </c>
      <c r="M383" s="8" t="e">
        <v>#NAME?</v>
      </c>
      <c r="N383" s="8"/>
      <c r="O383" s="8" t="s">
        <v>2101</v>
      </c>
      <c r="P383" s="8" t="s">
        <v>1647</v>
      </c>
      <c r="Q383" s="8">
        <v>1</v>
      </c>
      <c r="R383" s="15" t="s">
        <v>1648</v>
      </c>
    </row>
    <row r="384" spans="1:18" ht="16.149999999999999" thickBot="1" x14ac:dyDescent="0.55000000000000004">
      <c r="A384" s="26" t="s">
        <v>694</v>
      </c>
      <c r="B384" s="25" t="s">
        <v>9</v>
      </c>
      <c r="C384" s="25" t="s">
        <v>736</v>
      </c>
      <c r="D384" s="25" t="s">
        <v>737</v>
      </c>
      <c r="E384" s="23" t="str">
        <f>CLEAN(C384)</f>
        <v xml:space="preserve">DB54A </v>
      </c>
      <c r="K384" s="8" t="s">
        <v>2020</v>
      </c>
      <c r="L384" s="8" t="s">
        <v>2102</v>
      </c>
      <c r="M384" s="8" t="e">
        <v>#NAME?</v>
      </c>
      <c r="N384" s="8"/>
      <c r="O384" s="8" t="s">
        <v>2103</v>
      </c>
      <c r="P384" s="8" t="s">
        <v>1655</v>
      </c>
      <c r="Q384" s="8">
        <v>1</v>
      </c>
      <c r="R384" s="15" t="s">
        <v>1648</v>
      </c>
    </row>
    <row r="385" spans="1:18" customFormat="1" ht="23.65" hidden="1" thickBot="1" x14ac:dyDescent="0.5">
      <c r="A385" s="5" t="s">
        <v>694</v>
      </c>
      <c r="B385" s="4" t="s">
        <v>9</v>
      </c>
      <c r="C385" s="4" t="s">
        <v>738</v>
      </c>
      <c r="D385" s="4" t="s">
        <v>546</v>
      </c>
      <c r="K385" s="8" t="s">
        <v>1649</v>
      </c>
      <c r="L385" s="8" t="s">
        <v>2104</v>
      </c>
      <c r="M385" s="8" t="e">
        <v>#NAME?</v>
      </c>
      <c r="N385" s="8"/>
      <c r="O385" s="8" t="s">
        <v>2104</v>
      </c>
      <c r="P385" s="8" t="s">
        <v>1647</v>
      </c>
      <c r="Q385" s="8">
        <v>1</v>
      </c>
      <c r="R385" s="15" t="s">
        <v>1648</v>
      </c>
    </row>
    <row r="386" spans="1:18" ht="16.149999999999999" thickBot="1" x14ac:dyDescent="0.55000000000000004">
      <c r="A386" s="26" t="s">
        <v>694</v>
      </c>
      <c r="B386" s="25" t="s">
        <v>9</v>
      </c>
      <c r="C386" s="25" t="s">
        <v>739</v>
      </c>
      <c r="D386" s="25" t="s">
        <v>57</v>
      </c>
      <c r="E386" s="23" t="str">
        <f t="shared" ref="E386:E397" si="15">CLEAN(C386)</f>
        <v xml:space="preserve">DC119A </v>
      </c>
      <c r="K386" s="8" t="s">
        <v>1967</v>
      </c>
      <c r="L386" s="8" t="s">
        <v>2105</v>
      </c>
      <c r="M386" s="8" t="e">
        <v>#NAME?</v>
      </c>
      <c r="N386" s="8"/>
      <c r="O386" s="8" t="s">
        <v>2105</v>
      </c>
      <c r="P386" s="8" t="s">
        <v>1647</v>
      </c>
      <c r="Q386" s="8">
        <v>2</v>
      </c>
      <c r="R386" s="12" t="s">
        <v>1648</v>
      </c>
    </row>
    <row r="387" spans="1:18" ht="16.149999999999999" thickBot="1" x14ac:dyDescent="0.55000000000000004">
      <c r="A387" s="26" t="s">
        <v>694</v>
      </c>
      <c r="B387" s="25" t="s">
        <v>9</v>
      </c>
      <c r="C387" s="25" t="s">
        <v>740</v>
      </c>
      <c r="D387" s="25" t="s">
        <v>741</v>
      </c>
      <c r="E387" s="23" t="str">
        <f t="shared" si="15"/>
        <v xml:space="preserve">GB31A </v>
      </c>
      <c r="K387" s="8" t="s">
        <v>1652</v>
      </c>
      <c r="L387" s="8" t="s">
        <v>2106</v>
      </c>
      <c r="M387" s="8" t="e">
        <v>#NAME?</v>
      </c>
      <c r="N387" s="8"/>
      <c r="O387" s="8" t="s">
        <v>2106</v>
      </c>
      <c r="P387" s="8" t="s">
        <v>1647</v>
      </c>
      <c r="Q387" s="8">
        <v>1</v>
      </c>
      <c r="R387" s="15" t="s">
        <v>1648</v>
      </c>
    </row>
    <row r="388" spans="1:18" ht="16.149999999999999" thickBot="1" x14ac:dyDescent="0.55000000000000004">
      <c r="A388" s="26" t="s">
        <v>694</v>
      </c>
      <c r="B388" s="25" t="s">
        <v>9</v>
      </c>
      <c r="C388" s="25" t="s">
        <v>742</v>
      </c>
      <c r="D388" s="25" t="s">
        <v>743</v>
      </c>
      <c r="E388" s="23" t="str">
        <f t="shared" si="15"/>
        <v xml:space="preserve">GB31E </v>
      </c>
      <c r="K388" s="8" t="s">
        <v>1725</v>
      </c>
      <c r="L388" s="8" t="s">
        <v>2107</v>
      </c>
      <c r="M388" s="8" t="e">
        <v>#NAME?</v>
      </c>
      <c r="N388" s="8"/>
      <c r="O388" s="8" t="s">
        <v>2107</v>
      </c>
      <c r="P388" s="8" t="s">
        <v>1647</v>
      </c>
      <c r="Q388" s="8">
        <v>1</v>
      </c>
      <c r="R388" s="15" t="s">
        <v>1648</v>
      </c>
    </row>
    <row r="389" spans="1:18" ht="16.149999999999999" thickBot="1" x14ac:dyDescent="0.55000000000000004">
      <c r="A389" s="26" t="s">
        <v>694</v>
      </c>
      <c r="B389" s="25" t="s">
        <v>9</v>
      </c>
      <c r="C389" s="25" t="s">
        <v>744</v>
      </c>
      <c r="D389" s="25" t="s">
        <v>745</v>
      </c>
      <c r="E389" s="23" t="str">
        <f t="shared" si="15"/>
        <v xml:space="preserve">GB31W </v>
      </c>
      <c r="K389" s="8" t="s">
        <v>1720</v>
      </c>
      <c r="L389" s="8" t="s">
        <v>2108</v>
      </c>
      <c r="M389" s="8" t="e">
        <v>#NAME?</v>
      </c>
      <c r="N389" s="8"/>
      <c r="O389" s="8" t="s">
        <v>2108</v>
      </c>
      <c r="P389" s="8" t="s">
        <v>1647</v>
      </c>
      <c r="Q389" s="8">
        <v>2</v>
      </c>
      <c r="R389" s="15" t="s">
        <v>1648</v>
      </c>
    </row>
    <row r="390" spans="1:18" ht="16.149999999999999" thickBot="1" x14ac:dyDescent="0.55000000000000004">
      <c r="A390" s="26" t="s">
        <v>694</v>
      </c>
      <c r="B390" s="25" t="s">
        <v>9</v>
      </c>
      <c r="C390" s="25" t="s">
        <v>746</v>
      </c>
      <c r="D390" s="25" t="s">
        <v>747</v>
      </c>
      <c r="E390" s="23" t="str">
        <f t="shared" si="15"/>
        <v xml:space="preserve">KC116A </v>
      </c>
      <c r="K390" s="8" t="s">
        <v>1967</v>
      </c>
      <c r="L390" s="8" t="s">
        <v>2109</v>
      </c>
      <c r="M390" s="8" t="e">
        <v>#NAME?</v>
      </c>
      <c r="N390" s="8"/>
      <c r="O390" s="8" t="s">
        <v>2110</v>
      </c>
      <c r="P390" s="8" t="s">
        <v>1655</v>
      </c>
      <c r="Q390" s="8">
        <v>2</v>
      </c>
      <c r="R390" s="12" t="s">
        <v>1648</v>
      </c>
    </row>
    <row r="391" spans="1:18" ht="16.149999999999999" thickBot="1" x14ac:dyDescent="0.55000000000000004">
      <c r="A391" s="26" t="s">
        <v>694</v>
      </c>
      <c r="B391" s="25" t="s">
        <v>9</v>
      </c>
      <c r="C391" s="25" t="s">
        <v>464</v>
      </c>
      <c r="D391" s="25" t="s">
        <v>748</v>
      </c>
      <c r="E391" s="23" t="str">
        <f t="shared" si="15"/>
        <v xml:space="preserve">RB99A </v>
      </c>
      <c r="K391" s="8" t="s">
        <v>1967</v>
      </c>
      <c r="L391" s="8" t="s">
        <v>2109</v>
      </c>
      <c r="M391" s="8" t="e">
        <v>#NAME?</v>
      </c>
      <c r="N391" s="8"/>
      <c r="O391" s="8" t="s">
        <v>2110</v>
      </c>
      <c r="P391" s="8" t="s">
        <v>1655</v>
      </c>
      <c r="Q391" s="8">
        <v>2</v>
      </c>
      <c r="R391" s="12" t="s">
        <v>1648</v>
      </c>
    </row>
    <row r="392" spans="1:18" ht="16.149999999999999" thickBot="1" x14ac:dyDescent="0.55000000000000004">
      <c r="A392" s="26" t="s">
        <v>694</v>
      </c>
      <c r="B392" s="25" t="s">
        <v>9</v>
      </c>
      <c r="C392" s="25" t="s">
        <v>749</v>
      </c>
      <c r="D392" s="25" t="s">
        <v>750</v>
      </c>
      <c r="E392" s="23" t="str">
        <f t="shared" si="15"/>
        <v xml:space="preserve">RB99W </v>
      </c>
      <c r="K392" s="8" t="s">
        <v>1697</v>
      </c>
      <c r="L392" s="8" t="s">
        <v>2111</v>
      </c>
      <c r="M392" s="8" t="e">
        <v>#NAME?</v>
      </c>
      <c r="N392" s="8"/>
      <c r="O392" s="8" t="s">
        <v>2112</v>
      </c>
      <c r="P392" s="8" t="s">
        <v>1655</v>
      </c>
      <c r="Q392" s="8">
        <v>1</v>
      </c>
      <c r="R392" s="15" t="s">
        <v>1648</v>
      </c>
    </row>
    <row r="393" spans="1:18" ht="16.149999999999999" thickBot="1" x14ac:dyDescent="0.55000000000000004">
      <c r="A393" s="26" t="s">
        <v>694</v>
      </c>
      <c r="B393" s="25" t="s">
        <v>9</v>
      </c>
      <c r="C393" s="25" t="s">
        <v>751</v>
      </c>
      <c r="D393" s="25" t="s">
        <v>752</v>
      </c>
      <c r="E393" s="23" t="str">
        <f t="shared" si="15"/>
        <v xml:space="preserve">RB99Y </v>
      </c>
      <c r="K393" s="8" t="s">
        <v>1708</v>
      </c>
      <c r="L393" s="8" t="s">
        <v>2113</v>
      </c>
      <c r="M393" s="8" t="e">
        <v>#NAME?</v>
      </c>
      <c r="N393" s="8"/>
      <c r="O393" s="8" t="s">
        <v>2113</v>
      </c>
      <c r="P393" s="8" t="s">
        <v>1647</v>
      </c>
      <c r="Q393" s="8">
        <v>1</v>
      </c>
      <c r="R393" s="15" t="s">
        <v>1648</v>
      </c>
    </row>
    <row r="394" spans="1:18" ht="16.149999999999999" thickBot="1" x14ac:dyDescent="0.55000000000000004">
      <c r="A394" s="26" t="s">
        <v>694</v>
      </c>
      <c r="B394" s="25" t="s">
        <v>9</v>
      </c>
      <c r="C394" s="25" t="s">
        <v>466</v>
      </c>
      <c r="D394" s="25" t="s">
        <v>753</v>
      </c>
      <c r="E394" s="23" t="str">
        <f t="shared" si="15"/>
        <v xml:space="preserve">TB30A </v>
      </c>
      <c r="K394" s="8" t="s">
        <v>1649</v>
      </c>
      <c r="L394" s="8" t="s">
        <v>2114</v>
      </c>
      <c r="M394" s="8" t="e">
        <v>#NAME?</v>
      </c>
      <c r="N394" s="8"/>
      <c r="O394" s="8" t="s">
        <v>2114</v>
      </c>
      <c r="P394" s="8" t="s">
        <v>1647</v>
      </c>
      <c r="Q394" s="8">
        <v>1</v>
      </c>
      <c r="R394" s="15" t="s">
        <v>1648</v>
      </c>
    </row>
    <row r="395" spans="1:18" ht="16.149999999999999" thickBot="1" x14ac:dyDescent="0.55000000000000004">
      <c r="A395" s="26" t="s">
        <v>694</v>
      </c>
      <c r="B395" s="25" t="s">
        <v>9</v>
      </c>
      <c r="C395" s="25" t="s">
        <v>754</v>
      </c>
      <c r="D395" s="25" t="s">
        <v>755</v>
      </c>
      <c r="E395" s="23" t="str">
        <f t="shared" si="15"/>
        <v xml:space="preserve">TC118A </v>
      </c>
      <c r="K395" s="8" t="s">
        <v>1718</v>
      </c>
      <c r="L395" s="8" t="s">
        <v>2115</v>
      </c>
      <c r="M395" s="8" t="e">
        <v>#NAME?</v>
      </c>
      <c r="N395" s="8"/>
      <c r="O395" s="8" t="s">
        <v>2051</v>
      </c>
      <c r="P395" s="8" t="s">
        <v>1655</v>
      </c>
      <c r="Q395" s="8">
        <v>1</v>
      </c>
      <c r="R395" s="15" t="s">
        <v>1648</v>
      </c>
    </row>
    <row r="396" spans="1:18" ht="16.149999999999999" thickBot="1" x14ac:dyDescent="0.55000000000000004">
      <c r="A396" s="26" t="s">
        <v>694</v>
      </c>
      <c r="B396" s="25" t="s">
        <v>9</v>
      </c>
      <c r="C396" s="25" t="s">
        <v>756</v>
      </c>
      <c r="D396" s="25" t="s">
        <v>757</v>
      </c>
      <c r="E396" s="23" t="str">
        <f t="shared" si="15"/>
        <v xml:space="preserve">VC120A </v>
      </c>
      <c r="K396" s="8" t="s">
        <v>1697</v>
      </c>
      <c r="L396" s="8" t="s">
        <v>2116</v>
      </c>
      <c r="M396" s="8" t="e">
        <v>#NAME?</v>
      </c>
      <c r="N396" s="8"/>
      <c r="O396" s="8" t="s">
        <v>2117</v>
      </c>
      <c r="P396" s="8" t="s">
        <v>1655</v>
      </c>
      <c r="Q396" s="8">
        <v>1</v>
      </c>
      <c r="R396" s="15" t="s">
        <v>1648</v>
      </c>
    </row>
    <row r="397" spans="1:18" ht="16.149999999999999" thickBot="1" x14ac:dyDescent="0.55000000000000004">
      <c r="A397" s="26" t="s">
        <v>694</v>
      </c>
      <c r="B397" s="25" t="s">
        <v>9</v>
      </c>
      <c r="C397" s="25" t="s">
        <v>468</v>
      </c>
      <c r="D397" s="25" t="s">
        <v>758</v>
      </c>
      <c r="E397" s="23" t="str">
        <f t="shared" si="15"/>
        <v xml:space="preserve">YB32A </v>
      </c>
      <c r="K397" s="8" t="s">
        <v>1718</v>
      </c>
      <c r="L397" s="8" t="s">
        <v>2118</v>
      </c>
      <c r="M397" s="8" t="e">
        <v>#NAME?</v>
      </c>
      <c r="N397" s="8"/>
      <c r="O397" s="8" t="s">
        <v>2119</v>
      </c>
      <c r="P397" s="8" t="s">
        <v>1655</v>
      </c>
      <c r="Q397" s="8">
        <v>1</v>
      </c>
      <c r="R397" s="15" t="s">
        <v>1648</v>
      </c>
    </row>
    <row r="398" spans="1:18" customFormat="1" ht="23.65" hidden="1" thickBot="1" x14ac:dyDescent="0.5">
      <c r="A398" s="5" t="s">
        <v>694</v>
      </c>
      <c r="B398" s="4" t="s">
        <v>9</v>
      </c>
      <c r="C398" s="4" t="s">
        <v>759</v>
      </c>
      <c r="D398" s="4" t="s">
        <v>760</v>
      </c>
      <c r="K398" s="8" t="s">
        <v>1652</v>
      </c>
      <c r="L398" s="8" t="s">
        <v>2120</v>
      </c>
      <c r="M398" s="8" t="e">
        <v>#NAME?</v>
      </c>
      <c r="N398" s="8"/>
      <c r="O398" s="8" t="s">
        <v>2120</v>
      </c>
      <c r="P398" s="8" t="s">
        <v>1647</v>
      </c>
      <c r="Q398" s="8">
        <v>1</v>
      </c>
      <c r="R398" s="15" t="s">
        <v>1648</v>
      </c>
    </row>
    <row r="399" spans="1:18" ht="16.149999999999999" thickBot="1" x14ac:dyDescent="0.55000000000000004">
      <c r="A399" s="26" t="s">
        <v>694</v>
      </c>
      <c r="B399" s="25" t="s">
        <v>9</v>
      </c>
      <c r="C399" s="25" t="s">
        <v>761</v>
      </c>
      <c r="D399" s="25" t="s">
        <v>762</v>
      </c>
      <c r="E399" s="23" t="str">
        <f t="shared" ref="E399:E435" si="16">CLEAN(C399)</f>
        <v xml:space="preserve">YB32E </v>
      </c>
      <c r="K399" s="8" t="s">
        <v>1718</v>
      </c>
      <c r="L399" s="8" t="s">
        <v>2051</v>
      </c>
      <c r="M399" s="8" t="e">
        <v>#NAME?</v>
      </c>
      <c r="N399" s="8"/>
      <c r="O399" s="8" t="s">
        <v>2052</v>
      </c>
      <c r="P399" s="8" t="s">
        <v>1655</v>
      </c>
      <c r="Q399" s="8">
        <v>1</v>
      </c>
      <c r="R399" s="15" t="s">
        <v>1648</v>
      </c>
    </row>
    <row r="400" spans="1:18" ht="16.149999999999999" thickBot="1" x14ac:dyDescent="0.55000000000000004">
      <c r="A400" s="26" t="s">
        <v>694</v>
      </c>
      <c r="B400" s="25" t="s">
        <v>9</v>
      </c>
      <c r="C400" s="25" t="s">
        <v>763</v>
      </c>
      <c r="D400" s="25" t="s">
        <v>114</v>
      </c>
      <c r="E400" s="23" t="str">
        <f t="shared" si="16"/>
        <v xml:space="preserve">YC23A </v>
      </c>
      <c r="K400" s="8" t="s">
        <v>1697</v>
      </c>
      <c r="L400" s="8" t="s">
        <v>2121</v>
      </c>
      <c r="M400" s="8" t="e">
        <v>#NAME?</v>
      </c>
      <c r="N400" s="8"/>
      <c r="O400" s="8" t="s">
        <v>2122</v>
      </c>
      <c r="P400" s="8" t="s">
        <v>1655</v>
      </c>
      <c r="Q400" s="8">
        <v>1</v>
      </c>
      <c r="R400" s="15" t="s">
        <v>1648</v>
      </c>
    </row>
    <row r="401" spans="1:18" ht="16.149999999999999" thickBot="1" x14ac:dyDescent="0.55000000000000004">
      <c r="A401" s="26" t="s">
        <v>764</v>
      </c>
      <c r="B401" s="25" t="s">
        <v>9</v>
      </c>
      <c r="C401" s="25" t="s">
        <v>765</v>
      </c>
      <c r="D401" s="25" t="s">
        <v>766</v>
      </c>
      <c r="E401" s="23" t="str">
        <f t="shared" si="16"/>
        <v xml:space="preserve">VB33A </v>
      </c>
      <c r="K401" s="8" t="s">
        <v>1746</v>
      </c>
      <c r="L401" s="8" t="s">
        <v>2123</v>
      </c>
      <c r="M401" s="8" t="e">
        <v>#NAME?</v>
      </c>
      <c r="N401" s="8"/>
      <c r="O401" s="8" t="s">
        <v>2124</v>
      </c>
      <c r="P401" s="8" t="s">
        <v>1655</v>
      </c>
      <c r="Q401" s="8">
        <v>1</v>
      </c>
      <c r="R401" s="15" t="s">
        <v>1648</v>
      </c>
    </row>
    <row r="402" spans="1:18" ht="16.149999999999999" thickBot="1" x14ac:dyDescent="0.55000000000000004">
      <c r="A402" s="26" t="s">
        <v>764</v>
      </c>
      <c r="B402" s="25" t="s">
        <v>9</v>
      </c>
      <c r="C402" s="25" t="s">
        <v>767</v>
      </c>
      <c r="D402" s="25" t="s">
        <v>768</v>
      </c>
      <c r="E402" s="23" t="str">
        <f t="shared" si="16"/>
        <v xml:space="preserve">VB33F </v>
      </c>
      <c r="K402" s="8" t="s">
        <v>2100</v>
      </c>
      <c r="L402" s="8" t="s">
        <v>2125</v>
      </c>
      <c r="M402" s="8" t="e">
        <v>#NAME?</v>
      </c>
      <c r="N402" s="8"/>
      <c r="O402" s="8" t="s">
        <v>2125</v>
      </c>
      <c r="P402" s="8" t="s">
        <v>1647</v>
      </c>
      <c r="Q402" s="8">
        <v>1</v>
      </c>
      <c r="R402" s="15" t="s">
        <v>1648</v>
      </c>
    </row>
    <row r="403" spans="1:18" ht="16.149999999999999" thickBot="1" x14ac:dyDescent="0.55000000000000004">
      <c r="A403" s="26" t="s">
        <v>764</v>
      </c>
      <c r="B403" s="25" t="s">
        <v>9</v>
      </c>
      <c r="C403" s="25" t="s">
        <v>769</v>
      </c>
      <c r="D403" s="25" t="s">
        <v>770</v>
      </c>
      <c r="E403" s="23" t="str">
        <f t="shared" si="16"/>
        <v xml:space="preserve">VB33I </v>
      </c>
      <c r="K403" s="8" t="s">
        <v>1743</v>
      </c>
      <c r="L403" s="8" t="s">
        <v>2126</v>
      </c>
      <c r="M403" s="8" t="e">
        <v>#NAME?</v>
      </c>
      <c r="N403" s="8"/>
      <c r="O403" s="8" t="s">
        <v>2127</v>
      </c>
      <c r="P403" s="8" t="s">
        <v>1655</v>
      </c>
      <c r="Q403" s="8">
        <v>1</v>
      </c>
      <c r="R403" s="15" t="s">
        <v>1648</v>
      </c>
    </row>
    <row r="404" spans="1:18" ht="16.149999999999999" thickBot="1" x14ac:dyDescent="0.55000000000000004">
      <c r="A404" s="26" t="s">
        <v>764</v>
      </c>
      <c r="B404" s="25" t="s">
        <v>9</v>
      </c>
      <c r="C404" s="25" t="s">
        <v>771</v>
      </c>
      <c r="D404" s="25" t="s">
        <v>772</v>
      </c>
      <c r="E404" s="23" t="str">
        <f t="shared" si="16"/>
        <v xml:space="preserve">VB33L </v>
      </c>
      <c r="K404" s="8" t="s">
        <v>1697</v>
      </c>
      <c r="L404" s="8" t="s">
        <v>2128</v>
      </c>
      <c r="M404" s="8" t="e">
        <v>#NAME?</v>
      </c>
      <c r="N404" s="8"/>
      <c r="O404" s="8" t="s">
        <v>2129</v>
      </c>
      <c r="P404" s="8" t="s">
        <v>1655</v>
      </c>
      <c r="Q404" s="8">
        <v>1</v>
      </c>
      <c r="R404" s="15" t="s">
        <v>1648</v>
      </c>
    </row>
    <row r="405" spans="1:18" ht="16.149999999999999" thickBot="1" x14ac:dyDescent="0.55000000000000004">
      <c r="A405" s="26" t="s">
        <v>773</v>
      </c>
      <c r="B405" s="25" t="s">
        <v>9</v>
      </c>
      <c r="C405" s="25" t="s">
        <v>774</v>
      </c>
      <c r="D405" s="25" t="s">
        <v>775</v>
      </c>
      <c r="E405" s="23" t="str">
        <f t="shared" si="16"/>
        <v xml:space="preserve">IB33A </v>
      </c>
      <c r="K405" s="8" t="s">
        <v>1725</v>
      </c>
      <c r="L405" s="8" t="s">
        <v>2130</v>
      </c>
      <c r="M405" s="8" t="e">
        <v>#NAME?</v>
      </c>
      <c r="N405" s="8"/>
      <c r="O405" s="8" t="s">
        <v>2130</v>
      </c>
      <c r="P405" s="8" t="s">
        <v>1647</v>
      </c>
      <c r="Q405" s="8">
        <v>1</v>
      </c>
      <c r="R405" s="15" t="s">
        <v>1648</v>
      </c>
    </row>
    <row r="406" spans="1:18" ht="16.149999999999999" thickBot="1" x14ac:dyDescent="0.55000000000000004">
      <c r="A406" s="26" t="s">
        <v>773</v>
      </c>
      <c r="B406" s="25" t="s">
        <v>9</v>
      </c>
      <c r="C406" s="25" t="s">
        <v>776</v>
      </c>
      <c r="D406" s="25" t="s">
        <v>777</v>
      </c>
      <c r="E406" s="23" t="str">
        <f t="shared" si="16"/>
        <v xml:space="preserve">IB33F </v>
      </c>
      <c r="K406" s="8" t="s">
        <v>1708</v>
      </c>
      <c r="L406" s="8" t="s">
        <v>2131</v>
      </c>
      <c r="M406" s="8" t="e">
        <v>#NAME?</v>
      </c>
      <c r="N406" s="8"/>
      <c r="O406" s="8" t="s">
        <v>2131</v>
      </c>
      <c r="P406" s="8" t="s">
        <v>1647</v>
      </c>
      <c r="Q406" s="8">
        <v>1</v>
      </c>
      <c r="R406" s="15" t="s">
        <v>1648</v>
      </c>
    </row>
    <row r="407" spans="1:18" ht="16.149999999999999" thickBot="1" x14ac:dyDescent="0.55000000000000004">
      <c r="A407" s="26" t="s">
        <v>773</v>
      </c>
      <c r="B407" s="25" t="s">
        <v>9</v>
      </c>
      <c r="C407" s="25" t="s">
        <v>778</v>
      </c>
      <c r="D407" s="25" t="s">
        <v>779</v>
      </c>
      <c r="E407" s="23" t="str">
        <f t="shared" si="16"/>
        <v xml:space="preserve">IB33L </v>
      </c>
      <c r="K407" s="8" t="s">
        <v>1694</v>
      </c>
      <c r="L407" s="8" t="s">
        <v>2132</v>
      </c>
      <c r="M407" s="8" t="e">
        <v>#NAME?</v>
      </c>
      <c r="N407" s="8"/>
      <c r="O407" s="8" t="s">
        <v>2132</v>
      </c>
      <c r="P407" s="8" t="s">
        <v>1647</v>
      </c>
      <c r="Q407" s="8">
        <v>1</v>
      </c>
      <c r="R407" s="15" t="s">
        <v>1648</v>
      </c>
    </row>
    <row r="408" spans="1:18" ht="16.149999999999999" thickBot="1" x14ac:dyDescent="0.55000000000000004">
      <c r="A408" s="26" t="s">
        <v>773</v>
      </c>
      <c r="B408" s="25" t="s">
        <v>9</v>
      </c>
      <c r="C408" s="25" t="s">
        <v>780</v>
      </c>
      <c r="D408" s="25" t="s">
        <v>534</v>
      </c>
      <c r="E408" s="23" t="str">
        <f t="shared" si="16"/>
        <v xml:space="preserve">IB33V </v>
      </c>
      <c r="K408" s="8" t="s">
        <v>2020</v>
      </c>
      <c r="L408" s="8" t="s">
        <v>2133</v>
      </c>
      <c r="M408" s="8" t="e">
        <v>#NAME?</v>
      </c>
      <c r="N408" s="8"/>
      <c r="O408" s="8" t="s">
        <v>2134</v>
      </c>
      <c r="P408" s="8" t="s">
        <v>1655</v>
      </c>
      <c r="Q408" s="8">
        <v>1</v>
      </c>
      <c r="R408" s="15" t="s">
        <v>1648</v>
      </c>
    </row>
    <row r="409" spans="1:18" ht="16.149999999999999" thickBot="1" x14ac:dyDescent="0.55000000000000004">
      <c r="A409" s="26" t="s">
        <v>781</v>
      </c>
      <c r="B409" s="25" t="s">
        <v>9</v>
      </c>
      <c r="C409" s="25" t="s">
        <v>782</v>
      </c>
      <c r="D409" s="25" t="s">
        <v>47</v>
      </c>
      <c r="E409" s="23" t="str">
        <f t="shared" si="16"/>
        <v xml:space="preserve">LB33A </v>
      </c>
      <c r="K409" s="8" t="s">
        <v>1649</v>
      </c>
      <c r="L409" s="8" t="s">
        <v>2135</v>
      </c>
      <c r="M409" s="8" t="e">
        <v>#NAME?</v>
      </c>
      <c r="N409" s="8"/>
      <c r="O409" s="8" t="s">
        <v>2135</v>
      </c>
      <c r="P409" s="8" t="s">
        <v>1647</v>
      </c>
      <c r="Q409" s="8">
        <v>1</v>
      </c>
      <c r="R409" s="15" t="s">
        <v>1648</v>
      </c>
    </row>
    <row r="410" spans="1:18" ht="16.149999999999999" thickBot="1" x14ac:dyDescent="0.55000000000000004">
      <c r="A410" s="26" t="s">
        <v>781</v>
      </c>
      <c r="B410" s="25" t="s">
        <v>9</v>
      </c>
      <c r="C410" s="25" t="s">
        <v>783</v>
      </c>
      <c r="D410" s="25" t="s">
        <v>784</v>
      </c>
      <c r="E410" s="23" t="str">
        <f t="shared" si="16"/>
        <v xml:space="preserve">LB33F </v>
      </c>
      <c r="K410" s="8" t="s">
        <v>1746</v>
      </c>
      <c r="L410" s="8" t="s">
        <v>2128</v>
      </c>
      <c r="M410" s="8" t="e">
        <v>#NAME?</v>
      </c>
      <c r="N410" s="8"/>
      <c r="O410" s="8" t="s">
        <v>2128</v>
      </c>
      <c r="P410" s="8" t="s">
        <v>1647</v>
      </c>
      <c r="Q410" s="8">
        <v>1</v>
      </c>
      <c r="R410" s="15" t="s">
        <v>1648</v>
      </c>
    </row>
    <row r="411" spans="1:18" ht="16.149999999999999" thickBot="1" x14ac:dyDescent="0.55000000000000004">
      <c r="A411" s="26" t="s">
        <v>781</v>
      </c>
      <c r="B411" s="25" t="s">
        <v>9</v>
      </c>
      <c r="C411" s="25" t="s">
        <v>785</v>
      </c>
      <c r="D411" s="25" t="s">
        <v>587</v>
      </c>
      <c r="E411" s="23" t="str">
        <f t="shared" si="16"/>
        <v xml:space="preserve">LB33I </v>
      </c>
      <c r="K411" s="8" t="s">
        <v>1652</v>
      </c>
      <c r="L411" s="8" t="s">
        <v>2136</v>
      </c>
      <c r="M411" s="8" t="e">
        <v>#NAME?</v>
      </c>
      <c r="N411" s="8"/>
      <c r="O411" s="8" t="s">
        <v>2137</v>
      </c>
      <c r="P411" s="8" t="s">
        <v>1655</v>
      </c>
      <c r="Q411" s="8">
        <v>1</v>
      </c>
      <c r="R411" s="15" t="s">
        <v>1648</v>
      </c>
    </row>
    <row r="412" spans="1:18" ht="16.149999999999999" thickBot="1" x14ac:dyDescent="0.55000000000000004">
      <c r="A412" s="21" t="s">
        <v>781</v>
      </c>
      <c r="B412" s="22" t="s">
        <v>9</v>
      </c>
      <c r="C412" s="22" t="s">
        <v>786</v>
      </c>
      <c r="D412" s="22" t="s">
        <v>787</v>
      </c>
      <c r="E412" s="23" t="str">
        <f t="shared" si="16"/>
        <v xml:space="preserve">LB33V </v>
      </c>
      <c r="K412" s="8" t="s">
        <v>1649</v>
      </c>
      <c r="L412" s="8" t="s">
        <v>1832</v>
      </c>
      <c r="M412" s="8" t="e">
        <v>#NAME?</v>
      </c>
      <c r="N412" s="8"/>
      <c r="O412" s="8" t="s">
        <v>1832</v>
      </c>
      <c r="P412" s="8" t="s">
        <v>1647</v>
      </c>
      <c r="Q412" s="8">
        <v>1</v>
      </c>
      <c r="R412" s="15" t="s">
        <v>1648</v>
      </c>
    </row>
    <row r="413" spans="1:18" ht="16.149999999999999" thickBot="1" x14ac:dyDescent="0.55000000000000004">
      <c r="A413" s="26" t="s">
        <v>788</v>
      </c>
      <c r="B413" s="25" t="s">
        <v>9</v>
      </c>
      <c r="C413" s="25" t="s">
        <v>789</v>
      </c>
      <c r="D413" s="25" t="s">
        <v>790</v>
      </c>
      <c r="E413" s="23" t="str">
        <f t="shared" si="16"/>
        <v xml:space="preserve">FB33A </v>
      </c>
      <c r="K413" s="8" t="s">
        <v>1697</v>
      </c>
      <c r="L413" s="8" t="s">
        <v>2138</v>
      </c>
      <c r="M413" s="8" t="e">
        <v>#NAME?</v>
      </c>
      <c r="N413" s="8"/>
      <c r="O413" s="8" t="s">
        <v>2139</v>
      </c>
      <c r="P413" s="8" t="s">
        <v>1655</v>
      </c>
      <c r="Q413" s="8">
        <v>1</v>
      </c>
      <c r="R413" s="15" t="s">
        <v>1648</v>
      </c>
    </row>
    <row r="414" spans="1:18" ht="16.149999999999999" thickBot="1" x14ac:dyDescent="0.55000000000000004">
      <c r="A414" s="26" t="s">
        <v>788</v>
      </c>
      <c r="B414" s="25" t="s">
        <v>9</v>
      </c>
      <c r="C414" s="25" t="s">
        <v>791</v>
      </c>
      <c r="D414" s="25" t="s">
        <v>792</v>
      </c>
      <c r="E414" s="23" t="str">
        <f t="shared" si="16"/>
        <v xml:space="preserve">FB33I </v>
      </c>
      <c r="K414" s="8" t="s">
        <v>1697</v>
      </c>
      <c r="L414" s="8" t="s">
        <v>2140</v>
      </c>
      <c r="M414" s="8" t="e">
        <v>#NAME?</v>
      </c>
      <c r="N414" s="8"/>
      <c r="O414" s="8" t="s">
        <v>2140</v>
      </c>
      <c r="P414" s="8" t="s">
        <v>1647</v>
      </c>
      <c r="Q414" s="8">
        <v>1</v>
      </c>
      <c r="R414" s="15" t="s">
        <v>1648</v>
      </c>
    </row>
    <row r="415" spans="1:18" ht="16.149999999999999" thickBot="1" x14ac:dyDescent="0.55000000000000004">
      <c r="A415" s="26" t="s">
        <v>788</v>
      </c>
      <c r="B415" s="25" t="s">
        <v>9</v>
      </c>
      <c r="C415" s="25" t="s">
        <v>793</v>
      </c>
      <c r="D415" s="25" t="s">
        <v>794</v>
      </c>
      <c r="E415" s="23" t="str">
        <f t="shared" si="16"/>
        <v xml:space="preserve">FB33L </v>
      </c>
      <c r="K415" s="8" t="s">
        <v>1746</v>
      </c>
      <c r="L415" s="8" t="s">
        <v>1688</v>
      </c>
      <c r="M415" s="8" t="e">
        <v>#NAME?</v>
      </c>
      <c r="N415" s="8"/>
      <c r="O415" s="8" t="s">
        <v>2141</v>
      </c>
      <c r="P415" s="8" t="s">
        <v>1655</v>
      </c>
      <c r="Q415" s="8">
        <v>1</v>
      </c>
      <c r="R415" s="15" t="s">
        <v>1648</v>
      </c>
    </row>
    <row r="416" spans="1:18" ht="16.149999999999999" thickBot="1" x14ac:dyDescent="0.55000000000000004">
      <c r="A416" s="26" t="s">
        <v>788</v>
      </c>
      <c r="B416" s="25" t="s">
        <v>9</v>
      </c>
      <c r="C416" s="25" t="s">
        <v>795</v>
      </c>
      <c r="D416" s="25" t="s">
        <v>796</v>
      </c>
      <c r="E416" s="23" t="str">
        <f t="shared" si="16"/>
        <v xml:space="preserve">FB33V </v>
      </c>
      <c r="K416" s="8" t="s">
        <v>1743</v>
      </c>
      <c r="L416" s="8" t="s">
        <v>2142</v>
      </c>
      <c r="M416" s="8" t="e">
        <v>#NAME?</v>
      </c>
      <c r="N416" s="8"/>
      <c r="O416" s="8" t="s">
        <v>2143</v>
      </c>
      <c r="P416" s="8" t="s">
        <v>1655</v>
      </c>
      <c r="Q416" s="8">
        <v>1</v>
      </c>
      <c r="R416" s="15" t="s">
        <v>1648</v>
      </c>
    </row>
    <row r="417" spans="1:18" ht="16.149999999999999" thickBot="1" x14ac:dyDescent="0.55000000000000004">
      <c r="A417" s="26" t="s">
        <v>797</v>
      </c>
      <c r="B417" s="25" t="s">
        <v>4</v>
      </c>
      <c r="C417" s="25" t="s">
        <v>415</v>
      </c>
      <c r="D417" s="25" t="s">
        <v>798</v>
      </c>
      <c r="E417" s="23" t="str">
        <f t="shared" si="16"/>
        <v xml:space="preserve">NC93A </v>
      </c>
      <c r="K417" s="8" t="s">
        <v>1649</v>
      </c>
      <c r="L417" s="8" t="s">
        <v>1892</v>
      </c>
      <c r="M417" s="8" t="e">
        <v>#NAME?</v>
      </c>
      <c r="N417" s="8"/>
      <c r="O417" s="8" t="s">
        <v>1892</v>
      </c>
      <c r="P417" s="8" t="s">
        <v>1647</v>
      </c>
      <c r="Q417" s="8">
        <v>1</v>
      </c>
      <c r="R417" s="15" t="s">
        <v>1648</v>
      </c>
    </row>
    <row r="418" spans="1:18" ht="16.149999999999999" thickBot="1" x14ac:dyDescent="0.55000000000000004">
      <c r="A418" s="26" t="s">
        <v>797</v>
      </c>
      <c r="B418" s="25" t="s">
        <v>31</v>
      </c>
      <c r="C418" s="25" t="s">
        <v>799</v>
      </c>
      <c r="D418" s="25" t="s">
        <v>800</v>
      </c>
      <c r="E418" s="23" t="str">
        <f t="shared" si="16"/>
        <v xml:space="preserve">GD54P </v>
      </c>
      <c r="K418" s="8" t="s">
        <v>1718</v>
      </c>
      <c r="L418" s="8" t="s">
        <v>2144</v>
      </c>
      <c r="M418" s="8" t="e">
        <v>#NAME?</v>
      </c>
      <c r="N418" s="8"/>
      <c r="O418" s="8" t="s">
        <v>2083</v>
      </c>
      <c r="P418" s="8" t="s">
        <v>1655</v>
      </c>
      <c r="Q418" s="8">
        <v>1</v>
      </c>
      <c r="R418" s="15" t="s">
        <v>1648</v>
      </c>
    </row>
    <row r="419" spans="1:18" ht="16.149999999999999" thickBot="1" x14ac:dyDescent="0.55000000000000004">
      <c r="A419" s="26" t="s">
        <v>797</v>
      </c>
      <c r="B419" s="25" t="s">
        <v>31</v>
      </c>
      <c r="C419" s="25" t="s">
        <v>801</v>
      </c>
      <c r="D419" s="25" t="s">
        <v>802</v>
      </c>
      <c r="E419" s="23" t="str">
        <f t="shared" si="16"/>
        <v xml:space="preserve">ND56A </v>
      </c>
      <c r="K419" s="8" t="s">
        <v>1708</v>
      </c>
      <c r="L419" s="8" t="s">
        <v>2145</v>
      </c>
      <c r="M419" s="8" t="e">
        <v>#NAME?</v>
      </c>
      <c r="N419" s="8"/>
      <c r="O419" s="8" t="s">
        <v>2145</v>
      </c>
      <c r="P419" s="8" t="s">
        <v>1647</v>
      </c>
      <c r="Q419" s="8">
        <v>1</v>
      </c>
      <c r="R419" s="15" t="s">
        <v>1648</v>
      </c>
    </row>
    <row r="420" spans="1:18" ht="16.149999999999999" thickBot="1" x14ac:dyDescent="0.55000000000000004">
      <c r="A420" s="26" t="s">
        <v>797</v>
      </c>
      <c r="B420" s="25" t="s">
        <v>31</v>
      </c>
      <c r="C420" s="25" t="s">
        <v>803</v>
      </c>
      <c r="D420" s="25" t="s">
        <v>804</v>
      </c>
      <c r="E420" s="23" t="str">
        <f t="shared" si="16"/>
        <v xml:space="preserve">SD53P </v>
      </c>
      <c r="K420" s="8" t="s">
        <v>1652</v>
      </c>
      <c r="L420" s="8" t="s">
        <v>2146</v>
      </c>
      <c r="M420" s="8" t="e">
        <v>#NAME?</v>
      </c>
      <c r="N420" s="8"/>
      <c r="O420" s="8" t="s">
        <v>2147</v>
      </c>
      <c r="P420" s="8" t="s">
        <v>1655</v>
      </c>
      <c r="Q420" s="8">
        <v>1</v>
      </c>
      <c r="R420" s="15" t="s">
        <v>1648</v>
      </c>
    </row>
    <row r="421" spans="1:18" ht="16.149999999999999" thickBot="1" x14ac:dyDescent="0.55000000000000004">
      <c r="A421" s="26" t="s">
        <v>797</v>
      </c>
      <c r="B421" s="25" t="s">
        <v>31</v>
      </c>
      <c r="C421" s="25" t="s">
        <v>805</v>
      </c>
      <c r="D421" s="25" t="s">
        <v>806</v>
      </c>
      <c r="E421" s="23" t="str">
        <f t="shared" si="16"/>
        <v xml:space="preserve">WD52P </v>
      </c>
      <c r="K421" s="16" t="s">
        <v>1710</v>
      </c>
      <c r="L421" s="16" t="s">
        <v>2148</v>
      </c>
      <c r="M421" s="8" t="e">
        <v>#NAME?</v>
      </c>
      <c r="N421" s="8"/>
      <c r="O421" s="16" t="s">
        <v>2148</v>
      </c>
      <c r="P421" s="8" t="s">
        <v>1647</v>
      </c>
      <c r="Q421" s="16" t="s">
        <v>1712</v>
      </c>
      <c r="R421" s="16" t="s">
        <v>1648</v>
      </c>
    </row>
    <row r="422" spans="1:18" ht="16.149999999999999" thickBot="1" x14ac:dyDescent="0.55000000000000004">
      <c r="A422" s="26" t="s">
        <v>797</v>
      </c>
      <c r="B422" s="25" t="s">
        <v>31</v>
      </c>
      <c r="C422" s="25" t="s">
        <v>807</v>
      </c>
      <c r="D422" s="25" t="s">
        <v>808</v>
      </c>
      <c r="E422" s="23" t="str">
        <f t="shared" si="16"/>
        <v xml:space="preserve">YD101P </v>
      </c>
      <c r="K422" s="8" t="s">
        <v>1652</v>
      </c>
      <c r="L422" s="8" t="s">
        <v>2149</v>
      </c>
      <c r="M422" s="8" t="e">
        <v>#NAME?</v>
      </c>
      <c r="N422" s="8"/>
      <c r="O422" s="8" t="s">
        <v>2149</v>
      </c>
      <c r="P422" s="8" t="s">
        <v>1647</v>
      </c>
      <c r="Q422" s="8">
        <v>1</v>
      </c>
      <c r="R422" s="15" t="s">
        <v>1648</v>
      </c>
    </row>
    <row r="423" spans="1:18" ht="16.149999999999999" thickBot="1" x14ac:dyDescent="0.55000000000000004">
      <c r="A423" s="26" t="s">
        <v>797</v>
      </c>
      <c r="B423" s="25" t="s">
        <v>809</v>
      </c>
      <c r="C423" s="25" t="s">
        <v>810</v>
      </c>
      <c r="D423" s="25" t="s">
        <v>802</v>
      </c>
      <c r="E423" s="23" t="str">
        <f t="shared" si="16"/>
        <v xml:space="preserve">TD61E </v>
      </c>
      <c r="K423" s="8" t="s">
        <v>1677</v>
      </c>
      <c r="L423" s="8" t="s">
        <v>2150</v>
      </c>
      <c r="M423" s="8" t="e">
        <v>#NAME?</v>
      </c>
      <c r="N423" s="8"/>
      <c r="O423" s="8" t="s">
        <v>2150</v>
      </c>
      <c r="P423" s="8" t="s">
        <v>1647</v>
      </c>
      <c r="Q423" s="8">
        <v>1</v>
      </c>
      <c r="R423" s="15" t="s">
        <v>1648</v>
      </c>
    </row>
    <row r="424" spans="1:18" ht="16.149999999999999" thickBot="1" x14ac:dyDescent="0.55000000000000004">
      <c r="A424" s="26" t="s">
        <v>811</v>
      </c>
      <c r="B424" s="25" t="s">
        <v>31</v>
      </c>
      <c r="C424" s="25" t="s">
        <v>32</v>
      </c>
      <c r="D424" s="25" t="s">
        <v>812</v>
      </c>
      <c r="E424" s="23" t="str">
        <f t="shared" si="16"/>
        <v xml:space="preserve">AA158G </v>
      </c>
      <c r="K424" s="8" t="s">
        <v>1718</v>
      </c>
      <c r="L424" s="8" t="s">
        <v>2115</v>
      </c>
      <c r="M424" s="8" t="e">
        <v>#NAME?</v>
      </c>
      <c r="N424" s="8"/>
      <c r="O424" s="8" t="s">
        <v>2051</v>
      </c>
      <c r="P424" s="8" t="s">
        <v>1655</v>
      </c>
      <c r="Q424" s="8">
        <v>1</v>
      </c>
      <c r="R424" s="15" t="s">
        <v>1648</v>
      </c>
    </row>
    <row r="425" spans="1:18" ht="16.149999999999999" thickBot="1" x14ac:dyDescent="0.55000000000000004">
      <c r="A425" s="26" t="s">
        <v>811</v>
      </c>
      <c r="B425" s="25" t="s">
        <v>31</v>
      </c>
      <c r="C425" s="25" t="s">
        <v>813</v>
      </c>
      <c r="D425" s="25" t="s">
        <v>814</v>
      </c>
      <c r="E425" s="23" t="str">
        <f t="shared" si="16"/>
        <v xml:space="preserve">EA161A </v>
      </c>
      <c r="K425" s="8" t="s">
        <v>1652</v>
      </c>
      <c r="L425" s="8" t="s">
        <v>2151</v>
      </c>
      <c r="M425" s="8" t="e">
        <v>#NAME?</v>
      </c>
      <c r="N425" s="8"/>
      <c r="O425" s="8" t="s">
        <v>2151</v>
      </c>
      <c r="P425" s="8" t="s">
        <v>1647</v>
      </c>
      <c r="Q425" s="8">
        <v>1</v>
      </c>
      <c r="R425" s="15" t="s">
        <v>1648</v>
      </c>
    </row>
    <row r="426" spans="1:18" ht="16.149999999999999" thickBot="1" x14ac:dyDescent="0.55000000000000004">
      <c r="A426" s="26" t="s">
        <v>811</v>
      </c>
      <c r="B426" s="25" t="s">
        <v>31</v>
      </c>
      <c r="C426" s="25" t="s">
        <v>815</v>
      </c>
      <c r="D426" s="25" t="s">
        <v>816</v>
      </c>
      <c r="E426" s="23" t="str">
        <f t="shared" si="16"/>
        <v xml:space="preserve">ND51A </v>
      </c>
      <c r="K426" s="8" t="s">
        <v>1879</v>
      </c>
      <c r="L426" s="8" t="s">
        <v>2152</v>
      </c>
      <c r="M426" s="8" t="e">
        <v>#NAME?</v>
      </c>
      <c r="N426" s="8"/>
      <c r="O426" s="8" t="s">
        <v>2152</v>
      </c>
      <c r="P426" s="8" t="s">
        <v>1647</v>
      </c>
      <c r="Q426" s="8">
        <v>1</v>
      </c>
      <c r="R426" s="15" t="s">
        <v>1648</v>
      </c>
    </row>
    <row r="427" spans="1:18" ht="16.149999999999999" thickBot="1" x14ac:dyDescent="0.55000000000000004">
      <c r="A427" s="26" t="s">
        <v>811</v>
      </c>
      <c r="B427" s="25" t="s">
        <v>31</v>
      </c>
      <c r="C427" s="25" t="s">
        <v>817</v>
      </c>
      <c r="D427" s="25" t="s">
        <v>816</v>
      </c>
      <c r="E427" s="23" t="str">
        <f t="shared" si="16"/>
        <v xml:space="preserve">RA157A </v>
      </c>
      <c r="K427" s="8" t="s">
        <v>1725</v>
      </c>
      <c r="L427" s="8" t="s">
        <v>2153</v>
      </c>
      <c r="M427" s="8" t="e">
        <v>#NAME?</v>
      </c>
      <c r="N427" s="8"/>
      <c r="O427" s="8" t="s">
        <v>2153</v>
      </c>
      <c r="P427" s="8" t="s">
        <v>1647</v>
      </c>
      <c r="Q427" s="8">
        <v>1</v>
      </c>
      <c r="R427" s="15" t="s">
        <v>1648</v>
      </c>
    </row>
    <row r="428" spans="1:18" ht="16.149999999999999" thickBot="1" x14ac:dyDescent="0.55000000000000004">
      <c r="A428" s="26" t="s">
        <v>811</v>
      </c>
      <c r="B428" s="25" t="s">
        <v>31</v>
      </c>
      <c r="C428" s="25" t="s">
        <v>818</v>
      </c>
      <c r="D428" s="25" t="s">
        <v>819</v>
      </c>
      <c r="E428" s="23" t="str">
        <f t="shared" si="16"/>
        <v xml:space="preserve">TD30A </v>
      </c>
      <c r="K428" s="8" t="s">
        <v>1697</v>
      </c>
      <c r="L428" s="8" t="s">
        <v>2154</v>
      </c>
      <c r="M428" s="8" t="e">
        <v>#NAME?</v>
      </c>
      <c r="N428" s="8"/>
      <c r="O428" s="8" t="s">
        <v>2155</v>
      </c>
      <c r="P428" s="8" t="s">
        <v>1655</v>
      </c>
      <c r="Q428" s="8">
        <v>1</v>
      </c>
      <c r="R428" s="15" t="s">
        <v>1648</v>
      </c>
    </row>
    <row r="429" spans="1:18" ht="16.149999999999999" thickBot="1" x14ac:dyDescent="0.55000000000000004">
      <c r="A429" s="26" t="s">
        <v>811</v>
      </c>
      <c r="B429" s="25" t="s">
        <v>76</v>
      </c>
      <c r="C429" s="25" t="s">
        <v>820</v>
      </c>
      <c r="D429" s="25" t="s">
        <v>821</v>
      </c>
      <c r="E429" s="23" t="str">
        <f t="shared" si="16"/>
        <v xml:space="preserve">RA151A </v>
      </c>
      <c r="K429" s="8" t="s">
        <v>1697</v>
      </c>
      <c r="L429" s="8" t="s">
        <v>2156</v>
      </c>
      <c r="M429" s="8" t="e">
        <v>#NAME?</v>
      </c>
      <c r="N429" s="8"/>
      <c r="O429" s="8" t="s">
        <v>2157</v>
      </c>
      <c r="P429" s="8" t="s">
        <v>1655</v>
      </c>
      <c r="Q429" s="8">
        <v>1</v>
      </c>
      <c r="R429" s="15" t="s">
        <v>1648</v>
      </c>
    </row>
    <row r="430" spans="1:18" ht="16.149999999999999" thickBot="1" x14ac:dyDescent="0.55000000000000004">
      <c r="A430" s="26" t="s">
        <v>811</v>
      </c>
      <c r="B430" s="25" t="s">
        <v>809</v>
      </c>
      <c r="C430" s="25" t="s">
        <v>822</v>
      </c>
      <c r="D430" s="25" t="s">
        <v>816</v>
      </c>
      <c r="E430" s="23" t="str">
        <f t="shared" si="16"/>
        <v xml:space="preserve">SD94A </v>
      </c>
      <c r="K430" s="16" t="s">
        <v>1710</v>
      </c>
      <c r="L430" s="16" t="s">
        <v>2158</v>
      </c>
      <c r="M430" s="8" t="e">
        <v>#NAME?</v>
      </c>
      <c r="N430" s="8"/>
      <c r="O430" s="16" t="s">
        <v>2158</v>
      </c>
      <c r="P430" s="8" t="s">
        <v>1647</v>
      </c>
      <c r="Q430" s="16" t="s">
        <v>1712</v>
      </c>
      <c r="R430" s="16" t="s">
        <v>1648</v>
      </c>
    </row>
    <row r="431" spans="1:18" ht="16.149999999999999" thickBot="1" x14ac:dyDescent="0.55000000000000004">
      <c r="A431" s="26" t="s">
        <v>811</v>
      </c>
      <c r="B431" s="25" t="s">
        <v>81</v>
      </c>
      <c r="C431" s="25" t="s">
        <v>823</v>
      </c>
      <c r="D431" s="25" t="s">
        <v>190</v>
      </c>
      <c r="E431" s="23" t="str">
        <f t="shared" si="16"/>
        <v xml:space="preserve">NE26A </v>
      </c>
      <c r="K431" s="8" t="s">
        <v>1652</v>
      </c>
      <c r="L431" s="8" t="s">
        <v>2159</v>
      </c>
      <c r="M431" s="8" t="e">
        <v>#NAME?</v>
      </c>
      <c r="N431" s="8"/>
      <c r="O431" s="8" t="s">
        <v>2159</v>
      </c>
      <c r="P431" s="8" t="s">
        <v>1647</v>
      </c>
      <c r="Q431" s="8">
        <v>1</v>
      </c>
      <c r="R431" s="15" t="s">
        <v>1648</v>
      </c>
    </row>
    <row r="432" spans="1:18" ht="16.149999999999999" thickBot="1" x14ac:dyDescent="0.55000000000000004">
      <c r="A432" s="26" t="s">
        <v>811</v>
      </c>
      <c r="B432" s="25" t="s">
        <v>81</v>
      </c>
      <c r="C432" s="25" t="s">
        <v>824</v>
      </c>
      <c r="D432" s="25" t="s">
        <v>825</v>
      </c>
      <c r="E432" s="23" t="str">
        <f t="shared" si="16"/>
        <v xml:space="preserve">QC9A </v>
      </c>
      <c r="K432" s="8" t="s">
        <v>1652</v>
      </c>
      <c r="L432" s="8" t="s">
        <v>2106</v>
      </c>
      <c r="M432" s="8" t="e">
        <v>#NAME?</v>
      </c>
      <c r="N432" s="8"/>
      <c r="O432" s="8" t="s">
        <v>2106</v>
      </c>
      <c r="P432" s="8" t="s">
        <v>1647</v>
      </c>
      <c r="Q432" s="8">
        <v>1</v>
      </c>
      <c r="R432" s="15" t="s">
        <v>1648</v>
      </c>
    </row>
    <row r="433" spans="1:18" ht="16.149999999999999" thickBot="1" x14ac:dyDescent="0.55000000000000004">
      <c r="A433" s="26" t="s">
        <v>826</v>
      </c>
      <c r="B433" s="25" t="s">
        <v>4</v>
      </c>
      <c r="C433" s="25" t="s">
        <v>827</v>
      </c>
      <c r="D433" s="25" t="s">
        <v>234</v>
      </c>
      <c r="E433" s="23" t="str">
        <f t="shared" si="16"/>
        <v xml:space="preserve">FC52A </v>
      </c>
      <c r="K433" s="8" t="s">
        <v>1967</v>
      </c>
      <c r="L433" s="8" t="s">
        <v>1946</v>
      </c>
      <c r="M433" s="8" t="e">
        <v>#NAME?</v>
      </c>
      <c r="N433" s="8"/>
      <c r="O433" s="8" t="s">
        <v>1946</v>
      </c>
      <c r="P433" s="8" t="s">
        <v>1647</v>
      </c>
      <c r="Q433" s="8">
        <v>2</v>
      </c>
      <c r="R433" s="12" t="s">
        <v>1648</v>
      </c>
    </row>
    <row r="434" spans="1:18" ht="16.149999999999999" thickBot="1" x14ac:dyDescent="0.55000000000000004">
      <c r="A434" s="26" t="s">
        <v>826</v>
      </c>
      <c r="B434" s="25" t="s">
        <v>4</v>
      </c>
      <c r="C434" s="25" t="s">
        <v>828</v>
      </c>
      <c r="D434" s="25" t="s">
        <v>234</v>
      </c>
      <c r="E434" s="23" t="str">
        <f t="shared" si="16"/>
        <v xml:space="preserve">FC52E </v>
      </c>
      <c r="K434" s="8" t="s">
        <v>1811</v>
      </c>
      <c r="L434" s="8" t="s">
        <v>2160</v>
      </c>
      <c r="M434" s="8" t="e">
        <v>#NAME?</v>
      </c>
      <c r="N434" s="8"/>
      <c r="O434" s="8" t="s">
        <v>2161</v>
      </c>
      <c r="P434" s="8" t="s">
        <v>1655</v>
      </c>
      <c r="Q434" s="8">
        <v>1</v>
      </c>
      <c r="R434" s="15" t="s">
        <v>1648</v>
      </c>
    </row>
    <row r="435" spans="1:18" ht="16.149999999999999" thickBot="1" x14ac:dyDescent="0.55000000000000004">
      <c r="A435" s="26" t="s">
        <v>826</v>
      </c>
      <c r="B435" s="25" t="s">
        <v>9</v>
      </c>
      <c r="C435" s="25" t="s">
        <v>829</v>
      </c>
      <c r="D435" s="25" t="s">
        <v>234</v>
      </c>
      <c r="E435" s="23" t="str">
        <f t="shared" si="16"/>
        <v xml:space="preserve">VC15E </v>
      </c>
      <c r="K435" s="8" t="s">
        <v>1649</v>
      </c>
      <c r="L435" s="8" t="s">
        <v>2162</v>
      </c>
      <c r="M435" s="8" t="e">
        <v>#NAME?</v>
      </c>
      <c r="N435" s="8"/>
      <c r="O435" s="8" t="s">
        <v>2162</v>
      </c>
      <c r="P435" s="8" t="s">
        <v>1647</v>
      </c>
      <c r="Q435" s="8">
        <v>1</v>
      </c>
      <c r="R435" s="15" t="s">
        <v>1648</v>
      </c>
    </row>
    <row r="436" spans="1:18" customFormat="1" ht="23.65" hidden="1" thickBot="1" x14ac:dyDescent="0.5">
      <c r="A436" s="5" t="s">
        <v>830</v>
      </c>
      <c r="B436" s="4" t="s">
        <v>561</v>
      </c>
      <c r="C436" s="4" t="s">
        <v>831</v>
      </c>
      <c r="D436" s="4" t="s">
        <v>832</v>
      </c>
      <c r="K436" s="8" t="s">
        <v>1649</v>
      </c>
      <c r="L436" s="8" t="s">
        <v>2163</v>
      </c>
      <c r="M436" s="8" t="e">
        <v>#NAME?</v>
      </c>
      <c r="N436" s="8"/>
      <c r="O436" s="8" t="s">
        <v>2163</v>
      </c>
      <c r="P436" s="8" t="s">
        <v>1647</v>
      </c>
      <c r="Q436" s="8">
        <v>1</v>
      </c>
      <c r="R436" s="15" t="s">
        <v>1648</v>
      </c>
    </row>
    <row r="437" spans="1:18" ht="16.149999999999999" thickBot="1" x14ac:dyDescent="0.55000000000000004">
      <c r="A437" s="26" t="s">
        <v>830</v>
      </c>
      <c r="B437" s="25" t="s">
        <v>561</v>
      </c>
      <c r="C437" s="25" t="s">
        <v>833</v>
      </c>
      <c r="D437" s="25" t="s">
        <v>834</v>
      </c>
      <c r="E437" s="23" t="str">
        <f t="shared" ref="E437:E468" si="17">CLEAN(C437)</f>
        <v xml:space="preserve">YL52E </v>
      </c>
      <c r="K437" s="8" t="s">
        <v>1708</v>
      </c>
      <c r="L437" s="8" t="s">
        <v>2164</v>
      </c>
      <c r="M437" s="8" t="e">
        <v>#NAME?</v>
      </c>
      <c r="N437" s="8"/>
      <c r="O437" s="8" t="s">
        <v>2164</v>
      </c>
      <c r="P437" s="8" t="s">
        <v>1647</v>
      </c>
      <c r="Q437" s="8">
        <v>1</v>
      </c>
      <c r="R437" s="15" t="s">
        <v>1648</v>
      </c>
    </row>
    <row r="438" spans="1:18" ht="16.149999999999999" thickBot="1" x14ac:dyDescent="0.55000000000000004">
      <c r="A438" s="26" t="s">
        <v>835</v>
      </c>
      <c r="B438" s="25" t="s">
        <v>542</v>
      </c>
      <c r="C438" s="25" t="s">
        <v>836</v>
      </c>
      <c r="D438" s="25" t="s">
        <v>837</v>
      </c>
      <c r="E438" s="23" t="str">
        <f t="shared" si="17"/>
        <v xml:space="preserve">DH31E </v>
      </c>
      <c r="K438" s="8" t="s">
        <v>2020</v>
      </c>
      <c r="L438" s="8" t="s">
        <v>2165</v>
      </c>
      <c r="M438" s="8" t="e">
        <v>#NAME?</v>
      </c>
      <c r="N438" s="8"/>
      <c r="O438" s="8" t="s">
        <v>2166</v>
      </c>
      <c r="P438" s="8" t="s">
        <v>1655</v>
      </c>
      <c r="Q438" s="8">
        <v>1</v>
      </c>
      <c r="R438" s="15" t="s">
        <v>1648</v>
      </c>
    </row>
    <row r="439" spans="1:18" ht="16.149999999999999" thickBot="1" x14ac:dyDescent="0.55000000000000004">
      <c r="A439" s="26" t="s">
        <v>835</v>
      </c>
      <c r="B439" s="25" t="s">
        <v>561</v>
      </c>
      <c r="C439" s="25" t="s">
        <v>838</v>
      </c>
      <c r="D439" s="25" t="s">
        <v>839</v>
      </c>
      <c r="E439" s="23" t="str">
        <f t="shared" si="17"/>
        <v xml:space="preserve">YL30K </v>
      </c>
      <c r="K439" s="8" t="s">
        <v>1652</v>
      </c>
      <c r="L439" s="8" t="s">
        <v>2167</v>
      </c>
      <c r="M439" s="8" t="e">
        <v>#NAME?</v>
      </c>
      <c r="N439" s="8"/>
      <c r="O439" s="8" t="s">
        <v>2167</v>
      </c>
      <c r="P439" s="8" t="s">
        <v>1647</v>
      </c>
      <c r="Q439" s="8">
        <v>1</v>
      </c>
      <c r="R439" s="15" t="s">
        <v>1648</v>
      </c>
    </row>
    <row r="440" spans="1:18" ht="16.149999999999999" thickBot="1" x14ac:dyDescent="0.55000000000000004">
      <c r="A440" s="26" t="s">
        <v>840</v>
      </c>
      <c r="B440" s="25" t="s">
        <v>4</v>
      </c>
      <c r="C440" s="25" t="s">
        <v>841</v>
      </c>
      <c r="D440" s="25" t="s">
        <v>842</v>
      </c>
      <c r="E440" s="23" t="str">
        <f t="shared" si="17"/>
        <v xml:space="preserve">VC9C </v>
      </c>
      <c r="K440" s="8" t="s">
        <v>1652</v>
      </c>
      <c r="L440" s="8" t="s">
        <v>2167</v>
      </c>
      <c r="M440" s="8" t="e">
        <v>#NAME?</v>
      </c>
      <c r="N440" s="8"/>
      <c r="O440" s="8" t="s">
        <v>2167</v>
      </c>
      <c r="P440" s="8" t="s">
        <v>1647</v>
      </c>
      <c r="Q440" s="8">
        <v>1</v>
      </c>
      <c r="R440" s="15" t="s">
        <v>1648</v>
      </c>
    </row>
    <row r="441" spans="1:18" ht="16.149999999999999" thickBot="1" x14ac:dyDescent="0.55000000000000004">
      <c r="A441" s="26" t="s">
        <v>843</v>
      </c>
      <c r="B441" s="25" t="s">
        <v>4</v>
      </c>
      <c r="C441" s="25" t="s">
        <v>844</v>
      </c>
      <c r="D441" s="25" t="s">
        <v>845</v>
      </c>
      <c r="E441" s="23" t="str">
        <f t="shared" si="17"/>
        <v xml:space="preserve">CC9V </v>
      </c>
      <c r="K441" s="8" t="s">
        <v>2020</v>
      </c>
      <c r="L441" s="8" t="s">
        <v>2168</v>
      </c>
      <c r="M441" s="8" t="e">
        <v>#NAME?</v>
      </c>
      <c r="N441" s="8"/>
      <c r="O441" s="8" t="s">
        <v>2169</v>
      </c>
      <c r="P441" s="8" t="s">
        <v>1655</v>
      </c>
      <c r="Q441" s="8">
        <v>1</v>
      </c>
      <c r="R441" s="15" t="s">
        <v>1648</v>
      </c>
    </row>
    <row r="442" spans="1:18" ht="16.149999999999999" thickBot="1" x14ac:dyDescent="0.55000000000000004">
      <c r="A442" s="26" t="s">
        <v>843</v>
      </c>
      <c r="B442" s="25" t="s">
        <v>4</v>
      </c>
      <c r="C442" s="25" t="s">
        <v>19</v>
      </c>
      <c r="D442" s="25" t="s">
        <v>846</v>
      </c>
      <c r="E442" s="23" t="str">
        <f t="shared" si="17"/>
        <v xml:space="preserve">EA63A </v>
      </c>
      <c r="K442" s="8" t="s">
        <v>1649</v>
      </c>
      <c r="L442" s="8" t="s">
        <v>1788</v>
      </c>
      <c r="M442" s="8" t="e">
        <v>#NAME?</v>
      </c>
      <c r="N442" s="8"/>
      <c r="O442" s="8" t="s">
        <v>1788</v>
      </c>
      <c r="P442" s="8" t="s">
        <v>1647</v>
      </c>
      <c r="Q442" s="8">
        <v>1</v>
      </c>
      <c r="R442" s="15" t="s">
        <v>1648</v>
      </c>
    </row>
    <row r="443" spans="1:18" ht="16.149999999999999" thickBot="1" x14ac:dyDescent="0.55000000000000004">
      <c r="A443" s="26" t="s">
        <v>843</v>
      </c>
      <c r="B443" s="25" t="s">
        <v>4</v>
      </c>
      <c r="C443" s="25" t="s">
        <v>21</v>
      </c>
      <c r="D443" s="25" t="s">
        <v>847</v>
      </c>
      <c r="E443" s="23" t="str">
        <f t="shared" si="17"/>
        <v xml:space="preserve">HA70A </v>
      </c>
      <c r="K443" s="8" t="s">
        <v>1746</v>
      </c>
      <c r="L443" s="8" t="s">
        <v>2170</v>
      </c>
      <c r="M443" s="8" t="e">
        <v>#NAME?</v>
      </c>
      <c r="N443" s="8"/>
      <c r="O443" s="8" t="s">
        <v>2171</v>
      </c>
      <c r="P443" s="8" t="s">
        <v>1655</v>
      </c>
      <c r="Q443" s="8">
        <v>1</v>
      </c>
      <c r="R443" s="15" t="s">
        <v>1648</v>
      </c>
    </row>
    <row r="444" spans="1:18" ht="16.149999999999999" thickBot="1" x14ac:dyDescent="0.55000000000000004">
      <c r="A444" s="26" t="s">
        <v>843</v>
      </c>
      <c r="B444" s="25" t="s">
        <v>4</v>
      </c>
      <c r="C444" s="25" t="s">
        <v>25</v>
      </c>
      <c r="D444" s="25" t="s">
        <v>848</v>
      </c>
      <c r="E444" s="23" t="str">
        <f t="shared" si="17"/>
        <v xml:space="preserve">TA80A </v>
      </c>
      <c r="K444" s="8" t="s">
        <v>1697</v>
      </c>
      <c r="L444" s="8" t="s">
        <v>2172</v>
      </c>
      <c r="M444" s="8" t="e">
        <v>#NAME?</v>
      </c>
      <c r="N444" s="8"/>
      <c r="O444" s="8" t="s">
        <v>2173</v>
      </c>
      <c r="P444" s="8" t="s">
        <v>1655</v>
      </c>
      <c r="Q444" s="8">
        <v>1</v>
      </c>
      <c r="R444" s="15" t="s">
        <v>1648</v>
      </c>
    </row>
    <row r="445" spans="1:18" ht="16.149999999999999" thickBot="1" x14ac:dyDescent="0.55000000000000004">
      <c r="A445" s="26" t="s">
        <v>843</v>
      </c>
      <c r="B445" s="25" t="s">
        <v>4</v>
      </c>
      <c r="C445" s="25" t="s">
        <v>849</v>
      </c>
      <c r="D445" s="25" t="s">
        <v>850</v>
      </c>
      <c r="E445" s="23" t="str">
        <f t="shared" si="17"/>
        <v xml:space="preserve">VA152A </v>
      </c>
      <c r="K445" s="8" t="s">
        <v>2100</v>
      </c>
      <c r="L445" s="8" t="s">
        <v>2174</v>
      </c>
      <c r="M445" s="8" t="e">
        <v>#NAME?</v>
      </c>
      <c r="N445" s="8"/>
      <c r="O445" s="8" t="s">
        <v>2174</v>
      </c>
      <c r="P445" s="8" t="s">
        <v>1647</v>
      </c>
      <c r="Q445" s="8">
        <v>1</v>
      </c>
      <c r="R445" s="15" t="s">
        <v>1648</v>
      </c>
    </row>
    <row r="446" spans="1:18" ht="16.149999999999999" thickBot="1" x14ac:dyDescent="0.55000000000000004">
      <c r="A446" s="26" t="s">
        <v>843</v>
      </c>
      <c r="B446" s="25" t="s">
        <v>4</v>
      </c>
      <c r="C446" s="25" t="s">
        <v>27</v>
      </c>
      <c r="D446" s="25" t="s">
        <v>328</v>
      </c>
      <c r="E446" s="23" t="str">
        <f t="shared" si="17"/>
        <v xml:space="preserve">VA67A </v>
      </c>
      <c r="K446" s="8" t="s">
        <v>1746</v>
      </c>
      <c r="L446" s="8" t="s">
        <v>2175</v>
      </c>
      <c r="M446" s="8" t="e">
        <v>#NAME?</v>
      </c>
      <c r="N446" s="8"/>
      <c r="O446" s="8" t="s">
        <v>2176</v>
      </c>
      <c r="P446" s="8" t="s">
        <v>1655</v>
      </c>
      <c r="Q446" s="8">
        <v>1</v>
      </c>
      <c r="R446" s="15" t="s">
        <v>1648</v>
      </c>
    </row>
    <row r="447" spans="1:18" ht="16.149999999999999" thickBot="1" x14ac:dyDescent="0.55000000000000004">
      <c r="A447" s="26" t="s">
        <v>843</v>
      </c>
      <c r="B447" s="25" t="s">
        <v>31</v>
      </c>
      <c r="C447" s="25" t="s">
        <v>44</v>
      </c>
      <c r="D447" s="25" t="s">
        <v>851</v>
      </c>
      <c r="E447" s="23" t="str">
        <f t="shared" si="17"/>
        <v xml:space="preserve">EA154A </v>
      </c>
      <c r="K447" s="8" t="s">
        <v>2100</v>
      </c>
      <c r="L447" s="8" t="s">
        <v>2125</v>
      </c>
      <c r="M447" s="8" t="e">
        <v>#NAME?</v>
      </c>
      <c r="N447" s="8"/>
      <c r="O447" s="8" t="s">
        <v>2125</v>
      </c>
      <c r="P447" s="8" t="s">
        <v>1647</v>
      </c>
      <c r="Q447" s="8">
        <v>1</v>
      </c>
      <c r="R447" s="15" t="s">
        <v>1648</v>
      </c>
    </row>
    <row r="448" spans="1:18" ht="16.149999999999999" thickBot="1" x14ac:dyDescent="0.55000000000000004">
      <c r="A448" s="26" t="s">
        <v>843</v>
      </c>
      <c r="B448" s="25" t="s">
        <v>31</v>
      </c>
      <c r="C448" s="25" t="s">
        <v>79</v>
      </c>
      <c r="D448" s="25" t="s">
        <v>852</v>
      </c>
      <c r="E448" s="23" t="str">
        <f t="shared" si="17"/>
        <v xml:space="preserve">HA151A </v>
      </c>
      <c r="K448" s="8" t="s">
        <v>1761</v>
      </c>
      <c r="L448" s="8" t="s">
        <v>2177</v>
      </c>
      <c r="M448" s="8" t="e">
        <v>#NAME?</v>
      </c>
      <c r="N448" s="8"/>
      <c r="O448" s="8" t="s">
        <v>2177</v>
      </c>
      <c r="P448" s="8" t="s">
        <v>1647</v>
      </c>
      <c r="Q448" s="8">
        <v>1</v>
      </c>
      <c r="R448" s="15" t="s">
        <v>1648</v>
      </c>
    </row>
    <row r="449" spans="1:18" ht="16.149999999999999" thickBot="1" x14ac:dyDescent="0.55000000000000004">
      <c r="A449" s="26" t="s">
        <v>843</v>
      </c>
      <c r="B449" s="25" t="s">
        <v>76</v>
      </c>
      <c r="C449" s="25" t="s">
        <v>50</v>
      </c>
      <c r="D449" s="25" t="s">
        <v>853</v>
      </c>
      <c r="E449" s="23" t="str">
        <f t="shared" si="17"/>
        <v xml:space="preserve">KA68A </v>
      </c>
      <c r="K449" s="8" t="s">
        <v>1708</v>
      </c>
      <c r="L449" s="8" t="s">
        <v>2178</v>
      </c>
      <c r="M449" s="8" t="e">
        <v>#NAME?</v>
      </c>
      <c r="N449" s="8"/>
      <c r="O449" s="8" t="s">
        <v>2178</v>
      </c>
      <c r="P449" s="8" t="s">
        <v>1647</v>
      </c>
      <c r="Q449" s="8">
        <v>1</v>
      </c>
      <c r="R449" s="15" t="s">
        <v>1648</v>
      </c>
    </row>
    <row r="450" spans="1:18" ht="16.149999999999999" thickBot="1" x14ac:dyDescent="0.55000000000000004">
      <c r="A450" s="26" t="s">
        <v>843</v>
      </c>
      <c r="B450" s="25" t="s">
        <v>76</v>
      </c>
      <c r="C450" s="25" t="s">
        <v>677</v>
      </c>
      <c r="D450" s="25" t="s">
        <v>854</v>
      </c>
      <c r="E450" s="23" t="str">
        <f t="shared" si="17"/>
        <v xml:space="preserve">QA72A </v>
      </c>
      <c r="K450" s="8" t="s">
        <v>1765</v>
      </c>
      <c r="L450" s="8" t="s">
        <v>2179</v>
      </c>
      <c r="M450" s="8" t="e">
        <v>#NAME?</v>
      </c>
      <c r="N450" s="8"/>
      <c r="O450" s="8" t="s">
        <v>2179</v>
      </c>
      <c r="P450" s="8" t="s">
        <v>1647</v>
      </c>
      <c r="Q450" s="8">
        <v>1</v>
      </c>
      <c r="R450" s="15" t="s">
        <v>1648</v>
      </c>
    </row>
    <row r="451" spans="1:18" ht="16.149999999999999" thickBot="1" x14ac:dyDescent="0.55000000000000004">
      <c r="A451" s="26" t="s">
        <v>843</v>
      </c>
      <c r="B451" s="25" t="s">
        <v>76</v>
      </c>
      <c r="C451" s="25" t="s">
        <v>680</v>
      </c>
      <c r="D451" s="25" t="s">
        <v>855</v>
      </c>
      <c r="E451" s="23" t="str">
        <f t="shared" si="17"/>
        <v xml:space="preserve">RA75A </v>
      </c>
      <c r="K451" s="8" t="s">
        <v>1697</v>
      </c>
      <c r="L451" s="8" t="s">
        <v>2061</v>
      </c>
      <c r="M451" s="8" t="e">
        <v>#NAME?</v>
      </c>
      <c r="N451" s="8"/>
      <c r="O451" s="8" t="s">
        <v>2180</v>
      </c>
      <c r="P451" s="8" t="s">
        <v>1655</v>
      </c>
      <c r="Q451" s="8">
        <v>1</v>
      </c>
      <c r="R451" s="15" t="s">
        <v>1648</v>
      </c>
    </row>
    <row r="452" spans="1:18" ht="16.149999999999999" thickBot="1" x14ac:dyDescent="0.55000000000000004">
      <c r="A452" s="26" t="s">
        <v>856</v>
      </c>
      <c r="B452" s="25" t="s">
        <v>4</v>
      </c>
      <c r="C452" s="25" t="s">
        <v>857</v>
      </c>
      <c r="D452" s="25" t="s">
        <v>858</v>
      </c>
      <c r="E452" s="23" t="str">
        <f t="shared" si="17"/>
        <v xml:space="preserve">AA167W </v>
      </c>
      <c r="K452" s="8" t="s">
        <v>1708</v>
      </c>
      <c r="L452" s="8" t="s">
        <v>2181</v>
      </c>
      <c r="M452" s="8" t="e">
        <v>#NAME?</v>
      </c>
      <c r="N452" s="8"/>
      <c r="O452" s="8" t="s">
        <v>2181</v>
      </c>
      <c r="P452" s="8" t="s">
        <v>1647</v>
      </c>
      <c r="Q452" s="8">
        <v>1</v>
      </c>
      <c r="R452" s="15" t="s">
        <v>1648</v>
      </c>
    </row>
    <row r="453" spans="1:18" ht="16.149999999999999" thickBot="1" x14ac:dyDescent="0.55000000000000004">
      <c r="A453" s="26" t="s">
        <v>859</v>
      </c>
      <c r="B453" s="25" t="s">
        <v>860</v>
      </c>
      <c r="C453" s="25" t="s">
        <v>861</v>
      </c>
      <c r="D453" s="25" t="s">
        <v>114</v>
      </c>
      <c r="E453" s="23" t="str">
        <f t="shared" si="17"/>
        <v xml:space="preserve">EP68A </v>
      </c>
      <c r="K453" s="8" t="s">
        <v>1879</v>
      </c>
      <c r="L453" s="8" t="s">
        <v>2182</v>
      </c>
      <c r="M453" s="8" t="e">
        <v>#NAME?</v>
      </c>
      <c r="N453" s="8"/>
      <c r="O453" s="8" t="s">
        <v>2182</v>
      </c>
      <c r="P453" s="8" t="s">
        <v>1647</v>
      </c>
      <c r="Q453" s="8">
        <v>1</v>
      </c>
      <c r="R453" s="15" t="s">
        <v>1648</v>
      </c>
    </row>
    <row r="454" spans="1:18" ht="16.149999999999999" thickBot="1" x14ac:dyDescent="0.55000000000000004">
      <c r="A454" s="26" t="s">
        <v>859</v>
      </c>
      <c r="B454" s="25" t="s">
        <v>860</v>
      </c>
      <c r="C454" s="25" t="s">
        <v>862</v>
      </c>
      <c r="D454" s="25" t="s">
        <v>438</v>
      </c>
      <c r="E454" s="23" t="str">
        <f t="shared" si="17"/>
        <v xml:space="preserve">EP70A </v>
      </c>
      <c r="K454" s="8" t="s">
        <v>1649</v>
      </c>
      <c r="L454" s="8" t="s">
        <v>2183</v>
      </c>
      <c r="M454" s="8" t="e">
        <v>#NAME?</v>
      </c>
      <c r="N454" s="8"/>
      <c r="O454" s="8" t="s">
        <v>2183</v>
      </c>
      <c r="P454" s="8" t="s">
        <v>1647</v>
      </c>
      <c r="Q454" s="8">
        <v>1</v>
      </c>
      <c r="R454" s="15" t="s">
        <v>1648</v>
      </c>
    </row>
    <row r="455" spans="1:18" ht="16.149999999999999" thickBot="1" x14ac:dyDescent="0.55000000000000004">
      <c r="A455" s="26" t="s">
        <v>859</v>
      </c>
      <c r="B455" s="25" t="s">
        <v>860</v>
      </c>
      <c r="C455" s="25" t="s">
        <v>863</v>
      </c>
      <c r="D455" s="25" t="s">
        <v>414</v>
      </c>
      <c r="E455" s="23" t="str">
        <f t="shared" si="17"/>
        <v xml:space="preserve">EP70K </v>
      </c>
      <c r="K455" s="8" t="s">
        <v>1652</v>
      </c>
      <c r="L455" s="8" t="s">
        <v>2070</v>
      </c>
      <c r="M455" s="8" t="e">
        <v>#NAME?</v>
      </c>
      <c r="N455" s="8"/>
      <c r="O455" s="8" t="s">
        <v>2070</v>
      </c>
      <c r="P455" s="8" t="s">
        <v>1647</v>
      </c>
      <c r="Q455" s="8">
        <v>1</v>
      </c>
      <c r="R455" s="15" t="s">
        <v>1648</v>
      </c>
    </row>
    <row r="456" spans="1:18" ht="16.149999999999999" thickBot="1" x14ac:dyDescent="0.55000000000000004">
      <c r="A456" s="26" t="s">
        <v>859</v>
      </c>
      <c r="B456" s="25" t="s">
        <v>860</v>
      </c>
      <c r="C456" s="25" t="s">
        <v>864</v>
      </c>
      <c r="D456" s="25" t="s">
        <v>438</v>
      </c>
      <c r="E456" s="23" t="str">
        <f t="shared" si="17"/>
        <v xml:space="preserve">EP75R </v>
      </c>
      <c r="K456" s="8" t="s">
        <v>1649</v>
      </c>
      <c r="L456" s="8" t="s">
        <v>1944</v>
      </c>
      <c r="M456" s="8" t="e">
        <v>#NAME?</v>
      </c>
      <c r="N456" s="8"/>
      <c r="O456" s="8" t="s">
        <v>1944</v>
      </c>
      <c r="P456" s="8" t="s">
        <v>1647</v>
      </c>
      <c r="Q456" s="8">
        <v>1</v>
      </c>
      <c r="R456" s="15" t="s">
        <v>1648</v>
      </c>
    </row>
    <row r="457" spans="1:18" ht="16.149999999999999" thickBot="1" x14ac:dyDescent="0.55000000000000004">
      <c r="A457" s="26" t="s">
        <v>859</v>
      </c>
      <c r="B457" s="25" t="s">
        <v>860</v>
      </c>
      <c r="C457" s="25" t="s">
        <v>865</v>
      </c>
      <c r="D457" s="25" t="s">
        <v>866</v>
      </c>
      <c r="E457" s="23" t="str">
        <f t="shared" si="17"/>
        <v xml:space="preserve">FP2W </v>
      </c>
      <c r="K457" s="8" t="s">
        <v>2020</v>
      </c>
      <c r="L457" s="8" t="s">
        <v>2184</v>
      </c>
      <c r="M457" s="8" t="e">
        <v>#NAME?</v>
      </c>
      <c r="N457" s="8"/>
      <c r="O457" s="8" t="s">
        <v>2184</v>
      </c>
      <c r="P457" s="8" t="s">
        <v>1647</v>
      </c>
      <c r="Q457" s="8">
        <v>1</v>
      </c>
      <c r="R457" s="15" t="s">
        <v>1648</v>
      </c>
    </row>
    <row r="458" spans="1:18" ht="16.149999999999999" thickBot="1" x14ac:dyDescent="0.55000000000000004">
      <c r="A458" s="26" t="s">
        <v>859</v>
      </c>
      <c r="B458" s="25" t="s">
        <v>860</v>
      </c>
      <c r="C458" s="25" t="s">
        <v>867</v>
      </c>
      <c r="D458" s="25" t="s">
        <v>234</v>
      </c>
      <c r="E458" s="23" t="str">
        <f t="shared" si="17"/>
        <v xml:space="preserve">FP2Y </v>
      </c>
      <c r="K458" s="8" t="s">
        <v>1652</v>
      </c>
      <c r="L458" s="8" t="s">
        <v>2159</v>
      </c>
      <c r="M458" s="8" t="e">
        <v>#NAME?</v>
      </c>
      <c r="N458" s="8"/>
      <c r="O458" s="8" t="s">
        <v>2159</v>
      </c>
      <c r="P458" s="8" t="s">
        <v>1647</v>
      </c>
      <c r="Q458" s="8">
        <v>1</v>
      </c>
      <c r="R458" s="15" t="s">
        <v>1648</v>
      </c>
    </row>
    <row r="459" spans="1:18" ht="16.149999999999999" thickBot="1" x14ac:dyDescent="0.55000000000000004">
      <c r="A459" s="26" t="s">
        <v>859</v>
      </c>
      <c r="B459" s="25" t="s">
        <v>860</v>
      </c>
      <c r="C459" s="25" t="s">
        <v>868</v>
      </c>
      <c r="D459" s="25" t="s">
        <v>174</v>
      </c>
      <c r="E459" s="23" t="str">
        <f t="shared" si="17"/>
        <v xml:space="preserve">HP76A </v>
      </c>
      <c r="K459" s="8" t="s">
        <v>1746</v>
      </c>
      <c r="L459" s="8" t="s">
        <v>2185</v>
      </c>
      <c r="M459" s="8" t="e">
        <v>#NAME?</v>
      </c>
      <c r="N459" s="8"/>
      <c r="O459" s="8" t="s">
        <v>2186</v>
      </c>
      <c r="P459" s="8" t="s">
        <v>1655</v>
      </c>
      <c r="Q459" s="8">
        <v>1</v>
      </c>
      <c r="R459" s="15" t="s">
        <v>1648</v>
      </c>
    </row>
    <row r="460" spans="1:18" ht="16.149999999999999" thickBot="1" x14ac:dyDescent="0.55000000000000004">
      <c r="A460" s="26" t="s">
        <v>859</v>
      </c>
      <c r="B460" s="25" t="s">
        <v>860</v>
      </c>
      <c r="C460" s="25" t="s">
        <v>869</v>
      </c>
      <c r="D460" s="25" t="s">
        <v>520</v>
      </c>
      <c r="E460" s="23" t="str">
        <f t="shared" si="17"/>
        <v xml:space="preserve">HP76D </v>
      </c>
      <c r="K460" s="8" t="s">
        <v>1743</v>
      </c>
      <c r="L460" s="8" t="s">
        <v>2187</v>
      </c>
      <c r="M460" s="8" t="e">
        <v>#NAME?</v>
      </c>
      <c r="N460" s="8"/>
      <c r="O460" s="8" t="s">
        <v>2188</v>
      </c>
      <c r="P460" s="8" t="s">
        <v>1655</v>
      </c>
      <c r="Q460" s="8">
        <v>1</v>
      </c>
      <c r="R460" s="15" t="s">
        <v>1648</v>
      </c>
    </row>
    <row r="461" spans="1:18" ht="16.149999999999999" thickBot="1" x14ac:dyDescent="0.55000000000000004">
      <c r="A461" s="26" t="s">
        <v>859</v>
      </c>
      <c r="B461" s="25" t="s">
        <v>860</v>
      </c>
      <c r="C461" s="25" t="s">
        <v>870</v>
      </c>
      <c r="D461" s="25" t="s">
        <v>114</v>
      </c>
      <c r="E461" s="23" t="str">
        <f t="shared" si="17"/>
        <v xml:space="preserve">KP72E </v>
      </c>
      <c r="K461" s="8" t="s">
        <v>1652</v>
      </c>
      <c r="L461" s="8" t="s">
        <v>2149</v>
      </c>
      <c r="M461" s="8" t="e">
        <v>#NAME?</v>
      </c>
      <c r="N461" s="8"/>
      <c r="O461" s="8" t="s">
        <v>2149</v>
      </c>
      <c r="P461" s="8" t="s">
        <v>1647</v>
      </c>
      <c r="Q461" s="8">
        <v>1</v>
      </c>
      <c r="R461" s="15" t="s">
        <v>1648</v>
      </c>
    </row>
    <row r="462" spans="1:18" ht="16.149999999999999" thickBot="1" x14ac:dyDescent="0.55000000000000004">
      <c r="A462" s="26" t="s">
        <v>859</v>
      </c>
      <c r="B462" s="25" t="s">
        <v>860</v>
      </c>
      <c r="C462" s="25" t="s">
        <v>871</v>
      </c>
      <c r="D462" s="25" t="s">
        <v>234</v>
      </c>
      <c r="E462" s="23" t="str">
        <f t="shared" si="17"/>
        <v xml:space="preserve">KP72R </v>
      </c>
      <c r="K462" s="8" t="s">
        <v>1718</v>
      </c>
      <c r="L462" s="8" t="s">
        <v>2118</v>
      </c>
      <c r="M462" s="8" t="e">
        <v>#NAME?</v>
      </c>
      <c r="N462" s="8"/>
      <c r="O462" s="8" t="s">
        <v>2119</v>
      </c>
      <c r="P462" s="8" t="s">
        <v>1655</v>
      </c>
      <c r="Q462" s="8">
        <v>1</v>
      </c>
      <c r="R462" s="15" t="s">
        <v>1648</v>
      </c>
    </row>
    <row r="463" spans="1:18" ht="16.149999999999999" thickBot="1" x14ac:dyDescent="0.55000000000000004">
      <c r="A463" s="26" t="s">
        <v>859</v>
      </c>
      <c r="B463" s="25" t="s">
        <v>860</v>
      </c>
      <c r="C463" s="25" t="s">
        <v>872</v>
      </c>
      <c r="D463" s="25" t="s">
        <v>41</v>
      </c>
      <c r="E463" s="23" t="str">
        <f t="shared" si="17"/>
        <v xml:space="preserve">QP4K </v>
      </c>
      <c r="K463" s="8" t="s">
        <v>1652</v>
      </c>
      <c r="L463" s="8" t="s">
        <v>2151</v>
      </c>
      <c r="M463" s="8" t="e">
        <v>#NAME?</v>
      </c>
      <c r="N463" s="8"/>
      <c r="O463" s="8" t="s">
        <v>2151</v>
      </c>
      <c r="P463" s="8" t="s">
        <v>1647</v>
      </c>
      <c r="Q463" s="8">
        <v>1</v>
      </c>
      <c r="R463" s="15" t="s">
        <v>1648</v>
      </c>
    </row>
    <row r="464" spans="1:18" ht="16.149999999999999" thickBot="1" x14ac:dyDescent="0.55000000000000004">
      <c r="A464" s="26" t="s">
        <v>859</v>
      </c>
      <c r="B464" s="25" t="s">
        <v>860</v>
      </c>
      <c r="C464" s="25" t="s">
        <v>873</v>
      </c>
      <c r="D464" s="25" t="s">
        <v>438</v>
      </c>
      <c r="E464" s="23" t="str">
        <f t="shared" si="17"/>
        <v xml:space="preserve">QP71E </v>
      </c>
      <c r="K464" s="8" t="s">
        <v>1697</v>
      </c>
      <c r="L464" s="8" t="s">
        <v>2189</v>
      </c>
      <c r="M464" s="8" t="e">
        <v>#NAME?</v>
      </c>
      <c r="N464" s="8"/>
      <c r="O464" s="8" t="s">
        <v>2190</v>
      </c>
      <c r="P464" s="8" t="s">
        <v>1655</v>
      </c>
      <c r="Q464" s="8">
        <v>1</v>
      </c>
      <c r="R464" s="15" t="s">
        <v>1648</v>
      </c>
    </row>
    <row r="465" spans="1:18" ht="16.149999999999999" thickBot="1" x14ac:dyDescent="0.55000000000000004">
      <c r="A465" s="26" t="s">
        <v>859</v>
      </c>
      <c r="B465" s="25" t="s">
        <v>874</v>
      </c>
      <c r="C465" s="25" t="s">
        <v>875</v>
      </c>
      <c r="D465" s="25" t="s">
        <v>876</v>
      </c>
      <c r="E465" s="23" t="str">
        <f t="shared" si="17"/>
        <v xml:space="preserve">SP41C </v>
      </c>
      <c r="K465" s="8" t="s">
        <v>2100</v>
      </c>
      <c r="L465" s="8" t="s">
        <v>2174</v>
      </c>
      <c r="M465" s="8" t="e">
        <v>#NAME?</v>
      </c>
      <c r="N465" s="8"/>
      <c r="O465" s="8" t="s">
        <v>2174</v>
      </c>
      <c r="P465" s="8" t="s">
        <v>1647</v>
      </c>
      <c r="Q465" s="8">
        <v>1</v>
      </c>
      <c r="R465" s="15" t="s">
        <v>1648</v>
      </c>
    </row>
    <row r="466" spans="1:18" ht="16.149999999999999" thickBot="1" x14ac:dyDescent="0.55000000000000004">
      <c r="A466" s="26" t="s">
        <v>859</v>
      </c>
      <c r="B466" s="25" t="s">
        <v>874</v>
      </c>
      <c r="C466" s="25" t="s">
        <v>877</v>
      </c>
      <c r="D466" s="25" t="s">
        <v>414</v>
      </c>
      <c r="E466" s="23" t="str">
        <f t="shared" si="17"/>
        <v xml:space="preserve">SP64T </v>
      </c>
      <c r="K466" s="8" t="s">
        <v>2020</v>
      </c>
      <c r="L466" s="8" t="s">
        <v>2191</v>
      </c>
      <c r="M466" s="8" t="e">
        <v>#NAME?</v>
      </c>
      <c r="N466" s="8"/>
      <c r="O466" s="8" t="s">
        <v>2192</v>
      </c>
      <c r="P466" s="8" t="s">
        <v>1655</v>
      </c>
      <c r="Q466" s="8">
        <v>1</v>
      </c>
      <c r="R466" s="15" t="s">
        <v>1648</v>
      </c>
    </row>
    <row r="467" spans="1:18" ht="16.149999999999999" thickBot="1" x14ac:dyDescent="0.55000000000000004">
      <c r="A467" s="26" t="s">
        <v>859</v>
      </c>
      <c r="B467" s="25" t="s">
        <v>874</v>
      </c>
      <c r="C467" s="25" t="s">
        <v>878</v>
      </c>
      <c r="D467" s="25" t="s">
        <v>879</v>
      </c>
      <c r="E467" s="23" t="str">
        <f t="shared" si="17"/>
        <v xml:space="preserve">TP34N </v>
      </c>
      <c r="K467" s="8" t="s">
        <v>1718</v>
      </c>
      <c r="L467" s="8" t="s">
        <v>2144</v>
      </c>
      <c r="M467" s="8" t="e">
        <v>#NAME?</v>
      </c>
      <c r="N467" s="8"/>
      <c r="O467" s="8" t="s">
        <v>2083</v>
      </c>
      <c r="P467" s="8" t="s">
        <v>1655</v>
      </c>
      <c r="Q467" s="8">
        <v>1</v>
      </c>
      <c r="R467" s="15" t="s">
        <v>1648</v>
      </c>
    </row>
    <row r="468" spans="1:18" ht="16.149999999999999" thickBot="1" x14ac:dyDescent="0.55000000000000004">
      <c r="A468" s="26" t="s">
        <v>859</v>
      </c>
      <c r="B468" s="25" t="s">
        <v>874</v>
      </c>
      <c r="C468" s="25" t="s">
        <v>880</v>
      </c>
      <c r="D468" s="25" t="s">
        <v>234</v>
      </c>
      <c r="E468" s="23" t="str">
        <f t="shared" si="17"/>
        <v xml:space="preserve">TP34Q </v>
      </c>
      <c r="K468" s="8" t="s">
        <v>1652</v>
      </c>
      <c r="L468" s="8" t="s">
        <v>2193</v>
      </c>
      <c r="M468" s="8" t="e">
        <v>#NAME?</v>
      </c>
      <c r="N468" s="8"/>
      <c r="O468" s="8" t="s">
        <v>2193</v>
      </c>
      <c r="P468" s="8" t="s">
        <v>1647</v>
      </c>
      <c r="Q468" s="8">
        <v>1</v>
      </c>
      <c r="R468" s="15" t="s">
        <v>1648</v>
      </c>
    </row>
    <row r="469" spans="1:18" ht="16.149999999999999" thickBot="1" x14ac:dyDescent="0.55000000000000004">
      <c r="A469" s="26" t="s">
        <v>859</v>
      </c>
      <c r="B469" s="25" t="s">
        <v>874</v>
      </c>
      <c r="C469" s="25" t="s">
        <v>881</v>
      </c>
      <c r="D469" s="25" t="s">
        <v>114</v>
      </c>
      <c r="E469" s="23" t="str">
        <f t="shared" ref="E469:E500" si="18">CLEAN(C469)</f>
        <v xml:space="preserve">TP36Q </v>
      </c>
      <c r="K469" s="8" t="s">
        <v>2194</v>
      </c>
      <c r="L469" s="8" t="s">
        <v>2195</v>
      </c>
      <c r="M469" s="8" t="e">
        <v>#NAME?</v>
      </c>
      <c r="N469" s="8"/>
      <c r="O469" s="8" t="s">
        <v>2195</v>
      </c>
      <c r="P469" s="8" t="s">
        <v>1647</v>
      </c>
      <c r="Q469" s="8">
        <v>1</v>
      </c>
      <c r="R469" s="15" t="s">
        <v>1648</v>
      </c>
    </row>
    <row r="470" spans="1:18" ht="16.149999999999999" thickBot="1" x14ac:dyDescent="0.55000000000000004">
      <c r="A470" s="26" t="s">
        <v>882</v>
      </c>
      <c r="B470" s="25" t="s">
        <v>4</v>
      </c>
      <c r="C470" s="25" t="s">
        <v>883</v>
      </c>
      <c r="D470" s="25" t="s">
        <v>884</v>
      </c>
      <c r="E470" s="23" t="str">
        <f t="shared" si="18"/>
        <v xml:space="preserve">DC30Y </v>
      </c>
      <c r="K470" s="8" t="s">
        <v>1746</v>
      </c>
      <c r="L470" s="8" t="s">
        <v>2196</v>
      </c>
      <c r="M470" s="8" t="e">
        <v>#NAME?</v>
      </c>
      <c r="N470" s="8"/>
      <c r="O470" s="8" t="s">
        <v>2196</v>
      </c>
      <c r="P470" s="8" t="s">
        <v>1647</v>
      </c>
      <c r="Q470" s="8">
        <v>1</v>
      </c>
      <c r="R470" s="15" t="s">
        <v>1648</v>
      </c>
    </row>
    <row r="471" spans="1:18" ht="16.149999999999999" thickBot="1" x14ac:dyDescent="0.55000000000000004">
      <c r="A471" s="21" t="s">
        <v>882</v>
      </c>
      <c r="B471" s="22" t="s">
        <v>4</v>
      </c>
      <c r="C471" s="22" t="s">
        <v>885</v>
      </c>
      <c r="D471" s="22" t="s">
        <v>886</v>
      </c>
      <c r="E471" s="23" t="str">
        <f t="shared" si="18"/>
        <v xml:space="preserve">FA925A </v>
      </c>
      <c r="K471" s="8" t="s">
        <v>1652</v>
      </c>
      <c r="L471" s="8" t="s">
        <v>2146</v>
      </c>
      <c r="M471" s="8" t="e">
        <v>#NAME?</v>
      </c>
      <c r="N471" s="8"/>
      <c r="O471" s="8" t="s">
        <v>2147</v>
      </c>
      <c r="P471" s="8" t="s">
        <v>1655</v>
      </c>
      <c r="Q471" s="8">
        <v>1</v>
      </c>
      <c r="R471" s="15" t="s">
        <v>1648</v>
      </c>
    </row>
    <row r="472" spans="1:18" ht="16.149999999999999" thickBot="1" x14ac:dyDescent="0.55000000000000004">
      <c r="A472" s="26" t="s">
        <v>882</v>
      </c>
      <c r="B472" s="25" t="s">
        <v>4</v>
      </c>
      <c r="C472" s="25" t="s">
        <v>887</v>
      </c>
      <c r="D472" s="25" t="s">
        <v>888</v>
      </c>
      <c r="E472" s="23" t="str">
        <f t="shared" si="18"/>
        <v xml:space="preserve">HC34R </v>
      </c>
      <c r="K472" s="8" t="s">
        <v>1971</v>
      </c>
      <c r="L472" s="8" t="s">
        <v>2197</v>
      </c>
      <c r="M472" s="8" t="e">
        <v>#NAME?</v>
      </c>
      <c r="N472" s="8"/>
      <c r="O472" s="8" t="s">
        <v>2197</v>
      </c>
      <c r="P472" s="8" t="s">
        <v>1647</v>
      </c>
      <c r="Q472" s="8">
        <v>2</v>
      </c>
      <c r="R472" s="15" t="s">
        <v>1648</v>
      </c>
    </row>
    <row r="473" spans="1:18" ht="16.149999999999999" thickBot="1" x14ac:dyDescent="0.55000000000000004">
      <c r="A473" s="26" t="s">
        <v>882</v>
      </c>
      <c r="B473" s="25" t="s">
        <v>4</v>
      </c>
      <c r="C473" s="25" t="s">
        <v>889</v>
      </c>
      <c r="D473" s="25" t="s">
        <v>890</v>
      </c>
      <c r="E473" s="23" t="str">
        <f t="shared" si="18"/>
        <v xml:space="preserve">IA928A </v>
      </c>
      <c r="K473" s="8" t="s">
        <v>1708</v>
      </c>
      <c r="L473" s="8" t="s">
        <v>2198</v>
      </c>
      <c r="M473" s="8" t="e">
        <v>#NAME?</v>
      </c>
      <c r="N473" s="8"/>
      <c r="O473" s="8" t="s">
        <v>2198</v>
      </c>
      <c r="P473" s="8" t="s">
        <v>1647</v>
      </c>
      <c r="Q473" s="8">
        <v>1</v>
      </c>
      <c r="R473" s="15" t="s">
        <v>1648</v>
      </c>
    </row>
    <row r="474" spans="1:18" ht="16.149999999999999" thickBot="1" x14ac:dyDescent="0.55000000000000004">
      <c r="A474" s="26" t="s">
        <v>882</v>
      </c>
      <c r="B474" s="25" t="s">
        <v>4</v>
      </c>
      <c r="C474" s="25" t="s">
        <v>891</v>
      </c>
      <c r="D474" s="25" t="s">
        <v>892</v>
      </c>
      <c r="E474" s="23" t="str">
        <f t="shared" si="18"/>
        <v xml:space="preserve">NA926A </v>
      </c>
      <c r="K474" s="8" t="s">
        <v>1652</v>
      </c>
      <c r="L474" s="8" t="s">
        <v>2136</v>
      </c>
      <c r="M474" s="8" t="e">
        <v>#NAME?</v>
      </c>
      <c r="N474" s="8"/>
      <c r="O474" s="8" t="s">
        <v>2137</v>
      </c>
      <c r="P474" s="8" t="s">
        <v>1655</v>
      </c>
      <c r="Q474" s="8">
        <v>1</v>
      </c>
      <c r="R474" s="15" t="s">
        <v>1648</v>
      </c>
    </row>
    <row r="475" spans="1:18" ht="31.15" thickBot="1" x14ac:dyDescent="0.55000000000000004">
      <c r="A475" s="26" t="s">
        <v>882</v>
      </c>
      <c r="B475" s="25" t="s">
        <v>4</v>
      </c>
      <c r="C475" s="25" t="s">
        <v>893</v>
      </c>
      <c r="D475" s="25" t="s">
        <v>894</v>
      </c>
      <c r="E475" s="23" t="str">
        <f t="shared" si="18"/>
        <v xml:space="preserve">RA1266A </v>
      </c>
      <c r="K475" s="8" t="s">
        <v>1743</v>
      </c>
      <c r="L475" s="8" t="s">
        <v>1962</v>
      </c>
      <c r="M475" s="8" t="e">
        <v>#NAME?</v>
      </c>
      <c r="N475" s="8"/>
      <c r="O475" s="8" t="s">
        <v>1952</v>
      </c>
      <c r="P475" s="8" t="s">
        <v>1655</v>
      </c>
      <c r="Q475" s="8">
        <v>1</v>
      </c>
      <c r="R475" s="15" t="s">
        <v>1648</v>
      </c>
    </row>
    <row r="476" spans="1:18" ht="16.149999999999999" thickBot="1" x14ac:dyDescent="0.55000000000000004">
      <c r="A476" s="26" t="s">
        <v>882</v>
      </c>
      <c r="B476" s="25" t="s">
        <v>4</v>
      </c>
      <c r="C476" s="25" t="s">
        <v>895</v>
      </c>
      <c r="D476" s="25" t="s">
        <v>234</v>
      </c>
      <c r="E476" s="23" t="str">
        <f t="shared" si="18"/>
        <v xml:space="preserve">SA927A </v>
      </c>
      <c r="K476" s="8" t="s">
        <v>1746</v>
      </c>
      <c r="L476" s="8" t="s">
        <v>2199</v>
      </c>
      <c r="M476" s="8" t="e">
        <v>#NAME?</v>
      </c>
      <c r="N476" s="8"/>
      <c r="O476" s="8" t="s">
        <v>2200</v>
      </c>
      <c r="P476" s="8" t="s">
        <v>1655</v>
      </c>
      <c r="Q476" s="8">
        <v>1</v>
      </c>
      <c r="R476" s="15" t="s">
        <v>1648</v>
      </c>
    </row>
    <row r="477" spans="1:18" ht="16.149999999999999" thickBot="1" x14ac:dyDescent="0.55000000000000004">
      <c r="A477" s="26" t="s">
        <v>882</v>
      </c>
      <c r="B477" s="25" t="s">
        <v>4</v>
      </c>
      <c r="C477" s="25" t="s">
        <v>896</v>
      </c>
      <c r="D477" s="25" t="s">
        <v>897</v>
      </c>
      <c r="E477" s="23" t="str">
        <f t="shared" si="18"/>
        <v xml:space="preserve">SC31N </v>
      </c>
      <c r="K477" s="8" t="s">
        <v>1697</v>
      </c>
      <c r="L477" s="8" t="s">
        <v>2201</v>
      </c>
      <c r="M477" s="8" t="e">
        <v>#NAME?</v>
      </c>
      <c r="N477" s="8"/>
      <c r="O477" s="8" t="s">
        <v>2201</v>
      </c>
      <c r="P477" s="8" t="s">
        <v>1647</v>
      </c>
      <c r="Q477" s="8">
        <v>1</v>
      </c>
      <c r="R477" s="15" t="s">
        <v>1648</v>
      </c>
    </row>
    <row r="478" spans="1:18" ht="31.15" thickBot="1" x14ac:dyDescent="0.55000000000000004">
      <c r="A478" s="26" t="s">
        <v>882</v>
      </c>
      <c r="B478" s="25" t="s">
        <v>31</v>
      </c>
      <c r="C478" s="25" t="s">
        <v>898</v>
      </c>
      <c r="D478" s="25" t="s">
        <v>899</v>
      </c>
      <c r="E478" s="23" t="str">
        <f t="shared" si="18"/>
        <v xml:space="preserve">DA1030A </v>
      </c>
      <c r="K478" s="8" t="s">
        <v>1718</v>
      </c>
      <c r="L478" s="8" t="s">
        <v>2202</v>
      </c>
      <c r="M478" s="8" t="e">
        <v>#NAME?</v>
      </c>
      <c r="N478" s="8"/>
      <c r="O478" s="8" t="s">
        <v>1748</v>
      </c>
      <c r="P478" s="8" t="s">
        <v>1655</v>
      </c>
      <c r="Q478" s="8">
        <v>1</v>
      </c>
      <c r="R478" s="15" t="s">
        <v>1648</v>
      </c>
    </row>
    <row r="479" spans="1:18" ht="16.149999999999999" thickBot="1" x14ac:dyDescent="0.55000000000000004">
      <c r="A479" s="26" t="s">
        <v>882</v>
      </c>
      <c r="B479" s="25" t="s">
        <v>31</v>
      </c>
      <c r="C479" s="25" t="s">
        <v>900</v>
      </c>
      <c r="D479" s="25" t="s">
        <v>901</v>
      </c>
      <c r="E479" s="23" t="str">
        <f t="shared" si="18"/>
        <v xml:space="preserve">EA892A </v>
      </c>
      <c r="K479" s="8" t="s">
        <v>1718</v>
      </c>
      <c r="L479" s="8" t="s">
        <v>1840</v>
      </c>
      <c r="M479" s="8" t="e">
        <v>#NAME?</v>
      </c>
      <c r="N479" s="8"/>
      <c r="O479" s="8" t="s">
        <v>1841</v>
      </c>
      <c r="P479" s="8" t="s">
        <v>1655</v>
      </c>
      <c r="Q479" s="8">
        <v>1</v>
      </c>
      <c r="R479" s="15" t="s">
        <v>1648</v>
      </c>
    </row>
    <row r="480" spans="1:18" ht="16.149999999999999" thickBot="1" x14ac:dyDescent="0.55000000000000004">
      <c r="A480" s="26" t="s">
        <v>882</v>
      </c>
      <c r="B480" s="25" t="s">
        <v>31</v>
      </c>
      <c r="C480" s="25" t="s">
        <v>902</v>
      </c>
      <c r="D480" s="25" t="s">
        <v>903</v>
      </c>
      <c r="E480" s="23" t="str">
        <f t="shared" si="18"/>
        <v xml:space="preserve">FA889A </v>
      </c>
      <c r="K480" s="8" t="s">
        <v>1652</v>
      </c>
      <c r="L480" s="8" t="s">
        <v>2203</v>
      </c>
      <c r="M480" s="8" t="e">
        <v>#NAME?</v>
      </c>
      <c r="N480" s="8"/>
      <c r="O480" s="8" t="s">
        <v>2203</v>
      </c>
      <c r="P480" s="8" t="s">
        <v>1647</v>
      </c>
      <c r="Q480" s="8">
        <v>1</v>
      </c>
      <c r="R480" s="15" t="s">
        <v>1648</v>
      </c>
    </row>
    <row r="481" spans="1:18" ht="31.15" thickBot="1" x14ac:dyDescent="0.55000000000000004">
      <c r="A481" s="26" t="s">
        <v>882</v>
      </c>
      <c r="B481" s="25" t="s">
        <v>31</v>
      </c>
      <c r="C481" s="25" t="s">
        <v>904</v>
      </c>
      <c r="D481" s="25" t="s">
        <v>905</v>
      </c>
      <c r="E481" s="23" t="str">
        <f t="shared" si="18"/>
        <v xml:space="preserve">KA1028A </v>
      </c>
      <c r="K481" s="8" t="s">
        <v>1718</v>
      </c>
      <c r="L481" s="8" t="s">
        <v>2202</v>
      </c>
      <c r="M481" s="8" t="e">
        <v>#NAME?</v>
      </c>
      <c r="N481" s="17"/>
      <c r="O481" s="8" t="s">
        <v>1748</v>
      </c>
      <c r="P481" s="8" t="s">
        <v>1655</v>
      </c>
      <c r="Q481" s="8">
        <v>1</v>
      </c>
      <c r="R481" s="15" t="s">
        <v>1648</v>
      </c>
    </row>
    <row r="482" spans="1:18" ht="16.149999999999999" thickBot="1" x14ac:dyDescent="0.55000000000000004">
      <c r="A482" s="26" t="s">
        <v>882</v>
      </c>
      <c r="B482" s="25" t="s">
        <v>31</v>
      </c>
      <c r="C482" s="25" t="s">
        <v>906</v>
      </c>
      <c r="D482" s="25" t="s">
        <v>907</v>
      </c>
      <c r="E482" s="23" t="str">
        <f t="shared" si="18"/>
        <v xml:space="preserve">LA891A </v>
      </c>
      <c r="K482" s="8" t="s">
        <v>1652</v>
      </c>
      <c r="L482" s="8" t="s">
        <v>2193</v>
      </c>
      <c r="M482" s="8" t="e">
        <v>#NAME?</v>
      </c>
      <c r="N482" s="8"/>
      <c r="O482" s="8" t="s">
        <v>2193</v>
      </c>
      <c r="P482" s="8" t="s">
        <v>1647</v>
      </c>
      <c r="Q482" s="8">
        <v>1</v>
      </c>
      <c r="R482" s="15" t="s">
        <v>1648</v>
      </c>
    </row>
    <row r="483" spans="1:18" ht="16.149999999999999" thickBot="1" x14ac:dyDescent="0.55000000000000004">
      <c r="A483" s="26" t="s">
        <v>882</v>
      </c>
      <c r="B483" s="25" t="s">
        <v>31</v>
      </c>
      <c r="C483" s="25" t="s">
        <v>908</v>
      </c>
      <c r="D483" s="25" t="s">
        <v>909</v>
      </c>
      <c r="E483" s="23" t="str">
        <f t="shared" si="18"/>
        <v xml:space="preserve">NA890A </v>
      </c>
      <c r="K483" s="8" t="s">
        <v>1652</v>
      </c>
      <c r="L483" s="8" t="s">
        <v>2094</v>
      </c>
      <c r="M483" s="8" t="e">
        <v>#NAME?</v>
      </c>
      <c r="N483" s="16"/>
      <c r="O483" s="8" t="s">
        <v>2095</v>
      </c>
      <c r="P483" s="8" t="s">
        <v>1655</v>
      </c>
      <c r="Q483" s="8">
        <v>1</v>
      </c>
      <c r="R483" s="15" t="s">
        <v>1648</v>
      </c>
    </row>
    <row r="484" spans="1:18" ht="31.15" thickBot="1" x14ac:dyDescent="0.55000000000000004">
      <c r="A484" s="26" t="s">
        <v>882</v>
      </c>
      <c r="B484" s="25" t="s">
        <v>31</v>
      </c>
      <c r="C484" s="25" t="s">
        <v>910</v>
      </c>
      <c r="D484" s="25" t="s">
        <v>911</v>
      </c>
      <c r="E484" s="23" t="str">
        <f t="shared" si="18"/>
        <v xml:space="preserve">RA1033A </v>
      </c>
      <c r="K484" s="8" t="s">
        <v>1652</v>
      </c>
      <c r="L484" s="8" t="s">
        <v>2193</v>
      </c>
      <c r="M484" s="8" t="e">
        <v>#NAME?</v>
      </c>
      <c r="N484" s="8"/>
      <c r="O484" s="8" t="s">
        <v>2193</v>
      </c>
      <c r="P484" s="8" t="s">
        <v>1647</v>
      </c>
      <c r="Q484" s="8">
        <v>1</v>
      </c>
      <c r="R484" s="15" t="s">
        <v>1648</v>
      </c>
    </row>
    <row r="485" spans="1:18" ht="16.149999999999999" thickBot="1" x14ac:dyDescent="0.55000000000000004">
      <c r="A485" s="26" t="s">
        <v>882</v>
      </c>
      <c r="B485" s="25" t="s">
        <v>31</v>
      </c>
      <c r="C485" s="25" t="s">
        <v>912</v>
      </c>
      <c r="D485" s="25" t="s">
        <v>913</v>
      </c>
      <c r="E485" s="23" t="str">
        <f t="shared" si="18"/>
        <v xml:space="preserve">SA874A </v>
      </c>
      <c r="K485" s="8" t="s">
        <v>1652</v>
      </c>
      <c r="L485" s="8" t="s">
        <v>2120</v>
      </c>
      <c r="M485" s="8" t="e">
        <v>#NAME?</v>
      </c>
      <c r="N485" s="8"/>
      <c r="O485" s="8" t="s">
        <v>2120</v>
      </c>
      <c r="P485" s="8" t="s">
        <v>1647</v>
      </c>
      <c r="Q485" s="8">
        <v>1</v>
      </c>
      <c r="R485" s="15" t="s">
        <v>1648</v>
      </c>
    </row>
    <row r="486" spans="1:18" ht="16.149999999999999" thickBot="1" x14ac:dyDescent="0.55000000000000004">
      <c r="A486" s="26" t="s">
        <v>882</v>
      </c>
      <c r="B486" s="25" t="s">
        <v>31</v>
      </c>
      <c r="C486" s="25" t="s">
        <v>914</v>
      </c>
      <c r="D486" s="25" t="s">
        <v>240</v>
      </c>
      <c r="E486" s="23" t="str">
        <f t="shared" si="18"/>
        <v xml:space="preserve">YD30D </v>
      </c>
      <c r="K486" s="8" t="s">
        <v>1730</v>
      </c>
      <c r="L486" s="8" t="s">
        <v>2204</v>
      </c>
      <c r="M486" s="8" t="e">
        <v>#NAME?</v>
      </c>
      <c r="N486" s="8"/>
      <c r="O486" s="8" t="s">
        <v>1651</v>
      </c>
      <c r="P486" s="8" t="s">
        <v>1655</v>
      </c>
      <c r="Q486" s="8">
        <v>1</v>
      </c>
      <c r="R486" s="15" t="s">
        <v>1648</v>
      </c>
    </row>
    <row r="487" spans="1:18" ht="16.149999999999999" thickBot="1" x14ac:dyDescent="0.55000000000000004">
      <c r="A487" s="26" t="s">
        <v>882</v>
      </c>
      <c r="B487" s="25" t="s">
        <v>31</v>
      </c>
      <c r="C487" s="25" t="s">
        <v>915</v>
      </c>
      <c r="D487" s="25" t="s">
        <v>916</v>
      </c>
      <c r="E487" s="23" t="str">
        <f t="shared" si="18"/>
        <v xml:space="preserve">YD30Q </v>
      </c>
      <c r="K487" s="8" t="s">
        <v>1652</v>
      </c>
      <c r="L487" s="8" t="s">
        <v>2203</v>
      </c>
      <c r="M487" s="8" t="e">
        <v>#NAME?</v>
      </c>
      <c r="N487" s="8"/>
      <c r="O487" s="8" t="s">
        <v>2203</v>
      </c>
      <c r="P487" s="8" t="s">
        <v>1647</v>
      </c>
      <c r="Q487" s="8">
        <v>1</v>
      </c>
      <c r="R487" s="15" t="s">
        <v>1648</v>
      </c>
    </row>
    <row r="488" spans="1:18" ht="16.149999999999999" thickBot="1" x14ac:dyDescent="0.55000000000000004">
      <c r="A488" s="26" t="s">
        <v>882</v>
      </c>
      <c r="B488" s="25" t="s">
        <v>31</v>
      </c>
      <c r="C488" s="25" t="s">
        <v>917</v>
      </c>
      <c r="D488" s="25" t="s">
        <v>918</v>
      </c>
      <c r="E488" s="23" t="str">
        <f t="shared" si="18"/>
        <v xml:space="preserve">YD56Q </v>
      </c>
      <c r="K488" s="8" t="s">
        <v>1652</v>
      </c>
      <c r="L488" s="8" t="s">
        <v>2193</v>
      </c>
      <c r="M488" s="8" t="e">
        <v>#NAME?</v>
      </c>
      <c r="N488" s="16"/>
      <c r="O488" s="8" t="s">
        <v>2193</v>
      </c>
      <c r="P488" s="8" t="s">
        <v>1647</v>
      </c>
      <c r="Q488" s="8">
        <v>1</v>
      </c>
      <c r="R488" s="15" t="s">
        <v>1648</v>
      </c>
    </row>
    <row r="489" spans="1:18" ht="16.149999999999999" thickBot="1" x14ac:dyDescent="0.55000000000000004">
      <c r="A489" s="26" t="s">
        <v>882</v>
      </c>
      <c r="B489" s="25" t="s">
        <v>809</v>
      </c>
      <c r="C489" s="25" t="s">
        <v>919</v>
      </c>
      <c r="D489" s="25" t="s">
        <v>920</v>
      </c>
      <c r="E489" s="23" t="str">
        <f t="shared" si="18"/>
        <v xml:space="preserve">VD36I </v>
      </c>
      <c r="K489" s="8" t="s">
        <v>1879</v>
      </c>
      <c r="L489" s="8" t="s">
        <v>2205</v>
      </c>
      <c r="M489" s="8" t="e">
        <v>#NAME?</v>
      </c>
      <c r="N489" s="8"/>
      <c r="O489" s="8" t="s">
        <v>2205</v>
      </c>
      <c r="P489" s="8" t="s">
        <v>1647</v>
      </c>
      <c r="Q489" s="8">
        <v>1</v>
      </c>
      <c r="R489" s="15" t="s">
        <v>1648</v>
      </c>
    </row>
    <row r="490" spans="1:18" ht="16.149999999999999" thickBot="1" x14ac:dyDescent="0.55000000000000004">
      <c r="A490" s="26" t="s">
        <v>921</v>
      </c>
      <c r="B490" s="25" t="s">
        <v>4</v>
      </c>
      <c r="C490" s="25" t="s">
        <v>885</v>
      </c>
      <c r="D490" s="25" t="s">
        <v>922</v>
      </c>
      <c r="E490" s="23" t="str">
        <f t="shared" si="18"/>
        <v xml:space="preserve">FA925A </v>
      </c>
      <c r="K490" s="8" t="s">
        <v>2206</v>
      </c>
      <c r="L490" s="8" t="s">
        <v>2207</v>
      </c>
      <c r="M490" s="8" t="e">
        <v>#NAME?</v>
      </c>
      <c r="N490" s="8"/>
      <c r="O490" s="8" t="s">
        <v>2208</v>
      </c>
      <c r="P490" s="8"/>
      <c r="Q490" s="8"/>
      <c r="R490" s="15" t="s">
        <v>1648</v>
      </c>
    </row>
    <row r="491" spans="1:18" ht="16.149999999999999" thickBot="1" x14ac:dyDescent="0.55000000000000004">
      <c r="A491" s="26" t="s">
        <v>921</v>
      </c>
      <c r="B491" s="25" t="s">
        <v>4</v>
      </c>
      <c r="C491" s="25" t="s">
        <v>889</v>
      </c>
      <c r="D491" s="25" t="s">
        <v>923</v>
      </c>
      <c r="E491" s="23" t="str">
        <f t="shared" si="18"/>
        <v xml:space="preserve">IA928A </v>
      </c>
      <c r="K491" s="8" t="s">
        <v>2206</v>
      </c>
      <c r="L491" s="8" t="s">
        <v>2209</v>
      </c>
      <c r="M491" s="8" t="e">
        <v>#NAME?</v>
      </c>
      <c r="N491" s="8"/>
      <c r="O491" s="8" t="s">
        <v>2210</v>
      </c>
      <c r="P491" s="8"/>
      <c r="Q491" s="8"/>
      <c r="R491" s="15" t="s">
        <v>1648</v>
      </c>
    </row>
    <row r="492" spans="1:18" ht="16.149999999999999" thickBot="1" x14ac:dyDescent="0.55000000000000004">
      <c r="A492" s="26" t="s">
        <v>921</v>
      </c>
      <c r="B492" s="25" t="s">
        <v>4</v>
      </c>
      <c r="C492" s="25" t="s">
        <v>891</v>
      </c>
      <c r="D492" s="25" t="s">
        <v>924</v>
      </c>
      <c r="E492" s="23" t="str">
        <f t="shared" si="18"/>
        <v xml:space="preserve">NA926A </v>
      </c>
    </row>
    <row r="493" spans="1:18" ht="31.15" thickBot="1" x14ac:dyDescent="0.55000000000000004">
      <c r="A493" s="26" t="s">
        <v>921</v>
      </c>
      <c r="B493" s="25" t="s">
        <v>4</v>
      </c>
      <c r="C493" s="25" t="s">
        <v>893</v>
      </c>
      <c r="D493" s="25" t="s">
        <v>925</v>
      </c>
      <c r="E493" s="23" t="str">
        <f t="shared" si="18"/>
        <v xml:space="preserve">RA1266A </v>
      </c>
    </row>
    <row r="494" spans="1:18" ht="16.149999999999999" thickBot="1" x14ac:dyDescent="0.55000000000000004">
      <c r="A494" s="26" t="s">
        <v>921</v>
      </c>
      <c r="B494" s="25" t="s">
        <v>4</v>
      </c>
      <c r="C494" s="25" t="s">
        <v>895</v>
      </c>
      <c r="D494" s="25" t="s">
        <v>926</v>
      </c>
      <c r="E494" s="23" t="str">
        <f t="shared" si="18"/>
        <v xml:space="preserve">SA927A </v>
      </c>
    </row>
    <row r="495" spans="1:18" ht="31.15" thickBot="1" x14ac:dyDescent="0.55000000000000004">
      <c r="A495" s="26" t="s">
        <v>921</v>
      </c>
      <c r="B495" s="25" t="s">
        <v>31</v>
      </c>
      <c r="C495" s="25" t="s">
        <v>898</v>
      </c>
      <c r="D495" s="25" t="s">
        <v>927</v>
      </c>
      <c r="E495" s="23" t="str">
        <f t="shared" si="18"/>
        <v xml:space="preserve">DA1030A </v>
      </c>
    </row>
    <row r="496" spans="1:18" ht="16.149999999999999" thickBot="1" x14ac:dyDescent="0.55000000000000004">
      <c r="A496" s="26" t="s">
        <v>921</v>
      </c>
      <c r="B496" s="25" t="s">
        <v>31</v>
      </c>
      <c r="C496" s="25" t="s">
        <v>900</v>
      </c>
      <c r="D496" s="25" t="s">
        <v>928</v>
      </c>
      <c r="E496" s="23" t="str">
        <f t="shared" si="18"/>
        <v xml:space="preserve">EA892A </v>
      </c>
    </row>
    <row r="497" spans="1:5" ht="16.149999999999999" thickBot="1" x14ac:dyDescent="0.55000000000000004">
      <c r="A497" s="26" t="s">
        <v>921</v>
      </c>
      <c r="B497" s="25" t="s">
        <v>31</v>
      </c>
      <c r="C497" s="25" t="s">
        <v>902</v>
      </c>
      <c r="D497" s="25" t="s">
        <v>929</v>
      </c>
      <c r="E497" s="23" t="str">
        <f t="shared" si="18"/>
        <v xml:space="preserve">FA889A </v>
      </c>
    </row>
    <row r="498" spans="1:5" ht="31.15" thickBot="1" x14ac:dyDescent="0.55000000000000004">
      <c r="A498" s="26" t="s">
        <v>921</v>
      </c>
      <c r="B498" s="25" t="s">
        <v>31</v>
      </c>
      <c r="C498" s="25" t="s">
        <v>904</v>
      </c>
      <c r="D498" s="25" t="s">
        <v>890</v>
      </c>
      <c r="E498" s="23" t="str">
        <f t="shared" si="18"/>
        <v xml:space="preserve">KA1028A </v>
      </c>
    </row>
    <row r="499" spans="1:5" ht="16.149999999999999" thickBot="1" x14ac:dyDescent="0.55000000000000004">
      <c r="A499" s="26" t="s">
        <v>921</v>
      </c>
      <c r="B499" s="25" t="s">
        <v>31</v>
      </c>
      <c r="C499" s="25" t="s">
        <v>930</v>
      </c>
      <c r="D499" s="25" t="s">
        <v>931</v>
      </c>
      <c r="E499" s="23" t="str">
        <f t="shared" si="18"/>
        <v xml:space="preserve">KA875A </v>
      </c>
    </row>
    <row r="500" spans="1:5" ht="16.149999999999999" thickBot="1" x14ac:dyDescent="0.55000000000000004">
      <c r="A500" s="26" t="s">
        <v>921</v>
      </c>
      <c r="B500" s="25" t="s">
        <v>31</v>
      </c>
      <c r="C500" s="25" t="s">
        <v>906</v>
      </c>
      <c r="D500" s="25" t="s">
        <v>932</v>
      </c>
      <c r="E500" s="23" t="str">
        <f t="shared" si="18"/>
        <v xml:space="preserve">LA891A </v>
      </c>
    </row>
    <row r="501" spans="1:5" ht="16.149999999999999" thickBot="1" x14ac:dyDescent="0.55000000000000004">
      <c r="A501" s="26" t="s">
        <v>921</v>
      </c>
      <c r="B501" s="25" t="s">
        <v>31</v>
      </c>
      <c r="C501" s="25" t="s">
        <v>908</v>
      </c>
      <c r="D501" s="25" t="s">
        <v>933</v>
      </c>
      <c r="E501" s="23" t="str">
        <f t="shared" ref="E501:E532" si="19">CLEAN(C501)</f>
        <v xml:space="preserve">NA890A </v>
      </c>
    </row>
    <row r="502" spans="1:5" ht="31.15" thickBot="1" x14ac:dyDescent="0.55000000000000004">
      <c r="A502" s="26" t="s">
        <v>921</v>
      </c>
      <c r="B502" s="25" t="s">
        <v>31</v>
      </c>
      <c r="C502" s="25" t="s">
        <v>910</v>
      </c>
      <c r="D502" s="25" t="s">
        <v>934</v>
      </c>
      <c r="E502" s="23" t="str">
        <f t="shared" si="19"/>
        <v xml:space="preserve">RA1033A </v>
      </c>
    </row>
    <row r="503" spans="1:5" ht="16.149999999999999" thickBot="1" x14ac:dyDescent="0.55000000000000004">
      <c r="A503" s="26" t="s">
        <v>921</v>
      </c>
      <c r="B503" s="25" t="s">
        <v>31</v>
      </c>
      <c r="C503" s="25" t="s">
        <v>912</v>
      </c>
      <c r="D503" s="25" t="s">
        <v>935</v>
      </c>
      <c r="E503" s="23" t="str">
        <f t="shared" si="19"/>
        <v xml:space="preserve">SA874A </v>
      </c>
    </row>
    <row r="504" spans="1:5" ht="16.149999999999999" thickBot="1" x14ac:dyDescent="0.55000000000000004">
      <c r="A504" s="24" t="s">
        <v>936</v>
      </c>
      <c r="B504" s="25" t="s">
        <v>76</v>
      </c>
      <c r="C504" s="25" t="s">
        <v>937</v>
      </c>
      <c r="D504" s="25" t="s">
        <v>938</v>
      </c>
      <c r="E504" s="23" t="str">
        <f t="shared" si="19"/>
        <v xml:space="preserve">AA163T </v>
      </c>
    </row>
    <row r="505" spans="1:5" ht="16.149999999999999" thickBot="1" x14ac:dyDescent="0.55000000000000004">
      <c r="A505" s="26" t="s">
        <v>939</v>
      </c>
      <c r="B505" s="25" t="s">
        <v>9</v>
      </c>
      <c r="C505" s="25" t="s">
        <v>940</v>
      </c>
      <c r="D505" s="25" t="s">
        <v>941</v>
      </c>
      <c r="E505" s="23" t="str">
        <f t="shared" si="19"/>
        <v xml:space="preserve">SC115L </v>
      </c>
    </row>
    <row r="506" spans="1:5" ht="16.149999999999999" thickBot="1" x14ac:dyDescent="0.55000000000000004">
      <c r="A506" s="26" t="s">
        <v>939</v>
      </c>
      <c r="B506" s="25" t="s">
        <v>9</v>
      </c>
      <c r="C506" s="25" t="s">
        <v>942</v>
      </c>
      <c r="D506" s="25" t="s">
        <v>495</v>
      </c>
      <c r="E506" s="23" t="str">
        <f t="shared" si="19"/>
        <v xml:space="preserve">TC89I </v>
      </c>
    </row>
    <row r="507" spans="1:5" ht="16.149999999999999" thickBot="1" x14ac:dyDescent="0.55000000000000004">
      <c r="A507" s="26" t="s">
        <v>943</v>
      </c>
      <c r="B507" s="25" t="s">
        <v>9</v>
      </c>
      <c r="C507" s="25" t="s">
        <v>944</v>
      </c>
      <c r="D507" s="25" t="s">
        <v>945</v>
      </c>
      <c r="E507" s="23" t="str">
        <f t="shared" si="19"/>
        <v xml:space="preserve">IC89T </v>
      </c>
    </row>
    <row r="508" spans="1:5" ht="16.149999999999999" thickBot="1" x14ac:dyDescent="0.55000000000000004">
      <c r="A508" s="26" t="s">
        <v>946</v>
      </c>
      <c r="B508" s="25" t="s">
        <v>4</v>
      </c>
      <c r="C508" s="25" t="s">
        <v>947</v>
      </c>
      <c r="D508" s="25" t="s">
        <v>948</v>
      </c>
      <c r="E508" s="23" t="str">
        <f t="shared" si="19"/>
        <v xml:space="preserve">DC43A </v>
      </c>
    </row>
    <row r="509" spans="1:5" ht="16.149999999999999" thickBot="1" x14ac:dyDescent="0.55000000000000004">
      <c r="A509" s="26" t="s">
        <v>946</v>
      </c>
      <c r="B509" s="25" t="s">
        <v>4</v>
      </c>
      <c r="C509" s="25" t="s">
        <v>949</v>
      </c>
      <c r="D509" s="25" t="s">
        <v>950</v>
      </c>
      <c r="E509" s="23" t="str">
        <f t="shared" si="19"/>
        <v xml:space="preserve">EC77A </v>
      </c>
    </row>
    <row r="510" spans="1:5" ht="16.149999999999999" thickBot="1" x14ac:dyDescent="0.55000000000000004">
      <c r="A510" s="26" t="s">
        <v>946</v>
      </c>
      <c r="B510" s="25" t="s">
        <v>4</v>
      </c>
      <c r="C510" s="25" t="s">
        <v>951</v>
      </c>
      <c r="D510" s="25" t="s">
        <v>952</v>
      </c>
      <c r="E510" s="23" t="str">
        <f t="shared" si="19"/>
        <v xml:space="preserve">EC77R </v>
      </c>
    </row>
    <row r="511" spans="1:5" ht="16.149999999999999" thickBot="1" x14ac:dyDescent="0.55000000000000004">
      <c r="A511" s="26" t="s">
        <v>946</v>
      </c>
      <c r="B511" s="25" t="s">
        <v>4</v>
      </c>
      <c r="C511" s="25" t="s">
        <v>953</v>
      </c>
      <c r="D511" s="25" t="s">
        <v>954</v>
      </c>
      <c r="E511" s="23" t="str">
        <f t="shared" si="19"/>
        <v xml:space="preserve">RA258A </v>
      </c>
    </row>
    <row r="512" spans="1:5" ht="16.149999999999999" thickBot="1" x14ac:dyDescent="0.55000000000000004">
      <c r="A512" s="26" t="s">
        <v>946</v>
      </c>
      <c r="B512" s="25" t="s">
        <v>4</v>
      </c>
      <c r="C512" s="25" t="s">
        <v>955</v>
      </c>
      <c r="D512" s="25" t="s">
        <v>956</v>
      </c>
      <c r="E512" s="23" t="str">
        <f t="shared" si="19"/>
        <v xml:space="preserve">RA258E </v>
      </c>
    </row>
    <row r="513" spans="1:5" ht="16.149999999999999" thickBot="1" x14ac:dyDescent="0.55000000000000004">
      <c r="A513" s="26" t="s">
        <v>957</v>
      </c>
      <c r="B513" s="25" t="s">
        <v>4</v>
      </c>
      <c r="C513" s="25" t="s">
        <v>958</v>
      </c>
      <c r="D513" s="25" t="s">
        <v>959</v>
      </c>
      <c r="E513" s="23" t="str">
        <f t="shared" si="19"/>
        <v xml:space="preserve">LC53A </v>
      </c>
    </row>
    <row r="514" spans="1:5" ht="16.149999999999999" thickBot="1" x14ac:dyDescent="0.55000000000000004">
      <c r="A514" s="26" t="s">
        <v>957</v>
      </c>
      <c r="B514" s="25" t="s">
        <v>4</v>
      </c>
      <c r="C514" s="25" t="s">
        <v>960</v>
      </c>
      <c r="D514" s="25" t="s">
        <v>414</v>
      </c>
      <c r="E514" s="23" t="str">
        <f t="shared" si="19"/>
        <v xml:space="preserve">LC53E </v>
      </c>
    </row>
    <row r="515" spans="1:5" ht="16.149999999999999" thickBot="1" x14ac:dyDescent="0.55000000000000004">
      <c r="A515" s="26" t="s">
        <v>957</v>
      </c>
      <c r="B515" s="25" t="s">
        <v>9</v>
      </c>
      <c r="C515" s="25" t="s">
        <v>961</v>
      </c>
      <c r="D515" s="25" t="s">
        <v>181</v>
      </c>
      <c r="E515" s="23" t="str">
        <f t="shared" si="19"/>
        <v xml:space="preserve">LC16E </v>
      </c>
    </row>
    <row r="516" spans="1:5" ht="16.149999999999999" thickBot="1" x14ac:dyDescent="0.55000000000000004">
      <c r="A516" s="26" t="s">
        <v>962</v>
      </c>
      <c r="B516" s="25" t="s">
        <v>449</v>
      </c>
      <c r="C516" s="25" t="s">
        <v>963</v>
      </c>
      <c r="D516" s="25" t="s">
        <v>112</v>
      </c>
      <c r="E516" s="23" t="str">
        <f t="shared" si="19"/>
        <v xml:space="preserve">DB214A </v>
      </c>
    </row>
    <row r="517" spans="1:5" ht="16.149999999999999" thickBot="1" x14ac:dyDescent="0.55000000000000004">
      <c r="A517" s="26" t="s">
        <v>962</v>
      </c>
      <c r="B517" s="25" t="s">
        <v>449</v>
      </c>
      <c r="C517" s="25" t="s">
        <v>964</v>
      </c>
      <c r="D517" s="25" t="s">
        <v>965</v>
      </c>
      <c r="E517" s="23" t="str">
        <f t="shared" si="19"/>
        <v xml:space="preserve">DB47A </v>
      </c>
    </row>
    <row r="518" spans="1:5" ht="16.149999999999999" thickBot="1" x14ac:dyDescent="0.55000000000000004">
      <c r="A518" s="26" t="s">
        <v>962</v>
      </c>
      <c r="B518" s="25" t="s">
        <v>449</v>
      </c>
      <c r="C518" s="25" t="s">
        <v>966</v>
      </c>
      <c r="D518" s="25" t="s">
        <v>967</v>
      </c>
      <c r="E518" s="23" t="str">
        <f t="shared" si="19"/>
        <v xml:space="preserve">DB91A </v>
      </c>
    </row>
    <row r="519" spans="1:5" ht="16.149999999999999" thickBot="1" x14ac:dyDescent="0.55000000000000004">
      <c r="A519" s="26" t="s">
        <v>962</v>
      </c>
      <c r="B519" s="25" t="s">
        <v>449</v>
      </c>
      <c r="C519" s="25" t="s">
        <v>968</v>
      </c>
      <c r="D519" s="25" t="s">
        <v>969</v>
      </c>
      <c r="E519" s="23" t="str">
        <f t="shared" si="19"/>
        <v xml:space="preserve">IB45A </v>
      </c>
    </row>
    <row r="520" spans="1:5" ht="16.149999999999999" thickBot="1" x14ac:dyDescent="0.55000000000000004">
      <c r="A520" s="26" t="s">
        <v>962</v>
      </c>
      <c r="B520" s="25" t="s">
        <v>449</v>
      </c>
      <c r="C520" s="25" t="s">
        <v>970</v>
      </c>
      <c r="D520" s="25" t="s">
        <v>971</v>
      </c>
      <c r="E520" s="23" t="str">
        <f t="shared" si="19"/>
        <v xml:space="preserve">NB90A </v>
      </c>
    </row>
    <row r="521" spans="1:5" ht="16.149999999999999" thickBot="1" x14ac:dyDescent="0.55000000000000004">
      <c r="A521" s="26" t="s">
        <v>962</v>
      </c>
      <c r="B521" s="25" t="s">
        <v>449</v>
      </c>
      <c r="C521" s="25" t="s">
        <v>972</v>
      </c>
      <c r="D521" s="25" t="s">
        <v>973</v>
      </c>
      <c r="E521" s="23" t="str">
        <f t="shared" si="19"/>
        <v xml:space="preserve">PD104H </v>
      </c>
    </row>
    <row r="522" spans="1:5" ht="16.149999999999999" thickBot="1" x14ac:dyDescent="0.55000000000000004">
      <c r="A522" s="26" t="s">
        <v>962</v>
      </c>
      <c r="B522" s="25" t="s">
        <v>449</v>
      </c>
      <c r="C522" s="25" t="s">
        <v>974</v>
      </c>
      <c r="D522" s="25" t="s">
        <v>975</v>
      </c>
      <c r="E522" s="23" t="str">
        <f t="shared" si="19"/>
        <v xml:space="preserve">QB218A </v>
      </c>
    </row>
    <row r="523" spans="1:5" ht="16.149999999999999" thickBot="1" x14ac:dyDescent="0.55000000000000004">
      <c r="A523" s="26" t="s">
        <v>962</v>
      </c>
      <c r="B523" s="25" t="s">
        <v>449</v>
      </c>
      <c r="C523" s="25" t="s">
        <v>976</v>
      </c>
      <c r="D523" s="25" t="s">
        <v>977</v>
      </c>
      <c r="E523" s="23" t="str">
        <f t="shared" si="19"/>
        <v xml:space="preserve">QD105V </v>
      </c>
    </row>
    <row r="524" spans="1:5" ht="16.149999999999999" thickBot="1" x14ac:dyDescent="0.55000000000000004">
      <c r="A524" s="26" t="s">
        <v>962</v>
      </c>
      <c r="B524" s="25" t="s">
        <v>449</v>
      </c>
      <c r="C524" s="25" t="s">
        <v>978</v>
      </c>
      <c r="D524" s="25" t="s">
        <v>979</v>
      </c>
      <c r="E524" s="23" t="str">
        <f t="shared" si="19"/>
        <v xml:space="preserve">RB48A </v>
      </c>
    </row>
    <row r="525" spans="1:5" ht="16.149999999999999" thickBot="1" x14ac:dyDescent="0.55000000000000004">
      <c r="A525" s="26" t="s">
        <v>962</v>
      </c>
      <c r="B525" s="25" t="s">
        <v>449</v>
      </c>
      <c r="C525" s="25" t="s">
        <v>980</v>
      </c>
      <c r="D525" s="25" t="s">
        <v>69</v>
      </c>
      <c r="E525" s="23" t="str">
        <f t="shared" si="19"/>
        <v xml:space="preserve">SD30G </v>
      </c>
    </row>
    <row r="526" spans="1:5" ht="16.149999999999999" thickBot="1" x14ac:dyDescent="0.55000000000000004">
      <c r="A526" s="26" t="s">
        <v>962</v>
      </c>
      <c r="B526" s="25" t="s">
        <v>449</v>
      </c>
      <c r="C526" s="25" t="s">
        <v>981</v>
      </c>
      <c r="D526" s="25" t="s">
        <v>982</v>
      </c>
      <c r="E526" s="23" t="str">
        <f t="shared" si="19"/>
        <v xml:space="preserve">SD30N </v>
      </c>
    </row>
    <row r="527" spans="1:5" ht="16.149999999999999" thickBot="1" x14ac:dyDescent="0.55000000000000004">
      <c r="A527" s="26" t="s">
        <v>962</v>
      </c>
      <c r="B527" s="25" t="s">
        <v>449</v>
      </c>
      <c r="C527" s="25" t="s">
        <v>983</v>
      </c>
      <c r="D527" s="25" t="s">
        <v>984</v>
      </c>
      <c r="E527" s="23" t="str">
        <f t="shared" si="19"/>
        <v xml:space="preserve">TB93A </v>
      </c>
    </row>
    <row r="528" spans="1:5" ht="16.149999999999999" thickBot="1" x14ac:dyDescent="0.55000000000000004">
      <c r="A528" s="26" t="s">
        <v>962</v>
      </c>
      <c r="B528" s="25" t="s">
        <v>449</v>
      </c>
      <c r="C528" s="25" t="s">
        <v>985</v>
      </c>
      <c r="D528" s="25" t="s">
        <v>986</v>
      </c>
      <c r="E528" s="23" t="str">
        <f t="shared" si="19"/>
        <v xml:space="preserve">TD28R </v>
      </c>
    </row>
    <row r="529" spans="1:5" ht="16.149999999999999" thickBot="1" x14ac:dyDescent="0.55000000000000004">
      <c r="A529" s="26" t="s">
        <v>962</v>
      </c>
      <c r="B529" s="25" t="s">
        <v>449</v>
      </c>
      <c r="C529" s="25" t="s">
        <v>987</v>
      </c>
      <c r="D529" s="25" t="s">
        <v>837</v>
      </c>
      <c r="E529" s="23" t="str">
        <f t="shared" si="19"/>
        <v xml:space="preserve">YB141A </v>
      </c>
    </row>
    <row r="530" spans="1:5" ht="16.149999999999999" thickBot="1" x14ac:dyDescent="0.55000000000000004">
      <c r="A530" s="21" t="s">
        <v>962</v>
      </c>
      <c r="B530" s="22" t="s">
        <v>449</v>
      </c>
      <c r="C530" s="22" t="s">
        <v>988</v>
      </c>
      <c r="D530" s="22" t="s">
        <v>989</v>
      </c>
      <c r="E530" s="23" t="str">
        <f t="shared" si="19"/>
        <v xml:space="preserve">YD103S </v>
      </c>
    </row>
    <row r="531" spans="1:5" ht="16.149999999999999" thickBot="1" x14ac:dyDescent="0.55000000000000004">
      <c r="A531" s="26" t="s">
        <v>990</v>
      </c>
      <c r="B531" s="25" t="s">
        <v>31</v>
      </c>
      <c r="C531" s="25" t="s">
        <v>991</v>
      </c>
      <c r="D531" s="25" t="s">
        <v>992</v>
      </c>
      <c r="E531" s="23" t="str">
        <f t="shared" si="19"/>
        <v xml:space="preserve">ED79A </v>
      </c>
    </row>
    <row r="532" spans="1:5" ht="16.149999999999999" thickBot="1" x14ac:dyDescent="0.55000000000000004">
      <c r="A532" s="26" t="s">
        <v>990</v>
      </c>
      <c r="B532" s="25" t="s">
        <v>31</v>
      </c>
      <c r="C532" s="25" t="s">
        <v>993</v>
      </c>
      <c r="D532" s="25" t="s">
        <v>837</v>
      </c>
      <c r="E532" s="23" t="str">
        <f t="shared" si="19"/>
        <v xml:space="preserve">HD91A </v>
      </c>
    </row>
    <row r="533" spans="1:5" ht="16.149999999999999" thickBot="1" x14ac:dyDescent="0.55000000000000004">
      <c r="A533" s="26" t="s">
        <v>990</v>
      </c>
      <c r="B533" s="25" t="s">
        <v>31</v>
      </c>
      <c r="C533" s="25" t="s">
        <v>994</v>
      </c>
      <c r="D533" s="25" t="s">
        <v>995</v>
      </c>
      <c r="E533" s="23" t="str">
        <f t="shared" ref="E533:E538" si="20">CLEAN(C533)</f>
        <v xml:space="preserve">TD87A </v>
      </c>
    </row>
    <row r="534" spans="1:5" ht="16.149999999999999" thickBot="1" x14ac:dyDescent="0.55000000000000004">
      <c r="A534" s="26" t="s">
        <v>990</v>
      </c>
      <c r="B534" s="25" t="s">
        <v>9</v>
      </c>
      <c r="C534" s="25" t="s">
        <v>996</v>
      </c>
      <c r="D534" s="25" t="s">
        <v>997</v>
      </c>
      <c r="E534" s="23" t="str">
        <f t="shared" si="20"/>
        <v xml:space="preserve">KC40A </v>
      </c>
    </row>
    <row r="535" spans="1:5" ht="16.149999999999999" thickBot="1" x14ac:dyDescent="0.55000000000000004">
      <c r="A535" s="26" t="s">
        <v>990</v>
      </c>
      <c r="B535" s="25" t="s">
        <v>9</v>
      </c>
      <c r="C535" s="25" t="s">
        <v>998</v>
      </c>
      <c r="D535" s="25" t="s">
        <v>602</v>
      </c>
      <c r="E535" s="23" t="str">
        <f t="shared" si="20"/>
        <v xml:space="preserve">LC61A </v>
      </c>
    </row>
    <row r="536" spans="1:5" ht="16.149999999999999" thickBot="1" x14ac:dyDescent="0.55000000000000004">
      <c r="A536" s="26" t="s">
        <v>990</v>
      </c>
      <c r="B536" s="25" t="s">
        <v>449</v>
      </c>
      <c r="C536" s="25" t="s">
        <v>999</v>
      </c>
      <c r="D536" s="25" t="s">
        <v>1000</v>
      </c>
      <c r="E536" s="23" t="str">
        <f t="shared" si="20"/>
        <v xml:space="preserve">RD80A </v>
      </c>
    </row>
    <row r="537" spans="1:5" ht="16.149999999999999" thickBot="1" x14ac:dyDescent="0.55000000000000004">
      <c r="A537" s="26" t="s">
        <v>1001</v>
      </c>
      <c r="B537" s="25" t="s">
        <v>81</v>
      </c>
      <c r="C537" s="25" t="s">
        <v>1002</v>
      </c>
      <c r="D537" s="25" t="s">
        <v>1003</v>
      </c>
      <c r="E537" s="23" t="str">
        <f t="shared" si="20"/>
        <v xml:space="preserve">EE30A </v>
      </c>
    </row>
    <row r="538" spans="1:5" ht="16.149999999999999" thickBot="1" x14ac:dyDescent="0.55000000000000004">
      <c r="A538" s="26" t="s">
        <v>1004</v>
      </c>
      <c r="B538" s="25" t="s">
        <v>1005</v>
      </c>
      <c r="C538" s="25" t="s">
        <v>1006</v>
      </c>
      <c r="D538" s="25" t="s">
        <v>1007</v>
      </c>
      <c r="E538" s="23" t="str">
        <f t="shared" si="20"/>
        <v xml:space="preserve">DH32A </v>
      </c>
    </row>
    <row r="539" spans="1:5" customFormat="1" ht="23.65" hidden="1" thickBot="1" x14ac:dyDescent="0.5">
      <c r="A539" s="5" t="s">
        <v>1004</v>
      </c>
      <c r="B539" s="4" t="s">
        <v>1005</v>
      </c>
      <c r="C539" s="4" t="s">
        <v>1008</v>
      </c>
      <c r="D539" s="4" t="s">
        <v>1009</v>
      </c>
    </row>
    <row r="540" spans="1:5" customFormat="1" ht="23.65" hidden="1" thickBot="1" x14ac:dyDescent="0.5">
      <c r="A540" s="5" t="s">
        <v>1004</v>
      </c>
      <c r="B540" s="4" t="s">
        <v>1005</v>
      </c>
      <c r="C540" s="4" t="s">
        <v>1010</v>
      </c>
      <c r="D540" s="4" t="s">
        <v>1011</v>
      </c>
    </row>
    <row r="541" spans="1:5" ht="16.149999999999999" thickBot="1" x14ac:dyDescent="0.55000000000000004">
      <c r="A541" s="26" t="s">
        <v>1004</v>
      </c>
      <c r="B541" s="25" t="s">
        <v>1005</v>
      </c>
      <c r="C541" s="25" t="s">
        <v>1012</v>
      </c>
      <c r="D541" s="25" t="s">
        <v>1013</v>
      </c>
      <c r="E541" s="23" t="str">
        <f>CLEAN(C541)</f>
        <v xml:space="preserve">DH32N </v>
      </c>
    </row>
    <row r="542" spans="1:5" customFormat="1" ht="23.65" hidden="1" thickBot="1" x14ac:dyDescent="0.5">
      <c r="A542" s="5" t="s">
        <v>1004</v>
      </c>
      <c r="B542" s="4" t="s">
        <v>1005</v>
      </c>
      <c r="C542" s="4" t="s">
        <v>1014</v>
      </c>
      <c r="D542" s="4" t="s">
        <v>1015</v>
      </c>
    </row>
    <row r="543" spans="1:5" customFormat="1" ht="23.65" hidden="1" thickBot="1" x14ac:dyDescent="0.5">
      <c r="A543" s="5" t="s">
        <v>1004</v>
      </c>
      <c r="B543" s="4" t="s">
        <v>1005</v>
      </c>
      <c r="C543" s="4" t="s">
        <v>1016</v>
      </c>
      <c r="D543" s="4" t="s">
        <v>1017</v>
      </c>
    </row>
    <row r="544" spans="1:5" ht="16.149999999999999" thickBot="1" x14ac:dyDescent="0.55000000000000004">
      <c r="A544" s="26" t="s">
        <v>1004</v>
      </c>
      <c r="B544" s="25" t="s">
        <v>1005</v>
      </c>
      <c r="C544" s="25" t="s">
        <v>1018</v>
      </c>
      <c r="D544" s="25" t="s">
        <v>1019</v>
      </c>
      <c r="E544" s="23" t="str">
        <f t="shared" ref="E544:E565" si="21">CLEAN(C544)</f>
        <v xml:space="preserve">DY101A </v>
      </c>
    </row>
    <row r="545" spans="1:5" ht="16.149999999999999" thickBot="1" x14ac:dyDescent="0.55000000000000004">
      <c r="A545" s="26" t="s">
        <v>1004</v>
      </c>
      <c r="B545" s="25" t="s">
        <v>1005</v>
      </c>
      <c r="C545" s="25" t="s">
        <v>1020</v>
      </c>
      <c r="D545" s="25" t="s">
        <v>1021</v>
      </c>
      <c r="E545" s="23" t="str">
        <f t="shared" si="21"/>
        <v xml:space="preserve">DY101E </v>
      </c>
    </row>
    <row r="546" spans="1:5" ht="16.149999999999999" thickBot="1" x14ac:dyDescent="0.55000000000000004">
      <c r="A546" s="26" t="s">
        <v>1004</v>
      </c>
      <c r="B546" s="25" t="s">
        <v>1005</v>
      </c>
      <c r="C546" s="25" t="s">
        <v>1022</v>
      </c>
      <c r="D546" s="25" t="s">
        <v>1023</v>
      </c>
      <c r="E546" s="23" t="str">
        <f t="shared" si="21"/>
        <v xml:space="preserve">DY101F </v>
      </c>
    </row>
    <row r="547" spans="1:5" ht="16.149999999999999" thickBot="1" x14ac:dyDescent="0.55000000000000004">
      <c r="A547" s="26" t="s">
        <v>1004</v>
      </c>
      <c r="B547" s="25" t="s">
        <v>1005</v>
      </c>
      <c r="C547" s="25" t="s">
        <v>1024</v>
      </c>
      <c r="D547" s="25" t="s">
        <v>1025</v>
      </c>
      <c r="E547" s="23" t="str">
        <f t="shared" si="21"/>
        <v xml:space="preserve">DY101G </v>
      </c>
    </row>
    <row r="548" spans="1:5" ht="16.149999999999999" thickBot="1" x14ac:dyDescent="0.55000000000000004">
      <c r="A548" s="26" t="s">
        <v>1004</v>
      </c>
      <c r="B548" s="25" t="s">
        <v>1005</v>
      </c>
      <c r="C548" s="25" t="s">
        <v>1026</v>
      </c>
      <c r="D548" s="25" t="s">
        <v>1027</v>
      </c>
      <c r="E548" s="23" t="str">
        <f t="shared" si="21"/>
        <v xml:space="preserve">DY101K </v>
      </c>
    </row>
    <row r="549" spans="1:5" ht="16.149999999999999" thickBot="1" x14ac:dyDescent="0.55000000000000004">
      <c r="A549" s="26" t="s">
        <v>1004</v>
      </c>
      <c r="B549" s="25" t="s">
        <v>1005</v>
      </c>
      <c r="C549" s="25" t="s">
        <v>1028</v>
      </c>
      <c r="D549" s="25" t="s">
        <v>1029</v>
      </c>
      <c r="E549" s="23" t="str">
        <f t="shared" si="21"/>
        <v xml:space="preserve">DY101N </v>
      </c>
    </row>
    <row r="550" spans="1:5" ht="16.149999999999999" thickBot="1" x14ac:dyDescent="0.55000000000000004">
      <c r="A550" s="26" t="s">
        <v>1004</v>
      </c>
      <c r="B550" s="25" t="s">
        <v>1005</v>
      </c>
      <c r="C550" s="25" t="s">
        <v>1030</v>
      </c>
      <c r="D550" s="25" t="s">
        <v>1031</v>
      </c>
      <c r="E550" s="23" t="str">
        <f t="shared" si="21"/>
        <v xml:space="preserve">DY101Q </v>
      </c>
    </row>
    <row r="551" spans="1:5" ht="16.149999999999999" thickBot="1" x14ac:dyDescent="0.55000000000000004">
      <c r="A551" s="26" t="s">
        <v>1004</v>
      </c>
      <c r="B551" s="25" t="s">
        <v>1005</v>
      </c>
      <c r="C551" s="25" t="s">
        <v>1032</v>
      </c>
      <c r="D551" s="25" t="s">
        <v>1033</v>
      </c>
      <c r="E551" s="23" t="str">
        <f t="shared" si="21"/>
        <v xml:space="preserve">DY101R </v>
      </c>
    </row>
    <row r="552" spans="1:5" ht="16.149999999999999" thickBot="1" x14ac:dyDescent="0.55000000000000004">
      <c r="A552" s="26" t="s">
        <v>1004</v>
      </c>
      <c r="B552" s="25" t="s">
        <v>1005</v>
      </c>
      <c r="C552" s="25" t="s">
        <v>1034</v>
      </c>
      <c r="D552" s="25" t="s">
        <v>1035</v>
      </c>
      <c r="E552" s="23" t="str">
        <f t="shared" si="21"/>
        <v xml:space="preserve">DY101S </v>
      </c>
    </row>
    <row r="553" spans="1:5" ht="16.149999999999999" thickBot="1" x14ac:dyDescent="0.55000000000000004">
      <c r="A553" s="26" t="s">
        <v>1004</v>
      </c>
      <c r="B553" s="25" t="s">
        <v>1005</v>
      </c>
      <c r="C553" s="25" t="s">
        <v>1036</v>
      </c>
      <c r="D553" s="25" t="s">
        <v>1037</v>
      </c>
      <c r="E553" s="23" t="str">
        <f t="shared" si="21"/>
        <v xml:space="preserve">GY102V </v>
      </c>
    </row>
    <row r="554" spans="1:5" ht="16.149999999999999" thickBot="1" x14ac:dyDescent="0.55000000000000004">
      <c r="A554" s="26" t="s">
        <v>1004</v>
      </c>
      <c r="B554" s="25" t="s">
        <v>1005</v>
      </c>
      <c r="C554" s="25" t="s">
        <v>1038</v>
      </c>
      <c r="D554" s="25" t="s">
        <v>234</v>
      </c>
      <c r="E554" s="23" t="str">
        <f t="shared" si="21"/>
        <v xml:space="preserve">IY98A </v>
      </c>
    </row>
    <row r="555" spans="1:5" ht="16.149999999999999" thickBot="1" x14ac:dyDescent="0.55000000000000004">
      <c r="A555" s="26" t="s">
        <v>1004</v>
      </c>
      <c r="B555" s="25" t="s">
        <v>1005</v>
      </c>
      <c r="C555" s="25" t="s">
        <v>1039</v>
      </c>
      <c r="D555" s="25" t="s">
        <v>1040</v>
      </c>
      <c r="E555" s="23" t="str">
        <f t="shared" si="21"/>
        <v xml:space="preserve">KY97A </v>
      </c>
    </row>
    <row r="556" spans="1:5" ht="16.149999999999999" thickBot="1" x14ac:dyDescent="0.55000000000000004">
      <c r="A556" s="26" t="s">
        <v>1004</v>
      </c>
      <c r="B556" s="25" t="s">
        <v>1005</v>
      </c>
      <c r="C556" s="25" t="s">
        <v>1041</v>
      </c>
      <c r="D556" s="25" t="s">
        <v>1042</v>
      </c>
      <c r="E556" s="23" t="str">
        <f t="shared" si="21"/>
        <v xml:space="preserve">KY97D </v>
      </c>
    </row>
    <row r="557" spans="1:5" ht="16.149999999999999" thickBot="1" x14ac:dyDescent="0.55000000000000004">
      <c r="A557" s="26" t="s">
        <v>1004</v>
      </c>
      <c r="B557" s="25" t="s">
        <v>1005</v>
      </c>
      <c r="C557" s="25" t="s">
        <v>1043</v>
      </c>
      <c r="D557" s="25" t="s">
        <v>1044</v>
      </c>
      <c r="E557" s="23" t="str">
        <f t="shared" si="21"/>
        <v xml:space="preserve">KY97E </v>
      </c>
    </row>
    <row r="558" spans="1:5" ht="16.149999999999999" thickBot="1" x14ac:dyDescent="0.55000000000000004">
      <c r="A558" s="26" t="s">
        <v>1004</v>
      </c>
      <c r="B558" s="25" t="s">
        <v>1005</v>
      </c>
      <c r="C558" s="25" t="s">
        <v>1045</v>
      </c>
      <c r="D558" s="25" t="s">
        <v>1046</v>
      </c>
      <c r="E558" s="23" t="str">
        <f t="shared" si="21"/>
        <v xml:space="preserve">KY97G </v>
      </c>
    </row>
    <row r="559" spans="1:5" ht="16.149999999999999" thickBot="1" x14ac:dyDescent="0.55000000000000004">
      <c r="A559" s="26" t="s">
        <v>1004</v>
      </c>
      <c r="B559" s="25" t="s">
        <v>1005</v>
      </c>
      <c r="C559" s="25" t="s">
        <v>1047</v>
      </c>
      <c r="D559" s="25" t="s">
        <v>1048</v>
      </c>
      <c r="E559" s="23" t="str">
        <f t="shared" si="21"/>
        <v xml:space="preserve">KY97M </v>
      </c>
    </row>
    <row r="560" spans="1:5" ht="16.149999999999999" thickBot="1" x14ac:dyDescent="0.55000000000000004">
      <c r="A560" s="26" t="s">
        <v>1004</v>
      </c>
      <c r="B560" s="25" t="s">
        <v>1005</v>
      </c>
      <c r="C560" s="25" t="s">
        <v>1049</v>
      </c>
      <c r="D560" s="25" t="s">
        <v>1050</v>
      </c>
      <c r="E560" s="23" t="str">
        <f t="shared" si="21"/>
        <v xml:space="preserve">KY97R </v>
      </c>
    </row>
    <row r="561" spans="1:5" ht="16.149999999999999" thickBot="1" x14ac:dyDescent="0.55000000000000004">
      <c r="A561" s="26" t="s">
        <v>1004</v>
      </c>
      <c r="B561" s="25" t="s">
        <v>1005</v>
      </c>
      <c r="C561" s="25" t="s">
        <v>1051</v>
      </c>
      <c r="D561" s="25" t="s">
        <v>1052</v>
      </c>
      <c r="E561" s="23" t="str">
        <f t="shared" si="21"/>
        <v xml:space="preserve">LY75A </v>
      </c>
    </row>
    <row r="562" spans="1:5" ht="16.149999999999999" thickBot="1" x14ac:dyDescent="0.55000000000000004">
      <c r="A562" s="26" t="s">
        <v>1004</v>
      </c>
      <c r="B562" s="25" t="s">
        <v>1005</v>
      </c>
      <c r="C562" s="25" t="s">
        <v>1053</v>
      </c>
      <c r="D562" s="25" t="s">
        <v>1054</v>
      </c>
      <c r="E562" s="23" t="str">
        <f t="shared" si="21"/>
        <v xml:space="preserve">RY73A </v>
      </c>
    </row>
    <row r="563" spans="1:5" ht="16.149999999999999" thickBot="1" x14ac:dyDescent="0.55000000000000004">
      <c r="A563" s="26" t="s">
        <v>1004</v>
      </c>
      <c r="B563" s="25" t="s">
        <v>1005</v>
      </c>
      <c r="C563" s="25" t="s">
        <v>1055</v>
      </c>
      <c r="D563" s="25" t="s">
        <v>1013</v>
      </c>
      <c r="E563" s="23" t="str">
        <f t="shared" si="21"/>
        <v xml:space="preserve">SH31A </v>
      </c>
    </row>
    <row r="564" spans="1:5" ht="16.149999999999999" thickBot="1" x14ac:dyDescent="0.55000000000000004">
      <c r="A564" s="26" t="s">
        <v>1004</v>
      </c>
      <c r="B564" s="25" t="s">
        <v>1005</v>
      </c>
      <c r="C564" s="25" t="s">
        <v>1056</v>
      </c>
      <c r="D564" s="25" t="s">
        <v>1057</v>
      </c>
      <c r="E564" s="23" t="str">
        <f t="shared" si="21"/>
        <v xml:space="preserve">WY63A </v>
      </c>
    </row>
    <row r="565" spans="1:5" ht="16.149999999999999" thickBot="1" x14ac:dyDescent="0.55000000000000004">
      <c r="A565" s="26" t="s">
        <v>1004</v>
      </c>
      <c r="B565" s="25" t="s">
        <v>1005</v>
      </c>
      <c r="C565" s="25" t="s">
        <v>1058</v>
      </c>
      <c r="D565" s="25" t="s">
        <v>1059</v>
      </c>
      <c r="E565" s="23" t="str">
        <f t="shared" si="21"/>
        <v xml:space="preserve">YH33A </v>
      </c>
    </row>
    <row r="566" spans="1:5" customFormat="1" ht="23.65" hidden="1" thickBot="1" x14ac:dyDescent="0.5">
      <c r="A566" s="5" t="s">
        <v>1004</v>
      </c>
      <c r="B566" s="4" t="s">
        <v>1005</v>
      </c>
      <c r="C566" s="4" t="s">
        <v>1060</v>
      </c>
      <c r="D566" s="4" t="s">
        <v>1061</v>
      </c>
    </row>
    <row r="567" spans="1:5" ht="16.149999999999999" thickBot="1" x14ac:dyDescent="0.55000000000000004">
      <c r="A567" s="26" t="s">
        <v>1004</v>
      </c>
      <c r="B567" s="25" t="s">
        <v>1005</v>
      </c>
      <c r="C567" s="25" t="s">
        <v>1062</v>
      </c>
      <c r="D567" s="25" t="s">
        <v>1063</v>
      </c>
      <c r="E567" s="23" t="str">
        <f t="shared" ref="E567:E578" si="22">CLEAN(C567)</f>
        <v xml:space="preserve">YH33F </v>
      </c>
    </row>
    <row r="568" spans="1:5" ht="16.149999999999999" thickBot="1" x14ac:dyDescent="0.55000000000000004">
      <c r="A568" s="26" t="s">
        <v>1004</v>
      </c>
      <c r="B568" s="25" t="s">
        <v>1005</v>
      </c>
      <c r="C568" s="25" t="s">
        <v>1064</v>
      </c>
      <c r="D568" s="25" t="s">
        <v>1065</v>
      </c>
      <c r="E568" s="23" t="str">
        <f t="shared" si="22"/>
        <v xml:space="preserve">YH33L </v>
      </c>
    </row>
    <row r="569" spans="1:5" ht="16.149999999999999" thickBot="1" x14ac:dyDescent="0.55000000000000004">
      <c r="A569" s="26" t="s">
        <v>1004</v>
      </c>
      <c r="B569" s="25" t="s">
        <v>1005</v>
      </c>
      <c r="C569" s="25" t="s">
        <v>1066</v>
      </c>
      <c r="D569" s="25" t="s">
        <v>1067</v>
      </c>
      <c r="E569" s="23" t="str">
        <f t="shared" si="22"/>
        <v xml:space="preserve">YH33W </v>
      </c>
    </row>
    <row r="570" spans="1:5" ht="16.149999999999999" thickBot="1" x14ac:dyDescent="0.55000000000000004">
      <c r="A570" s="26" t="s">
        <v>1004</v>
      </c>
      <c r="B570" s="25" t="s">
        <v>1005</v>
      </c>
      <c r="C570" s="25" t="s">
        <v>1068</v>
      </c>
      <c r="D570" s="25" t="s">
        <v>1069</v>
      </c>
      <c r="E570" s="23" t="str">
        <f t="shared" si="22"/>
        <v xml:space="preserve">YH53A </v>
      </c>
    </row>
    <row r="571" spans="1:5" ht="16.149999999999999" thickBot="1" x14ac:dyDescent="0.55000000000000004">
      <c r="A571" s="26" t="s">
        <v>1004</v>
      </c>
      <c r="B571" s="25" t="s">
        <v>1005</v>
      </c>
      <c r="C571" s="25" t="s">
        <v>1070</v>
      </c>
      <c r="D571" s="25" t="s">
        <v>1071</v>
      </c>
      <c r="E571" s="23" t="str">
        <f t="shared" si="22"/>
        <v xml:space="preserve">YH53F </v>
      </c>
    </row>
    <row r="572" spans="1:5" ht="16.149999999999999" thickBot="1" x14ac:dyDescent="0.55000000000000004">
      <c r="A572" s="26" t="s">
        <v>1004</v>
      </c>
      <c r="B572" s="25" t="s">
        <v>1005</v>
      </c>
      <c r="C572" s="25" t="s">
        <v>1072</v>
      </c>
      <c r="D572" s="25" t="s">
        <v>1073</v>
      </c>
      <c r="E572" s="23" t="str">
        <f t="shared" si="22"/>
        <v xml:space="preserve">YH53L </v>
      </c>
    </row>
    <row r="573" spans="1:5" ht="16.149999999999999" thickBot="1" x14ac:dyDescent="0.55000000000000004">
      <c r="A573" s="26" t="s">
        <v>1004</v>
      </c>
      <c r="B573" s="25" t="s">
        <v>1005</v>
      </c>
      <c r="C573" s="25" t="s">
        <v>1074</v>
      </c>
      <c r="D573" s="25" t="s">
        <v>975</v>
      </c>
      <c r="E573" s="23" t="str">
        <f t="shared" si="22"/>
        <v xml:space="preserve">YH53W </v>
      </c>
    </row>
    <row r="574" spans="1:5" ht="16.149999999999999" thickBot="1" x14ac:dyDescent="0.55000000000000004">
      <c r="A574" s="26" t="s">
        <v>1004</v>
      </c>
      <c r="B574" s="25" t="s">
        <v>1075</v>
      </c>
      <c r="C574" s="25" t="s">
        <v>1076</v>
      </c>
      <c r="D574" s="25" t="s">
        <v>1077</v>
      </c>
      <c r="E574" s="23" t="str">
        <f t="shared" si="22"/>
        <v xml:space="preserve">HY15A </v>
      </c>
    </row>
    <row r="575" spans="1:5" ht="16.149999999999999" thickBot="1" x14ac:dyDescent="0.55000000000000004">
      <c r="A575" s="26" t="s">
        <v>1004</v>
      </c>
      <c r="B575" s="25" t="s">
        <v>1075</v>
      </c>
      <c r="C575" s="25" t="s">
        <v>1078</v>
      </c>
      <c r="D575" s="25" t="s">
        <v>1079</v>
      </c>
      <c r="E575" s="23" t="str">
        <f t="shared" si="22"/>
        <v xml:space="preserve">KY96A </v>
      </c>
    </row>
    <row r="576" spans="1:5" ht="16.149999999999999" thickBot="1" x14ac:dyDescent="0.55000000000000004">
      <c r="A576" s="26" t="s">
        <v>1004</v>
      </c>
      <c r="B576" s="25" t="s">
        <v>1075</v>
      </c>
      <c r="C576" s="25" t="s">
        <v>1080</v>
      </c>
      <c r="D576" s="25" t="s">
        <v>1081</v>
      </c>
      <c r="E576" s="23" t="str">
        <f t="shared" si="22"/>
        <v xml:space="preserve">KY96M </v>
      </c>
    </row>
    <row r="577" spans="1:5" ht="16.149999999999999" thickBot="1" x14ac:dyDescent="0.55000000000000004">
      <c r="A577" s="26" t="s">
        <v>1004</v>
      </c>
      <c r="B577" s="25" t="s">
        <v>1075</v>
      </c>
      <c r="C577" s="25" t="s">
        <v>1082</v>
      </c>
      <c r="D577" s="25" t="s">
        <v>1083</v>
      </c>
      <c r="E577" s="23" t="str">
        <f t="shared" si="22"/>
        <v xml:space="preserve">KY96R </v>
      </c>
    </row>
    <row r="578" spans="1:5" ht="16.149999999999999" thickBot="1" x14ac:dyDescent="0.55000000000000004">
      <c r="A578" s="26" t="s">
        <v>1004</v>
      </c>
      <c r="B578" s="25" t="s">
        <v>1075</v>
      </c>
      <c r="C578" s="25" t="s">
        <v>1084</v>
      </c>
      <c r="D578" s="25" t="s">
        <v>1085</v>
      </c>
      <c r="E578" s="23" t="str">
        <f t="shared" si="22"/>
        <v xml:space="preserve">NL31A </v>
      </c>
    </row>
    <row r="579" spans="1:5" customFormat="1" ht="23.65" hidden="1" thickBot="1" x14ac:dyDescent="0.5">
      <c r="A579" s="5" t="s">
        <v>1004</v>
      </c>
      <c r="B579" s="4" t="s">
        <v>1075</v>
      </c>
      <c r="C579" s="4" t="s">
        <v>1086</v>
      </c>
      <c r="D579" s="4" t="s">
        <v>1087</v>
      </c>
    </row>
    <row r="580" spans="1:5" ht="16.149999999999999" thickBot="1" x14ac:dyDescent="0.55000000000000004">
      <c r="A580" s="26" t="s">
        <v>1004</v>
      </c>
      <c r="B580" s="25" t="s">
        <v>1075</v>
      </c>
      <c r="C580" s="25" t="s">
        <v>1088</v>
      </c>
      <c r="D580" s="25" t="s">
        <v>1089</v>
      </c>
      <c r="E580" s="23" t="str">
        <f t="shared" ref="E580:E599" si="23">CLEAN(C580)</f>
        <v xml:space="preserve">NL31D </v>
      </c>
    </row>
    <row r="581" spans="1:5" ht="16.149999999999999" thickBot="1" x14ac:dyDescent="0.55000000000000004">
      <c r="A581" s="26" t="s">
        <v>1004</v>
      </c>
      <c r="B581" s="25" t="s">
        <v>1075</v>
      </c>
      <c r="C581" s="25" t="s">
        <v>1090</v>
      </c>
      <c r="D581" s="25" t="s">
        <v>1091</v>
      </c>
      <c r="E581" s="23" t="str">
        <f t="shared" si="23"/>
        <v xml:space="preserve">NL31E </v>
      </c>
    </row>
    <row r="582" spans="1:5" ht="16.149999999999999" thickBot="1" x14ac:dyDescent="0.55000000000000004">
      <c r="A582" s="26" t="s">
        <v>1004</v>
      </c>
      <c r="B582" s="25" t="s">
        <v>1075</v>
      </c>
      <c r="C582" s="25" t="s">
        <v>1092</v>
      </c>
      <c r="D582" s="25" t="s">
        <v>1093</v>
      </c>
      <c r="E582" s="23" t="str">
        <f t="shared" si="23"/>
        <v xml:space="preserve">NL32A </v>
      </c>
    </row>
    <row r="583" spans="1:5" ht="16.149999999999999" thickBot="1" x14ac:dyDescent="0.55000000000000004">
      <c r="A583" s="26" t="s">
        <v>1004</v>
      </c>
      <c r="B583" s="25" t="s">
        <v>1075</v>
      </c>
      <c r="C583" s="25" t="s">
        <v>1094</v>
      </c>
      <c r="D583" s="25" t="s">
        <v>114</v>
      </c>
      <c r="E583" s="23" t="str">
        <f t="shared" si="23"/>
        <v xml:space="preserve">NY19D </v>
      </c>
    </row>
    <row r="584" spans="1:5" ht="16.149999999999999" thickBot="1" x14ac:dyDescent="0.55000000000000004">
      <c r="A584" s="26" t="s">
        <v>1004</v>
      </c>
      <c r="B584" s="25" t="s">
        <v>1075</v>
      </c>
      <c r="C584" s="25" t="s">
        <v>1095</v>
      </c>
      <c r="D584" s="25" t="s">
        <v>1096</v>
      </c>
      <c r="E584" s="23" t="str">
        <f t="shared" si="23"/>
        <v xml:space="preserve">NY19K </v>
      </c>
    </row>
    <row r="585" spans="1:5" ht="16.149999999999999" thickBot="1" x14ac:dyDescent="0.55000000000000004">
      <c r="A585" s="26" t="s">
        <v>1004</v>
      </c>
      <c r="B585" s="25" t="s">
        <v>1075</v>
      </c>
      <c r="C585" s="25" t="s">
        <v>1097</v>
      </c>
      <c r="D585" s="25" t="s">
        <v>1098</v>
      </c>
      <c r="E585" s="23" t="str">
        <f t="shared" si="23"/>
        <v xml:space="preserve">NY19Q </v>
      </c>
    </row>
    <row r="586" spans="1:5" ht="16.149999999999999" thickBot="1" x14ac:dyDescent="0.55000000000000004">
      <c r="A586" s="26" t="s">
        <v>1004</v>
      </c>
      <c r="B586" s="25" t="s">
        <v>1075</v>
      </c>
      <c r="C586" s="25" t="s">
        <v>1099</v>
      </c>
      <c r="D586" s="25" t="s">
        <v>39</v>
      </c>
      <c r="E586" s="23" t="str">
        <f t="shared" si="23"/>
        <v xml:space="preserve">NY93A </v>
      </c>
    </row>
    <row r="587" spans="1:5" ht="16.149999999999999" thickBot="1" x14ac:dyDescent="0.55000000000000004">
      <c r="A587" s="26" t="s">
        <v>1004</v>
      </c>
      <c r="B587" s="25" t="s">
        <v>1075</v>
      </c>
      <c r="C587" s="25" t="s">
        <v>1100</v>
      </c>
      <c r="D587" s="25" t="s">
        <v>57</v>
      </c>
      <c r="E587" s="23" t="str">
        <f t="shared" si="23"/>
        <v xml:space="preserve">QL53A </v>
      </c>
    </row>
    <row r="588" spans="1:5" ht="16.149999999999999" thickBot="1" x14ac:dyDescent="0.55000000000000004">
      <c r="A588" s="26" t="s">
        <v>1004</v>
      </c>
      <c r="B588" s="25" t="s">
        <v>1075</v>
      </c>
      <c r="C588" s="25" t="s">
        <v>1101</v>
      </c>
      <c r="D588" s="25" t="s">
        <v>234</v>
      </c>
      <c r="E588" s="23" t="str">
        <f t="shared" si="23"/>
        <v xml:space="preserve">TY89A </v>
      </c>
    </row>
    <row r="589" spans="1:5" ht="16.149999999999999" thickBot="1" x14ac:dyDescent="0.55000000000000004">
      <c r="A589" s="21" t="s">
        <v>1102</v>
      </c>
      <c r="B589" s="22" t="s">
        <v>4</v>
      </c>
      <c r="C589" s="22" t="s">
        <v>827</v>
      </c>
      <c r="D589" s="22" t="s">
        <v>1103</v>
      </c>
      <c r="E589" s="23" t="str">
        <f t="shared" si="23"/>
        <v xml:space="preserve">FC52A </v>
      </c>
    </row>
    <row r="590" spans="1:5" ht="16.149999999999999" thickBot="1" x14ac:dyDescent="0.55000000000000004">
      <c r="A590" s="26" t="s">
        <v>1102</v>
      </c>
      <c r="B590" s="25" t="s">
        <v>4</v>
      </c>
      <c r="C590" s="25" t="s">
        <v>828</v>
      </c>
      <c r="D590" s="25" t="s">
        <v>737</v>
      </c>
      <c r="E590" s="23" t="str">
        <f t="shared" si="23"/>
        <v xml:space="preserve">FC52E </v>
      </c>
    </row>
    <row r="591" spans="1:5" ht="16.149999999999999" thickBot="1" x14ac:dyDescent="0.55000000000000004">
      <c r="A591" s="26" t="s">
        <v>1102</v>
      </c>
      <c r="B591" s="25" t="s">
        <v>9</v>
      </c>
      <c r="C591" s="25" t="s">
        <v>829</v>
      </c>
      <c r="D591" s="25" t="s">
        <v>1104</v>
      </c>
      <c r="E591" s="23" t="str">
        <f t="shared" si="23"/>
        <v xml:space="preserve">VC15E </v>
      </c>
    </row>
    <row r="592" spans="1:5" ht="16.149999999999999" thickBot="1" x14ac:dyDescent="0.55000000000000004">
      <c r="A592" s="26" t="s">
        <v>1105</v>
      </c>
      <c r="B592" s="25" t="s">
        <v>582</v>
      </c>
      <c r="C592" s="25" t="s">
        <v>1106</v>
      </c>
      <c r="D592" s="25" t="s">
        <v>1107</v>
      </c>
      <c r="E592" s="23" t="str">
        <f t="shared" si="23"/>
        <v xml:space="preserve">YL94A </v>
      </c>
    </row>
    <row r="593" spans="1:5" ht="16.149999999999999" thickBot="1" x14ac:dyDescent="0.55000000000000004">
      <c r="A593" s="26" t="s">
        <v>1108</v>
      </c>
      <c r="B593" s="25" t="s">
        <v>542</v>
      </c>
      <c r="C593" s="25" t="s">
        <v>1109</v>
      </c>
      <c r="D593" s="25" t="s">
        <v>1110</v>
      </c>
      <c r="E593" s="23" t="str">
        <f t="shared" si="23"/>
        <v xml:space="preserve">SH32A </v>
      </c>
    </row>
    <row r="594" spans="1:5" ht="16.149999999999999" thickBot="1" x14ac:dyDescent="0.55000000000000004">
      <c r="A594" s="26" t="s">
        <v>1108</v>
      </c>
      <c r="B594" s="25" t="s">
        <v>542</v>
      </c>
      <c r="C594" s="25" t="s">
        <v>1111</v>
      </c>
      <c r="D594" s="25" t="s">
        <v>1112</v>
      </c>
      <c r="E594" s="23" t="str">
        <f t="shared" si="23"/>
        <v xml:space="preserve">SH32Y </v>
      </c>
    </row>
    <row r="595" spans="1:5" ht="16.149999999999999" thickBot="1" x14ac:dyDescent="0.55000000000000004">
      <c r="A595" s="26" t="s">
        <v>1108</v>
      </c>
      <c r="B595" s="25" t="s">
        <v>542</v>
      </c>
      <c r="C595" s="25" t="s">
        <v>1113</v>
      </c>
      <c r="D595" s="25" t="s">
        <v>1114</v>
      </c>
      <c r="E595" s="23" t="str">
        <f t="shared" si="23"/>
        <v xml:space="preserve">SH52Y </v>
      </c>
    </row>
    <row r="596" spans="1:5" ht="16.149999999999999" thickBot="1" x14ac:dyDescent="0.55000000000000004">
      <c r="A596" s="26" t="s">
        <v>1108</v>
      </c>
      <c r="B596" s="25" t="s">
        <v>542</v>
      </c>
      <c r="C596" s="25" t="s">
        <v>1115</v>
      </c>
      <c r="D596" s="25" t="s">
        <v>1114</v>
      </c>
      <c r="E596" s="23" t="str">
        <f t="shared" si="23"/>
        <v xml:space="preserve">WH30K </v>
      </c>
    </row>
    <row r="597" spans="1:5" ht="16.149999999999999" thickBot="1" x14ac:dyDescent="0.55000000000000004">
      <c r="A597" s="26" t="s">
        <v>1108</v>
      </c>
      <c r="B597" s="25" t="s">
        <v>542</v>
      </c>
      <c r="C597" s="25" t="s">
        <v>1116</v>
      </c>
      <c r="D597" s="25" t="s">
        <v>1117</v>
      </c>
      <c r="E597" s="23" t="str">
        <f t="shared" si="23"/>
        <v xml:space="preserve">WH30R </v>
      </c>
    </row>
    <row r="598" spans="1:5" ht="16.149999999999999" thickBot="1" x14ac:dyDescent="0.55000000000000004">
      <c r="A598" s="26" t="s">
        <v>1108</v>
      </c>
      <c r="B598" s="25" t="s">
        <v>582</v>
      </c>
      <c r="C598" s="25" t="s">
        <v>1118</v>
      </c>
      <c r="D598" s="25" t="s">
        <v>1119</v>
      </c>
      <c r="E598" s="23" t="str">
        <f t="shared" si="23"/>
        <v xml:space="preserve">SH50G </v>
      </c>
    </row>
    <row r="599" spans="1:5" ht="16.149999999999999" thickBot="1" x14ac:dyDescent="0.55000000000000004">
      <c r="A599" s="26" t="s">
        <v>1120</v>
      </c>
      <c r="B599" s="25" t="s">
        <v>1121</v>
      </c>
      <c r="C599" s="25" t="s">
        <v>1122</v>
      </c>
      <c r="D599" s="25" t="s">
        <v>753</v>
      </c>
      <c r="E599" s="23" t="str">
        <f t="shared" si="23"/>
        <v xml:space="preserve">AH57G </v>
      </c>
    </row>
    <row r="600" spans="1:5" customFormat="1" ht="35.25" hidden="1" thickBot="1" x14ac:dyDescent="0.5">
      <c r="A600" s="5" t="s">
        <v>1120</v>
      </c>
      <c r="B600" s="4" t="s">
        <v>1121</v>
      </c>
      <c r="C600" s="4" t="s">
        <v>1123</v>
      </c>
      <c r="D600" s="4" t="s">
        <v>1124</v>
      </c>
    </row>
    <row r="601" spans="1:5" ht="16.149999999999999" thickBot="1" x14ac:dyDescent="0.55000000000000004">
      <c r="A601" s="26" t="s">
        <v>1120</v>
      </c>
      <c r="B601" s="25" t="s">
        <v>1121</v>
      </c>
      <c r="C601" s="25" t="s">
        <v>1125</v>
      </c>
      <c r="D601" s="25" t="s">
        <v>1126</v>
      </c>
      <c r="E601" s="23" t="str">
        <f t="shared" ref="E601:E632" si="24">CLEAN(C601)</f>
        <v xml:space="preserve">DH103A </v>
      </c>
    </row>
    <row r="602" spans="1:5" ht="16.149999999999999" thickBot="1" x14ac:dyDescent="0.55000000000000004">
      <c r="A602" s="26" t="s">
        <v>1120</v>
      </c>
      <c r="B602" s="25" t="s">
        <v>1121</v>
      </c>
      <c r="C602" s="25" t="s">
        <v>1127</v>
      </c>
      <c r="D602" s="25" t="s">
        <v>1128</v>
      </c>
      <c r="E602" s="23" t="str">
        <f t="shared" si="24"/>
        <v xml:space="preserve">GH55A </v>
      </c>
    </row>
    <row r="603" spans="1:5" ht="16.149999999999999" thickBot="1" x14ac:dyDescent="0.55000000000000004">
      <c r="A603" s="26" t="s">
        <v>1120</v>
      </c>
      <c r="B603" s="25" t="s">
        <v>1121</v>
      </c>
      <c r="C603" s="25" t="s">
        <v>1129</v>
      </c>
      <c r="D603" s="25" t="s">
        <v>1130</v>
      </c>
      <c r="E603" s="23" t="str">
        <f t="shared" si="24"/>
        <v xml:space="preserve">GH55S </v>
      </c>
    </row>
    <row r="604" spans="1:5" ht="16.149999999999999" thickBot="1" x14ac:dyDescent="0.55000000000000004">
      <c r="A604" s="26" t="s">
        <v>1120</v>
      </c>
      <c r="B604" s="25" t="s">
        <v>1121</v>
      </c>
      <c r="C604" s="25" t="s">
        <v>1131</v>
      </c>
      <c r="D604" s="25" t="s">
        <v>730</v>
      </c>
      <c r="E604" s="23" t="str">
        <f t="shared" si="24"/>
        <v xml:space="preserve">GH56A </v>
      </c>
    </row>
    <row r="605" spans="1:5" ht="16.149999999999999" thickBot="1" x14ac:dyDescent="0.55000000000000004">
      <c r="A605" s="26" t="s">
        <v>1120</v>
      </c>
      <c r="B605" s="25" t="s">
        <v>1121</v>
      </c>
      <c r="C605" s="25" t="s">
        <v>1132</v>
      </c>
      <c r="D605" s="25" t="s">
        <v>1133</v>
      </c>
      <c r="E605" s="23" t="str">
        <f t="shared" si="24"/>
        <v xml:space="preserve">IH30A </v>
      </c>
    </row>
    <row r="606" spans="1:5" ht="16.149999999999999" thickBot="1" x14ac:dyDescent="0.55000000000000004">
      <c r="A606" s="26" t="s">
        <v>1120</v>
      </c>
      <c r="B606" s="25" t="s">
        <v>1121</v>
      </c>
      <c r="C606" s="25" t="s">
        <v>1134</v>
      </c>
      <c r="D606" s="25" t="s">
        <v>1135</v>
      </c>
      <c r="E606" s="23" t="str">
        <f t="shared" si="24"/>
        <v xml:space="preserve">IH30T </v>
      </c>
    </row>
    <row r="607" spans="1:5" ht="16.149999999999999" thickBot="1" x14ac:dyDescent="0.55000000000000004">
      <c r="A607" s="26" t="s">
        <v>1120</v>
      </c>
      <c r="B607" s="25" t="s">
        <v>1121</v>
      </c>
      <c r="C607" s="25" t="s">
        <v>1136</v>
      </c>
      <c r="D607" s="25" t="s">
        <v>1137</v>
      </c>
      <c r="E607" s="23" t="str">
        <f t="shared" si="24"/>
        <v xml:space="preserve">KH52A </v>
      </c>
    </row>
    <row r="608" spans="1:5" ht="16.149999999999999" thickBot="1" x14ac:dyDescent="0.55000000000000004">
      <c r="A608" s="26" t="s">
        <v>1120</v>
      </c>
      <c r="B608" s="25" t="s">
        <v>1121</v>
      </c>
      <c r="C608" s="25" t="s">
        <v>1138</v>
      </c>
      <c r="D608" s="25" t="s">
        <v>1139</v>
      </c>
      <c r="E608" s="23" t="str">
        <f t="shared" si="24"/>
        <v xml:space="preserve">KH52N </v>
      </c>
    </row>
    <row r="609" spans="1:5" ht="16.149999999999999" thickBot="1" x14ac:dyDescent="0.55000000000000004">
      <c r="A609" s="26" t="s">
        <v>1120</v>
      </c>
      <c r="B609" s="25" t="s">
        <v>1121</v>
      </c>
      <c r="C609" s="25" t="s">
        <v>1140</v>
      </c>
      <c r="D609" s="25" t="s">
        <v>1141</v>
      </c>
      <c r="E609" s="23" t="str">
        <f t="shared" si="24"/>
        <v xml:space="preserve">NH105A </v>
      </c>
    </row>
    <row r="610" spans="1:5" ht="16.149999999999999" thickBot="1" x14ac:dyDescent="0.55000000000000004">
      <c r="A610" s="26" t="s">
        <v>1120</v>
      </c>
      <c r="B610" s="25" t="s">
        <v>1121</v>
      </c>
      <c r="C610" s="25" t="s">
        <v>1142</v>
      </c>
      <c r="D610" s="25" t="s">
        <v>1143</v>
      </c>
      <c r="E610" s="23" t="str">
        <f t="shared" si="24"/>
        <v xml:space="preserve">NH59A </v>
      </c>
    </row>
    <row r="611" spans="1:5" ht="16.149999999999999" thickBot="1" x14ac:dyDescent="0.55000000000000004">
      <c r="A611" s="26" t="s">
        <v>1120</v>
      </c>
      <c r="B611" s="25" t="s">
        <v>1121</v>
      </c>
      <c r="C611" s="25" t="s">
        <v>1144</v>
      </c>
      <c r="D611" s="25" t="s">
        <v>1145</v>
      </c>
      <c r="E611" s="23" t="str">
        <f t="shared" si="24"/>
        <v xml:space="preserve">PH63A </v>
      </c>
    </row>
    <row r="612" spans="1:5" ht="16.149999999999999" thickBot="1" x14ac:dyDescent="0.55000000000000004">
      <c r="A612" s="26" t="s">
        <v>1120</v>
      </c>
      <c r="B612" s="25" t="s">
        <v>1121</v>
      </c>
      <c r="C612" s="25" t="s">
        <v>1146</v>
      </c>
      <c r="D612" s="25" t="s">
        <v>1147</v>
      </c>
      <c r="E612" s="23" t="str">
        <f t="shared" si="24"/>
        <v xml:space="preserve">PH63K </v>
      </c>
    </row>
    <row r="613" spans="1:5" ht="16.149999999999999" thickBot="1" x14ac:dyDescent="0.55000000000000004">
      <c r="A613" s="26" t="s">
        <v>1120</v>
      </c>
      <c r="B613" s="25" t="s">
        <v>1121</v>
      </c>
      <c r="C613" s="25" t="s">
        <v>1148</v>
      </c>
      <c r="D613" s="25" t="s">
        <v>1149</v>
      </c>
      <c r="E613" s="23" t="str">
        <f t="shared" si="24"/>
        <v xml:space="preserve">QH65A </v>
      </c>
    </row>
    <row r="614" spans="1:5" ht="16.149999999999999" thickBot="1" x14ac:dyDescent="0.55000000000000004">
      <c r="A614" s="26" t="s">
        <v>1120</v>
      </c>
      <c r="B614" s="25" t="s">
        <v>1121</v>
      </c>
      <c r="C614" s="25" t="s">
        <v>1150</v>
      </c>
      <c r="D614" s="25" t="s">
        <v>1151</v>
      </c>
      <c r="E614" s="23" t="str">
        <f t="shared" si="24"/>
        <v xml:space="preserve">RH54A </v>
      </c>
    </row>
    <row r="615" spans="1:5" ht="16.149999999999999" thickBot="1" x14ac:dyDescent="0.55000000000000004">
      <c r="A615" s="26" t="s">
        <v>1120</v>
      </c>
      <c r="B615" s="25" t="s">
        <v>1121</v>
      </c>
      <c r="C615" s="25" t="s">
        <v>1152</v>
      </c>
      <c r="D615" s="25" t="s">
        <v>1153</v>
      </c>
      <c r="E615" s="23" t="str">
        <f t="shared" si="24"/>
        <v xml:space="preserve">RH54N </v>
      </c>
    </row>
    <row r="616" spans="1:5" ht="16.149999999999999" thickBot="1" x14ac:dyDescent="0.55000000000000004">
      <c r="A616" s="26" t="s">
        <v>1120</v>
      </c>
      <c r="B616" s="25" t="s">
        <v>1121</v>
      </c>
      <c r="C616" s="25" t="s">
        <v>1154</v>
      </c>
      <c r="D616" s="25" t="s">
        <v>1155</v>
      </c>
      <c r="E616" s="23" t="str">
        <f t="shared" si="24"/>
        <v xml:space="preserve">RH62A </v>
      </c>
    </row>
    <row r="617" spans="1:5" ht="16.149999999999999" thickBot="1" x14ac:dyDescent="0.55000000000000004">
      <c r="A617" s="26" t="s">
        <v>1120</v>
      </c>
      <c r="B617" s="25" t="s">
        <v>1121</v>
      </c>
      <c r="C617" s="25" t="s">
        <v>1156</v>
      </c>
      <c r="D617" s="25" t="s">
        <v>1157</v>
      </c>
      <c r="E617" s="23" t="str">
        <f t="shared" si="24"/>
        <v xml:space="preserve">RH62Q </v>
      </c>
    </row>
    <row r="618" spans="1:5" ht="16.149999999999999" thickBot="1" x14ac:dyDescent="0.55000000000000004">
      <c r="A618" s="26" t="s">
        <v>1120</v>
      </c>
      <c r="B618" s="25" t="s">
        <v>1121</v>
      </c>
      <c r="C618" s="25" t="s">
        <v>1158</v>
      </c>
      <c r="D618" s="25" t="s">
        <v>1159</v>
      </c>
      <c r="E618" s="23" t="str">
        <f t="shared" si="24"/>
        <v xml:space="preserve">RH72A </v>
      </c>
    </row>
    <row r="619" spans="1:5" ht="16.149999999999999" thickBot="1" x14ac:dyDescent="0.55000000000000004">
      <c r="A619" s="26" t="s">
        <v>1120</v>
      </c>
      <c r="B619" s="25" t="s">
        <v>1121</v>
      </c>
      <c r="C619" s="25" t="s">
        <v>1160</v>
      </c>
      <c r="D619" s="25" t="s">
        <v>1161</v>
      </c>
      <c r="E619" s="23" t="str">
        <f t="shared" si="24"/>
        <v xml:space="preserve">VH58A </v>
      </c>
    </row>
    <row r="620" spans="1:5" ht="16.149999999999999" thickBot="1" x14ac:dyDescent="0.55000000000000004">
      <c r="A620" s="26" t="s">
        <v>1120</v>
      </c>
      <c r="B620" s="25" t="s">
        <v>1121</v>
      </c>
      <c r="C620" s="25" t="s">
        <v>1162</v>
      </c>
      <c r="D620" s="25" t="s">
        <v>1163</v>
      </c>
      <c r="E620" s="23" t="str">
        <f t="shared" si="24"/>
        <v xml:space="preserve">VH58T </v>
      </c>
    </row>
    <row r="621" spans="1:5" ht="16.149999999999999" thickBot="1" x14ac:dyDescent="0.55000000000000004">
      <c r="A621" s="26" t="s">
        <v>1120</v>
      </c>
      <c r="B621" s="25" t="s">
        <v>1121</v>
      </c>
      <c r="C621" s="25" t="s">
        <v>1164</v>
      </c>
      <c r="D621" s="25" t="s">
        <v>1165</v>
      </c>
      <c r="E621" s="23" t="str">
        <f t="shared" si="24"/>
        <v xml:space="preserve">VH74A </v>
      </c>
    </row>
    <row r="622" spans="1:5" ht="16.149999999999999" thickBot="1" x14ac:dyDescent="0.55000000000000004">
      <c r="A622" s="26" t="s">
        <v>1120</v>
      </c>
      <c r="B622" s="25" t="s">
        <v>1121</v>
      </c>
      <c r="C622" s="25" t="s">
        <v>1166</v>
      </c>
      <c r="D622" s="25" t="s">
        <v>1167</v>
      </c>
      <c r="E622" s="23" t="str">
        <f t="shared" si="24"/>
        <v xml:space="preserve">VH74T </v>
      </c>
    </row>
    <row r="623" spans="1:5" ht="16.149999999999999" thickBot="1" x14ac:dyDescent="0.55000000000000004">
      <c r="A623" s="26" t="s">
        <v>1120</v>
      </c>
      <c r="B623" s="25" t="s">
        <v>1121</v>
      </c>
      <c r="C623" s="25" t="s">
        <v>1168</v>
      </c>
      <c r="D623" s="25" t="s">
        <v>1169</v>
      </c>
      <c r="E623" s="23" t="str">
        <f t="shared" si="24"/>
        <v xml:space="preserve">WH50A </v>
      </c>
    </row>
    <row r="624" spans="1:5" ht="16.149999999999999" thickBot="1" x14ac:dyDescent="0.55000000000000004">
      <c r="A624" s="26" t="s">
        <v>1120</v>
      </c>
      <c r="B624" s="25" t="s">
        <v>1121</v>
      </c>
      <c r="C624" s="25" t="s">
        <v>1170</v>
      </c>
      <c r="D624" s="25" t="s">
        <v>1171</v>
      </c>
      <c r="E624" s="23" t="str">
        <f t="shared" si="24"/>
        <v xml:space="preserve">YH60A </v>
      </c>
    </row>
    <row r="625" spans="1:5" ht="16.149999999999999" thickBot="1" x14ac:dyDescent="0.55000000000000004">
      <c r="A625" s="26" t="s">
        <v>1120</v>
      </c>
      <c r="B625" s="25" t="s">
        <v>1121</v>
      </c>
      <c r="C625" s="25" t="s">
        <v>1172</v>
      </c>
      <c r="D625" s="25" t="s">
        <v>71</v>
      </c>
      <c r="E625" s="23" t="str">
        <f t="shared" si="24"/>
        <v xml:space="preserve">YH75A </v>
      </c>
    </row>
    <row r="626" spans="1:5" ht="16.149999999999999" thickBot="1" x14ac:dyDescent="0.55000000000000004">
      <c r="A626" s="26" t="s">
        <v>1120</v>
      </c>
      <c r="B626" s="25" t="s">
        <v>1121</v>
      </c>
      <c r="C626" s="25" t="s">
        <v>1173</v>
      </c>
      <c r="D626" s="25" t="s">
        <v>986</v>
      </c>
      <c r="E626" s="23" t="str">
        <f t="shared" si="24"/>
        <v xml:space="preserve">YH75S </v>
      </c>
    </row>
    <row r="627" spans="1:5" ht="16.149999999999999" thickBot="1" x14ac:dyDescent="0.55000000000000004">
      <c r="A627" s="26" t="s">
        <v>1120</v>
      </c>
      <c r="B627" s="25" t="s">
        <v>1174</v>
      </c>
      <c r="C627" s="25" t="s">
        <v>1175</v>
      </c>
      <c r="D627" s="25" t="s">
        <v>1176</v>
      </c>
      <c r="E627" s="23" t="str">
        <f t="shared" si="24"/>
        <v xml:space="preserve">FL89A </v>
      </c>
    </row>
    <row r="628" spans="1:5" ht="16.149999999999999" thickBot="1" x14ac:dyDescent="0.55000000000000004">
      <c r="A628" s="26" t="s">
        <v>1120</v>
      </c>
      <c r="B628" s="25" t="s">
        <v>1174</v>
      </c>
      <c r="C628" s="25" t="s">
        <v>1177</v>
      </c>
      <c r="D628" s="25" t="s">
        <v>1178</v>
      </c>
      <c r="E628" s="23" t="str">
        <f t="shared" si="24"/>
        <v xml:space="preserve">QL25A </v>
      </c>
    </row>
    <row r="629" spans="1:5" ht="16.149999999999999" thickBot="1" x14ac:dyDescent="0.55000000000000004">
      <c r="A629" s="26" t="s">
        <v>1120</v>
      </c>
      <c r="B629" s="25" t="s">
        <v>1174</v>
      </c>
      <c r="C629" s="25" t="s">
        <v>1179</v>
      </c>
      <c r="D629" s="25" t="s">
        <v>1180</v>
      </c>
      <c r="E629" s="23" t="str">
        <f t="shared" si="24"/>
        <v xml:space="preserve">VL1A </v>
      </c>
    </row>
    <row r="630" spans="1:5" ht="16.149999999999999" thickBot="1" x14ac:dyDescent="0.55000000000000004">
      <c r="A630" s="26" t="s">
        <v>1120</v>
      </c>
      <c r="B630" s="25" t="s">
        <v>1174</v>
      </c>
      <c r="C630" s="25" t="s">
        <v>1181</v>
      </c>
      <c r="D630" s="25" t="s">
        <v>1182</v>
      </c>
      <c r="E630" s="23" t="str">
        <f t="shared" si="24"/>
        <v xml:space="preserve">YL26A </v>
      </c>
    </row>
    <row r="631" spans="1:5" ht="16.149999999999999" thickBot="1" x14ac:dyDescent="0.55000000000000004">
      <c r="A631" s="26" t="s">
        <v>1120</v>
      </c>
      <c r="B631" s="25" t="s">
        <v>1174</v>
      </c>
      <c r="C631" s="25" t="s">
        <v>1183</v>
      </c>
      <c r="D631" s="25" t="s">
        <v>1184</v>
      </c>
      <c r="E631" s="23" t="str">
        <f t="shared" si="24"/>
        <v xml:space="preserve">YL26S </v>
      </c>
    </row>
    <row r="632" spans="1:5" ht="16.149999999999999" thickBot="1" x14ac:dyDescent="0.55000000000000004">
      <c r="A632" s="26" t="s">
        <v>1185</v>
      </c>
      <c r="B632" s="25" t="s">
        <v>638</v>
      </c>
      <c r="C632" s="25" t="s">
        <v>1186</v>
      </c>
      <c r="D632" s="25" t="s">
        <v>1187</v>
      </c>
      <c r="E632" s="23" t="str">
        <f t="shared" si="24"/>
        <v xml:space="preserve">DA214A </v>
      </c>
    </row>
    <row r="633" spans="1:5" ht="16.149999999999999" thickBot="1" x14ac:dyDescent="0.55000000000000004">
      <c r="A633" s="26" t="s">
        <v>1185</v>
      </c>
      <c r="B633" s="25" t="s">
        <v>638</v>
      </c>
      <c r="C633" s="25" t="s">
        <v>1188</v>
      </c>
      <c r="D633" s="25" t="s">
        <v>1189</v>
      </c>
      <c r="E633" s="23" t="str">
        <f t="shared" ref="E633:E664" si="25">CLEAN(C633)</f>
        <v xml:space="preserve">DA91A </v>
      </c>
    </row>
    <row r="634" spans="1:5" ht="16.149999999999999" thickBot="1" x14ac:dyDescent="0.55000000000000004">
      <c r="A634" s="26" t="s">
        <v>1185</v>
      </c>
      <c r="B634" s="25" t="s">
        <v>638</v>
      </c>
      <c r="C634" s="25" t="s">
        <v>1190</v>
      </c>
      <c r="D634" s="25" t="s">
        <v>1191</v>
      </c>
      <c r="E634" s="23" t="str">
        <f t="shared" si="25"/>
        <v xml:space="preserve">FA92A </v>
      </c>
    </row>
    <row r="635" spans="1:5" ht="16.149999999999999" thickBot="1" x14ac:dyDescent="0.55000000000000004">
      <c r="A635" s="26" t="s">
        <v>1185</v>
      </c>
      <c r="B635" s="25" t="s">
        <v>638</v>
      </c>
      <c r="C635" s="25" t="s">
        <v>1192</v>
      </c>
      <c r="D635" s="25" t="s">
        <v>1193</v>
      </c>
      <c r="E635" s="23" t="str">
        <f t="shared" si="25"/>
        <v xml:space="preserve">IA26A </v>
      </c>
    </row>
    <row r="636" spans="1:5" ht="16.149999999999999" thickBot="1" x14ac:dyDescent="0.55000000000000004">
      <c r="A636" s="26" t="s">
        <v>1185</v>
      </c>
      <c r="B636" s="25" t="s">
        <v>638</v>
      </c>
      <c r="C636" s="25" t="s">
        <v>1194</v>
      </c>
      <c r="D636" s="25" t="s">
        <v>1195</v>
      </c>
      <c r="E636" s="23" t="str">
        <f t="shared" si="25"/>
        <v xml:space="preserve">QA168A </v>
      </c>
    </row>
    <row r="637" spans="1:5" ht="16.149999999999999" thickBot="1" x14ac:dyDescent="0.55000000000000004">
      <c r="A637" s="26" t="s">
        <v>1185</v>
      </c>
      <c r="B637" s="25" t="s">
        <v>638</v>
      </c>
      <c r="C637" s="25" t="s">
        <v>1196</v>
      </c>
      <c r="D637" s="25" t="s">
        <v>1197</v>
      </c>
      <c r="E637" s="23" t="str">
        <f t="shared" si="25"/>
        <v xml:space="preserve">QA169A </v>
      </c>
    </row>
    <row r="638" spans="1:5" ht="16.149999999999999" thickBot="1" x14ac:dyDescent="0.55000000000000004">
      <c r="A638" s="26" t="s">
        <v>1185</v>
      </c>
      <c r="B638" s="25" t="s">
        <v>638</v>
      </c>
      <c r="C638" s="25" t="s">
        <v>1198</v>
      </c>
      <c r="D638" s="25" t="s">
        <v>1199</v>
      </c>
      <c r="E638" s="23" t="str">
        <f t="shared" si="25"/>
        <v xml:space="preserve">TA93A </v>
      </c>
    </row>
    <row r="639" spans="1:5" ht="16.149999999999999" thickBot="1" x14ac:dyDescent="0.55000000000000004">
      <c r="A639" s="26" t="s">
        <v>1185</v>
      </c>
      <c r="B639" s="25" t="s">
        <v>4</v>
      </c>
      <c r="C639" s="25" t="s">
        <v>1200</v>
      </c>
      <c r="D639" s="25" t="s">
        <v>465</v>
      </c>
      <c r="E639" s="23" t="str">
        <f t="shared" si="25"/>
        <v xml:space="preserve">HA138A </v>
      </c>
    </row>
    <row r="640" spans="1:5" ht="16.149999999999999" thickBot="1" x14ac:dyDescent="0.55000000000000004">
      <c r="A640" s="26" t="s">
        <v>1185</v>
      </c>
      <c r="B640" s="25" t="s">
        <v>4</v>
      </c>
      <c r="C640" s="25" t="s">
        <v>1201</v>
      </c>
      <c r="D640" s="25" t="s">
        <v>1202</v>
      </c>
      <c r="E640" s="23" t="str">
        <f t="shared" si="25"/>
        <v xml:space="preserve">QA140A </v>
      </c>
    </row>
    <row r="641" spans="1:5" ht="16.149999999999999" thickBot="1" x14ac:dyDescent="0.55000000000000004">
      <c r="A641" s="26" t="s">
        <v>1203</v>
      </c>
      <c r="B641" s="25" t="s">
        <v>31</v>
      </c>
      <c r="C641" s="25" t="s">
        <v>42</v>
      </c>
      <c r="D641" s="25" t="s">
        <v>1204</v>
      </c>
      <c r="E641" s="23" t="str">
        <f t="shared" si="25"/>
        <v xml:space="preserve">DD26W </v>
      </c>
    </row>
    <row r="642" spans="1:5" ht="16.149999999999999" thickBot="1" x14ac:dyDescent="0.55000000000000004">
      <c r="A642" s="26" t="s">
        <v>1203</v>
      </c>
      <c r="B642" s="25" t="s">
        <v>31</v>
      </c>
      <c r="C642" s="25" t="s">
        <v>1205</v>
      </c>
      <c r="D642" s="25" t="s">
        <v>1206</v>
      </c>
      <c r="E642" s="23" t="str">
        <f t="shared" si="25"/>
        <v xml:space="preserve">DD26Y </v>
      </c>
    </row>
    <row r="643" spans="1:5" ht="16.149999999999999" thickBot="1" x14ac:dyDescent="0.55000000000000004">
      <c r="A643" s="26" t="s">
        <v>1203</v>
      </c>
      <c r="B643" s="25" t="s">
        <v>31</v>
      </c>
      <c r="C643" s="25" t="s">
        <v>72</v>
      </c>
      <c r="D643" s="25" t="s">
        <v>1163</v>
      </c>
      <c r="E643" s="23" t="str">
        <f t="shared" si="25"/>
        <v xml:space="preserve">RD27P </v>
      </c>
    </row>
    <row r="644" spans="1:5" ht="16.149999999999999" thickBot="1" x14ac:dyDescent="0.55000000000000004">
      <c r="A644" s="26" t="s">
        <v>1203</v>
      </c>
      <c r="B644" s="25" t="s">
        <v>31</v>
      </c>
      <c r="C644" s="25" t="s">
        <v>1207</v>
      </c>
      <c r="D644" s="25" t="s">
        <v>1208</v>
      </c>
      <c r="E644" s="23" t="str">
        <f t="shared" si="25"/>
        <v xml:space="preserve">RD27W </v>
      </c>
    </row>
    <row r="645" spans="1:5" ht="16.149999999999999" thickBot="1" x14ac:dyDescent="0.55000000000000004">
      <c r="A645" s="26" t="s">
        <v>1209</v>
      </c>
      <c r="B645" s="25" t="s">
        <v>31</v>
      </c>
      <c r="C645" s="25" t="s">
        <v>42</v>
      </c>
      <c r="D645" s="25" t="s">
        <v>1210</v>
      </c>
      <c r="E645" s="23" t="str">
        <f t="shared" si="25"/>
        <v xml:space="preserve">DD26W </v>
      </c>
    </row>
    <row r="646" spans="1:5" ht="16.149999999999999" thickBot="1" x14ac:dyDescent="0.55000000000000004">
      <c r="A646" s="26" t="s">
        <v>1209</v>
      </c>
      <c r="B646" s="25" t="s">
        <v>31</v>
      </c>
      <c r="C646" s="25" t="s">
        <v>1205</v>
      </c>
      <c r="D646" s="25" t="s">
        <v>1211</v>
      </c>
      <c r="E646" s="23" t="str">
        <f t="shared" si="25"/>
        <v xml:space="preserve">DD26Y </v>
      </c>
    </row>
    <row r="647" spans="1:5" ht="16.149999999999999" thickBot="1" x14ac:dyDescent="0.55000000000000004">
      <c r="A647" s="26" t="s">
        <v>1209</v>
      </c>
      <c r="B647" s="25" t="s">
        <v>31</v>
      </c>
      <c r="C647" s="25" t="s">
        <v>1212</v>
      </c>
      <c r="D647" s="25" t="s">
        <v>1213</v>
      </c>
      <c r="E647" s="23" t="str">
        <f t="shared" si="25"/>
        <v xml:space="preserve">GD28I </v>
      </c>
    </row>
    <row r="648" spans="1:5" ht="16.149999999999999" thickBot="1" x14ac:dyDescent="0.55000000000000004">
      <c r="A648" s="21" t="s">
        <v>1209</v>
      </c>
      <c r="B648" s="22" t="s">
        <v>31</v>
      </c>
      <c r="C648" s="22" t="s">
        <v>1214</v>
      </c>
      <c r="D648" s="22" t="s">
        <v>1215</v>
      </c>
      <c r="E648" s="23" t="str">
        <f t="shared" si="25"/>
        <v xml:space="preserve">GD28L </v>
      </c>
    </row>
    <row r="649" spans="1:5" ht="16.149999999999999" thickBot="1" x14ac:dyDescent="0.55000000000000004">
      <c r="A649" s="26" t="s">
        <v>1209</v>
      </c>
      <c r="B649" s="25" t="s">
        <v>31</v>
      </c>
      <c r="C649" s="25" t="s">
        <v>1216</v>
      </c>
      <c r="D649" s="25" t="s">
        <v>114</v>
      </c>
      <c r="E649" s="23" t="str">
        <f t="shared" si="25"/>
        <v xml:space="preserve">GD28N </v>
      </c>
    </row>
    <row r="650" spans="1:5" ht="16.149999999999999" thickBot="1" x14ac:dyDescent="0.55000000000000004">
      <c r="A650" s="26" t="s">
        <v>1209</v>
      </c>
      <c r="B650" s="25" t="s">
        <v>31</v>
      </c>
      <c r="C650" s="25" t="s">
        <v>1217</v>
      </c>
      <c r="D650" s="25" t="s">
        <v>977</v>
      </c>
      <c r="E650" s="23" t="str">
        <f t="shared" si="25"/>
        <v xml:space="preserve">GD28P </v>
      </c>
    </row>
    <row r="651" spans="1:5" ht="16.149999999999999" thickBot="1" x14ac:dyDescent="0.55000000000000004">
      <c r="A651" s="26" t="s">
        <v>1209</v>
      </c>
      <c r="B651" s="25" t="s">
        <v>31</v>
      </c>
      <c r="C651" s="25" t="s">
        <v>1218</v>
      </c>
      <c r="D651" s="25" t="s">
        <v>1219</v>
      </c>
      <c r="E651" s="23" t="str">
        <f t="shared" si="25"/>
        <v xml:space="preserve">GD28Y </v>
      </c>
    </row>
    <row r="652" spans="1:5" ht="16.149999999999999" thickBot="1" x14ac:dyDescent="0.55000000000000004">
      <c r="A652" s="26" t="s">
        <v>1209</v>
      </c>
      <c r="B652" s="25" t="s">
        <v>31</v>
      </c>
      <c r="C652" s="25" t="s">
        <v>72</v>
      </c>
      <c r="D652" s="25" t="s">
        <v>1220</v>
      </c>
      <c r="E652" s="23" t="str">
        <f t="shared" si="25"/>
        <v xml:space="preserve">RD27P </v>
      </c>
    </row>
    <row r="653" spans="1:5" ht="16.149999999999999" thickBot="1" x14ac:dyDescent="0.55000000000000004">
      <c r="A653" s="26" t="s">
        <v>1209</v>
      </c>
      <c r="B653" s="25" t="s">
        <v>31</v>
      </c>
      <c r="C653" s="25" t="s">
        <v>1207</v>
      </c>
      <c r="D653" s="25" t="s">
        <v>1221</v>
      </c>
      <c r="E653" s="23" t="str">
        <f t="shared" si="25"/>
        <v xml:space="preserve">RD27W </v>
      </c>
    </row>
    <row r="654" spans="1:5" ht="16.149999999999999" thickBot="1" x14ac:dyDescent="0.55000000000000004">
      <c r="A654" s="26" t="s">
        <v>1222</v>
      </c>
      <c r="B654" s="25" t="s">
        <v>31</v>
      </c>
      <c r="C654" s="25" t="s">
        <v>1223</v>
      </c>
      <c r="D654" s="25" t="s">
        <v>1224</v>
      </c>
      <c r="E654" s="23" t="str">
        <f t="shared" si="25"/>
        <v xml:space="preserve">AA61G </v>
      </c>
    </row>
    <row r="655" spans="1:5" ht="16.149999999999999" thickBot="1" x14ac:dyDescent="0.55000000000000004">
      <c r="A655" s="26" t="s">
        <v>1222</v>
      </c>
      <c r="B655" s="25" t="s">
        <v>31</v>
      </c>
      <c r="C655" s="25" t="s">
        <v>1225</v>
      </c>
      <c r="D655" s="25" t="s">
        <v>137</v>
      </c>
      <c r="E655" s="23" t="str">
        <f t="shared" si="25"/>
        <v xml:space="preserve">AA64G </v>
      </c>
    </row>
    <row r="656" spans="1:5" ht="16.149999999999999" thickBot="1" x14ac:dyDescent="0.55000000000000004">
      <c r="A656" s="26" t="s">
        <v>1222</v>
      </c>
      <c r="B656" s="25" t="s">
        <v>31</v>
      </c>
      <c r="C656" s="25" t="s">
        <v>1226</v>
      </c>
      <c r="D656" s="25" t="s">
        <v>708</v>
      </c>
      <c r="E656" s="23" t="str">
        <f t="shared" si="25"/>
        <v xml:space="preserve">AA68G </v>
      </c>
    </row>
    <row r="657" spans="1:5" ht="16.149999999999999" thickBot="1" x14ac:dyDescent="0.55000000000000004">
      <c r="A657" s="26" t="s">
        <v>1222</v>
      </c>
      <c r="B657" s="25" t="s">
        <v>31</v>
      </c>
      <c r="C657" s="25" t="s">
        <v>1227</v>
      </c>
      <c r="D657" s="25" t="s">
        <v>112</v>
      </c>
      <c r="E657" s="23" t="str">
        <f t="shared" si="25"/>
        <v xml:space="preserve">KA67A </v>
      </c>
    </row>
    <row r="658" spans="1:5" ht="16.149999999999999" thickBot="1" x14ac:dyDescent="0.55000000000000004">
      <c r="A658" s="26" t="s">
        <v>1222</v>
      </c>
      <c r="B658" s="25" t="s">
        <v>9</v>
      </c>
      <c r="C658" s="25" t="s">
        <v>1228</v>
      </c>
      <c r="D658" s="25" t="s">
        <v>1229</v>
      </c>
      <c r="E658" s="23" t="str">
        <f t="shared" si="25"/>
        <v xml:space="preserve">AB71G </v>
      </c>
    </row>
    <row r="659" spans="1:5" ht="16.149999999999999" thickBot="1" x14ac:dyDescent="0.55000000000000004">
      <c r="A659" s="26" t="s">
        <v>1222</v>
      </c>
      <c r="B659" s="25" t="s">
        <v>9</v>
      </c>
      <c r="C659" s="25" t="s">
        <v>1230</v>
      </c>
      <c r="D659" s="25" t="s">
        <v>1231</v>
      </c>
      <c r="E659" s="23" t="str">
        <f t="shared" si="25"/>
        <v xml:space="preserve">DB74A </v>
      </c>
    </row>
    <row r="660" spans="1:5" ht="16.149999999999999" thickBot="1" x14ac:dyDescent="0.55000000000000004">
      <c r="A660" s="26" t="s">
        <v>1222</v>
      </c>
      <c r="B660" s="25" t="s">
        <v>9</v>
      </c>
      <c r="C660" s="25" t="s">
        <v>1232</v>
      </c>
      <c r="D660" s="25" t="s">
        <v>1233</v>
      </c>
      <c r="E660" s="23" t="str">
        <f t="shared" si="25"/>
        <v xml:space="preserve">EB67A </v>
      </c>
    </row>
    <row r="661" spans="1:5" ht="16.149999999999999" thickBot="1" x14ac:dyDescent="0.55000000000000004">
      <c r="A661" s="26" t="s">
        <v>1222</v>
      </c>
      <c r="B661" s="25" t="s">
        <v>449</v>
      </c>
      <c r="C661" s="25" t="s">
        <v>1234</v>
      </c>
      <c r="D661" s="25" t="s">
        <v>1235</v>
      </c>
      <c r="E661" s="23" t="str">
        <f t="shared" si="25"/>
        <v xml:space="preserve">QB62A </v>
      </c>
    </row>
    <row r="662" spans="1:5" ht="16.149999999999999" thickBot="1" x14ac:dyDescent="0.55000000000000004">
      <c r="A662" s="26" t="s">
        <v>1236</v>
      </c>
      <c r="B662" s="25" t="s">
        <v>638</v>
      </c>
      <c r="C662" s="25" t="s">
        <v>1237</v>
      </c>
      <c r="D662" s="25" t="s">
        <v>1238</v>
      </c>
      <c r="E662" s="23" t="str">
        <f t="shared" si="25"/>
        <v xml:space="preserve">AA323W </v>
      </c>
    </row>
    <row r="663" spans="1:5" ht="16.149999999999999" thickBot="1" x14ac:dyDescent="0.55000000000000004">
      <c r="A663" s="26" t="s">
        <v>1236</v>
      </c>
      <c r="B663" s="25" t="s">
        <v>638</v>
      </c>
      <c r="C663" s="25" t="s">
        <v>1239</v>
      </c>
      <c r="D663" s="25" t="s">
        <v>1240</v>
      </c>
      <c r="E663" s="23" t="str">
        <f t="shared" si="25"/>
        <v xml:space="preserve">YA325A </v>
      </c>
    </row>
    <row r="664" spans="1:5" ht="16.149999999999999" thickBot="1" x14ac:dyDescent="0.55000000000000004">
      <c r="A664" s="26" t="s">
        <v>1236</v>
      </c>
      <c r="B664" s="25" t="s">
        <v>638</v>
      </c>
      <c r="C664" s="25" t="s">
        <v>1241</v>
      </c>
      <c r="D664" s="25" t="s">
        <v>600</v>
      </c>
      <c r="E664" s="23" t="str">
        <f t="shared" si="25"/>
        <v xml:space="preserve">YA325W </v>
      </c>
    </row>
    <row r="665" spans="1:5" ht="16.149999999999999" thickBot="1" x14ac:dyDescent="0.55000000000000004">
      <c r="A665" s="26" t="s">
        <v>1242</v>
      </c>
      <c r="B665" s="25" t="s">
        <v>1243</v>
      </c>
      <c r="C665" s="25" t="s">
        <v>1244</v>
      </c>
      <c r="D665" s="25" t="s">
        <v>499</v>
      </c>
      <c r="E665" s="23" t="str">
        <f t="shared" ref="E665:E676" si="26">CLEAN(C665)</f>
        <v xml:space="preserve">DA117A </v>
      </c>
    </row>
    <row r="666" spans="1:5" ht="16.149999999999999" thickBot="1" x14ac:dyDescent="0.55000000000000004">
      <c r="A666" s="26" t="s">
        <v>1242</v>
      </c>
      <c r="B666" s="25" t="s">
        <v>1243</v>
      </c>
      <c r="C666" s="25" t="s">
        <v>1245</v>
      </c>
      <c r="D666" s="25" t="s">
        <v>1246</v>
      </c>
      <c r="E666" s="23" t="str">
        <f t="shared" si="26"/>
        <v xml:space="preserve">FA223A </v>
      </c>
    </row>
    <row r="667" spans="1:5" ht="16.149999999999999" thickBot="1" x14ac:dyDescent="0.55000000000000004">
      <c r="A667" s="26" t="s">
        <v>1242</v>
      </c>
      <c r="B667" s="25" t="s">
        <v>1243</v>
      </c>
      <c r="C667" s="25" t="s">
        <v>1247</v>
      </c>
      <c r="D667" s="25" t="s">
        <v>114</v>
      </c>
      <c r="E667" s="23" t="str">
        <f t="shared" si="26"/>
        <v xml:space="preserve">FA81A </v>
      </c>
    </row>
    <row r="668" spans="1:5" ht="16.149999999999999" thickBot="1" x14ac:dyDescent="0.55000000000000004">
      <c r="A668" s="26" t="s">
        <v>1242</v>
      </c>
      <c r="B668" s="25" t="s">
        <v>1243</v>
      </c>
      <c r="C668" s="25" t="s">
        <v>1248</v>
      </c>
      <c r="D668" s="25" t="s">
        <v>234</v>
      </c>
      <c r="E668" s="23" t="str">
        <f t="shared" si="26"/>
        <v xml:space="preserve">LA116A </v>
      </c>
    </row>
    <row r="669" spans="1:5" ht="16.149999999999999" thickBot="1" x14ac:dyDescent="0.55000000000000004">
      <c r="A669" s="26" t="s">
        <v>1242</v>
      </c>
      <c r="B669" s="25" t="s">
        <v>1243</v>
      </c>
      <c r="C669" s="25" t="s">
        <v>1249</v>
      </c>
      <c r="D669" s="25" t="s">
        <v>1250</v>
      </c>
      <c r="E669" s="23" t="str">
        <f t="shared" si="26"/>
        <v xml:space="preserve">NA140T </v>
      </c>
    </row>
    <row r="670" spans="1:5" ht="16.149999999999999" thickBot="1" x14ac:dyDescent="0.55000000000000004">
      <c r="A670" s="26" t="s">
        <v>1242</v>
      </c>
      <c r="B670" s="25" t="s">
        <v>1243</v>
      </c>
      <c r="C670" s="25" t="s">
        <v>1251</v>
      </c>
      <c r="D670" s="25" t="s">
        <v>39</v>
      </c>
      <c r="E670" s="23" t="str">
        <f t="shared" si="26"/>
        <v xml:space="preserve">NA230A </v>
      </c>
    </row>
    <row r="671" spans="1:5" ht="16.149999999999999" thickBot="1" x14ac:dyDescent="0.55000000000000004">
      <c r="A671" s="26" t="s">
        <v>1242</v>
      </c>
      <c r="B671" s="25" t="s">
        <v>1243</v>
      </c>
      <c r="C671" s="25" t="s">
        <v>1252</v>
      </c>
      <c r="D671" s="25" t="s">
        <v>1253</v>
      </c>
      <c r="E671" s="23" t="str">
        <f t="shared" si="26"/>
        <v xml:space="preserve">NA53A </v>
      </c>
    </row>
    <row r="672" spans="1:5" ht="16.149999999999999" thickBot="1" x14ac:dyDescent="0.55000000000000004">
      <c r="A672" s="26" t="s">
        <v>1242</v>
      </c>
      <c r="B672" s="25" t="s">
        <v>1243</v>
      </c>
      <c r="C672" s="25" t="s">
        <v>1254</v>
      </c>
      <c r="D672" s="25" t="s">
        <v>114</v>
      </c>
      <c r="E672" s="23" t="str">
        <f t="shared" si="26"/>
        <v xml:space="preserve">RA226A </v>
      </c>
    </row>
    <row r="673" spans="1:5" ht="16.149999999999999" thickBot="1" x14ac:dyDescent="0.55000000000000004">
      <c r="A673" s="26" t="s">
        <v>1242</v>
      </c>
      <c r="B673" s="25" t="s">
        <v>1243</v>
      </c>
      <c r="C673" s="25" t="s">
        <v>1255</v>
      </c>
      <c r="D673" s="25" t="s">
        <v>499</v>
      </c>
      <c r="E673" s="23" t="str">
        <f t="shared" si="26"/>
        <v xml:space="preserve">SA120A </v>
      </c>
    </row>
    <row r="674" spans="1:5" ht="16.149999999999999" thickBot="1" x14ac:dyDescent="0.55000000000000004">
      <c r="A674" s="26" t="s">
        <v>1242</v>
      </c>
      <c r="B674" s="25" t="s">
        <v>1243</v>
      </c>
      <c r="C674" s="25" t="s">
        <v>1256</v>
      </c>
      <c r="D674" s="25" t="s">
        <v>1257</v>
      </c>
      <c r="E674" s="23" t="str">
        <f t="shared" si="26"/>
        <v xml:space="preserve">SA167A </v>
      </c>
    </row>
    <row r="675" spans="1:5" ht="16.149999999999999" thickBot="1" x14ac:dyDescent="0.55000000000000004">
      <c r="A675" s="26" t="s">
        <v>1242</v>
      </c>
      <c r="B675" s="25" t="s">
        <v>1243</v>
      </c>
      <c r="C675" s="25" t="s">
        <v>177</v>
      </c>
      <c r="D675" s="25" t="s">
        <v>1258</v>
      </c>
      <c r="E675" s="23" t="str">
        <f t="shared" si="26"/>
        <v xml:space="preserve">TA166A </v>
      </c>
    </row>
    <row r="676" spans="1:5" ht="16.149999999999999" thickBot="1" x14ac:dyDescent="0.55000000000000004">
      <c r="A676" s="26" t="s">
        <v>1242</v>
      </c>
      <c r="B676" s="25" t="s">
        <v>1243</v>
      </c>
      <c r="C676" s="25" t="s">
        <v>1259</v>
      </c>
      <c r="D676" s="25" t="s">
        <v>1246</v>
      </c>
      <c r="E676" s="23" t="str">
        <f t="shared" si="26"/>
        <v xml:space="preserve">YA55A </v>
      </c>
    </row>
    <row r="677" spans="1:5" customFormat="1" ht="23.65" hidden="1" thickBot="1" x14ac:dyDescent="0.5">
      <c r="A677" s="5" t="s">
        <v>1242</v>
      </c>
      <c r="B677" s="4" t="s">
        <v>1243</v>
      </c>
      <c r="C677" s="4" t="s">
        <v>1260</v>
      </c>
      <c r="D677" s="4" t="s">
        <v>1261</v>
      </c>
    </row>
    <row r="678" spans="1:5" customFormat="1" ht="23.65" hidden="1" thickBot="1" x14ac:dyDescent="0.5">
      <c r="A678" s="5" t="s">
        <v>1242</v>
      </c>
      <c r="B678" s="4" t="s">
        <v>1243</v>
      </c>
      <c r="C678" s="4" t="s">
        <v>1262</v>
      </c>
      <c r="D678" s="4" t="s">
        <v>1263</v>
      </c>
    </row>
    <row r="679" spans="1:5" customFormat="1" ht="23.65" hidden="1" thickBot="1" x14ac:dyDescent="0.5">
      <c r="A679" s="5" t="s">
        <v>1242</v>
      </c>
      <c r="B679" s="4" t="s">
        <v>1243</v>
      </c>
      <c r="C679" s="4" t="s">
        <v>1264</v>
      </c>
      <c r="D679" s="4" t="s">
        <v>1265</v>
      </c>
    </row>
    <row r="680" spans="1:5" customFormat="1" ht="23.65" hidden="1" thickBot="1" x14ac:dyDescent="0.5">
      <c r="A680" s="5" t="s">
        <v>1242</v>
      </c>
      <c r="B680" s="4" t="s">
        <v>1243</v>
      </c>
      <c r="C680" s="4" t="s">
        <v>1266</v>
      </c>
      <c r="D680" s="4" t="s">
        <v>1267</v>
      </c>
    </row>
    <row r="681" spans="1:5" customFormat="1" ht="23.65" hidden="1" thickBot="1" x14ac:dyDescent="0.5">
      <c r="A681" s="5" t="s">
        <v>1242</v>
      </c>
      <c r="B681" s="4" t="s">
        <v>1243</v>
      </c>
      <c r="C681" s="4" t="s">
        <v>1268</v>
      </c>
      <c r="D681" s="4" t="s">
        <v>1269</v>
      </c>
    </row>
    <row r="682" spans="1:5" customFormat="1" ht="35.25" hidden="1" thickBot="1" x14ac:dyDescent="0.5">
      <c r="A682" s="5" t="s">
        <v>1242</v>
      </c>
      <c r="B682" s="4" t="s">
        <v>1243</v>
      </c>
      <c r="C682" s="4" t="s">
        <v>1270</v>
      </c>
      <c r="D682" s="4" t="s">
        <v>1271</v>
      </c>
    </row>
    <row r="683" spans="1:5" customFormat="1" ht="35.25" hidden="1" thickBot="1" x14ac:dyDescent="0.5">
      <c r="A683" s="5" t="s">
        <v>1242</v>
      </c>
      <c r="B683" s="4" t="s">
        <v>1243</v>
      </c>
      <c r="C683" s="4" t="s">
        <v>1272</v>
      </c>
      <c r="D683" s="4" t="s">
        <v>1273</v>
      </c>
    </row>
    <row r="684" spans="1:5" customFormat="1" ht="35.25" hidden="1" thickBot="1" x14ac:dyDescent="0.5">
      <c r="A684" s="5" t="s">
        <v>1242</v>
      </c>
      <c r="B684" s="4" t="s">
        <v>1243</v>
      </c>
      <c r="C684" s="4" t="s">
        <v>1274</v>
      </c>
      <c r="D684" s="4" t="s">
        <v>1275</v>
      </c>
    </row>
    <row r="685" spans="1:5" customFormat="1" ht="35.25" hidden="1" thickBot="1" x14ac:dyDescent="0.5">
      <c r="A685" s="5" t="s">
        <v>1242</v>
      </c>
      <c r="B685" s="4" t="s">
        <v>1243</v>
      </c>
      <c r="C685" s="4" t="s">
        <v>1276</v>
      </c>
      <c r="D685" s="4" t="s">
        <v>1277</v>
      </c>
    </row>
    <row r="686" spans="1:5" customFormat="1" ht="35.25" hidden="1" thickBot="1" x14ac:dyDescent="0.5">
      <c r="A686" s="5" t="s">
        <v>1242</v>
      </c>
      <c r="B686" s="4" t="s">
        <v>1243</v>
      </c>
      <c r="C686" s="4" t="s">
        <v>1278</v>
      </c>
      <c r="D686" s="4" t="s">
        <v>1279</v>
      </c>
    </row>
    <row r="687" spans="1:5" customFormat="1" ht="35.25" hidden="1" thickBot="1" x14ac:dyDescent="0.5">
      <c r="A687" s="5" t="s">
        <v>1242</v>
      </c>
      <c r="B687" s="4" t="s">
        <v>1243</v>
      </c>
      <c r="C687" s="4" t="s">
        <v>1280</v>
      </c>
      <c r="D687" s="4" t="s">
        <v>1281</v>
      </c>
    </row>
    <row r="688" spans="1:5" customFormat="1" ht="35.25" hidden="1" thickBot="1" x14ac:dyDescent="0.5">
      <c r="A688" s="5" t="s">
        <v>1242</v>
      </c>
      <c r="B688" s="4" t="s">
        <v>1243</v>
      </c>
      <c r="C688" s="4" t="s">
        <v>1282</v>
      </c>
      <c r="D688" s="4" t="s">
        <v>1283</v>
      </c>
    </row>
    <row r="689" spans="1:5" customFormat="1" ht="35.25" hidden="1" thickBot="1" x14ac:dyDescent="0.5">
      <c r="A689" s="5" t="s">
        <v>1242</v>
      </c>
      <c r="B689" s="4" t="s">
        <v>1243</v>
      </c>
      <c r="C689" s="4" t="s">
        <v>1284</v>
      </c>
      <c r="D689" s="4" t="s">
        <v>1285</v>
      </c>
    </row>
    <row r="690" spans="1:5" customFormat="1" ht="35.25" hidden="1" thickBot="1" x14ac:dyDescent="0.5">
      <c r="A690" s="5" t="s">
        <v>1242</v>
      </c>
      <c r="B690" s="4" t="s">
        <v>1243</v>
      </c>
      <c r="C690" s="4" t="s">
        <v>1286</v>
      </c>
      <c r="D690" s="4" t="s">
        <v>1287</v>
      </c>
    </row>
    <row r="691" spans="1:5" customFormat="1" ht="35.25" hidden="1" thickBot="1" x14ac:dyDescent="0.5">
      <c r="A691" s="5" t="s">
        <v>1242</v>
      </c>
      <c r="B691" s="4" t="s">
        <v>1243</v>
      </c>
      <c r="C691" s="4" t="s">
        <v>1288</v>
      </c>
      <c r="D691" s="4" t="s">
        <v>1289</v>
      </c>
    </row>
    <row r="692" spans="1:5" customFormat="1" ht="35.25" hidden="1" thickBot="1" x14ac:dyDescent="0.5">
      <c r="A692" s="5" t="s">
        <v>1242</v>
      </c>
      <c r="B692" s="4" t="s">
        <v>1243</v>
      </c>
      <c r="C692" s="4" t="s">
        <v>1290</v>
      </c>
      <c r="D692" s="4" t="s">
        <v>1279</v>
      </c>
    </row>
    <row r="693" spans="1:5" customFormat="1" ht="35.25" hidden="1" thickBot="1" x14ac:dyDescent="0.5">
      <c r="A693" s="5" t="s">
        <v>1242</v>
      </c>
      <c r="B693" s="4" t="s">
        <v>1243</v>
      </c>
      <c r="C693" s="4" t="s">
        <v>1291</v>
      </c>
      <c r="D693" s="4" t="s">
        <v>1292</v>
      </c>
    </row>
    <row r="694" spans="1:5" customFormat="1" ht="35.25" hidden="1" thickBot="1" x14ac:dyDescent="0.5">
      <c r="A694" s="5" t="s">
        <v>1242</v>
      </c>
      <c r="B694" s="4" t="s">
        <v>1243</v>
      </c>
      <c r="C694" s="4" t="s">
        <v>1293</v>
      </c>
      <c r="D694" s="4" t="s">
        <v>1294</v>
      </c>
    </row>
    <row r="695" spans="1:5" customFormat="1" ht="35.25" hidden="1" thickBot="1" x14ac:dyDescent="0.5">
      <c r="A695" s="5" t="s">
        <v>1242</v>
      </c>
      <c r="B695" s="4" t="s">
        <v>1243</v>
      </c>
      <c r="C695" s="4" t="s">
        <v>1295</v>
      </c>
      <c r="D695" s="4" t="s">
        <v>1296</v>
      </c>
    </row>
    <row r="696" spans="1:5" customFormat="1" ht="23.65" hidden="1" thickBot="1" x14ac:dyDescent="0.5">
      <c r="A696" s="5" t="s">
        <v>1242</v>
      </c>
      <c r="B696" s="4" t="s">
        <v>1243</v>
      </c>
      <c r="C696" s="4" t="s">
        <v>1297</v>
      </c>
      <c r="D696" s="4" t="s">
        <v>747</v>
      </c>
    </row>
    <row r="697" spans="1:5" ht="16.149999999999999" thickBot="1" x14ac:dyDescent="0.55000000000000004">
      <c r="A697" s="26" t="s">
        <v>1298</v>
      </c>
      <c r="B697" s="25" t="s">
        <v>1243</v>
      </c>
      <c r="C697" s="25" t="s">
        <v>1244</v>
      </c>
      <c r="D697" s="25" t="s">
        <v>636</v>
      </c>
      <c r="E697" s="23" t="str">
        <f t="shared" ref="E697:E728" si="27">CLEAN(C697)</f>
        <v xml:space="preserve">DA117A </v>
      </c>
    </row>
    <row r="698" spans="1:5" ht="16.149999999999999" thickBot="1" x14ac:dyDescent="0.55000000000000004">
      <c r="A698" s="26" t="s">
        <v>1298</v>
      </c>
      <c r="B698" s="25" t="s">
        <v>1243</v>
      </c>
      <c r="C698" s="25" t="s">
        <v>1245</v>
      </c>
      <c r="D698" s="25" t="s">
        <v>41</v>
      </c>
      <c r="E698" s="23" t="str">
        <f t="shared" si="27"/>
        <v xml:space="preserve">FA223A </v>
      </c>
    </row>
    <row r="699" spans="1:5" ht="16.149999999999999" thickBot="1" x14ac:dyDescent="0.55000000000000004">
      <c r="A699" s="26" t="s">
        <v>1298</v>
      </c>
      <c r="B699" s="25" t="s">
        <v>1243</v>
      </c>
      <c r="C699" s="25" t="s">
        <v>1248</v>
      </c>
      <c r="D699" s="25" t="s">
        <v>636</v>
      </c>
      <c r="E699" s="23" t="str">
        <f t="shared" si="27"/>
        <v xml:space="preserve">LA116A </v>
      </c>
    </row>
    <row r="700" spans="1:5" ht="16.149999999999999" thickBot="1" x14ac:dyDescent="0.55000000000000004">
      <c r="A700" s="26" t="s">
        <v>1298</v>
      </c>
      <c r="B700" s="25" t="s">
        <v>1243</v>
      </c>
      <c r="C700" s="25" t="s">
        <v>1249</v>
      </c>
      <c r="D700" s="25" t="s">
        <v>114</v>
      </c>
      <c r="E700" s="23" t="str">
        <f t="shared" si="27"/>
        <v xml:space="preserve">NA140T </v>
      </c>
    </row>
    <row r="701" spans="1:5" ht="16.149999999999999" thickBot="1" x14ac:dyDescent="0.55000000000000004">
      <c r="A701" s="26" t="s">
        <v>1298</v>
      </c>
      <c r="B701" s="25" t="s">
        <v>1243</v>
      </c>
      <c r="C701" s="25" t="s">
        <v>1299</v>
      </c>
      <c r="D701" s="25" t="s">
        <v>234</v>
      </c>
      <c r="E701" s="23" t="str">
        <f t="shared" si="27"/>
        <v xml:space="preserve">NA227A </v>
      </c>
    </row>
    <row r="702" spans="1:5" ht="16.149999999999999" thickBot="1" x14ac:dyDescent="0.55000000000000004">
      <c r="A702" s="26" t="s">
        <v>1298</v>
      </c>
      <c r="B702" s="25" t="s">
        <v>1243</v>
      </c>
      <c r="C702" s="25" t="s">
        <v>1254</v>
      </c>
      <c r="D702" s="25" t="s">
        <v>1300</v>
      </c>
      <c r="E702" s="23" t="str">
        <f t="shared" si="27"/>
        <v xml:space="preserve">RA226A </v>
      </c>
    </row>
    <row r="703" spans="1:5" ht="16.149999999999999" thickBot="1" x14ac:dyDescent="0.55000000000000004">
      <c r="A703" s="26" t="s">
        <v>1298</v>
      </c>
      <c r="B703" s="25" t="s">
        <v>1243</v>
      </c>
      <c r="C703" s="25" t="s">
        <v>1255</v>
      </c>
      <c r="D703" s="25" t="s">
        <v>234</v>
      </c>
      <c r="E703" s="23" t="str">
        <f t="shared" si="27"/>
        <v xml:space="preserve">SA120A </v>
      </c>
    </row>
    <row r="704" spans="1:5" ht="16.149999999999999" thickBot="1" x14ac:dyDescent="0.55000000000000004">
      <c r="A704" s="26" t="s">
        <v>1298</v>
      </c>
      <c r="B704" s="25" t="s">
        <v>1243</v>
      </c>
      <c r="C704" s="25" t="s">
        <v>177</v>
      </c>
      <c r="D704" s="25" t="s">
        <v>1301</v>
      </c>
      <c r="E704" s="23" t="str">
        <f t="shared" si="27"/>
        <v xml:space="preserve">TA166A </v>
      </c>
    </row>
    <row r="705" spans="1:5" ht="16.149999999999999" thickBot="1" x14ac:dyDescent="0.55000000000000004">
      <c r="A705" s="26" t="s">
        <v>1298</v>
      </c>
      <c r="B705" s="25" t="s">
        <v>1243</v>
      </c>
      <c r="C705" s="25" t="s">
        <v>1259</v>
      </c>
      <c r="D705" s="25" t="s">
        <v>41</v>
      </c>
      <c r="E705" s="23" t="str">
        <f t="shared" si="27"/>
        <v xml:space="preserve">YA55A </v>
      </c>
    </row>
    <row r="706" spans="1:5" ht="16.149999999999999" thickBot="1" x14ac:dyDescent="0.55000000000000004">
      <c r="A706" s="26" t="s">
        <v>1298</v>
      </c>
      <c r="B706" s="25" t="s">
        <v>9</v>
      </c>
      <c r="C706" s="25" t="s">
        <v>1302</v>
      </c>
      <c r="D706" s="25" t="s">
        <v>174</v>
      </c>
      <c r="E706" s="23" t="str">
        <f t="shared" si="27"/>
        <v xml:space="preserve">HC172A </v>
      </c>
    </row>
    <row r="707" spans="1:5" ht="16.149999999999999" thickBot="1" x14ac:dyDescent="0.55000000000000004">
      <c r="A707" s="21" t="s">
        <v>1298</v>
      </c>
      <c r="B707" s="22" t="s">
        <v>9</v>
      </c>
      <c r="C707" s="22" t="s">
        <v>1303</v>
      </c>
      <c r="D707" s="22" t="s">
        <v>1304</v>
      </c>
      <c r="E707" s="23" t="str">
        <f t="shared" si="27"/>
        <v xml:space="preserve">HC68A </v>
      </c>
    </row>
    <row r="708" spans="1:5" ht="16.149999999999999" thickBot="1" x14ac:dyDescent="0.55000000000000004">
      <c r="A708" s="26" t="s">
        <v>1298</v>
      </c>
      <c r="B708" s="25" t="s">
        <v>9</v>
      </c>
      <c r="C708" s="25" t="s">
        <v>1305</v>
      </c>
      <c r="D708" s="25" t="s">
        <v>1306</v>
      </c>
      <c r="E708" s="23" t="str">
        <f t="shared" si="27"/>
        <v xml:space="preserve">IC95A </v>
      </c>
    </row>
    <row r="709" spans="1:5" ht="16.149999999999999" thickBot="1" x14ac:dyDescent="0.55000000000000004">
      <c r="A709" s="26" t="s">
        <v>1298</v>
      </c>
      <c r="B709" s="25" t="s">
        <v>9</v>
      </c>
      <c r="C709" s="25" t="s">
        <v>1307</v>
      </c>
      <c r="D709" s="25" t="s">
        <v>1308</v>
      </c>
      <c r="E709" s="23" t="str">
        <f t="shared" si="27"/>
        <v xml:space="preserve">KB134A </v>
      </c>
    </row>
    <row r="710" spans="1:5" ht="16.149999999999999" thickBot="1" x14ac:dyDescent="0.55000000000000004">
      <c r="A710" s="26" t="s">
        <v>1298</v>
      </c>
      <c r="B710" s="25" t="s">
        <v>9</v>
      </c>
      <c r="C710" s="25" t="s">
        <v>1309</v>
      </c>
      <c r="D710" s="25" t="s">
        <v>1310</v>
      </c>
      <c r="E710" s="23" t="str">
        <f t="shared" si="27"/>
        <v xml:space="preserve">KB134R </v>
      </c>
    </row>
    <row r="711" spans="1:5" ht="16.149999999999999" thickBot="1" x14ac:dyDescent="0.55000000000000004">
      <c r="A711" s="26" t="s">
        <v>1298</v>
      </c>
      <c r="B711" s="25" t="s">
        <v>9</v>
      </c>
      <c r="C711" s="25" t="s">
        <v>1311</v>
      </c>
      <c r="D711" s="25" t="s">
        <v>438</v>
      </c>
      <c r="E711" s="23" t="str">
        <f t="shared" si="27"/>
        <v xml:space="preserve">LB31A </v>
      </c>
    </row>
    <row r="712" spans="1:5" ht="16.149999999999999" thickBot="1" x14ac:dyDescent="0.55000000000000004">
      <c r="A712" s="26" t="s">
        <v>1298</v>
      </c>
      <c r="B712" s="25" t="s">
        <v>9</v>
      </c>
      <c r="C712" s="25" t="s">
        <v>1312</v>
      </c>
      <c r="D712" s="25" t="s">
        <v>1313</v>
      </c>
      <c r="E712" s="23" t="str">
        <f t="shared" si="27"/>
        <v xml:space="preserve">MB130A </v>
      </c>
    </row>
    <row r="713" spans="1:5" ht="16.149999999999999" thickBot="1" x14ac:dyDescent="0.55000000000000004">
      <c r="A713" s="26" t="s">
        <v>1298</v>
      </c>
      <c r="B713" s="25" t="s">
        <v>9</v>
      </c>
      <c r="C713" s="25" t="s">
        <v>1314</v>
      </c>
      <c r="D713" s="25" t="s">
        <v>1315</v>
      </c>
      <c r="E713" s="23" t="str">
        <f t="shared" si="27"/>
        <v xml:space="preserve">MC38A </v>
      </c>
    </row>
    <row r="714" spans="1:5" ht="16.149999999999999" thickBot="1" x14ac:dyDescent="0.55000000000000004">
      <c r="A714" s="26" t="s">
        <v>1298</v>
      </c>
      <c r="B714" s="25" t="s">
        <v>9</v>
      </c>
      <c r="C714" s="25" t="s">
        <v>1316</v>
      </c>
      <c r="D714" s="25" t="s">
        <v>1317</v>
      </c>
      <c r="E714" s="23" t="str">
        <f t="shared" si="27"/>
        <v xml:space="preserve">MC38V </v>
      </c>
    </row>
    <row r="715" spans="1:5" ht="16.149999999999999" thickBot="1" x14ac:dyDescent="0.55000000000000004">
      <c r="A715" s="26" t="s">
        <v>1298</v>
      </c>
      <c r="B715" s="25" t="s">
        <v>9</v>
      </c>
      <c r="C715" s="25" t="s">
        <v>1318</v>
      </c>
      <c r="D715" s="25" t="s">
        <v>1319</v>
      </c>
      <c r="E715" s="23" t="str">
        <f t="shared" si="27"/>
        <v xml:space="preserve">PB27A </v>
      </c>
    </row>
    <row r="716" spans="1:5" ht="16.149999999999999" thickBot="1" x14ac:dyDescent="0.55000000000000004">
      <c r="A716" s="26" t="s">
        <v>1298</v>
      </c>
      <c r="B716" s="25" t="s">
        <v>9</v>
      </c>
      <c r="C716" s="25" t="s">
        <v>1320</v>
      </c>
      <c r="D716" s="25" t="s">
        <v>1321</v>
      </c>
      <c r="E716" s="23" t="str">
        <f t="shared" si="27"/>
        <v xml:space="preserve">PB27L </v>
      </c>
    </row>
    <row r="717" spans="1:5" ht="16.149999999999999" thickBot="1" x14ac:dyDescent="0.55000000000000004">
      <c r="A717" s="26" t="s">
        <v>1298</v>
      </c>
      <c r="B717" s="25" t="s">
        <v>9</v>
      </c>
      <c r="C717" s="25" t="s">
        <v>1322</v>
      </c>
      <c r="D717" s="25" t="s">
        <v>1323</v>
      </c>
      <c r="E717" s="23" t="str">
        <f t="shared" si="27"/>
        <v xml:space="preserve">SC39A </v>
      </c>
    </row>
    <row r="718" spans="1:5" ht="16.149999999999999" thickBot="1" x14ac:dyDescent="0.55000000000000004">
      <c r="A718" s="26" t="s">
        <v>1298</v>
      </c>
      <c r="B718" s="25" t="s">
        <v>9</v>
      </c>
      <c r="C718" s="25" t="s">
        <v>1324</v>
      </c>
      <c r="D718" s="25" t="s">
        <v>41</v>
      </c>
      <c r="E718" s="23" t="str">
        <f t="shared" si="27"/>
        <v xml:space="preserve">TC36A </v>
      </c>
    </row>
    <row r="719" spans="1:5" ht="16.149999999999999" thickBot="1" x14ac:dyDescent="0.55000000000000004">
      <c r="A719" s="26" t="s">
        <v>1298</v>
      </c>
      <c r="B719" s="25" t="s">
        <v>9</v>
      </c>
      <c r="C719" s="25" t="s">
        <v>1325</v>
      </c>
      <c r="D719" s="25" t="s">
        <v>1317</v>
      </c>
      <c r="E719" s="23" t="str">
        <f t="shared" si="27"/>
        <v xml:space="preserve">VC72A </v>
      </c>
    </row>
    <row r="720" spans="1:5" ht="16.149999999999999" thickBot="1" x14ac:dyDescent="0.55000000000000004">
      <c r="A720" s="26" t="s">
        <v>1326</v>
      </c>
      <c r="B720" s="25" t="s">
        <v>1121</v>
      </c>
      <c r="C720" s="25" t="s">
        <v>1327</v>
      </c>
      <c r="D720" s="25" t="s">
        <v>1328</v>
      </c>
      <c r="E720" s="23" t="str">
        <f t="shared" si="27"/>
        <v xml:space="preserve">DH110A </v>
      </c>
    </row>
    <row r="721" spans="1:5" ht="16.149999999999999" thickBot="1" x14ac:dyDescent="0.55000000000000004">
      <c r="A721" s="26" t="s">
        <v>1326</v>
      </c>
      <c r="B721" s="25" t="s">
        <v>1121</v>
      </c>
      <c r="C721" s="25" t="s">
        <v>1329</v>
      </c>
      <c r="D721" s="25" t="s">
        <v>1330</v>
      </c>
      <c r="E721" s="23" t="str">
        <f t="shared" si="27"/>
        <v xml:space="preserve">DH114A </v>
      </c>
    </row>
    <row r="722" spans="1:5" ht="16.149999999999999" thickBot="1" x14ac:dyDescent="0.55000000000000004">
      <c r="A722" s="26" t="s">
        <v>1326</v>
      </c>
      <c r="B722" s="25" t="s">
        <v>1121</v>
      </c>
      <c r="C722" s="25" t="s">
        <v>1131</v>
      </c>
      <c r="D722" s="25" t="s">
        <v>1331</v>
      </c>
      <c r="E722" s="23" t="str">
        <f t="shared" si="27"/>
        <v xml:space="preserve">GH56A </v>
      </c>
    </row>
    <row r="723" spans="1:5" ht="16.149999999999999" thickBot="1" x14ac:dyDescent="0.55000000000000004">
      <c r="A723" s="26" t="s">
        <v>1326</v>
      </c>
      <c r="B723" s="25" t="s">
        <v>1121</v>
      </c>
      <c r="C723" s="25" t="s">
        <v>1136</v>
      </c>
      <c r="D723" s="25" t="s">
        <v>1332</v>
      </c>
      <c r="E723" s="23" t="str">
        <f t="shared" si="27"/>
        <v xml:space="preserve">KH52A </v>
      </c>
    </row>
    <row r="724" spans="1:5" ht="16.149999999999999" thickBot="1" x14ac:dyDescent="0.55000000000000004">
      <c r="A724" s="26" t="s">
        <v>1326</v>
      </c>
      <c r="B724" s="25" t="s">
        <v>1121</v>
      </c>
      <c r="C724" s="25" t="s">
        <v>1333</v>
      </c>
      <c r="D724" s="25" t="s">
        <v>1334</v>
      </c>
      <c r="E724" s="23" t="str">
        <f t="shared" si="27"/>
        <v xml:space="preserve">LH54A </v>
      </c>
    </row>
    <row r="725" spans="1:5" ht="16.149999999999999" thickBot="1" x14ac:dyDescent="0.55000000000000004">
      <c r="A725" s="26" t="s">
        <v>1326</v>
      </c>
      <c r="B725" s="25" t="s">
        <v>1121</v>
      </c>
      <c r="C725" s="25" t="s">
        <v>1335</v>
      </c>
      <c r="D725" s="25" t="s">
        <v>1336</v>
      </c>
      <c r="E725" s="23" t="str">
        <f t="shared" si="27"/>
        <v xml:space="preserve">PH78A </v>
      </c>
    </row>
    <row r="726" spans="1:5" ht="16.149999999999999" thickBot="1" x14ac:dyDescent="0.55000000000000004">
      <c r="A726" s="26" t="s">
        <v>1326</v>
      </c>
      <c r="B726" s="25" t="s">
        <v>1121</v>
      </c>
      <c r="C726" s="25" t="s">
        <v>1337</v>
      </c>
      <c r="D726" s="25" t="s">
        <v>1338</v>
      </c>
      <c r="E726" s="23" t="str">
        <f t="shared" si="27"/>
        <v xml:space="preserve">PH81A </v>
      </c>
    </row>
    <row r="727" spans="1:5" ht="16.149999999999999" thickBot="1" x14ac:dyDescent="0.55000000000000004">
      <c r="A727" s="26" t="s">
        <v>1326</v>
      </c>
      <c r="B727" s="25" t="s">
        <v>1121</v>
      </c>
      <c r="C727" s="25" t="s">
        <v>1339</v>
      </c>
      <c r="D727" s="25" t="s">
        <v>1340</v>
      </c>
      <c r="E727" s="23" t="str">
        <f t="shared" si="27"/>
        <v xml:space="preserve">QH63A </v>
      </c>
    </row>
    <row r="728" spans="1:5" ht="16.149999999999999" thickBot="1" x14ac:dyDescent="0.55000000000000004">
      <c r="A728" s="26" t="s">
        <v>1326</v>
      </c>
      <c r="B728" s="25" t="s">
        <v>1121</v>
      </c>
      <c r="C728" s="25" t="s">
        <v>1148</v>
      </c>
      <c r="D728" s="25" t="s">
        <v>1341</v>
      </c>
      <c r="E728" s="23" t="str">
        <f t="shared" si="27"/>
        <v xml:space="preserve">QH65A </v>
      </c>
    </row>
    <row r="729" spans="1:5" ht="16.149999999999999" thickBot="1" x14ac:dyDescent="0.55000000000000004">
      <c r="A729" s="26" t="s">
        <v>1326</v>
      </c>
      <c r="B729" s="25" t="s">
        <v>1121</v>
      </c>
      <c r="C729" s="25" t="s">
        <v>1342</v>
      </c>
      <c r="D729" s="25" t="s">
        <v>1157</v>
      </c>
      <c r="E729" s="23" t="str">
        <f t="shared" ref="E729:E760" si="28">CLEAN(C729)</f>
        <v xml:space="preserve">QH76A </v>
      </c>
    </row>
    <row r="730" spans="1:5" ht="16.149999999999999" thickBot="1" x14ac:dyDescent="0.55000000000000004">
      <c r="A730" s="26" t="s">
        <v>1326</v>
      </c>
      <c r="B730" s="25" t="s">
        <v>1121</v>
      </c>
      <c r="C730" s="25" t="s">
        <v>1343</v>
      </c>
      <c r="D730" s="25" t="s">
        <v>598</v>
      </c>
      <c r="E730" s="23" t="str">
        <f t="shared" si="28"/>
        <v xml:space="preserve">RH30A </v>
      </c>
    </row>
    <row r="731" spans="1:5" ht="16.149999999999999" thickBot="1" x14ac:dyDescent="0.55000000000000004">
      <c r="A731" s="26" t="s">
        <v>1326</v>
      </c>
      <c r="B731" s="25" t="s">
        <v>1121</v>
      </c>
      <c r="C731" s="25" t="s">
        <v>1154</v>
      </c>
      <c r="D731" s="25" t="s">
        <v>1344</v>
      </c>
      <c r="E731" s="23" t="str">
        <f t="shared" si="28"/>
        <v xml:space="preserve">RH62A </v>
      </c>
    </row>
    <row r="732" spans="1:5" ht="16.149999999999999" thickBot="1" x14ac:dyDescent="0.55000000000000004">
      <c r="A732" s="26" t="s">
        <v>1326</v>
      </c>
      <c r="B732" s="25" t="s">
        <v>1121</v>
      </c>
      <c r="C732" s="25" t="s">
        <v>1158</v>
      </c>
      <c r="D732" s="25" t="s">
        <v>1345</v>
      </c>
      <c r="E732" s="23" t="str">
        <f t="shared" si="28"/>
        <v xml:space="preserve">RH72A </v>
      </c>
    </row>
    <row r="733" spans="1:5" ht="16.149999999999999" thickBot="1" x14ac:dyDescent="0.55000000000000004">
      <c r="A733" s="26" t="s">
        <v>1326</v>
      </c>
      <c r="B733" s="25" t="s">
        <v>1121</v>
      </c>
      <c r="C733" s="25" t="s">
        <v>1346</v>
      </c>
      <c r="D733" s="25" t="s">
        <v>1347</v>
      </c>
      <c r="E733" s="23" t="str">
        <f t="shared" si="28"/>
        <v xml:space="preserve">SH59A </v>
      </c>
    </row>
    <row r="734" spans="1:5" ht="16.149999999999999" thickBot="1" x14ac:dyDescent="0.55000000000000004">
      <c r="A734" s="26" t="s">
        <v>1326</v>
      </c>
      <c r="B734" s="25" t="s">
        <v>1121</v>
      </c>
      <c r="C734" s="25" t="s">
        <v>1160</v>
      </c>
      <c r="D734" s="25" t="s">
        <v>1348</v>
      </c>
      <c r="E734" s="23" t="str">
        <f t="shared" si="28"/>
        <v xml:space="preserve">VH58A </v>
      </c>
    </row>
    <row r="735" spans="1:5" ht="16.149999999999999" thickBot="1" x14ac:dyDescent="0.55000000000000004">
      <c r="A735" s="26" t="s">
        <v>1326</v>
      </c>
      <c r="B735" s="25" t="s">
        <v>1121</v>
      </c>
      <c r="C735" s="25" t="s">
        <v>1168</v>
      </c>
      <c r="D735" s="25" t="s">
        <v>1349</v>
      </c>
      <c r="E735" s="23" t="str">
        <f t="shared" si="28"/>
        <v xml:space="preserve">WH50A </v>
      </c>
    </row>
    <row r="736" spans="1:5" ht="16.149999999999999" thickBot="1" x14ac:dyDescent="0.55000000000000004">
      <c r="A736" s="26" t="s">
        <v>1326</v>
      </c>
      <c r="B736" s="25" t="s">
        <v>1121</v>
      </c>
      <c r="C736" s="25" t="s">
        <v>502</v>
      </c>
      <c r="D736" s="25" t="s">
        <v>1350</v>
      </c>
      <c r="E736" s="23" t="str">
        <f t="shared" si="28"/>
        <v xml:space="preserve">WH55A </v>
      </c>
    </row>
    <row r="737" spans="1:5" ht="16.149999999999999" thickBot="1" x14ac:dyDescent="0.55000000000000004">
      <c r="A737" s="26" t="s">
        <v>1326</v>
      </c>
      <c r="B737" s="25" t="s">
        <v>1121</v>
      </c>
      <c r="C737" s="25" t="s">
        <v>1170</v>
      </c>
      <c r="D737" s="25" t="s">
        <v>1351</v>
      </c>
      <c r="E737" s="23" t="str">
        <f t="shared" si="28"/>
        <v xml:space="preserve">YH60A </v>
      </c>
    </row>
    <row r="738" spans="1:5" ht="16.149999999999999" thickBot="1" x14ac:dyDescent="0.55000000000000004">
      <c r="A738" s="26" t="s">
        <v>1326</v>
      </c>
      <c r="B738" s="25" t="s">
        <v>1174</v>
      </c>
      <c r="C738" s="25" t="s">
        <v>1352</v>
      </c>
      <c r="D738" s="25" t="s">
        <v>1353</v>
      </c>
      <c r="E738" s="23" t="str">
        <f t="shared" si="28"/>
        <v xml:space="preserve">EL1A </v>
      </c>
    </row>
    <row r="739" spans="1:5" ht="16.149999999999999" thickBot="1" x14ac:dyDescent="0.55000000000000004">
      <c r="A739" s="26" t="s">
        <v>1326</v>
      </c>
      <c r="B739" s="25" t="s">
        <v>1174</v>
      </c>
      <c r="C739" s="25" t="s">
        <v>1354</v>
      </c>
      <c r="D739" s="25" t="s">
        <v>1355</v>
      </c>
      <c r="E739" s="23" t="str">
        <f t="shared" si="28"/>
        <v xml:space="preserve">FL92A </v>
      </c>
    </row>
    <row r="740" spans="1:5" ht="16.149999999999999" thickBot="1" x14ac:dyDescent="0.55000000000000004">
      <c r="A740" s="26" t="s">
        <v>1326</v>
      </c>
      <c r="B740" s="25" t="s">
        <v>1174</v>
      </c>
      <c r="C740" s="25" t="s">
        <v>1356</v>
      </c>
      <c r="D740" s="25" t="s">
        <v>1357</v>
      </c>
      <c r="E740" s="23" t="str">
        <f t="shared" si="28"/>
        <v xml:space="preserve">NL30A </v>
      </c>
    </row>
    <row r="741" spans="1:5" ht="16.149999999999999" thickBot="1" x14ac:dyDescent="0.55000000000000004">
      <c r="A741" s="26" t="s">
        <v>1326</v>
      </c>
      <c r="B741" s="25" t="s">
        <v>582</v>
      </c>
      <c r="C741" s="25" t="s">
        <v>1358</v>
      </c>
      <c r="D741" s="25" t="s">
        <v>1351</v>
      </c>
      <c r="E741" s="23" t="str">
        <f t="shared" si="28"/>
        <v xml:space="preserve">DL49A </v>
      </c>
    </row>
    <row r="742" spans="1:5" ht="16.149999999999999" thickBot="1" x14ac:dyDescent="0.55000000000000004">
      <c r="A742" s="26" t="s">
        <v>1359</v>
      </c>
      <c r="B742" s="25" t="s">
        <v>1121</v>
      </c>
      <c r="C742" s="25" t="s">
        <v>1360</v>
      </c>
      <c r="D742" s="25" t="s">
        <v>1361</v>
      </c>
      <c r="E742" s="23" t="str">
        <f t="shared" si="28"/>
        <v xml:space="preserve">DH77A </v>
      </c>
    </row>
    <row r="743" spans="1:5" ht="16.149999999999999" thickBot="1" x14ac:dyDescent="0.55000000000000004">
      <c r="A743" s="26" t="s">
        <v>1359</v>
      </c>
      <c r="B743" s="25" t="s">
        <v>1121</v>
      </c>
      <c r="C743" s="25" t="s">
        <v>1362</v>
      </c>
      <c r="D743" s="25" t="s">
        <v>1363</v>
      </c>
      <c r="E743" s="23" t="str">
        <f t="shared" si="28"/>
        <v xml:space="preserve">GH106A </v>
      </c>
    </row>
    <row r="744" spans="1:5" ht="16.149999999999999" thickBot="1" x14ac:dyDescent="0.55000000000000004">
      <c r="A744" s="26" t="s">
        <v>1359</v>
      </c>
      <c r="B744" s="25" t="s">
        <v>1121</v>
      </c>
      <c r="C744" s="25" t="s">
        <v>1364</v>
      </c>
      <c r="D744" s="25" t="s">
        <v>1365</v>
      </c>
      <c r="E744" s="23" t="str">
        <f t="shared" si="28"/>
        <v xml:space="preserve">GH57A </v>
      </c>
    </row>
    <row r="745" spans="1:5" ht="16.149999999999999" thickBot="1" x14ac:dyDescent="0.55000000000000004">
      <c r="A745" s="26" t="s">
        <v>1359</v>
      </c>
      <c r="B745" s="25" t="s">
        <v>1121</v>
      </c>
      <c r="C745" s="25" t="s">
        <v>1366</v>
      </c>
      <c r="D745" s="25" t="s">
        <v>1153</v>
      </c>
      <c r="E745" s="23" t="str">
        <f t="shared" si="28"/>
        <v xml:space="preserve">GH62A </v>
      </c>
    </row>
    <row r="746" spans="1:5" ht="16.149999999999999" thickBot="1" x14ac:dyDescent="0.55000000000000004">
      <c r="A746" s="26" t="s">
        <v>1359</v>
      </c>
      <c r="B746" s="25" t="s">
        <v>1121</v>
      </c>
      <c r="C746" s="25" t="s">
        <v>1367</v>
      </c>
      <c r="D746" s="25" t="s">
        <v>112</v>
      </c>
      <c r="E746" s="23" t="str">
        <f t="shared" si="28"/>
        <v xml:space="preserve">LH34A </v>
      </c>
    </row>
    <row r="747" spans="1:5" ht="16.149999999999999" thickBot="1" x14ac:dyDescent="0.55000000000000004">
      <c r="A747" s="26" t="s">
        <v>1359</v>
      </c>
      <c r="B747" s="25" t="s">
        <v>1121</v>
      </c>
      <c r="C747" s="25" t="s">
        <v>1368</v>
      </c>
      <c r="D747" s="25" t="s">
        <v>1369</v>
      </c>
      <c r="E747" s="23" t="str">
        <f t="shared" si="28"/>
        <v xml:space="preserve">NH60A </v>
      </c>
    </row>
    <row r="748" spans="1:5" ht="16.149999999999999" thickBot="1" x14ac:dyDescent="0.55000000000000004">
      <c r="A748" s="26" t="s">
        <v>1359</v>
      </c>
      <c r="B748" s="25" t="s">
        <v>1121</v>
      </c>
      <c r="C748" s="25" t="s">
        <v>1370</v>
      </c>
      <c r="D748" s="25" t="s">
        <v>1371</v>
      </c>
      <c r="E748" s="23" t="str">
        <f t="shared" si="28"/>
        <v xml:space="preserve">PH64A </v>
      </c>
    </row>
    <row r="749" spans="1:5" ht="16.149999999999999" thickBot="1" x14ac:dyDescent="0.55000000000000004">
      <c r="A749" s="26" t="s">
        <v>1359</v>
      </c>
      <c r="B749" s="25" t="s">
        <v>1121</v>
      </c>
      <c r="C749" s="25" t="s">
        <v>1372</v>
      </c>
      <c r="D749" s="25" t="s">
        <v>1373</v>
      </c>
      <c r="E749" s="23" t="str">
        <f t="shared" si="28"/>
        <v xml:space="preserve">RH67A </v>
      </c>
    </row>
    <row r="750" spans="1:5" ht="16.149999999999999" thickBot="1" x14ac:dyDescent="0.55000000000000004">
      <c r="A750" s="26" t="s">
        <v>1359</v>
      </c>
      <c r="B750" s="25" t="s">
        <v>1121</v>
      </c>
      <c r="C750" s="25" t="s">
        <v>1374</v>
      </c>
      <c r="D750" s="25" t="s">
        <v>1375</v>
      </c>
      <c r="E750" s="23" t="str">
        <f t="shared" si="28"/>
        <v xml:space="preserve">RH74A </v>
      </c>
    </row>
    <row r="751" spans="1:5" ht="16.149999999999999" thickBot="1" x14ac:dyDescent="0.55000000000000004">
      <c r="A751" s="26" t="s">
        <v>1359</v>
      </c>
      <c r="B751" s="25" t="s">
        <v>1121</v>
      </c>
      <c r="C751" s="25" t="s">
        <v>1376</v>
      </c>
      <c r="D751" s="25" t="s">
        <v>1377</v>
      </c>
      <c r="E751" s="23" t="str">
        <f t="shared" si="28"/>
        <v xml:space="preserve">RH76A </v>
      </c>
    </row>
    <row r="752" spans="1:5" ht="16.149999999999999" thickBot="1" x14ac:dyDescent="0.55000000000000004">
      <c r="A752" s="26" t="s">
        <v>1359</v>
      </c>
      <c r="B752" s="25" t="s">
        <v>1121</v>
      </c>
      <c r="C752" s="25" t="s">
        <v>1378</v>
      </c>
      <c r="D752" s="25" t="s">
        <v>1371</v>
      </c>
      <c r="E752" s="23" t="str">
        <f t="shared" si="28"/>
        <v xml:space="preserve">TH105A </v>
      </c>
    </row>
    <row r="753" spans="1:5" ht="16.149999999999999" thickBot="1" x14ac:dyDescent="0.55000000000000004">
      <c r="A753" s="26" t="s">
        <v>1359</v>
      </c>
      <c r="B753" s="25" t="s">
        <v>1121</v>
      </c>
      <c r="C753" s="25" t="s">
        <v>1379</v>
      </c>
      <c r="D753" s="25" t="s">
        <v>1380</v>
      </c>
      <c r="E753" s="23" t="str">
        <f t="shared" si="28"/>
        <v xml:space="preserve">TH56A </v>
      </c>
    </row>
    <row r="754" spans="1:5" ht="16.149999999999999" thickBot="1" x14ac:dyDescent="0.55000000000000004">
      <c r="A754" s="26" t="s">
        <v>1359</v>
      </c>
      <c r="B754" s="25" t="s">
        <v>1121</v>
      </c>
      <c r="C754" s="25" t="s">
        <v>1381</v>
      </c>
      <c r="D754" s="25" t="s">
        <v>1380</v>
      </c>
      <c r="E754" s="23" t="str">
        <f t="shared" si="28"/>
        <v xml:space="preserve">VH55A </v>
      </c>
    </row>
    <row r="755" spans="1:5" ht="16.149999999999999" thickBot="1" x14ac:dyDescent="0.55000000000000004">
      <c r="A755" s="26" t="s">
        <v>1359</v>
      </c>
      <c r="B755" s="25" t="s">
        <v>1121</v>
      </c>
      <c r="C755" s="25" t="s">
        <v>1382</v>
      </c>
      <c r="D755" s="25" t="s">
        <v>1383</v>
      </c>
      <c r="E755" s="23" t="str">
        <f t="shared" si="28"/>
        <v xml:space="preserve">VH59A </v>
      </c>
    </row>
    <row r="756" spans="1:5" ht="16.149999999999999" thickBot="1" x14ac:dyDescent="0.55000000000000004">
      <c r="A756" s="26" t="s">
        <v>1359</v>
      </c>
      <c r="B756" s="25" t="s">
        <v>1121</v>
      </c>
      <c r="C756" s="25" t="s">
        <v>1384</v>
      </c>
      <c r="D756" s="25" t="s">
        <v>1385</v>
      </c>
      <c r="E756" s="23" t="str">
        <f t="shared" si="28"/>
        <v xml:space="preserve">WH51A </v>
      </c>
    </row>
    <row r="757" spans="1:5" ht="16.149999999999999" thickBot="1" x14ac:dyDescent="0.55000000000000004">
      <c r="A757" s="26" t="s">
        <v>1359</v>
      </c>
      <c r="B757" s="25" t="s">
        <v>1121</v>
      </c>
      <c r="C757" s="25" t="s">
        <v>504</v>
      </c>
      <c r="D757" s="25" t="s">
        <v>1191</v>
      </c>
      <c r="E757" s="23" t="str">
        <f t="shared" si="28"/>
        <v xml:space="preserve">YH104A </v>
      </c>
    </row>
    <row r="758" spans="1:5" ht="16.149999999999999" thickBot="1" x14ac:dyDescent="0.55000000000000004">
      <c r="A758" s="26" t="s">
        <v>1359</v>
      </c>
      <c r="B758" s="25" t="s">
        <v>1174</v>
      </c>
      <c r="C758" s="25" t="s">
        <v>1386</v>
      </c>
      <c r="D758" s="25" t="s">
        <v>1387</v>
      </c>
      <c r="E758" s="23" t="str">
        <f t="shared" si="28"/>
        <v xml:space="preserve">FL91A </v>
      </c>
    </row>
    <row r="759" spans="1:5" ht="16.149999999999999" thickBot="1" x14ac:dyDescent="0.55000000000000004">
      <c r="A759" s="26" t="s">
        <v>1359</v>
      </c>
      <c r="B759" s="25" t="s">
        <v>1174</v>
      </c>
      <c r="C759" s="25" t="s">
        <v>1388</v>
      </c>
      <c r="D759" s="25" t="s">
        <v>630</v>
      </c>
      <c r="E759" s="23" t="str">
        <f t="shared" si="28"/>
        <v xml:space="preserve">VL3A </v>
      </c>
    </row>
    <row r="760" spans="1:5" ht="16.149999999999999" thickBot="1" x14ac:dyDescent="0.55000000000000004">
      <c r="A760" s="26" t="s">
        <v>1389</v>
      </c>
      <c r="B760" s="25" t="s">
        <v>4</v>
      </c>
      <c r="C760" s="25" t="s">
        <v>1390</v>
      </c>
      <c r="D760" s="25" t="s">
        <v>1391</v>
      </c>
      <c r="E760" s="23" t="str">
        <f t="shared" si="28"/>
        <v xml:space="preserve">LC48A </v>
      </c>
    </row>
    <row r="761" spans="1:5" ht="16.149999999999999" thickBot="1" x14ac:dyDescent="0.55000000000000004">
      <c r="A761" s="26" t="s">
        <v>1389</v>
      </c>
      <c r="B761" s="25" t="s">
        <v>4</v>
      </c>
      <c r="C761" s="25" t="s">
        <v>1392</v>
      </c>
      <c r="D761" s="25" t="s">
        <v>1393</v>
      </c>
      <c r="E761" s="23" t="str">
        <f t="shared" ref="E761:E773" si="29">CLEAN(C761)</f>
        <v xml:space="preserve">LC48E </v>
      </c>
    </row>
    <row r="762" spans="1:5" ht="16.149999999999999" thickBot="1" x14ac:dyDescent="0.55000000000000004">
      <c r="A762" s="26" t="s">
        <v>1389</v>
      </c>
      <c r="B762" s="25" t="s">
        <v>9</v>
      </c>
      <c r="C762" s="25" t="s">
        <v>1394</v>
      </c>
      <c r="D762" s="25" t="s">
        <v>1395</v>
      </c>
      <c r="E762" s="23" t="str">
        <f t="shared" si="29"/>
        <v xml:space="preserve">LC11E </v>
      </c>
    </row>
    <row r="763" spans="1:5" ht="16.149999999999999" thickBot="1" x14ac:dyDescent="0.55000000000000004">
      <c r="A763" s="26" t="s">
        <v>1396</v>
      </c>
      <c r="B763" s="25" t="s">
        <v>4</v>
      </c>
      <c r="C763" s="25" t="s">
        <v>1397</v>
      </c>
      <c r="D763" s="25" t="s">
        <v>1398</v>
      </c>
      <c r="E763" s="23" t="str">
        <f t="shared" si="29"/>
        <v xml:space="preserve">FC44A </v>
      </c>
    </row>
    <row r="764" spans="1:5" ht="16.149999999999999" thickBot="1" x14ac:dyDescent="0.55000000000000004">
      <c r="A764" s="26" t="s">
        <v>1396</v>
      </c>
      <c r="B764" s="25" t="s">
        <v>4</v>
      </c>
      <c r="C764" s="25" t="s">
        <v>1399</v>
      </c>
      <c r="D764" s="25" t="s">
        <v>1357</v>
      </c>
      <c r="E764" s="23" t="str">
        <f t="shared" si="29"/>
        <v xml:space="preserve">NC66A </v>
      </c>
    </row>
    <row r="765" spans="1:5" ht="16.149999999999999" thickBot="1" x14ac:dyDescent="0.55000000000000004">
      <c r="A765" s="26" t="s">
        <v>1396</v>
      </c>
      <c r="B765" s="25" t="s">
        <v>4</v>
      </c>
      <c r="C765" s="25" t="s">
        <v>1400</v>
      </c>
      <c r="D765" s="25" t="s">
        <v>1401</v>
      </c>
      <c r="E765" s="23" t="str">
        <f t="shared" si="29"/>
        <v xml:space="preserve">SC69A </v>
      </c>
    </row>
    <row r="766" spans="1:5" ht="16.149999999999999" thickBot="1" x14ac:dyDescent="0.55000000000000004">
      <c r="A766" s="21" t="s">
        <v>1396</v>
      </c>
      <c r="B766" s="22" t="s">
        <v>4</v>
      </c>
      <c r="C766" s="22" t="s">
        <v>1402</v>
      </c>
      <c r="D766" s="22" t="s">
        <v>1403</v>
      </c>
      <c r="E766" s="23" t="str">
        <f t="shared" si="29"/>
        <v xml:space="preserve">TC70A </v>
      </c>
    </row>
    <row r="767" spans="1:5" ht="16.149999999999999" thickBot="1" x14ac:dyDescent="0.55000000000000004">
      <c r="A767" s="26" t="s">
        <v>1396</v>
      </c>
      <c r="B767" s="25" t="s">
        <v>4</v>
      </c>
      <c r="C767" s="25" t="s">
        <v>1404</v>
      </c>
      <c r="D767" s="25" t="s">
        <v>1405</v>
      </c>
      <c r="E767" s="23" t="str">
        <f t="shared" si="29"/>
        <v xml:space="preserve">YC40A </v>
      </c>
    </row>
    <row r="768" spans="1:5" ht="16.149999999999999" thickBot="1" x14ac:dyDescent="0.55000000000000004">
      <c r="A768" s="26" t="s">
        <v>1396</v>
      </c>
      <c r="B768" s="25" t="s">
        <v>4</v>
      </c>
      <c r="C768" s="25" t="s">
        <v>1406</v>
      </c>
      <c r="D768" s="25" t="s">
        <v>1407</v>
      </c>
      <c r="E768" s="23" t="str">
        <f t="shared" si="29"/>
        <v xml:space="preserve">YC41A </v>
      </c>
    </row>
    <row r="769" spans="1:5" ht="16.149999999999999" thickBot="1" x14ac:dyDescent="0.55000000000000004">
      <c r="A769" s="26" t="s">
        <v>1408</v>
      </c>
      <c r="B769" s="25" t="s">
        <v>1409</v>
      </c>
      <c r="C769" s="25" t="s">
        <v>1410</v>
      </c>
      <c r="D769" s="25" t="s">
        <v>1411</v>
      </c>
      <c r="E769" s="23" t="str">
        <f t="shared" si="29"/>
        <v xml:space="preserve">LG139N </v>
      </c>
    </row>
    <row r="770" spans="1:5" ht="16.149999999999999" thickBot="1" x14ac:dyDescent="0.55000000000000004">
      <c r="A770" s="26" t="s">
        <v>1408</v>
      </c>
      <c r="B770" s="25" t="s">
        <v>1412</v>
      </c>
      <c r="C770" s="25" t="s">
        <v>1413</v>
      </c>
      <c r="D770" s="25" t="s">
        <v>1414</v>
      </c>
      <c r="E770" s="23" t="str">
        <f t="shared" si="29"/>
        <v xml:space="preserve">LG28N </v>
      </c>
    </row>
    <row r="771" spans="1:5" ht="16.149999999999999" thickBot="1" x14ac:dyDescent="0.55000000000000004">
      <c r="A771" s="26" t="s">
        <v>1415</v>
      </c>
      <c r="B771" s="25" t="s">
        <v>1416</v>
      </c>
      <c r="C771" s="25" t="s">
        <v>1417</v>
      </c>
      <c r="D771" s="25" t="s">
        <v>1418</v>
      </c>
      <c r="E771" s="23" t="str">
        <f t="shared" si="29"/>
        <v xml:space="preserve">LM40A </v>
      </c>
    </row>
    <row r="772" spans="1:5" ht="16.149999999999999" thickBot="1" x14ac:dyDescent="0.55000000000000004">
      <c r="A772" s="26" t="s">
        <v>1415</v>
      </c>
      <c r="B772" s="25" t="s">
        <v>1416</v>
      </c>
      <c r="C772" s="25" t="s">
        <v>1419</v>
      </c>
      <c r="D772" s="25" t="s">
        <v>1420</v>
      </c>
      <c r="E772" s="23" t="str">
        <f t="shared" si="29"/>
        <v xml:space="preserve">PM98A </v>
      </c>
    </row>
    <row r="773" spans="1:5" ht="16.149999999999999" thickBot="1" x14ac:dyDescent="0.55000000000000004">
      <c r="A773" s="26" t="s">
        <v>1415</v>
      </c>
      <c r="B773" s="25" t="s">
        <v>1416</v>
      </c>
      <c r="C773" s="25" t="s">
        <v>1421</v>
      </c>
      <c r="D773" s="25" t="s">
        <v>431</v>
      </c>
      <c r="E773" s="23" t="str">
        <f t="shared" si="29"/>
        <v xml:space="preserve">PM98S </v>
      </c>
    </row>
    <row r="774" spans="1:5" customFormat="1" ht="23.65" hidden="1" thickBot="1" x14ac:dyDescent="0.5">
      <c r="A774" s="5" t="s">
        <v>1415</v>
      </c>
      <c r="B774" s="4" t="s">
        <v>1416</v>
      </c>
      <c r="C774" s="4" t="s">
        <v>1422</v>
      </c>
      <c r="D774" s="4" t="s">
        <v>1423</v>
      </c>
    </row>
    <row r="775" spans="1:5" ht="16.149999999999999" thickBot="1" x14ac:dyDescent="0.55000000000000004">
      <c r="A775" s="26" t="s">
        <v>1415</v>
      </c>
      <c r="B775" s="25" t="s">
        <v>1416</v>
      </c>
      <c r="C775" s="25" t="s">
        <v>1424</v>
      </c>
      <c r="D775" s="25" t="s">
        <v>1425</v>
      </c>
      <c r="E775" s="23" t="str">
        <f t="shared" ref="E775:E781" si="30">CLEAN(C775)</f>
        <v xml:space="preserve">PM99A </v>
      </c>
    </row>
    <row r="776" spans="1:5" ht="16.149999999999999" thickBot="1" x14ac:dyDescent="0.55000000000000004">
      <c r="A776" s="26" t="s">
        <v>1415</v>
      </c>
      <c r="B776" s="25" t="s">
        <v>1416</v>
      </c>
      <c r="C776" s="25" t="s">
        <v>1426</v>
      </c>
      <c r="D776" s="25" t="s">
        <v>1427</v>
      </c>
      <c r="E776" s="23" t="str">
        <f t="shared" si="30"/>
        <v xml:space="preserve">PM99S </v>
      </c>
    </row>
    <row r="777" spans="1:5" ht="16.149999999999999" thickBot="1" x14ac:dyDescent="0.55000000000000004">
      <c r="A777" s="26" t="s">
        <v>1415</v>
      </c>
      <c r="B777" s="25" t="s">
        <v>1416</v>
      </c>
      <c r="C777" s="25" t="s">
        <v>1428</v>
      </c>
      <c r="D777" s="25" t="s">
        <v>1429</v>
      </c>
      <c r="E777" s="23" t="str">
        <f t="shared" si="30"/>
        <v xml:space="preserve">YM37A </v>
      </c>
    </row>
    <row r="778" spans="1:5" ht="16.149999999999999" thickBot="1" x14ac:dyDescent="0.55000000000000004">
      <c r="A778" s="26" t="s">
        <v>1415</v>
      </c>
      <c r="B778" s="25" t="s">
        <v>1430</v>
      </c>
      <c r="C778" s="25" t="s">
        <v>1431</v>
      </c>
      <c r="D778" s="25" t="s">
        <v>1432</v>
      </c>
      <c r="E778" s="23" t="str">
        <f t="shared" si="30"/>
        <v xml:space="preserve">YM9G </v>
      </c>
    </row>
    <row r="779" spans="1:5" ht="16.149999999999999" thickBot="1" x14ac:dyDescent="0.55000000000000004">
      <c r="A779" s="26" t="s">
        <v>1433</v>
      </c>
      <c r="B779" s="25" t="s">
        <v>31</v>
      </c>
      <c r="C779" s="25" t="s">
        <v>52</v>
      </c>
      <c r="D779" s="25" t="s">
        <v>1434</v>
      </c>
      <c r="E779" s="23" t="str">
        <f t="shared" si="30"/>
        <v xml:space="preserve">KD66A </v>
      </c>
    </row>
    <row r="780" spans="1:5" ht="16.149999999999999" thickBot="1" x14ac:dyDescent="0.55000000000000004">
      <c r="A780" s="26" t="s">
        <v>1433</v>
      </c>
      <c r="B780" s="25" t="s">
        <v>31</v>
      </c>
      <c r="C780" s="25" t="s">
        <v>64</v>
      </c>
      <c r="D780" s="25" t="s">
        <v>1435</v>
      </c>
      <c r="E780" s="23" t="str">
        <f t="shared" si="30"/>
        <v xml:space="preserve">RA65A </v>
      </c>
    </row>
    <row r="781" spans="1:5" ht="16.149999999999999" thickBot="1" x14ac:dyDescent="0.55000000000000004">
      <c r="A781" s="26" t="s">
        <v>1436</v>
      </c>
      <c r="B781" s="25" t="s">
        <v>1416</v>
      </c>
      <c r="C781" s="25" t="s">
        <v>1437</v>
      </c>
      <c r="D781" s="25" t="s">
        <v>1438</v>
      </c>
      <c r="E781" s="23" t="str">
        <f t="shared" si="30"/>
        <v xml:space="preserve">DA189E </v>
      </c>
    </row>
    <row r="782" spans="1:5" customFormat="1" ht="23.65" hidden="1" thickBot="1" x14ac:dyDescent="0.5">
      <c r="A782" s="5" t="s">
        <v>1436</v>
      </c>
      <c r="B782" s="4" t="s">
        <v>1416</v>
      </c>
      <c r="C782" s="4" t="s">
        <v>1439</v>
      </c>
      <c r="D782" s="4" t="s">
        <v>1440</v>
      </c>
    </row>
    <row r="783" spans="1:5" ht="16.149999999999999" thickBot="1" x14ac:dyDescent="0.55000000000000004">
      <c r="A783" s="26" t="s">
        <v>1436</v>
      </c>
      <c r="B783" s="25" t="s">
        <v>1416</v>
      </c>
      <c r="C783" s="25" t="s">
        <v>1441</v>
      </c>
      <c r="D783" s="25" t="s">
        <v>1442</v>
      </c>
      <c r="E783" s="23" t="str">
        <f t="shared" ref="E783:E801" si="31">CLEAN(C783)</f>
        <v xml:space="preserve">DA224G </v>
      </c>
    </row>
    <row r="784" spans="1:5" ht="16.149999999999999" thickBot="1" x14ac:dyDescent="0.55000000000000004">
      <c r="A784" s="26" t="s">
        <v>1443</v>
      </c>
      <c r="B784" s="25" t="s">
        <v>638</v>
      </c>
      <c r="C784" s="25" t="s">
        <v>1444</v>
      </c>
      <c r="D784" s="25" t="s">
        <v>530</v>
      </c>
      <c r="E784" s="23" t="str">
        <f t="shared" si="31"/>
        <v xml:space="preserve">EB46A </v>
      </c>
    </row>
    <row r="785" spans="1:5" ht="16.149999999999999" thickBot="1" x14ac:dyDescent="0.55000000000000004">
      <c r="A785" s="26" t="s">
        <v>1443</v>
      </c>
      <c r="B785" s="25" t="s">
        <v>638</v>
      </c>
      <c r="C785" s="25" t="s">
        <v>1445</v>
      </c>
      <c r="D785" s="25" t="s">
        <v>1446</v>
      </c>
      <c r="E785" s="23" t="str">
        <f t="shared" si="31"/>
        <v xml:space="preserve">EB56A </v>
      </c>
    </row>
    <row r="786" spans="1:5" ht="16.149999999999999" thickBot="1" x14ac:dyDescent="0.55000000000000004">
      <c r="A786" s="26" t="s">
        <v>1443</v>
      </c>
      <c r="B786" s="25" t="s">
        <v>638</v>
      </c>
      <c r="C786" s="25" t="s">
        <v>1447</v>
      </c>
      <c r="D786" s="25" t="s">
        <v>1448</v>
      </c>
      <c r="E786" s="23" t="str">
        <f t="shared" si="31"/>
        <v xml:space="preserve">LB45A </v>
      </c>
    </row>
    <row r="787" spans="1:5" ht="16.149999999999999" thickBot="1" x14ac:dyDescent="0.55000000000000004">
      <c r="A787" s="26" t="s">
        <v>1443</v>
      </c>
      <c r="B787" s="25" t="s">
        <v>638</v>
      </c>
      <c r="C787" s="25" t="s">
        <v>1449</v>
      </c>
      <c r="D787" s="25" t="s">
        <v>1450</v>
      </c>
      <c r="E787" s="23" t="str">
        <f t="shared" si="31"/>
        <v xml:space="preserve">LB50A </v>
      </c>
    </row>
    <row r="788" spans="1:5" ht="16.149999999999999" thickBot="1" x14ac:dyDescent="0.55000000000000004">
      <c r="A788" s="26" t="s">
        <v>1443</v>
      </c>
      <c r="B788" s="25" t="s">
        <v>638</v>
      </c>
      <c r="C788" s="25" t="s">
        <v>1451</v>
      </c>
      <c r="D788" s="25" t="s">
        <v>1452</v>
      </c>
      <c r="E788" s="23" t="str">
        <f t="shared" si="31"/>
        <v xml:space="preserve">NB49A </v>
      </c>
    </row>
    <row r="789" spans="1:5" ht="16.149999999999999" thickBot="1" x14ac:dyDescent="0.55000000000000004">
      <c r="A789" s="26" t="s">
        <v>1443</v>
      </c>
      <c r="B789" s="25" t="s">
        <v>638</v>
      </c>
      <c r="C789" s="25" t="s">
        <v>1453</v>
      </c>
      <c r="D789" s="25" t="s">
        <v>1454</v>
      </c>
      <c r="E789" s="23" t="str">
        <f t="shared" si="31"/>
        <v xml:space="preserve">RB22A </v>
      </c>
    </row>
    <row r="790" spans="1:5" ht="16.149999999999999" thickBot="1" x14ac:dyDescent="0.55000000000000004">
      <c r="A790" s="26" t="s">
        <v>1443</v>
      </c>
      <c r="B790" s="25" t="s">
        <v>638</v>
      </c>
      <c r="C790" s="25" t="s">
        <v>1455</v>
      </c>
      <c r="D790" s="25" t="s">
        <v>1456</v>
      </c>
      <c r="E790" s="23" t="str">
        <f t="shared" si="31"/>
        <v xml:space="preserve">SB48A </v>
      </c>
    </row>
    <row r="791" spans="1:5" ht="16.149999999999999" thickBot="1" x14ac:dyDescent="0.55000000000000004">
      <c r="A791" s="26" t="s">
        <v>1443</v>
      </c>
      <c r="B791" s="25" t="s">
        <v>31</v>
      </c>
      <c r="C791" s="25" t="s">
        <v>1457</v>
      </c>
      <c r="D791" s="25" t="s">
        <v>1458</v>
      </c>
      <c r="E791" s="23" t="str">
        <f t="shared" si="31"/>
        <v xml:space="preserve">TD72A </v>
      </c>
    </row>
    <row r="792" spans="1:5" ht="16.149999999999999" thickBot="1" x14ac:dyDescent="0.55000000000000004">
      <c r="A792" s="26" t="s">
        <v>1459</v>
      </c>
      <c r="B792" s="25" t="s">
        <v>4</v>
      </c>
      <c r="C792" s="25" t="s">
        <v>1460</v>
      </c>
      <c r="D792" s="25" t="s">
        <v>1461</v>
      </c>
      <c r="E792" s="23" t="str">
        <f t="shared" si="31"/>
        <v xml:space="preserve">HA59S </v>
      </c>
    </row>
    <row r="793" spans="1:5" ht="16.149999999999999" thickBot="1" x14ac:dyDescent="0.55000000000000004">
      <c r="A793" s="26" t="s">
        <v>1459</v>
      </c>
      <c r="B793" s="25" t="s">
        <v>4</v>
      </c>
      <c r="C793" s="25" t="s">
        <v>1462</v>
      </c>
      <c r="D793" s="25" t="s">
        <v>1463</v>
      </c>
      <c r="E793" s="23" t="str">
        <f t="shared" si="31"/>
        <v xml:space="preserve">YA58I </v>
      </c>
    </row>
    <row r="794" spans="1:5" ht="16.149999999999999" thickBot="1" x14ac:dyDescent="0.55000000000000004">
      <c r="A794" s="26" t="s">
        <v>1464</v>
      </c>
      <c r="B794" s="25" t="s">
        <v>1465</v>
      </c>
      <c r="C794" s="25" t="s">
        <v>1466</v>
      </c>
      <c r="D794" s="25" t="s">
        <v>1467</v>
      </c>
      <c r="E794" s="23" t="str">
        <f t="shared" si="31"/>
        <v xml:space="preserve">DH54A </v>
      </c>
    </row>
    <row r="795" spans="1:5" ht="16.149999999999999" thickBot="1" x14ac:dyDescent="0.55000000000000004">
      <c r="A795" s="26" t="s">
        <v>1464</v>
      </c>
      <c r="B795" s="25" t="s">
        <v>1465</v>
      </c>
      <c r="C795" s="25" t="s">
        <v>1468</v>
      </c>
      <c r="D795" s="25" t="s">
        <v>234</v>
      </c>
      <c r="E795" s="23" t="str">
        <f t="shared" si="31"/>
        <v xml:space="preserve">YH100A </v>
      </c>
    </row>
    <row r="796" spans="1:5" ht="16.149999999999999" thickBot="1" x14ac:dyDescent="0.55000000000000004">
      <c r="A796" s="26" t="s">
        <v>1464</v>
      </c>
      <c r="B796" s="25" t="s">
        <v>1465</v>
      </c>
      <c r="C796" s="25" t="s">
        <v>1469</v>
      </c>
      <c r="D796" s="25" t="s">
        <v>234</v>
      </c>
      <c r="E796" s="23" t="str">
        <f t="shared" si="31"/>
        <v xml:space="preserve">YH100F </v>
      </c>
    </row>
    <row r="797" spans="1:5" ht="16.149999999999999" thickBot="1" x14ac:dyDescent="0.55000000000000004">
      <c r="A797" s="26" t="s">
        <v>1464</v>
      </c>
      <c r="B797" s="25" t="s">
        <v>1470</v>
      </c>
      <c r="C797" s="25" t="s">
        <v>1471</v>
      </c>
      <c r="D797" s="25" t="s">
        <v>1472</v>
      </c>
      <c r="E797" s="23" t="str">
        <f t="shared" si="31"/>
        <v xml:space="preserve">YL32A </v>
      </c>
    </row>
    <row r="798" spans="1:5" ht="16.149999999999999" thickBot="1" x14ac:dyDescent="0.55000000000000004">
      <c r="A798" s="26" t="s">
        <v>1464</v>
      </c>
      <c r="B798" s="25" t="s">
        <v>1470</v>
      </c>
      <c r="C798" s="25" t="s">
        <v>1473</v>
      </c>
      <c r="D798" s="25" t="s">
        <v>234</v>
      </c>
      <c r="E798" s="23" t="str">
        <f t="shared" si="31"/>
        <v xml:space="preserve">YL32F </v>
      </c>
    </row>
    <row r="799" spans="1:5" ht="16.149999999999999" thickBot="1" x14ac:dyDescent="0.55000000000000004">
      <c r="A799" s="26" t="s">
        <v>1474</v>
      </c>
      <c r="B799" s="25" t="s">
        <v>4</v>
      </c>
      <c r="C799" s="25" t="s">
        <v>1475</v>
      </c>
      <c r="D799" s="25" t="s">
        <v>1476</v>
      </c>
      <c r="E799" s="23" t="str">
        <f t="shared" si="31"/>
        <v xml:space="preserve">LA118E </v>
      </c>
    </row>
    <row r="800" spans="1:5" ht="16.149999999999999" thickBot="1" x14ac:dyDescent="0.55000000000000004">
      <c r="A800" s="26" t="s">
        <v>1474</v>
      </c>
      <c r="B800" s="25" t="s">
        <v>4</v>
      </c>
      <c r="C800" s="25" t="s">
        <v>1477</v>
      </c>
      <c r="D800" s="25" t="s">
        <v>1478</v>
      </c>
      <c r="E800" s="23" t="str">
        <f t="shared" si="31"/>
        <v xml:space="preserve">LC20S </v>
      </c>
    </row>
    <row r="801" spans="1:5" ht="16.149999999999999" thickBot="1" x14ac:dyDescent="0.55000000000000004">
      <c r="A801" s="26" t="s">
        <v>1474</v>
      </c>
      <c r="B801" s="25" t="s">
        <v>4</v>
      </c>
      <c r="C801" s="25" t="s">
        <v>1479</v>
      </c>
      <c r="D801" s="25" t="s">
        <v>305</v>
      </c>
      <c r="E801" s="23" t="str">
        <f t="shared" si="31"/>
        <v xml:space="preserve">SA34D </v>
      </c>
    </row>
    <row r="802" spans="1:5" customFormat="1" ht="23.65" hidden="1" thickBot="1" x14ac:dyDescent="0.5">
      <c r="A802" s="5" t="s">
        <v>1474</v>
      </c>
      <c r="B802" s="4" t="s">
        <v>4</v>
      </c>
      <c r="C802" s="4" t="s">
        <v>1480</v>
      </c>
      <c r="D802" s="4" t="s">
        <v>1481</v>
      </c>
    </row>
    <row r="803" spans="1:5" ht="16.149999999999999" thickBot="1" x14ac:dyDescent="0.55000000000000004">
      <c r="A803" s="26" t="s">
        <v>1474</v>
      </c>
      <c r="B803" s="25" t="s">
        <v>4</v>
      </c>
      <c r="C803" s="25" t="s">
        <v>1482</v>
      </c>
      <c r="D803" s="25" t="s">
        <v>1483</v>
      </c>
      <c r="E803" s="23" t="str">
        <f t="shared" ref="E803:E819" si="32">CLEAN(C803)</f>
        <v xml:space="preserve">WC17A </v>
      </c>
    </row>
    <row r="804" spans="1:5" ht="16.149999999999999" thickBot="1" x14ac:dyDescent="0.55000000000000004">
      <c r="A804" s="26" t="s">
        <v>1484</v>
      </c>
      <c r="B804" s="25" t="s">
        <v>542</v>
      </c>
      <c r="C804" s="25" t="s">
        <v>1485</v>
      </c>
      <c r="D804" s="25" t="s">
        <v>1486</v>
      </c>
      <c r="E804" s="23" t="str">
        <f t="shared" si="32"/>
        <v xml:space="preserve">DA141R </v>
      </c>
    </row>
    <row r="805" spans="1:5" ht="16.149999999999999" thickBot="1" x14ac:dyDescent="0.55000000000000004">
      <c r="A805" s="26" t="s">
        <v>1484</v>
      </c>
      <c r="B805" s="25" t="s">
        <v>542</v>
      </c>
      <c r="C805" s="25" t="s">
        <v>1487</v>
      </c>
      <c r="D805" s="25" t="s">
        <v>1488</v>
      </c>
      <c r="E805" s="23" t="str">
        <f t="shared" si="32"/>
        <v xml:space="preserve">FA144I </v>
      </c>
    </row>
    <row r="806" spans="1:5" ht="16.149999999999999" thickBot="1" x14ac:dyDescent="0.55000000000000004">
      <c r="A806" s="26" t="s">
        <v>1484</v>
      </c>
      <c r="B806" s="25" t="s">
        <v>542</v>
      </c>
      <c r="C806" s="25" t="s">
        <v>1489</v>
      </c>
      <c r="D806" s="25" t="s">
        <v>1490</v>
      </c>
      <c r="E806" s="23" t="str">
        <f t="shared" si="32"/>
        <v xml:space="preserve">TA35S </v>
      </c>
    </row>
    <row r="807" spans="1:5" ht="16.149999999999999" thickBot="1" x14ac:dyDescent="0.55000000000000004">
      <c r="A807" s="26" t="s">
        <v>1484</v>
      </c>
      <c r="B807" s="25" t="s">
        <v>561</v>
      </c>
      <c r="C807" s="25" t="s">
        <v>1491</v>
      </c>
      <c r="D807" s="25" t="s">
        <v>157</v>
      </c>
      <c r="E807" s="23" t="str">
        <f t="shared" si="32"/>
        <v xml:space="preserve">RA81T </v>
      </c>
    </row>
    <row r="808" spans="1:5" ht="16.149999999999999" thickBot="1" x14ac:dyDescent="0.55000000000000004">
      <c r="A808" s="26" t="s">
        <v>1492</v>
      </c>
      <c r="B808" s="25" t="s">
        <v>638</v>
      </c>
      <c r="C808" s="25" t="s">
        <v>1493</v>
      </c>
      <c r="D808" s="25" t="s">
        <v>1494</v>
      </c>
      <c r="E808" s="23" t="str">
        <f t="shared" si="32"/>
        <v xml:space="preserve">HA462A </v>
      </c>
    </row>
    <row r="809" spans="1:5" ht="16.149999999999999" thickBot="1" x14ac:dyDescent="0.55000000000000004">
      <c r="A809" s="26" t="s">
        <v>1492</v>
      </c>
      <c r="B809" s="25" t="s">
        <v>638</v>
      </c>
      <c r="C809" s="25" t="s">
        <v>1495</v>
      </c>
      <c r="D809" s="25" t="s">
        <v>1496</v>
      </c>
      <c r="E809" s="23" t="str">
        <f t="shared" si="32"/>
        <v xml:space="preserve">HA462F </v>
      </c>
    </row>
    <row r="810" spans="1:5" ht="16.149999999999999" thickBot="1" x14ac:dyDescent="0.55000000000000004">
      <c r="A810" s="26" t="s">
        <v>1492</v>
      </c>
      <c r="B810" s="25" t="s">
        <v>638</v>
      </c>
      <c r="C810" s="25" t="s">
        <v>1497</v>
      </c>
      <c r="D810" s="25" t="s">
        <v>1498</v>
      </c>
      <c r="E810" s="23" t="str">
        <f t="shared" si="32"/>
        <v xml:space="preserve">HB157A </v>
      </c>
    </row>
    <row r="811" spans="1:5" ht="16.149999999999999" thickBot="1" x14ac:dyDescent="0.55000000000000004">
      <c r="A811" s="26" t="s">
        <v>1492</v>
      </c>
      <c r="B811" s="25" t="s">
        <v>638</v>
      </c>
      <c r="C811" s="25" t="s">
        <v>1499</v>
      </c>
      <c r="D811" s="25" t="s">
        <v>1500</v>
      </c>
      <c r="E811" s="23" t="str">
        <f t="shared" si="32"/>
        <v xml:space="preserve">HB157F </v>
      </c>
    </row>
    <row r="812" spans="1:5" ht="16.149999999999999" thickBot="1" x14ac:dyDescent="0.55000000000000004">
      <c r="A812" s="26" t="s">
        <v>1501</v>
      </c>
      <c r="B812" s="25" t="s">
        <v>31</v>
      </c>
      <c r="C812" s="25" t="s">
        <v>46</v>
      </c>
      <c r="D812" s="25" t="s">
        <v>440</v>
      </c>
      <c r="E812" s="23" t="str">
        <f t="shared" si="32"/>
        <v xml:space="preserve">EA166A </v>
      </c>
    </row>
    <row r="813" spans="1:5" ht="16.149999999999999" thickBot="1" x14ac:dyDescent="0.55000000000000004">
      <c r="A813" s="26" t="s">
        <v>1502</v>
      </c>
      <c r="B813" s="25" t="s">
        <v>1503</v>
      </c>
      <c r="C813" s="25" t="s">
        <v>1504</v>
      </c>
      <c r="D813" s="25" t="s">
        <v>1505</v>
      </c>
      <c r="E813" s="23" t="str">
        <f t="shared" si="32"/>
        <v xml:space="preserve">KG38A </v>
      </c>
    </row>
    <row r="814" spans="1:5" ht="16.149999999999999" thickBot="1" x14ac:dyDescent="0.55000000000000004">
      <c r="A814" s="26" t="s">
        <v>1502</v>
      </c>
      <c r="B814" s="25" t="s">
        <v>1503</v>
      </c>
      <c r="C814" s="25" t="s">
        <v>1506</v>
      </c>
      <c r="D814" s="25" t="s">
        <v>188</v>
      </c>
      <c r="E814" s="23" t="str">
        <f t="shared" si="32"/>
        <v xml:space="preserve">YG124A </v>
      </c>
    </row>
    <row r="815" spans="1:5" ht="16.149999999999999" thickBot="1" x14ac:dyDescent="0.55000000000000004">
      <c r="A815" s="26" t="s">
        <v>1502</v>
      </c>
      <c r="B815" s="25" t="s">
        <v>1503</v>
      </c>
      <c r="C815" s="25" t="s">
        <v>1507</v>
      </c>
      <c r="D815" s="25" t="s">
        <v>1508</v>
      </c>
      <c r="E815" s="23" t="str">
        <f t="shared" si="32"/>
        <v xml:space="preserve">YG39F </v>
      </c>
    </row>
    <row r="816" spans="1:5" ht="16.149999999999999" thickBot="1" x14ac:dyDescent="0.55000000000000004">
      <c r="A816" s="26" t="s">
        <v>1509</v>
      </c>
      <c r="B816" s="25" t="s">
        <v>4</v>
      </c>
      <c r="C816" s="25" t="s">
        <v>1510</v>
      </c>
      <c r="D816" s="25" t="s">
        <v>1511</v>
      </c>
      <c r="E816" s="23" t="str">
        <f t="shared" si="32"/>
        <v xml:space="preserve">EC8R </v>
      </c>
    </row>
    <row r="817" spans="1:5" ht="16.149999999999999" thickBot="1" x14ac:dyDescent="0.55000000000000004">
      <c r="A817" s="26" t="s">
        <v>1509</v>
      </c>
      <c r="B817" s="25" t="s">
        <v>4</v>
      </c>
      <c r="C817" s="25" t="s">
        <v>1512</v>
      </c>
      <c r="D817" s="25" t="s">
        <v>107</v>
      </c>
      <c r="E817" s="23" t="str">
        <f t="shared" si="32"/>
        <v xml:space="preserve">NC4E </v>
      </c>
    </row>
    <row r="818" spans="1:5" ht="16.149999999999999" thickBot="1" x14ac:dyDescent="0.55000000000000004">
      <c r="A818" s="26" t="s">
        <v>1509</v>
      </c>
      <c r="B818" s="25" t="s">
        <v>4</v>
      </c>
      <c r="C818" s="25" t="s">
        <v>1513</v>
      </c>
      <c r="D818" s="25" t="s">
        <v>1514</v>
      </c>
      <c r="E818" s="23" t="str">
        <f t="shared" si="32"/>
        <v xml:space="preserve">RC11D </v>
      </c>
    </row>
    <row r="819" spans="1:5" ht="16.149999999999999" thickBot="1" x14ac:dyDescent="0.55000000000000004">
      <c r="A819" s="26" t="s">
        <v>1509</v>
      </c>
      <c r="B819" s="25" t="s">
        <v>9</v>
      </c>
      <c r="C819" s="25" t="s">
        <v>1515</v>
      </c>
      <c r="D819" s="25" t="s">
        <v>1054</v>
      </c>
      <c r="E819" s="23" t="str">
        <f t="shared" si="32"/>
        <v xml:space="preserve">DC99K </v>
      </c>
    </row>
    <row r="820" spans="1:5" customFormat="1" ht="23.65" hidden="1" thickBot="1" x14ac:dyDescent="0.5">
      <c r="A820" s="5" t="s">
        <v>1509</v>
      </c>
      <c r="B820" s="4" t="s">
        <v>9</v>
      </c>
      <c r="C820" s="4" t="s">
        <v>1516</v>
      </c>
      <c r="D820" s="4" t="s">
        <v>845</v>
      </c>
    </row>
    <row r="821" spans="1:5" customFormat="1" ht="23.65" hidden="1" thickBot="1" x14ac:dyDescent="0.5">
      <c r="A821" s="5" t="s">
        <v>1509</v>
      </c>
      <c r="B821" s="4" t="s">
        <v>9</v>
      </c>
      <c r="C821" s="4" t="s">
        <v>1517</v>
      </c>
      <c r="D821" s="4" t="s">
        <v>1518</v>
      </c>
    </row>
    <row r="822" spans="1:5" customFormat="1" ht="23.65" hidden="1" thickBot="1" x14ac:dyDescent="0.5">
      <c r="A822" s="5" t="s">
        <v>1509</v>
      </c>
      <c r="B822" s="4" t="s">
        <v>9</v>
      </c>
      <c r="C822" s="4" t="s">
        <v>1519</v>
      </c>
      <c r="D822" s="4" t="s">
        <v>848</v>
      </c>
    </row>
    <row r="823" spans="1:5" ht="16.149999999999999" thickBot="1" x14ac:dyDescent="0.55000000000000004">
      <c r="A823" s="26" t="s">
        <v>1509</v>
      </c>
      <c r="B823" s="25" t="s">
        <v>9</v>
      </c>
      <c r="C823" s="25" t="s">
        <v>1520</v>
      </c>
      <c r="D823" s="25" t="s">
        <v>1521</v>
      </c>
      <c r="E823" s="23" t="str">
        <f t="shared" ref="E823:E854" si="33">CLEAN(C823)</f>
        <v xml:space="preserve">KB89A </v>
      </c>
    </row>
    <row r="824" spans="1:5" ht="16.149999999999999" thickBot="1" x14ac:dyDescent="0.55000000000000004">
      <c r="A824" s="26" t="s">
        <v>1509</v>
      </c>
      <c r="B824" s="25" t="s">
        <v>9</v>
      </c>
      <c r="C824" s="25" t="s">
        <v>1522</v>
      </c>
      <c r="D824" s="25" t="s">
        <v>505</v>
      </c>
      <c r="E824" s="23" t="str">
        <f t="shared" si="33"/>
        <v xml:space="preserve">KB89D </v>
      </c>
    </row>
    <row r="825" spans="1:5" ht="16.149999999999999" thickBot="1" x14ac:dyDescent="0.55000000000000004">
      <c r="A825" s="21" t="s">
        <v>1509</v>
      </c>
      <c r="B825" s="22" t="s">
        <v>9</v>
      </c>
      <c r="C825" s="22" t="s">
        <v>1523</v>
      </c>
      <c r="D825" s="22" t="s">
        <v>71</v>
      </c>
      <c r="E825" s="23" t="str">
        <f t="shared" si="33"/>
        <v xml:space="preserve">KB90A </v>
      </c>
    </row>
    <row r="826" spans="1:5" ht="16.149999999999999" thickBot="1" x14ac:dyDescent="0.55000000000000004">
      <c r="A826" s="26" t="s">
        <v>1509</v>
      </c>
      <c r="B826" s="25" t="s">
        <v>9</v>
      </c>
      <c r="C826" s="25" t="s">
        <v>1524</v>
      </c>
      <c r="D826" s="25" t="s">
        <v>71</v>
      </c>
      <c r="E826" s="23" t="str">
        <f t="shared" si="33"/>
        <v xml:space="preserve">KB90D </v>
      </c>
    </row>
    <row r="827" spans="1:5" s="7" customFormat="1" ht="16.149999999999999" thickBot="1" x14ac:dyDescent="0.55000000000000004">
      <c r="A827" s="26" t="s">
        <v>1509</v>
      </c>
      <c r="B827" s="25" t="s">
        <v>9</v>
      </c>
      <c r="C827" s="25" t="s">
        <v>1527</v>
      </c>
      <c r="D827" s="25" t="s">
        <v>1528</v>
      </c>
      <c r="E827" s="23" t="str">
        <f t="shared" si="33"/>
        <v xml:space="preserve">RB178A </v>
      </c>
    </row>
    <row r="828" spans="1:5" ht="16.149999999999999" thickBot="1" x14ac:dyDescent="0.55000000000000004">
      <c r="A828" s="26" t="s">
        <v>1509</v>
      </c>
      <c r="B828" s="25" t="s">
        <v>9</v>
      </c>
      <c r="C828" s="25" t="s">
        <v>1529</v>
      </c>
      <c r="D828" s="25" t="s">
        <v>1530</v>
      </c>
      <c r="E828" s="23" t="str">
        <f t="shared" si="33"/>
        <v xml:space="preserve">RB178D </v>
      </c>
    </row>
    <row r="829" spans="1:5" ht="16.149999999999999" thickBot="1" x14ac:dyDescent="0.55000000000000004">
      <c r="A829" s="26" t="s">
        <v>1509</v>
      </c>
      <c r="B829" s="25" t="s">
        <v>9</v>
      </c>
      <c r="C829" s="25" t="s">
        <v>1531</v>
      </c>
      <c r="D829" s="25" t="s">
        <v>1532</v>
      </c>
      <c r="E829" s="23" t="str">
        <f t="shared" si="33"/>
        <v xml:space="preserve">RB178M </v>
      </c>
    </row>
    <row r="830" spans="1:5" ht="16.149999999999999" thickBot="1" x14ac:dyDescent="0.55000000000000004">
      <c r="A830" s="26" t="s">
        <v>1509</v>
      </c>
      <c r="B830" s="25" t="s">
        <v>9</v>
      </c>
      <c r="C830" s="25" t="s">
        <v>1533</v>
      </c>
      <c r="D830" s="25" t="s">
        <v>188</v>
      </c>
      <c r="E830" s="23" t="str">
        <f t="shared" si="33"/>
        <v xml:space="preserve">RB80A </v>
      </c>
    </row>
    <row r="831" spans="1:5" ht="16.149999999999999" thickBot="1" x14ac:dyDescent="0.55000000000000004">
      <c r="A831" s="26" t="s">
        <v>1509</v>
      </c>
      <c r="B831" s="25" t="s">
        <v>9</v>
      </c>
      <c r="C831" s="25" t="s">
        <v>1534</v>
      </c>
      <c r="D831" s="25" t="s">
        <v>63</v>
      </c>
      <c r="E831" s="23" t="str">
        <f t="shared" si="33"/>
        <v xml:space="preserve">RB80D </v>
      </c>
    </row>
    <row r="832" spans="1:5" ht="16.149999999999999" thickBot="1" x14ac:dyDescent="0.55000000000000004">
      <c r="A832" s="26" t="s">
        <v>1509</v>
      </c>
      <c r="B832" s="25" t="s">
        <v>9</v>
      </c>
      <c r="C832" s="25" t="s">
        <v>1537</v>
      </c>
      <c r="D832" s="25" t="s">
        <v>1538</v>
      </c>
      <c r="E832" s="23" t="str">
        <f t="shared" si="33"/>
        <v xml:space="preserve">RC10D </v>
      </c>
    </row>
    <row r="833" spans="1:5" s="7" customFormat="1" ht="16.149999999999999" thickBot="1" x14ac:dyDescent="0.55000000000000004">
      <c r="A833" s="26" t="s">
        <v>1539</v>
      </c>
      <c r="B833" s="25" t="s">
        <v>1540</v>
      </c>
      <c r="C833" s="25" t="s">
        <v>1541</v>
      </c>
      <c r="D833" s="25" t="s">
        <v>1542</v>
      </c>
      <c r="E833" s="23" t="str">
        <f t="shared" si="33"/>
        <v xml:space="preserve">QB34R </v>
      </c>
    </row>
    <row r="834" spans="1:5" ht="16.149999999999999" thickBot="1" x14ac:dyDescent="0.55000000000000004">
      <c r="A834" s="26" t="s">
        <v>1539</v>
      </c>
      <c r="B834" s="25" t="s">
        <v>1540</v>
      </c>
      <c r="C834" s="25" t="s">
        <v>1543</v>
      </c>
      <c r="D834" s="25" t="s">
        <v>1544</v>
      </c>
      <c r="E834" s="23" t="str">
        <f t="shared" si="33"/>
        <v xml:space="preserve">QB34T </v>
      </c>
    </row>
    <row r="835" spans="1:5" ht="16.149999999999999" thickBot="1" x14ac:dyDescent="0.55000000000000004">
      <c r="A835" s="26" t="s">
        <v>1539</v>
      </c>
      <c r="B835" s="25" t="s">
        <v>1540</v>
      </c>
      <c r="C835" s="25" t="s">
        <v>1545</v>
      </c>
      <c r="D835" s="25" t="s">
        <v>1546</v>
      </c>
      <c r="E835" s="23" t="str">
        <f t="shared" si="33"/>
        <v xml:space="preserve">TB32E </v>
      </c>
    </row>
    <row r="836" spans="1:5" ht="16.149999999999999" thickBot="1" x14ac:dyDescent="0.55000000000000004">
      <c r="A836" s="26" t="s">
        <v>1539</v>
      </c>
      <c r="B836" s="25" t="s">
        <v>1540</v>
      </c>
      <c r="C836" s="25" t="s">
        <v>1547</v>
      </c>
      <c r="D836" s="25" t="s">
        <v>929</v>
      </c>
      <c r="E836" s="23" t="str">
        <f t="shared" si="33"/>
        <v xml:space="preserve">TB32I </v>
      </c>
    </row>
    <row r="837" spans="1:5" ht="16.149999999999999" thickBot="1" x14ac:dyDescent="0.55000000000000004">
      <c r="A837" s="26" t="s">
        <v>1539</v>
      </c>
      <c r="B837" s="25" t="s">
        <v>1540</v>
      </c>
      <c r="C837" s="25" t="s">
        <v>1548</v>
      </c>
      <c r="D837" s="25" t="s">
        <v>1549</v>
      </c>
      <c r="E837" s="23" t="str">
        <f t="shared" si="33"/>
        <v xml:space="preserve">TB32R </v>
      </c>
    </row>
    <row r="838" spans="1:5" ht="16.149999999999999" thickBot="1" x14ac:dyDescent="0.55000000000000004">
      <c r="A838" s="26" t="s">
        <v>1539</v>
      </c>
      <c r="B838" s="25" t="s">
        <v>1550</v>
      </c>
      <c r="C838" s="25" t="s">
        <v>1551</v>
      </c>
      <c r="D838" s="25" t="s">
        <v>1552</v>
      </c>
      <c r="E838" s="23" t="str">
        <f t="shared" si="33"/>
        <v xml:space="preserve">LB38Y </v>
      </c>
    </row>
    <row r="839" spans="1:5" ht="16.149999999999999" thickBot="1" x14ac:dyDescent="0.55000000000000004">
      <c r="A839" s="26" t="s">
        <v>1553</v>
      </c>
      <c r="B839" s="25" t="s">
        <v>542</v>
      </c>
      <c r="C839" s="25" t="s">
        <v>1554</v>
      </c>
      <c r="D839" s="25" t="s">
        <v>758</v>
      </c>
      <c r="E839" s="23" t="str">
        <f t="shared" si="33"/>
        <v xml:space="preserve">QH48A </v>
      </c>
    </row>
    <row r="840" spans="1:5" ht="16.149999999999999" thickBot="1" x14ac:dyDescent="0.55000000000000004">
      <c r="A840" s="26" t="s">
        <v>1553</v>
      </c>
      <c r="B840" s="25" t="s">
        <v>542</v>
      </c>
      <c r="C840" s="25" t="s">
        <v>1555</v>
      </c>
      <c r="D840" s="25" t="s">
        <v>1556</v>
      </c>
      <c r="E840" s="23" t="str">
        <f t="shared" si="33"/>
        <v xml:space="preserve">YH46F </v>
      </c>
    </row>
    <row r="841" spans="1:5" ht="16.149999999999999" thickBot="1" x14ac:dyDescent="0.55000000000000004">
      <c r="A841" s="26" t="s">
        <v>1553</v>
      </c>
      <c r="B841" s="25" t="s">
        <v>1557</v>
      </c>
      <c r="C841" s="25" t="s">
        <v>1558</v>
      </c>
      <c r="D841" s="25" t="s">
        <v>995</v>
      </c>
      <c r="E841" s="23" t="str">
        <f t="shared" si="33"/>
        <v xml:space="preserve">LG50A </v>
      </c>
    </row>
    <row r="842" spans="1:5" ht="16.149999999999999" thickBot="1" x14ac:dyDescent="0.55000000000000004">
      <c r="A842" s="26" t="s">
        <v>1553</v>
      </c>
      <c r="B842" s="25" t="s">
        <v>1557</v>
      </c>
      <c r="C842" s="25" t="s">
        <v>1559</v>
      </c>
      <c r="D842" s="25" t="s">
        <v>1560</v>
      </c>
      <c r="E842" s="23" t="str">
        <f t="shared" si="33"/>
        <v xml:space="preserve">YG31A </v>
      </c>
    </row>
    <row r="843" spans="1:5" ht="16.149999999999999" thickBot="1" x14ac:dyDescent="0.55000000000000004">
      <c r="A843" s="26" t="s">
        <v>1561</v>
      </c>
      <c r="B843" s="25" t="s">
        <v>9</v>
      </c>
      <c r="C843" s="25" t="s">
        <v>996</v>
      </c>
      <c r="D843" s="25" t="s">
        <v>1562</v>
      </c>
      <c r="E843" s="23" t="str">
        <f t="shared" si="33"/>
        <v xml:space="preserve">KC40A </v>
      </c>
    </row>
    <row r="844" spans="1:5" ht="16.149999999999999" thickBot="1" x14ac:dyDescent="0.55000000000000004">
      <c r="A844" s="26" t="s">
        <v>1561</v>
      </c>
      <c r="B844" s="25" t="s">
        <v>9</v>
      </c>
      <c r="C844" s="25" t="s">
        <v>1563</v>
      </c>
      <c r="D844" s="25" t="s">
        <v>1564</v>
      </c>
      <c r="E844" s="23" t="str">
        <f t="shared" si="33"/>
        <v xml:space="preserve">KC68A </v>
      </c>
    </row>
    <row r="845" spans="1:5" ht="16.149999999999999" thickBot="1" x14ac:dyDescent="0.55000000000000004">
      <c r="A845" s="26" t="s">
        <v>1561</v>
      </c>
      <c r="B845" s="25" t="s">
        <v>9</v>
      </c>
      <c r="C845" s="25" t="s">
        <v>998</v>
      </c>
      <c r="D845" s="25" t="s">
        <v>57</v>
      </c>
      <c r="E845" s="23" t="str">
        <f t="shared" si="33"/>
        <v xml:space="preserve">LC61A </v>
      </c>
    </row>
    <row r="846" spans="1:5" ht="16.149999999999999" thickBot="1" x14ac:dyDescent="0.55000000000000004">
      <c r="A846" s="26" t="s">
        <v>1561</v>
      </c>
      <c r="B846" s="25" t="s">
        <v>449</v>
      </c>
      <c r="C846" s="25" t="s">
        <v>1565</v>
      </c>
      <c r="D846" s="25" t="s">
        <v>1013</v>
      </c>
      <c r="E846" s="23" t="str">
        <f t="shared" si="33"/>
        <v xml:space="preserve">ED75A </v>
      </c>
    </row>
    <row r="847" spans="1:5" ht="16.149999999999999" thickBot="1" x14ac:dyDescent="0.55000000000000004">
      <c r="A847" s="26" t="s">
        <v>1561</v>
      </c>
      <c r="B847" s="25" t="s">
        <v>449</v>
      </c>
      <c r="C847" s="25" t="s">
        <v>1566</v>
      </c>
      <c r="D847" s="25" t="s">
        <v>1567</v>
      </c>
      <c r="E847" s="23" t="str">
        <f t="shared" si="33"/>
        <v xml:space="preserve">RD79A </v>
      </c>
    </row>
    <row r="848" spans="1:5" ht="16.149999999999999" thickBot="1" x14ac:dyDescent="0.55000000000000004">
      <c r="A848" s="26" t="s">
        <v>1568</v>
      </c>
      <c r="B848" s="25" t="s">
        <v>31</v>
      </c>
      <c r="C848" s="25" t="s">
        <v>1569</v>
      </c>
      <c r="D848" s="25" t="s">
        <v>234</v>
      </c>
      <c r="E848" s="23" t="str">
        <f t="shared" si="33"/>
        <v xml:space="preserve">DD84A </v>
      </c>
    </row>
    <row r="849" spans="1:5" ht="16.149999999999999" thickBot="1" x14ac:dyDescent="0.55000000000000004">
      <c r="A849" s="26" t="s">
        <v>1568</v>
      </c>
      <c r="B849" s="25" t="s">
        <v>31</v>
      </c>
      <c r="C849" s="25" t="s">
        <v>1570</v>
      </c>
      <c r="D849" s="25" t="s">
        <v>1496</v>
      </c>
      <c r="E849" s="23" t="str">
        <f t="shared" si="33"/>
        <v xml:space="preserve">ED77A </v>
      </c>
    </row>
    <row r="850" spans="1:5" ht="16.149999999999999" thickBot="1" x14ac:dyDescent="0.55000000000000004">
      <c r="A850" s="26" t="s">
        <v>1568</v>
      </c>
      <c r="B850" s="25" t="s">
        <v>31</v>
      </c>
      <c r="C850" s="25" t="s">
        <v>1571</v>
      </c>
      <c r="D850" s="25" t="s">
        <v>1572</v>
      </c>
      <c r="E850" s="23" t="str">
        <f t="shared" si="33"/>
        <v xml:space="preserve">HD89A </v>
      </c>
    </row>
    <row r="851" spans="1:5" ht="16.149999999999999" thickBot="1" x14ac:dyDescent="0.55000000000000004">
      <c r="A851" s="26" t="s">
        <v>1568</v>
      </c>
      <c r="B851" s="25" t="s">
        <v>31</v>
      </c>
      <c r="C851" s="25" t="s">
        <v>1573</v>
      </c>
      <c r="D851" s="25" t="s">
        <v>181</v>
      </c>
      <c r="E851" s="23" t="str">
        <f t="shared" si="33"/>
        <v xml:space="preserve">TD85A </v>
      </c>
    </row>
    <row r="852" spans="1:5" ht="16.149999999999999" thickBot="1" x14ac:dyDescent="0.55000000000000004">
      <c r="A852" s="26" t="s">
        <v>1568</v>
      </c>
      <c r="B852" s="25" t="s">
        <v>9</v>
      </c>
      <c r="C852" s="25" t="s">
        <v>996</v>
      </c>
      <c r="D852" s="25" t="s">
        <v>1574</v>
      </c>
      <c r="E852" s="23" t="str">
        <f t="shared" si="33"/>
        <v xml:space="preserve">KC40A </v>
      </c>
    </row>
    <row r="853" spans="1:5" ht="16.149999999999999" thickBot="1" x14ac:dyDescent="0.55000000000000004">
      <c r="A853" s="26" t="s">
        <v>1568</v>
      </c>
      <c r="B853" s="25" t="s">
        <v>9</v>
      </c>
      <c r="C853" s="25" t="s">
        <v>998</v>
      </c>
      <c r="D853" s="25" t="s">
        <v>1496</v>
      </c>
      <c r="E853" s="23" t="str">
        <f t="shared" si="33"/>
        <v xml:space="preserve">LC61A </v>
      </c>
    </row>
    <row r="854" spans="1:5" ht="16.149999999999999" thickBot="1" x14ac:dyDescent="0.55000000000000004">
      <c r="A854" s="26" t="s">
        <v>1575</v>
      </c>
      <c r="B854" s="25" t="s">
        <v>4</v>
      </c>
      <c r="C854" s="25" t="s">
        <v>1576</v>
      </c>
      <c r="D854" s="25" t="s">
        <v>1577</v>
      </c>
      <c r="E854" s="23" t="str">
        <f t="shared" si="33"/>
        <v xml:space="preserve">EA201K </v>
      </c>
    </row>
    <row r="855" spans="1:5" ht="16.149999999999999" thickBot="1" x14ac:dyDescent="0.55000000000000004">
      <c r="A855" s="26" t="s">
        <v>1575</v>
      </c>
      <c r="B855" s="25" t="s">
        <v>4</v>
      </c>
      <c r="C855" s="25" t="s">
        <v>1578</v>
      </c>
      <c r="D855" s="25" t="s">
        <v>1579</v>
      </c>
      <c r="E855" s="23" t="str">
        <f t="shared" ref="E855:E889" si="34">CLEAN(C855)</f>
        <v xml:space="preserve">QA205A </v>
      </c>
    </row>
    <row r="856" spans="1:5" ht="16.149999999999999" thickBot="1" x14ac:dyDescent="0.55000000000000004">
      <c r="A856" s="26" t="s">
        <v>1575</v>
      </c>
      <c r="B856" s="25" t="s">
        <v>4</v>
      </c>
      <c r="C856" s="25" t="s">
        <v>1580</v>
      </c>
      <c r="D856" s="25" t="s">
        <v>1581</v>
      </c>
      <c r="E856" s="23" t="str">
        <f t="shared" si="34"/>
        <v xml:space="preserve">QC20A </v>
      </c>
    </row>
    <row r="857" spans="1:5" ht="16.149999999999999" thickBot="1" x14ac:dyDescent="0.55000000000000004">
      <c r="A857" s="26" t="s">
        <v>1575</v>
      </c>
      <c r="B857" s="25" t="s">
        <v>4</v>
      </c>
      <c r="C857" s="25" t="s">
        <v>1582</v>
      </c>
      <c r="D857" s="25" t="s">
        <v>1577</v>
      </c>
      <c r="E857" s="23" t="str">
        <f t="shared" si="34"/>
        <v xml:space="preserve">RC28A </v>
      </c>
    </row>
    <row r="858" spans="1:5" ht="16.149999999999999" thickBot="1" x14ac:dyDescent="0.55000000000000004">
      <c r="A858" s="26" t="s">
        <v>1575</v>
      </c>
      <c r="B858" s="25" t="s">
        <v>4</v>
      </c>
      <c r="C858" s="25" t="s">
        <v>1583</v>
      </c>
      <c r="D858" s="25" t="s">
        <v>846</v>
      </c>
      <c r="E858" s="23" t="str">
        <f t="shared" si="34"/>
        <v xml:space="preserve">RC31A </v>
      </c>
    </row>
    <row r="859" spans="1:5" ht="16.149999999999999" thickBot="1" x14ac:dyDescent="0.55000000000000004">
      <c r="A859" s="26" t="s">
        <v>1575</v>
      </c>
      <c r="B859" s="25" t="s">
        <v>4</v>
      </c>
      <c r="C859" s="25" t="s">
        <v>1584</v>
      </c>
      <c r="D859" s="25" t="s">
        <v>1577</v>
      </c>
      <c r="E859" s="23" t="str">
        <f t="shared" si="34"/>
        <v xml:space="preserve">YA198A </v>
      </c>
    </row>
    <row r="860" spans="1:5" ht="16.149999999999999" thickBot="1" x14ac:dyDescent="0.55000000000000004">
      <c r="A860" s="26" t="s">
        <v>1575</v>
      </c>
      <c r="B860" s="25" t="s">
        <v>9</v>
      </c>
      <c r="C860" s="25" t="s">
        <v>1585</v>
      </c>
      <c r="D860" s="25" t="s">
        <v>1586</v>
      </c>
      <c r="E860" s="23" t="str">
        <f t="shared" si="34"/>
        <v xml:space="preserve">DC60K </v>
      </c>
    </row>
    <row r="861" spans="1:5" ht="16.149999999999999" thickBot="1" x14ac:dyDescent="0.55000000000000004">
      <c r="A861" s="26" t="s">
        <v>1575</v>
      </c>
      <c r="B861" s="25" t="s">
        <v>9</v>
      </c>
      <c r="C861" s="25" t="s">
        <v>1587</v>
      </c>
      <c r="D861" s="25" t="s">
        <v>1588</v>
      </c>
      <c r="E861" s="23" t="str">
        <f t="shared" si="34"/>
        <v xml:space="preserve">KB65A </v>
      </c>
    </row>
    <row r="862" spans="1:5" ht="16.149999999999999" thickBot="1" x14ac:dyDescent="0.55000000000000004">
      <c r="A862" s="26" t="s">
        <v>1575</v>
      </c>
      <c r="B862" s="25" t="s">
        <v>9</v>
      </c>
      <c r="C862" s="25" t="s">
        <v>1589</v>
      </c>
      <c r="D862" s="25" t="s">
        <v>1590</v>
      </c>
      <c r="E862" s="23" t="str">
        <f t="shared" si="34"/>
        <v xml:space="preserve">KB65D </v>
      </c>
    </row>
    <row r="863" spans="1:5" ht="16.149999999999999" thickBot="1" x14ac:dyDescent="0.55000000000000004">
      <c r="A863" s="26" t="s">
        <v>1575</v>
      </c>
      <c r="B863" s="25" t="s">
        <v>9</v>
      </c>
      <c r="C863" s="25" t="s">
        <v>1591</v>
      </c>
      <c r="D863" s="25" t="s">
        <v>669</v>
      </c>
      <c r="E863" s="23" t="str">
        <f t="shared" si="34"/>
        <v xml:space="preserve">KB68A </v>
      </c>
    </row>
    <row r="864" spans="1:5" ht="16.149999999999999" thickBot="1" x14ac:dyDescent="0.55000000000000004">
      <c r="A864" s="26" t="s">
        <v>1575</v>
      </c>
      <c r="B864" s="25" t="s">
        <v>9</v>
      </c>
      <c r="C864" s="25" t="s">
        <v>1592</v>
      </c>
      <c r="D864" s="25" t="s">
        <v>1593</v>
      </c>
      <c r="E864" s="23" t="str">
        <f t="shared" si="34"/>
        <v xml:space="preserve">KB68D </v>
      </c>
    </row>
    <row r="865" spans="1:5" ht="16.149999999999999" thickBot="1" x14ac:dyDescent="0.55000000000000004">
      <c r="A865" s="26" t="s">
        <v>1575</v>
      </c>
      <c r="B865" s="25" t="s">
        <v>9</v>
      </c>
      <c r="C865" s="25" t="s">
        <v>1594</v>
      </c>
      <c r="D865" s="25" t="s">
        <v>1025</v>
      </c>
      <c r="E865" s="23" t="str">
        <f t="shared" si="34"/>
        <v xml:space="preserve">RB71A </v>
      </c>
    </row>
    <row r="866" spans="1:5" ht="16.149999999999999" thickBot="1" x14ac:dyDescent="0.55000000000000004">
      <c r="A866" s="26" t="s">
        <v>1595</v>
      </c>
      <c r="B866" s="25" t="s">
        <v>76</v>
      </c>
      <c r="C866" s="25" t="s">
        <v>1596</v>
      </c>
      <c r="D866" s="25" t="s">
        <v>1253</v>
      </c>
      <c r="E866" s="23" t="str">
        <f t="shared" si="34"/>
        <v xml:space="preserve">NE21A </v>
      </c>
    </row>
    <row r="867" spans="1:5" ht="16.149999999999999" thickBot="1" x14ac:dyDescent="0.55000000000000004">
      <c r="A867" s="26" t="s">
        <v>1597</v>
      </c>
      <c r="B867" s="25" t="s">
        <v>626</v>
      </c>
      <c r="C867" s="25" t="s">
        <v>1598</v>
      </c>
      <c r="D867" s="25" t="s">
        <v>1599</v>
      </c>
      <c r="E867" s="23" t="str">
        <f t="shared" si="34"/>
        <v xml:space="preserve">KE153A </v>
      </c>
    </row>
    <row r="868" spans="1:5" ht="16.149999999999999" thickBot="1" x14ac:dyDescent="0.55000000000000004">
      <c r="A868" s="26" t="s">
        <v>1597</v>
      </c>
      <c r="B868" s="25" t="s">
        <v>626</v>
      </c>
      <c r="C868" s="25" t="s">
        <v>1600</v>
      </c>
      <c r="D868" s="25" t="s">
        <v>57</v>
      </c>
      <c r="E868" s="23" t="str">
        <f t="shared" si="34"/>
        <v xml:space="preserve">KE153E </v>
      </c>
    </row>
    <row r="869" spans="1:5" ht="16.149999999999999" thickBot="1" x14ac:dyDescent="0.55000000000000004">
      <c r="A869" s="26" t="s">
        <v>1601</v>
      </c>
      <c r="B869" s="25" t="s">
        <v>542</v>
      </c>
      <c r="C869" s="25" t="s">
        <v>1602</v>
      </c>
      <c r="D869" s="25" t="s">
        <v>1603</v>
      </c>
      <c r="E869" s="23" t="str">
        <f t="shared" si="34"/>
        <v xml:space="preserve">EA156A </v>
      </c>
    </row>
    <row r="870" spans="1:5" ht="16.149999999999999" thickBot="1" x14ac:dyDescent="0.55000000000000004">
      <c r="A870" s="26" t="s">
        <v>1601</v>
      </c>
      <c r="B870" s="25" t="s">
        <v>542</v>
      </c>
      <c r="C870" s="25" t="s">
        <v>1604</v>
      </c>
      <c r="D870" s="25" t="s">
        <v>1605</v>
      </c>
      <c r="E870" s="23" t="str">
        <f t="shared" si="34"/>
        <v xml:space="preserve">YA160A </v>
      </c>
    </row>
    <row r="871" spans="1:5" ht="16.149999999999999" thickBot="1" x14ac:dyDescent="0.55000000000000004">
      <c r="A871" s="26" t="s">
        <v>1606</v>
      </c>
      <c r="B871" s="25" t="s">
        <v>542</v>
      </c>
      <c r="C871" s="25" t="s">
        <v>1607</v>
      </c>
      <c r="D871" s="25" t="s">
        <v>1608</v>
      </c>
      <c r="E871" s="23" t="str">
        <f t="shared" si="34"/>
        <v xml:space="preserve">EA194A </v>
      </c>
    </row>
    <row r="872" spans="1:5" ht="16.149999999999999" thickBot="1" x14ac:dyDescent="0.55000000000000004">
      <c r="A872" s="26" t="s">
        <v>1606</v>
      </c>
      <c r="B872" s="25" t="s">
        <v>542</v>
      </c>
      <c r="C872" s="25" t="s">
        <v>1609</v>
      </c>
      <c r="D872" s="25" t="s">
        <v>1610</v>
      </c>
      <c r="E872" s="23" t="str">
        <f t="shared" si="34"/>
        <v xml:space="preserve">FA192A </v>
      </c>
    </row>
    <row r="873" spans="1:5" ht="16.149999999999999" thickBot="1" x14ac:dyDescent="0.55000000000000004">
      <c r="A873" s="26" t="s">
        <v>1606</v>
      </c>
      <c r="B873" s="25" t="s">
        <v>542</v>
      </c>
      <c r="C873" s="25" t="s">
        <v>1611</v>
      </c>
      <c r="D873" s="25" t="s">
        <v>1612</v>
      </c>
      <c r="E873" s="23" t="str">
        <f t="shared" si="34"/>
        <v xml:space="preserve">FA199A </v>
      </c>
    </row>
    <row r="874" spans="1:5" ht="16.149999999999999" thickBot="1" x14ac:dyDescent="0.55000000000000004">
      <c r="A874" s="26" t="s">
        <v>1606</v>
      </c>
      <c r="B874" s="25" t="s">
        <v>542</v>
      </c>
      <c r="C874" s="25" t="s">
        <v>1613</v>
      </c>
      <c r="D874" s="25" t="s">
        <v>114</v>
      </c>
      <c r="E874" s="23" t="str">
        <f t="shared" si="34"/>
        <v xml:space="preserve">FA200A </v>
      </c>
    </row>
    <row r="875" spans="1:5" ht="16.149999999999999" thickBot="1" x14ac:dyDescent="0.55000000000000004">
      <c r="A875" s="26" t="s">
        <v>1606</v>
      </c>
      <c r="B875" s="25" t="s">
        <v>542</v>
      </c>
      <c r="C875" s="25" t="s">
        <v>1614</v>
      </c>
      <c r="D875" s="25" t="s">
        <v>1615</v>
      </c>
      <c r="E875" s="23" t="str">
        <f t="shared" si="34"/>
        <v xml:space="preserve">IA201A </v>
      </c>
    </row>
    <row r="876" spans="1:5" ht="16.149999999999999" thickBot="1" x14ac:dyDescent="0.55000000000000004">
      <c r="A876" s="26" t="s">
        <v>1606</v>
      </c>
      <c r="B876" s="25" t="s">
        <v>542</v>
      </c>
      <c r="C876" s="25" t="s">
        <v>1616</v>
      </c>
      <c r="D876" s="25" t="s">
        <v>1617</v>
      </c>
      <c r="E876" s="23" t="str">
        <f t="shared" si="34"/>
        <v xml:space="preserve">NA186A </v>
      </c>
    </row>
    <row r="877" spans="1:5" ht="16.149999999999999" thickBot="1" x14ac:dyDescent="0.55000000000000004">
      <c r="A877" s="26" t="s">
        <v>1606</v>
      </c>
      <c r="B877" s="25" t="s">
        <v>542</v>
      </c>
      <c r="C877" s="25" t="s">
        <v>1618</v>
      </c>
      <c r="D877" s="25" t="s">
        <v>1619</v>
      </c>
      <c r="E877" s="23" t="str">
        <f t="shared" si="34"/>
        <v xml:space="preserve">NA188A </v>
      </c>
    </row>
    <row r="878" spans="1:5" ht="16.149999999999999" thickBot="1" x14ac:dyDescent="0.55000000000000004">
      <c r="A878" s="26" t="s">
        <v>1606</v>
      </c>
      <c r="B878" s="25" t="s">
        <v>542</v>
      </c>
      <c r="C878" s="25" t="s">
        <v>1622</v>
      </c>
      <c r="D878" s="25" t="s">
        <v>1623</v>
      </c>
      <c r="E878" s="23" t="str">
        <f t="shared" si="34"/>
        <v xml:space="preserve">NH97A </v>
      </c>
    </row>
    <row r="879" spans="1:5" ht="16.149999999999999" thickBot="1" x14ac:dyDescent="0.55000000000000004">
      <c r="A879" s="26" t="s">
        <v>1606</v>
      </c>
      <c r="B879" s="25" t="s">
        <v>542</v>
      </c>
      <c r="C879" s="25" t="s">
        <v>1624</v>
      </c>
      <c r="D879" s="25" t="s">
        <v>33</v>
      </c>
      <c r="E879" s="23" t="str">
        <f t="shared" si="34"/>
        <v xml:space="preserve">RH31S </v>
      </c>
    </row>
    <row r="880" spans="1:5" s="7" customFormat="1" ht="16.149999999999999" thickBot="1" x14ac:dyDescent="0.55000000000000004">
      <c r="A880" s="26" t="s">
        <v>1606</v>
      </c>
      <c r="B880" s="25" t="s">
        <v>542</v>
      </c>
      <c r="C880" s="25" t="s">
        <v>1109</v>
      </c>
      <c r="D880" s="25" t="s">
        <v>1625</v>
      </c>
      <c r="E880" s="23" t="str">
        <f t="shared" si="34"/>
        <v xml:space="preserve">SH32A </v>
      </c>
    </row>
    <row r="881" spans="1:5" ht="16.149999999999999" thickBot="1" x14ac:dyDescent="0.55000000000000004">
      <c r="A881" s="26" t="s">
        <v>1606</v>
      </c>
      <c r="B881" s="25" t="s">
        <v>542</v>
      </c>
      <c r="C881" s="25" t="s">
        <v>1626</v>
      </c>
      <c r="D881" s="25" t="s">
        <v>1627</v>
      </c>
      <c r="E881" s="23" t="str">
        <f t="shared" si="34"/>
        <v xml:space="preserve">YA182A </v>
      </c>
    </row>
    <row r="882" spans="1:5" ht="16.149999999999999" thickBot="1" x14ac:dyDescent="0.55000000000000004">
      <c r="A882" s="26" t="s">
        <v>1606</v>
      </c>
      <c r="B882" s="25" t="s">
        <v>542</v>
      </c>
      <c r="C882" s="25" t="s">
        <v>504</v>
      </c>
      <c r="D882" s="25" t="s">
        <v>1617</v>
      </c>
      <c r="E882" s="23" t="str">
        <f t="shared" si="34"/>
        <v xml:space="preserve">YH104A </v>
      </c>
    </row>
    <row r="883" spans="1:5" ht="16.149999999999999" thickBot="1" x14ac:dyDescent="0.55000000000000004">
      <c r="A883" s="26" t="s">
        <v>1606</v>
      </c>
      <c r="B883" s="25" t="s">
        <v>542</v>
      </c>
      <c r="C883" s="25" t="s">
        <v>1630</v>
      </c>
      <c r="D883" s="25" t="s">
        <v>1631</v>
      </c>
      <c r="E883" s="23" t="str">
        <f t="shared" si="34"/>
        <v xml:space="preserve">YH98A </v>
      </c>
    </row>
    <row r="884" spans="1:5" ht="16.149999999999999" thickBot="1" x14ac:dyDescent="0.55000000000000004">
      <c r="A884" s="26" t="s">
        <v>1632</v>
      </c>
      <c r="B884" s="25" t="s">
        <v>31</v>
      </c>
      <c r="C884" s="25" t="s">
        <v>1633</v>
      </c>
      <c r="D884" s="25" t="s">
        <v>1634</v>
      </c>
      <c r="E884" s="23" t="str">
        <f t="shared" si="34"/>
        <v xml:space="preserve">SD50G </v>
      </c>
    </row>
    <row r="885" spans="1:5" s="7" customFormat="1" ht="16.149999999999999" thickBot="1" x14ac:dyDescent="0.55000000000000004">
      <c r="A885" s="26" t="s">
        <v>1632</v>
      </c>
      <c r="B885" s="25" t="s">
        <v>84</v>
      </c>
      <c r="C885" s="25" t="s">
        <v>1635</v>
      </c>
      <c r="D885" s="25" t="s">
        <v>1636</v>
      </c>
      <c r="E885" s="23" t="str">
        <f t="shared" si="34"/>
        <v xml:space="preserve">KD96Q </v>
      </c>
    </row>
    <row r="886" spans="1:5" ht="46.5" thickBot="1" x14ac:dyDescent="0.55000000000000004">
      <c r="A886" s="26" t="s">
        <v>1509</v>
      </c>
      <c r="B886" s="25" t="s">
        <v>9</v>
      </c>
      <c r="C886" s="25" t="s">
        <v>1525</v>
      </c>
      <c r="D886" s="25" t="s">
        <v>1526</v>
      </c>
      <c r="E886" s="23" t="str">
        <f t="shared" si="34"/>
        <v xml:space="preserve">LB77A,TB78A,SB79A </v>
      </c>
    </row>
    <row r="887" spans="1:5" ht="31.15" thickBot="1" x14ac:dyDescent="0.55000000000000004">
      <c r="A887" s="26" t="s">
        <v>1509</v>
      </c>
      <c r="B887" s="25" t="s">
        <v>9</v>
      </c>
      <c r="C887" s="25" t="s">
        <v>1535</v>
      </c>
      <c r="D887" s="25" t="s">
        <v>1536</v>
      </c>
      <c r="E887" s="23" t="str">
        <f t="shared" si="34"/>
        <v xml:space="preserve">RB80D,KB90D </v>
      </c>
    </row>
    <row r="888" spans="1:5" ht="31.15" thickBot="1" x14ac:dyDescent="0.55000000000000004">
      <c r="A888" s="26" t="s">
        <v>1606</v>
      </c>
      <c r="B888" s="25" t="s">
        <v>542</v>
      </c>
      <c r="C888" s="25" t="s">
        <v>1620</v>
      </c>
      <c r="D888" s="25" t="s">
        <v>1621</v>
      </c>
      <c r="E888" s="23" t="str">
        <f t="shared" si="34"/>
        <v xml:space="preserve">NA195A,DA197A </v>
      </c>
    </row>
    <row r="889" spans="1:5" ht="46.5" thickBot="1" x14ac:dyDescent="0.55000000000000004">
      <c r="A889" s="26" t="s">
        <v>1606</v>
      </c>
      <c r="B889" s="25" t="s">
        <v>542</v>
      </c>
      <c r="C889" s="25" t="s">
        <v>1628</v>
      </c>
      <c r="D889" s="25" t="s">
        <v>1629</v>
      </c>
      <c r="E889" s="23" t="str">
        <f t="shared" si="34"/>
        <v xml:space="preserve">YA182A,NA195A,DA197A </v>
      </c>
    </row>
  </sheetData>
  <autoFilter ref="A1:E889">
    <filterColumn colId="4">
      <customFilters>
        <customFilter operator="notEqual" val=" "/>
      </customFilters>
    </filterColumn>
    <sortState ref="A2:F889">
      <sortCondition sortBy="cellColor" ref="D1:D889" dxfId="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 Симакова</dc:creator>
  <cp:lastModifiedBy>Елизавета Симакова</cp:lastModifiedBy>
  <dcterms:created xsi:type="dcterms:W3CDTF">2025-05-15T17:05:07Z</dcterms:created>
  <dcterms:modified xsi:type="dcterms:W3CDTF">2025-05-18T22:18:30Z</dcterms:modified>
</cp:coreProperties>
</file>