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720" tabRatio="500"/>
  </bookViews>
  <sheets>
    <sheet name="Sampling Distribution Intro" sheetId="1" r:id="rId1"/>
    <sheet name="Sampling Distribution Takeaway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H13" i="4"/>
  <c r="B11" i="4"/>
  <c r="J13" i="4"/>
  <c r="H14" i="4"/>
  <c r="J14" i="4"/>
  <c r="H15" i="4"/>
  <c r="J15" i="4"/>
  <c r="H16" i="4"/>
  <c r="J16" i="4"/>
  <c r="H17" i="4"/>
  <c r="J17" i="4"/>
  <c r="H18" i="4"/>
  <c r="J18" i="4"/>
  <c r="H19" i="4"/>
  <c r="J19" i="4"/>
  <c r="H20" i="4"/>
  <c r="J20" i="4"/>
  <c r="H21" i="4"/>
  <c r="J21" i="4"/>
  <c r="H22" i="4"/>
  <c r="J22" i="4"/>
  <c r="J23" i="4"/>
  <c r="H23" i="4"/>
  <c r="B11" i="1"/>
</calcChain>
</file>

<file path=xl/sharedStrings.xml><?xml version="1.0" encoding="utf-8"?>
<sst xmlns="http://schemas.openxmlformats.org/spreadsheetml/2006/main" count="62" uniqueCount="38">
  <si>
    <t>Sampling Distribution of the Sample Mean</t>
  </si>
  <si>
    <t>Number of iPhones Sold in a Week</t>
  </si>
  <si>
    <t>Salesperson</t>
  </si>
  <si>
    <t>Number Sold</t>
  </si>
  <si>
    <t>Jerry</t>
  </si>
  <si>
    <t>Jane</t>
  </si>
  <si>
    <t>Eliza</t>
  </si>
  <si>
    <t>Eli</t>
  </si>
  <si>
    <t>Hank</t>
  </si>
  <si>
    <t>Step 1</t>
  </si>
  <si>
    <t>Step 2</t>
  </si>
  <si>
    <t>Step 3</t>
  </si>
  <si>
    <t>Calculate the mean of each sample</t>
  </si>
  <si>
    <t>List every possible sample of size 3 - 5C3 = ?</t>
  </si>
  <si>
    <t>Step 4</t>
  </si>
  <si>
    <t>Step 5</t>
  </si>
  <si>
    <t>Compare the population mean from Step 1 to the Grand Mean in Step 4</t>
  </si>
  <si>
    <t>Calculate the mean of means  - the Grand Mean of the samples</t>
  </si>
  <si>
    <t>Calculate the poplulation mean for the number of iPhones sold per week for the listed sales people</t>
  </si>
  <si>
    <t>Population Mean</t>
  </si>
  <si>
    <t>Sample Means</t>
  </si>
  <si>
    <t>Mean of Sample Means</t>
  </si>
  <si>
    <t>Sampling Error</t>
  </si>
  <si>
    <t>SUM</t>
  </si>
  <si>
    <t>The expected value of a sampling distribution, E(X), is equal to the population mean, mu.</t>
  </si>
  <si>
    <t>The mean of a sample is used to estimate the population mean.</t>
  </si>
  <si>
    <t>TAKEAWAY 1</t>
  </si>
  <si>
    <t>TAKEAWAY 2</t>
  </si>
  <si>
    <t>A sample is a portion of the population.</t>
  </si>
  <si>
    <t>TAKEAWAY 3</t>
  </si>
  <si>
    <t>It is unlikely the sample mean will be exactly equal to the population mean.</t>
  </si>
  <si>
    <t>It is unlikely the sample standard deviation will be exactly equal to the population standard deviation.</t>
  </si>
  <si>
    <t>CREATE A SAMPLING DISTRIBUTION</t>
  </si>
  <si>
    <t>We can expect a difference between a sample statistic and its corresponding population parameter.</t>
  </si>
  <si>
    <t>SAMPLING ERROR</t>
  </si>
  <si>
    <t>Sampling error is the difference between a sample statistic and its corresponding population parameter.</t>
  </si>
  <si>
    <t>LIST EVERY POSSIBLE SAMPLE (5 choose 3)</t>
  </si>
  <si>
    <t xml:space="preserve">The Sampling Distribution of Sample Means is a probability distribution of all possible sample means of a given sample size.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</si>
</sst>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  <xf numFmtId="0" fontId="5" fillId="8" borderId="0" applyNumberFormat="0" applyBorder="0" applyAlignment="0" applyProtection="0"/>
    <xf numFmtId="0" fontId="2" fillId="9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5" fillId="2" borderId="0" xfId="1" applyAlignment="1">
      <alignment horizontal="center"/>
    </xf>
    <xf numFmtId="0" fontId="3" fillId="3" borderId="0" xfId="2"/>
    <xf numFmtId="0" fontId="0" fillId="0" borderId="0" xfId="0" applyAlignment="1">
      <alignment horizontal="left"/>
    </xf>
    <xf numFmtId="0" fontId="8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4" borderId="0" xfId="3"/>
    <xf numFmtId="2" fontId="2" fillId="5" borderId="1" xfId="4" applyNumberFormat="1" applyBorder="1"/>
    <xf numFmtId="0" fontId="5" fillId="6" borderId="0" xfId="5"/>
    <xf numFmtId="2" fontId="5" fillId="6" borderId="0" xfId="5" applyNumberFormat="1"/>
    <xf numFmtId="0" fontId="4" fillId="0" borderId="0" xfId="0" applyFont="1" applyAlignment="1">
      <alignment horizontal="right"/>
    </xf>
    <xf numFmtId="0" fontId="2" fillId="7" borderId="0" xfId="6" applyAlignment="1">
      <alignment horizontal="right" wrapText="1"/>
    </xf>
    <xf numFmtId="0" fontId="5" fillId="8" borderId="0" xfId="7"/>
    <xf numFmtId="2" fontId="2" fillId="9" borderId="1" xfId="8" applyNumberFormat="1" applyBorder="1"/>
    <xf numFmtId="0" fontId="9" fillId="3" borderId="0" xfId="2" applyFont="1"/>
    <xf numFmtId="0" fontId="0" fillId="0" borderId="1" xfId="0" applyBorder="1"/>
    <xf numFmtId="0" fontId="1" fillId="10" borderId="1" xfId="41" applyBorder="1"/>
    <xf numFmtId="0" fontId="10" fillId="6" borderId="0" xfId="5" applyFont="1"/>
  </cellXfs>
  <cellStyles count="44">
    <cellStyle name="20% - Accent2" xfId="2" builtinId="34"/>
    <cellStyle name="20% - Accent3" xfId="41" builtinId="38"/>
    <cellStyle name="20% - Accent4" xfId="6" builtinId="42"/>
    <cellStyle name="20% - Accent5" xfId="8" builtinId="46"/>
    <cellStyle name="40% - Accent1" xfId="4" builtinId="31"/>
    <cellStyle name="Accent1" xfId="3" builtinId="29"/>
    <cellStyle name="Accent2" xfId="1" builtinId="33"/>
    <cellStyle name="Accent4" xfId="5" builtinId="41"/>
    <cellStyle name="Accent5" xfId="7" builtinId="45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3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F27" sqref="F27"/>
    </sheetView>
  </sheetViews>
  <sheetFormatPr baseColWidth="10" defaultColWidth="11" defaultRowHeight="15" x14ac:dyDescent="0"/>
  <cols>
    <col min="1" max="1" width="11.83203125" customWidth="1"/>
    <col min="2" max="2" width="11.83203125" bestFit="1" customWidth="1"/>
    <col min="3" max="3" width="14" bestFit="1" customWidth="1"/>
    <col min="4" max="4" width="6.83203125" customWidth="1"/>
    <col min="5" max="5" width="14.5" customWidth="1"/>
    <col min="6" max="6" width="13.6640625" customWidth="1"/>
    <col min="7" max="7" width="14" customWidth="1"/>
    <col min="8" max="8" width="12.6640625" bestFit="1" customWidth="1"/>
    <col min="10" max="10" width="13.1640625" bestFit="1" customWidth="1"/>
  </cols>
  <sheetData>
    <row r="1" spans="1:12">
      <c r="A1" s="3" t="s">
        <v>0</v>
      </c>
    </row>
    <row r="2" spans="1:12">
      <c r="D2" s="3" t="s">
        <v>32</v>
      </c>
    </row>
    <row r="3" spans="1:12">
      <c r="D3" t="s">
        <v>9</v>
      </c>
      <c r="E3" t="s">
        <v>18</v>
      </c>
    </row>
    <row r="4" spans="1:12">
      <c r="A4" s="3" t="s">
        <v>1</v>
      </c>
      <c r="D4" t="s">
        <v>10</v>
      </c>
      <c r="E4" t="s">
        <v>13</v>
      </c>
    </row>
    <row r="5" spans="1:12">
      <c r="A5" s="1" t="s">
        <v>2</v>
      </c>
      <c r="B5" s="1" t="s">
        <v>3</v>
      </c>
      <c r="D5" t="s">
        <v>11</v>
      </c>
      <c r="E5" t="s">
        <v>12</v>
      </c>
    </row>
    <row r="6" spans="1:12">
      <c r="A6" s="2" t="s">
        <v>7</v>
      </c>
      <c r="B6">
        <v>12</v>
      </c>
      <c r="D6" t="s">
        <v>14</v>
      </c>
      <c r="E6" t="s">
        <v>17</v>
      </c>
    </row>
    <row r="7" spans="1:12">
      <c r="A7" s="2" t="s">
        <v>5</v>
      </c>
      <c r="B7">
        <v>12</v>
      </c>
      <c r="D7" t="s">
        <v>15</v>
      </c>
      <c r="E7" t="s">
        <v>16</v>
      </c>
    </row>
    <row r="8" spans="1:12">
      <c r="A8" s="2" t="s">
        <v>4</v>
      </c>
      <c r="B8">
        <v>14</v>
      </c>
    </row>
    <row r="9" spans="1:12">
      <c r="A9" s="2" t="s">
        <v>6</v>
      </c>
      <c r="B9">
        <v>15</v>
      </c>
    </row>
    <row r="10" spans="1:12">
      <c r="A10" s="2" t="s">
        <v>8</v>
      </c>
      <c r="B10">
        <v>20</v>
      </c>
    </row>
    <row r="11" spans="1:12" ht="30">
      <c r="A11" s="19" t="s">
        <v>19</v>
      </c>
      <c r="B11" s="16">
        <f>AVERAGE(B6:B10)</f>
        <v>14.6</v>
      </c>
    </row>
    <row r="12" spans="1:12">
      <c r="E12" s="3" t="s">
        <v>36</v>
      </c>
      <c r="H12" s="14" t="s">
        <v>20</v>
      </c>
      <c r="J12" s="20" t="s">
        <v>22</v>
      </c>
      <c r="L12" s="3"/>
    </row>
    <row r="13" spans="1:12">
      <c r="D13" s="6">
        <v>1</v>
      </c>
      <c r="E13" s="8">
        <v>12</v>
      </c>
      <c r="F13" s="9">
        <v>12</v>
      </c>
      <c r="G13" s="10">
        <v>14</v>
      </c>
      <c r="H13" s="23"/>
      <c r="J13" s="23"/>
    </row>
    <row r="14" spans="1:12">
      <c r="D14" s="6">
        <v>2</v>
      </c>
      <c r="E14" s="8">
        <v>12</v>
      </c>
      <c r="F14" s="9">
        <v>12</v>
      </c>
      <c r="G14" s="10">
        <v>15</v>
      </c>
      <c r="H14" s="23"/>
      <c r="J14" s="23"/>
    </row>
    <row r="15" spans="1:12">
      <c r="D15" s="6">
        <v>3</v>
      </c>
      <c r="E15" s="8">
        <v>12</v>
      </c>
      <c r="F15" s="9">
        <v>12</v>
      </c>
      <c r="G15" s="10">
        <v>20</v>
      </c>
      <c r="H15" s="23"/>
      <c r="J15" s="23"/>
    </row>
    <row r="16" spans="1:12">
      <c r="D16" s="6">
        <v>4</v>
      </c>
      <c r="E16" s="8">
        <v>12</v>
      </c>
      <c r="F16" s="9">
        <v>14</v>
      </c>
      <c r="G16" s="10">
        <v>15</v>
      </c>
      <c r="H16" s="23"/>
      <c r="J16" s="23"/>
    </row>
    <row r="17" spans="4:10">
      <c r="D17" s="6">
        <v>5</v>
      </c>
      <c r="E17" s="8">
        <v>12</v>
      </c>
      <c r="F17" s="9">
        <v>14</v>
      </c>
      <c r="G17" s="10">
        <v>20</v>
      </c>
      <c r="H17" s="23"/>
      <c r="J17" s="23"/>
    </row>
    <row r="18" spans="4:10">
      <c r="D18" s="6">
        <v>6</v>
      </c>
      <c r="E18" s="8">
        <v>12</v>
      </c>
      <c r="F18" s="9">
        <v>15</v>
      </c>
      <c r="G18" s="10">
        <v>20</v>
      </c>
      <c r="H18" s="23"/>
      <c r="J18" s="23"/>
    </row>
    <row r="19" spans="4:10">
      <c r="D19" s="6">
        <v>7</v>
      </c>
      <c r="E19" s="11">
        <v>12</v>
      </c>
      <c r="F19" s="12">
        <v>14</v>
      </c>
      <c r="G19" s="13">
        <v>15</v>
      </c>
      <c r="H19" s="23"/>
      <c r="J19" s="23"/>
    </row>
    <row r="20" spans="4:10">
      <c r="D20" s="6">
        <v>8</v>
      </c>
      <c r="E20" s="11">
        <v>12</v>
      </c>
      <c r="F20" s="12">
        <v>14</v>
      </c>
      <c r="G20" s="13">
        <v>20</v>
      </c>
      <c r="H20" s="23"/>
      <c r="J20" s="23"/>
    </row>
    <row r="21" spans="4:10">
      <c r="D21" s="6">
        <v>9</v>
      </c>
      <c r="E21" s="11">
        <v>12</v>
      </c>
      <c r="F21" s="12">
        <v>15</v>
      </c>
      <c r="G21" s="13">
        <v>20</v>
      </c>
      <c r="H21" s="23"/>
      <c r="J21" s="23"/>
    </row>
    <row r="22" spans="4:10">
      <c r="D22" s="6">
        <v>10</v>
      </c>
      <c r="E22" s="11">
        <v>14</v>
      </c>
      <c r="F22" s="12">
        <v>15</v>
      </c>
      <c r="G22" s="13">
        <v>20</v>
      </c>
      <c r="H22" s="23"/>
      <c r="J22" s="23"/>
    </row>
    <row r="23" spans="4:10">
      <c r="H23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5" sqref="J5"/>
    </sheetView>
  </sheetViews>
  <sheetFormatPr baseColWidth="10" defaultColWidth="11" defaultRowHeight="15" x14ac:dyDescent="0"/>
  <cols>
    <col min="1" max="1" width="11.83203125" customWidth="1"/>
    <col min="2" max="2" width="11.83203125" bestFit="1" customWidth="1"/>
    <col min="3" max="3" width="14" bestFit="1" customWidth="1"/>
    <col min="4" max="4" width="6.83203125" customWidth="1"/>
    <col min="5" max="5" width="14.5" customWidth="1"/>
    <col min="6" max="6" width="13.6640625" customWidth="1"/>
    <col min="7" max="7" width="14" customWidth="1"/>
    <col min="8" max="8" width="12.6640625" bestFit="1" customWidth="1"/>
    <col min="10" max="10" width="13.1640625" bestFit="1" customWidth="1"/>
  </cols>
  <sheetData>
    <row r="1" spans="1:12">
      <c r="A1" s="3" t="s">
        <v>0</v>
      </c>
    </row>
    <row r="2" spans="1:12">
      <c r="D2" s="3" t="s">
        <v>32</v>
      </c>
    </row>
    <row r="3" spans="1:12">
      <c r="D3" t="s">
        <v>9</v>
      </c>
      <c r="E3" t="s">
        <v>18</v>
      </c>
    </row>
    <row r="4" spans="1:12">
      <c r="A4" s="3" t="s">
        <v>1</v>
      </c>
      <c r="D4" t="s">
        <v>10</v>
      </c>
      <c r="E4" t="s">
        <v>13</v>
      </c>
      <c r="H4" s="24">
        <f>COMBIN(5,3)</f>
        <v>10</v>
      </c>
    </row>
    <row r="5" spans="1:12">
      <c r="A5" s="1" t="s">
        <v>2</v>
      </c>
      <c r="B5" s="1" t="s">
        <v>3</v>
      </c>
      <c r="D5" t="s">
        <v>11</v>
      </c>
      <c r="E5" t="s">
        <v>12</v>
      </c>
    </row>
    <row r="6" spans="1:12">
      <c r="A6" s="2" t="s">
        <v>7</v>
      </c>
      <c r="B6">
        <v>12</v>
      </c>
      <c r="D6" t="s">
        <v>14</v>
      </c>
      <c r="E6" t="s">
        <v>17</v>
      </c>
    </row>
    <row r="7" spans="1:12">
      <c r="A7" s="2" t="s">
        <v>5</v>
      </c>
      <c r="B7">
        <v>12</v>
      </c>
      <c r="D7" t="s">
        <v>15</v>
      </c>
      <c r="E7" t="s">
        <v>16</v>
      </c>
    </row>
    <row r="8" spans="1:12">
      <c r="A8" s="2" t="s">
        <v>4</v>
      </c>
      <c r="B8">
        <v>14</v>
      </c>
    </row>
    <row r="9" spans="1:12">
      <c r="A9" s="2" t="s">
        <v>6</v>
      </c>
      <c r="B9">
        <v>15</v>
      </c>
    </row>
    <row r="10" spans="1:12">
      <c r="A10" s="2" t="s">
        <v>8</v>
      </c>
      <c r="B10">
        <v>20</v>
      </c>
    </row>
    <row r="11" spans="1:12" ht="30">
      <c r="A11" s="19" t="s">
        <v>19</v>
      </c>
      <c r="B11" s="16">
        <f>AVERAGE(B6:B10)</f>
        <v>14.6</v>
      </c>
    </row>
    <row r="12" spans="1:12">
      <c r="E12" s="3" t="s">
        <v>36</v>
      </c>
      <c r="H12" s="14" t="s">
        <v>20</v>
      </c>
      <c r="J12" s="20" t="s">
        <v>22</v>
      </c>
      <c r="L12" s="3" t="s">
        <v>34</v>
      </c>
    </row>
    <row r="13" spans="1:12">
      <c r="D13" s="6">
        <v>1</v>
      </c>
      <c r="E13" s="8">
        <v>12</v>
      </c>
      <c r="F13" s="9">
        <v>12</v>
      </c>
      <c r="G13" s="10">
        <v>14</v>
      </c>
      <c r="H13" s="15">
        <f>AVERAGE(E13:G13)</f>
        <v>12.666666666666666</v>
      </c>
      <c r="J13" s="21">
        <f>H13-$B$11</f>
        <v>-1.9333333333333336</v>
      </c>
      <c r="L13" s="7" t="s">
        <v>25</v>
      </c>
    </row>
    <row r="14" spans="1:12">
      <c r="D14" s="6">
        <v>2</v>
      </c>
      <c r="E14" s="8">
        <v>12</v>
      </c>
      <c r="F14" s="9">
        <v>12</v>
      </c>
      <c r="G14" s="10">
        <v>15</v>
      </c>
      <c r="H14" s="15">
        <f t="shared" ref="H14:H22" si="0">AVERAGE(E14:G14)</f>
        <v>13</v>
      </c>
      <c r="J14" s="21">
        <f t="shared" ref="J14:J22" si="1">H14-$B$11</f>
        <v>-1.5999999999999996</v>
      </c>
      <c r="L14" s="7" t="s">
        <v>28</v>
      </c>
    </row>
    <row r="15" spans="1:12">
      <c r="D15" s="6">
        <v>3</v>
      </c>
      <c r="E15" s="8">
        <v>12</v>
      </c>
      <c r="F15" s="9">
        <v>12</v>
      </c>
      <c r="G15" s="10">
        <v>20</v>
      </c>
      <c r="H15" s="15">
        <f t="shared" si="0"/>
        <v>14.666666666666666</v>
      </c>
      <c r="J15" s="21">
        <f t="shared" si="1"/>
        <v>6.666666666666643E-2</v>
      </c>
      <c r="L15" s="7" t="s">
        <v>30</v>
      </c>
    </row>
    <row r="16" spans="1:12">
      <c r="A16" s="2"/>
      <c r="D16" s="6">
        <v>4</v>
      </c>
      <c r="E16" s="8">
        <v>12</v>
      </c>
      <c r="F16" s="9">
        <v>14</v>
      </c>
      <c r="G16" s="10">
        <v>15</v>
      </c>
      <c r="H16" s="15">
        <f t="shared" si="0"/>
        <v>13.666666666666666</v>
      </c>
      <c r="J16" s="21">
        <f t="shared" si="1"/>
        <v>-0.93333333333333357</v>
      </c>
      <c r="L16" s="7" t="s">
        <v>31</v>
      </c>
    </row>
    <row r="17" spans="3:15">
      <c r="D17" s="6">
        <v>5</v>
      </c>
      <c r="E17" s="8">
        <v>12</v>
      </c>
      <c r="F17" s="9">
        <v>14</v>
      </c>
      <c r="G17" s="10">
        <v>20</v>
      </c>
      <c r="H17" s="15">
        <f t="shared" si="0"/>
        <v>15.333333333333334</v>
      </c>
      <c r="J17" s="21">
        <f t="shared" si="1"/>
        <v>0.73333333333333428</v>
      </c>
      <c r="L17" s="7" t="s">
        <v>33</v>
      </c>
    </row>
    <row r="18" spans="3:15">
      <c r="D18" s="6">
        <v>6</v>
      </c>
      <c r="E18" s="8">
        <v>12</v>
      </c>
      <c r="F18" s="9">
        <v>15</v>
      </c>
      <c r="G18" s="10">
        <v>20</v>
      </c>
      <c r="H18" s="15">
        <f t="shared" si="0"/>
        <v>15.666666666666666</v>
      </c>
      <c r="J18" s="21">
        <f t="shared" si="1"/>
        <v>1.0666666666666664</v>
      </c>
    </row>
    <row r="19" spans="3:15">
      <c r="D19" s="6">
        <v>7</v>
      </c>
      <c r="E19" s="11">
        <v>12</v>
      </c>
      <c r="F19" s="12">
        <v>14</v>
      </c>
      <c r="G19" s="13">
        <v>15</v>
      </c>
      <c r="H19" s="15">
        <f t="shared" si="0"/>
        <v>13.666666666666666</v>
      </c>
      <c r="J19" s="21">
        <f t="shared" si="1"/>
        <v>-0.93333333333333357</v>
      </c>
    </row>
    <row r="20" spans="3:15">
      <c r="D20" s="6">
        <v>8</v>
      </c>
      <c r="E20" s="11">
        <v>12</v>
      </c>
      <c r="F20" s="12">
        <v>14</v>
      </c>
      <c r="G20" s="13">
        <v>20</v>
      </c>
      <c r="H20" s="15">
        <f t="shared" si="0"/>
        <v>15.333333333333334</v>
      </c>
      <c r="J20" s="21">
        <f t="shared" si="1"/>
        <v>0.73333333333333428</v>
      </c>
    </row>
    <row r="21" spans="3:15">
      <c r="D21" s="6">
        <v>9</v>
      </c>
      <c r="E21" s="11">
        <v>12</v>
      </c>
      <c r="F21" s="12">
        <v>15</v>
      </c>
      <c r="G21" s="13">
        <v>20</v>
      </c>
      <c r="H21" s="15">
        <f t="shared" si="0"/>
        <v>15.666666666666666</v>
      </c>
      <c r="J21" s="21">
        <f t="shared" si="1"/>
        <v>1.0666666666666664</v>
      </c>
    </row>
    <row r="22" spans="3:15">
      <c r="D22" s="6">
        <v>10</v>
      </c>
      <c r="E22" s="11">
        <v>14</v>
      </c>
      <c r="F22" s="12">
        <v>15</v>
      </c>
      <c r="G22" s="13">
        <v>20</v>
      </c>
      <c r="H22" s="15">
        <f t="shared" si="0"/>
        <v>16.333333333333332</v>
      </c>
      <c r="J22" s="21">
        <f t="shared" si="1"/>
        <v>1.7333333333333325</v>
      </c>
    </row>
    <row r="23" spans="3:15">
      <c r="G23" s="18" t="s">
        <v>21</v>
      </c>
      <c r="H23" s="17">
        <f>AVERAGE(H13:H22)</f>
        <v>14.6</v>
      </c>
      <c r="J23" s="21">
        <f>SUM(J13:J22)</f>
        <v>0</v>
      </c>
      <c r="K23" t="s">
        <v>23</v>
      </c>
    </row>
    <row r="25" spans="3:15" ht="20">
      <c r="C25" s="4" t="s">
        <v>26</v>
      </c>
      <c r="D25" s="22" t="s">
        <v>37</v>
      </c>
      <c r="E25" s="22"/>
      <c r="F25" s="22"/>
      <c r="G25" s="22"/>
      <c r="H25" s="22"/>
      <c r="I25" s="22"/>
      <c r="J25" s="22"/>
      <c r="K25" s="22"/>
      <c r="L25" s="22"/>
      <c r="M25" s="5"/>
      <c r="N25" s="5"/>
      <c r="O25" s="5"/>
    </row>
    <row r="27" spans="3:15" ht="20">
      <c r="C27" s="4" t="s">
        <v>27</v>
      </c>
      <c r="D27" s="22" t="s">
        <v>24</v>
      </c>
      <c r="E27" s="22"/>
      <c r="F27" s="22"/>
      <c r="G27" s="22"/>
      <c r="H27" s="22"/>
      <c r="I27" s="22"/>
      <c r="J27" s="22"/>
      <c r="K27" s="22"/>
      <c r="L27" s="22"/>
    </row>
    <row r="29" spans="3:15" ht="20">
      <c r="C29" s="4" t="s">
        <v>29</v>
      </c>
      <c r="D29" s="22" t="s">
        <v>35</v>
      </c>
      <c r="E29" s="22"/>
      <c r="F29" s="22"/>
      <c r="G29" s="22"/>
      <c r="H29" s="22"/>
      <c r="I29" s="22"/>
      <c r="J29" s="22"/>
      <c r="K29" s="22"/>
      <c r="L29" s="22"/>
      <c r="M2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Sampling Distribution Intro</vt:lpstr>
      <vt:lpstr>Sampling Distribution Takeaways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2017-10-04T02:36:14Z</dcterms:created>
  <dcterms:modified xsi:type="dcterms:W3CDTF">2018-02-19T20:33:28Z</dcterms:modified>
</cp:coreProperties>
</file>