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sabc.ehcnet.ca\root\BCCDC\Groups\Analytics\Data Science and Innovation\Research_Development_Training\Research and Development\Projects\p06_PHIDO_dashboard\GitHub\resources\"/>
    </mc:Choice>
  </mc:AlternateContent>
  <xr:revisionPtr revIDLastSave="0" documentId="8_{477665F1-C0CF-410C-AB33-592147FA09F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ity to LHA" sheetId="2" r:id="rId1"/>
    <sheet name="FSA to LHA for SUR VAN VIC" sheetId="1" r:id="rId2"/>
    <sheet name="BC FSA Population" sheetId="3" r:id="rId3"/>
    <sheet name="FSA to City" sheetId="4" r:id="rId4"/>
  </sheets>
  <definedNames>
    <definedName name="_xlnm._FilterDatabase" localSheetId="1" hidden="1">'FSA to LHA for SUR VAN VIC'!$A$1:$J$81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<sst xmlns="http://schemas.openxmlformats.org/spreadsheetml/2006/main" count="16454" uniqueCount="2058">
  <si>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</si>
  <si>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</si>
  <si>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</si>
  <si>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</si>
  <si>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</si>
  <si>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</si>
  <si>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</si>
  <si>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</si>
  <si>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</si>
  <si>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</si>
  <si>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</si>
  <si>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</si>
  <si>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</si>
  <si>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</si>
  <si>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</si>
  <si>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</si>
  <si>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</si>
  <si>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</si>
  <si>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</si>
  <si>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</si>
  <si>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</si>
  <si>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</si>
  <si>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</si>
  <si>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</si>
  <si>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</si>
  <si>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</si>
  <si>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</si>
  <si>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</si>
  <si>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V6Z</t>
  </si>
  <si>
    <t>FSA</t>
  </si>
  <si>
    <t>Vancouver</t>
  </si>
  <si>
    <t>VANCOUVER</t>
  </si>
  <si>
    <t>CITY</t>
  </si>
  <si>
    <t>V3R</t>
  </si>
  <si>
    <t>V3S</t>
  </si>
  <si>
    <t>V3T</t>
  </si>
  <si>
    <t>V3V</t>
  </si>
  <si>
    <t>V3W</t>
  </si>
  <si>
    <t>V3X</t>
  </si>
  <si>
    <t>V3Z</t>
  </si>
  <si>
    <t>V4A</t>
  </si>
  <si>
    <t>V4N</t>
  </si>
  <si>
    <t>V4P</t>
  </si>
  <si>
    <t>SURREY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</si>
  <si>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</si>
  <si>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</si>
  <si>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</si>
  <si>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</si>
  <si>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</si>
  <si>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</si>
  <si>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</si>
  <si>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</si>
  <si>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</si>
  <si>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</si>
  <si>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</si>
  <si>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</si>
  <si>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</si>
  <si>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</si>
  <si>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</si>
  <si>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</si>
  <si>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VICTORIA</t>
  </si>
  <si>
    <t>COMMUNITY</t>
  </si>
  <si>
    <t>TYPE</t>
  </si>
  <si>
    <t>LATITUDE</t>
  </si>
  <si>
    <t>LONGITUDE</t>
  </si>
  <si>
    <t>HA_CODE</t>
  </si>
  <si>
    <t>HA_ID</t>
  </si>
  <si>
    <t>HA_NAME</t>
  </si>
  <si>
    <t>HSDA_CODE</t>
  </si>
  <si>
    <t>HSDA_ID</t>
  </si>
  <si>
    <t>HSDA_NAME</t>
  </si>
  <si>
    <t>LHA_CODE</t>
  </si>
  <si>
    <t>LHA_ID</t>
  </si>
  <si>
    <t>LHA_NAME</t>
  </si>
  <si>
    <t>100 MILE HOUSE</t>
  </si>
  <si>
    <t>DM</t>
  </si>
  <si>
    <t>HA1</t>
  </si>
  <si>
    <t>Interior</t>
  </si>
  <si>
    <t>HSDA14</t>
  </si>
  <si>
    <t>Thompson Cariboo Shuswap</t>
  </si>
  <si>
    <t>LHA25</t>
  </si>
  <si>
    <t>100 Mile House</t>
  </si>
  <si>
    <t>103 MILE LAKE</t>
  </si>
  <si>
    <t>LAK</t>
  </si>
  <si>
    <t>105 MILE POST</t>
  </si>
  <si>
    <t>IR</t>
  </si>
  <si>
    <t>LHA30</t>
  </si>
  <si>
    <t>South Cariboo</t>
  </si>
  <si>
    <t>108 MILE HOUSE</t>
  </si>
  <si>
    <t>LOC</t>
  </si>
  <si>
    <t>108 MILE RANCH</t>
  </si>
  <si>
    <t>COM</t>
  </si>
  <si>
    <t>141 MILE HOUSE</t>
  </si>
  <si>
    <t>LHA27</t>
  </si>
  <si>
    <t>Cariboo-Chilcotin</t>
  </si>
  <si>
    <t>150 MILE HOUSE</t>
  </si>
  <si>
    <t>70 MILE HOUSE</t>
  </si>
  <si>
    <t>RWY</t>
  </si>
  <si>
    <t>93 MILE</t>
  </si>
  <si>
    <t>ABBOTSFORD</t>
  </si>
  <si>
    <t>CTY</t>
  </si>
  <si>
    <t>HA2</t>
  </si>
  <si>
    <t>Fraser</t>
  </si>
  <si>
    <t>HSDA21</t>
  </si>
  <si>
    <t>Fraser East</t>
  </si>
  <si>
    <t>LHA34</t>
  </si>
  <si>
    <t>Abbotsford</t>
  </si>
  <si>
    <t>ABEERDEN</t>
  </si>
  <si>
    <t>LHA24</t>
  </si>
  <si>
    <t>Kamloops</t>
  </si>
  <si>
    <t>ADAMS LAKE</t>
  </si>
  <si>
    <t>AGASSIZ</t>
  </si>
  <si>
    <t>LHA76</t>
  </si>
  <si>
    <t>Agassiz-Harrison</t>
  </si>
  <si>
    <t>AHOUSAT</t>
  </si>
  <si>
    <t>HA4</t>
  </si>
  <si>
    <t>Vancouver Island</t>
  </si>
  <si>
    <t>HSDA42</t>
  </si>
  <si>
    <t>Central Vancouver Island</t>
  </si>
  <si>
    <t>LHA70</t>
  </si>
  <si>
    <t>Alberni</t>
  </si>
  <si>
    <t>AINSWORTH HOT SPRINGS</t>
  </si>
  <si>
    <t>HSDA12</t>
  </si>
  <si>
    <t>Kootenay Boundary</t>
  </si>
  <si>
    <t>LHA6</t>
  </si>
  <si>
    <t>Kootenay Lake</t>
  </si>
  <si>
    <t>AIYANSH</t>
  </si>
  <si>
    <t>PO</t>
  </si>
  <si>
    <t>HA5</t>
  </si>
  <si>
    <t>Northern</t>
  </si>
  <si>
    <t>HSDA51</t>
  </si>
  <si>
    <t>Northwest</t>
  </si>
  <si>
    <t>LHA92</t>
  </si>
  <si>
    <t>Nisga'a</t>
  </si>
  <si>
    <t>ALBAS</t>
  </si>
  <si>
    <t>ALBERNI</t>
  </si>
  <si>
    <t>ALBERT CANYON</t>
  </si>
  <si>
    <t>RES</t>
  </si>
  <si>
    <t>LHA19</t>
  </si>
  <si>
    <t>Revelstoke</t>
  </si>
  <si>
    <t>ALBERT HEAD</t>
  </si>
  <si>
    <t>NEI</t>
  </si>
  <si>
    <t>HSDA41</t>
  </si>
  <si>
    <t>South Vancouver Island</t>
  </si>
  <si>
    <t>LHA62</t>
  </si>
  <si>
    <t>Sooke</t>
  </si>
  <si>
    <t>ALBION</t>
  </si>
  <si>
    <t>HSDA22</t>
  </si>
  <si>
    <t>Fraser North</t>
  </si>
  <si>
    <t>LHA42</t>
  </si>
  <si>
    <t>Maple Ridge</t>
  </si>
  <si>
    <t>ALBREDA</t>
  </si>
  <si>
    <t>HSDA52</t>
  </si>
  <si>
    <t>Northern Interior</t>
  </si>
  <si>
    <t>LHA57</t>
  </si>
  <si>
    <t>Prince George</t>
  </si>
  <si>
    <t>ALDERGROVE</t>
  </si>
  <si>
    <t>HSDA23</t>
  </si>
  <si>
    <t>Fraser South</t>
  </si>
  <si>
    <t>LHA35</t>
  </si>
  <si>
    <t>Langley</t>
  </si>
  <si>
    <t>ALERT BAY</t>
  </si>
  <si>
    <t>VIL</t>
  </si>
  <si>
    <t>HSDA43</t>
  </si>
  <si>
    <t>North Vancouver Island</t>
  </si>
  <si>
    <t>LHA85</t>
  </si>
  <si>
    <t>Vancouver Island North</t>
  </si>
  <si>
    <t>ALEXANDRIA</t>
  </si>
  <si>
    <t>LHA28</t>
  </si>
  <si>
    <t>Quesnel</t>
  </si>
  <si>
    <t>ALEXIS CREEK</t>
  </si>
  <si>
    <t>ALEZA LAKE</t>
  </si>
  <si>
    <t>ALICE ARM</t>
  </si>
  <si>
    <t>LHA51</t>
  </si>
  <si>
    <t>Snow Country</t>
  </si>
  <si>
    <t>ALKALI LAKE</t>
  </si>
  <si>
    <t>ALLIFORD BAY</t>
  </si>
  <si>
    <t>LAN</t>
  </si>
  <si>
    <t>LHA50</t>
  </si>
  <si>
    <t>Queen Charlotte</t>
  </si>
  <si>
    <t>ALLISON HARBOUR</t>
  </si>
  <si>
    <t>ALMOND GARDENS</t>
  </si>
  <si>
    <t>LHA12</t>
  </si>
  <si>
    <t>Grand Forks</t>
  </si>
  <si>
    <t>ALPINE MEADOWS</t>
  </si>
  <si>
    <t>HA3</t>
  </si>
  <si>
    <t>Vancouver Coastal</t>
  </si>
  <si>
    <t>HSDA33</t>
  </si>
  <si>
    <t>North Shore/Coast Garibaldi</t>
  </si>
  <si>
    <t>LHA48</t>
  </si>
  <si>
    <t>Howe Sound</t>
  </si>
  <si>
    <t>ALTAMONT</t>
  </si>
  <si>
    <t>LHA45</t>
  </si>
  <si>
    <t>West Vancouver-Bowen Island</t>
  </si>
  <si>
    <t>ALTONA</t>
  </si>
  <si>
    <t>HSDA53</t>
  </si>
  <si>
    <t>Northeast</t>
  </si>
  <si>
    <t>LHA60</t>
  </si>
  <si>
    <t>Peace River North</t>
  </si>
  <si>
    <t>ALVIN</t>
  </si>
  <si>
    <t>AMBLESIDE</t>
  </si>
  <si>
    <t>ANAHIM LAKE</t>
  </si>
  <si>
    <t>LHA49</t>
  </si>
  <si>
    <t>Bella Coola Valley</t>
  </si>
  <si>
    <t>ANGLEMONT</t>
  </si>
  <si>
    <t>ANMORE</t>
  </si>
  <si>
    <t>LHA43</t>
  </si>
  <si>
    <t>Coquitlam</t>
  </si>
  <si>
    <t>ANNIEDALE</t>
  </si>
  <si>
    <t>LHA201</t>
  </si>
  <si>
    <t>Surrey</t>
  </si>
  <si>
    <t>ANNIS</t>
  </si>
  <si>
    <t>LHA20</t>
  </si>
  <si>
    <t>Salmon Arm</t>
  </si>
  <si>
    <t>ANVIL ISLAND</t>
  </si>
  <si>
    <t>LHA46</t>
  </si>
  <si>
    <t>Sunshine Coast</t>
  </si>
  <si>
    <t>ANYOX</t>
  </si>
  <si>
    <t>ABL</t>
  </si>
  <si>
    <t>APEX</t>
  </si>
  <si>
    <t>REC</t>
  </si>
  <si>
    <t>HSDA13</t>
  </si>
  <si>
    <t>Okanagan</t>
  </si>
  <si>
    <t>LHA16</t>
  </si>
  <si>
    <t>Keremeos</t>
  </si>
  <si>
    <t>APPLEDALE</t>
  </si>
  <si>
    <t>LHA7</t>
  </si>
  <si>
    <t>Nelson</t>
  </si>
  <si>
    <t>APPLEGROVE</t>
  </si>
  <si>
    <t>LHA10</t>
  </si>
  <si>
    <t>Arrow Lakes</t>
  </si>
  <si>
    <t>ARBUTUS RIDGE</t>
  </si>
  <si>
    <t>HSDA32</t>
  </si>
  <si>
    <t>LHA164</t>
  </si>
  <si>
    <t>Westside</t>
  </si>
  <si>
    <t>ARGENTA</t>
  </si>
  <si>
    <t>ARMSTRONG</t>
  </si>
  <si>
    <t>LHA21</t>
  </si>
  <si>
    <t>Armstrong-Spallumcheen</t>
  </si>
  <si>
    <t>ARNOLD</t>
  </si>
  <si>
    <t>ARRAS</t>
  </si>
  <si>
    <t>LHA59</t>
  </si>
  <si>
    <t>Peace River South</t>
  </si>
  <si>
    <t>ARROW CREEK</t>
  </si>
  <si>
    <t>HSDA11</t>
  </si>
  <si>
    <t>East Kootenay</t>
  </si>
  <si>
    <t>LHA5</t>
  </si>
  <si>
    <t>Creston</t>
  </si>
  <si>
    <t>ARROW PARK</t>
  </si>
  <si>
    <t>ARROWSMITH</t>
  </si>
  <si>
    <t>ARROWVIEW HEIGHTS</t>
  </si>
  <si>
    <t>ASHCROFT</t>
  </si>
  <si>
    <t>ASHTON CREEK</t>
  </si>
  <si>
    <t>LHA78</t>
  </si>
  <si>
    <t>Enderby</t>
  </si>
  <si>
    <t>ASPEN GROVE</t>
  </si>
  <si>
    <t>LHA31</t>
  </si>
  <si>
    <t>Merritt</t>
  </si>
  <si>
    <t>ATCHELITZ</t>
  </si>
  <si>
    <t>LHA33</t>
  </si>
  <si>
    <t>Chilliwack</t>
  </si>
  <si>
    <t>ATHALMER</t>
  </si>
  <si>
    <t>LHA4</t>
  </si>
  <si>
    <t>Windermere</t>
  </si>
  <si>
    <t>ATLIN</t>
  </si>
  <si>
    <t>LHA87</t>
  </si>
  <si>
    <t>Stikine</t>
  </si>
  <si>
    <t>ATLUCK</t>
  </si>
  <si>
    <t>ATTACHIE</t>
  </si>
  <si>
    <t>AUSTIN HEIGHTS</t>
  </si>
  <si>
    <t>AUSTRALIAN</t>
  </si>
  <si>
    <t>AVOLA</t>
  </si>
  <si>
    <t>LHA26</t>
  </si>
  <si>
    <t>North Thompson</t>
  </si>
  <si>
    <t>AZU</t>
  </si>
  <si>
    <t>BABINE</t>
  </si>
  <si>
    <t>LHA56</t>
  </si>
  <si>
    <t>Nechako</t>
  </si>
  <si>
    <t>BAKER CREEK</t>
  </si>
  <si>
    <t>BALDONNEL</t>
  </si>
  <si>
    <t>BALDY HUGHES</t>
  </si>
  <si>
    <t>BALFOUR</t>
  </si>
  <si>
    <t>BALMORAL</t>
  </si>
  <si>
    <t>BALMORAL BEACH</t>
  </si>
  <si>
    <t>LHA71</t>
  </si>
  <si>
    <t>Courtenay</t>
  </si>
  <si>
    <t>BAMFIELD</t>
  </si>
  <si>
    <t>BANKEIR</t>
  </si>
  <si>
    <t>LHA17</t>
  </si>
  <si>
    <t>Princeton</t>
  </si>
  <si>
    <t>BARKERVILLE</t>
  </si>
  <si>
    <t>BARLOW CREEK</t>
  </si>
  <si>
    <t>BARNET</t>
  </si>
  <si>
    <t>BARNHARTVALE</t>
  </si>
  <si>
    <t>BARNSTON ISLAND</t>
  </si>
  <si>
    <t>ISL</t>
  </si>
  <si>
    <t>BARRETT LAKE</t>
  </si>
  <si>
    <t>LHA54</t>
  </si>
  <si>
    <t>Smithers</t>
  </si>
  <si>
    <t>BARRIERE</t>
  </si>
  <si>
    <t>BARROWTOWN</t>
  </si>
  <si>
    <t>BATCHELOR HILLS</t>
  </si>
  <si>
    <t>BAYNES LAKE</t>
  </si>
  <si>
    <t>LHA1</t>
  </si>
  <si>
    <t>Fernie</t>
  </si>
  <si>
    <t>BAZAN BAY</t>
  </si>
  <si>
    <t>LHA63</t>
  </si>
  <si>
    <t>Saanich</t>
  </si>
  <si>
    <t>BEACH GROVE</t>
  </si>
  <si>
    <t>LHA37</t>
  </si>
  <si>
    <t>Delta</t>
  </si>
  <si>
    <t>BEACHCOMBER BAY</t>
  </si>
  <si>
    <t>LHA22</t>
  </si>
  <si>
    <t>Vernon</t>
  </si>
  <si>
    <t>BEAR FLAT</t>
  </si>
  <si>
    <t>BEAR LAKE</t>
  </si>
  <si>
    <t>BEASLEY</t>
  </si>
  <si>
    <t>BEATON</t>
  </si>
  <si>
    <t>BEAVER</t>
  </si>
  <si>
    <t>LHA83</t>
  </si>
  <si>
    <t>Central Coast</t>
  </si>
  <si>
    <t>BEAVER COVE</t>
  </si>
  <si>
    <t>BEAVER CREEK</t>
  </si>
  <si>
    <t>BEAVER FALLS</t>
  </si>
  <si>
    <t>LHA11</t>
  </si>
  <si>
    <t>Trail</t>
  </si>
  <si>
    <t>BEAVER LAKE</t>
  </si>
  <si>
    <t>BEAVER POINT</t>
  </si>
  <si>
    <t>LHA64</t>
  </si>
  <si>
    <t>Gulf Islands</t>
  </si>
  <si>
    <t>BEAVERDELL</t>
  </si>
  <si>
    <t>LHA13</t>
  </si>
  <si>
    <t>Kettle Valley</t>
  </si>
  <si>
    <t>BEAVERLEY</t>
  </si>
  <si>
    <t>BEDNESTI LAKE</t>
  </si>
  <si>
    <t>BELCARRA</t>
  </si>
  <si>
    <t>BELFORD</t>
  </si>
  <si>
    <t>BELLA BELLA</t>
  </si>
  <si>
    <t>BELLA COOLA</t>
  </si>
  <si>
    <t>BELMONT PARK</t>
  </si>
  <si>
    <t>BELVEDERE</t>
  </si>
  <si>
    <t>BENSON LAKE</t>
  </si>
  <si>
    <t>BENVOULIN</t>
  </si>
  <si>
    <t>LHA23</t>
  </si>
  <si>
    <t>Central Okanagan</t>
  </si>
  <si>
    <t>BERYL PRAIRIE</t>
  </si>
  <si>
    <t>BESSBOROUGH</t>
  </si>
  <si>
    <t>BESTWICK</t>
  </si>
  <si>
    <t>BEVAN</t>
  </si>
  <si>
    <t>BIG BAR CREEK</t>
  </si>
  <si>
    <t>BIG BAY</t>
  </si>
  <si>
    <t>LHA72</t>
  </si>
  <si>
    <t>Campbell River</t>
  </si>
  <si>
    <t>BIG CREEK</t>
  </si>
  <si>
    <t>BIG EDDY</t>
  </si>
  <si>
    <t>BIG LAKE RANCH</t>
  </si>
  <si>
    <t>BIG WHITE</t>
  </si>
  <si>
    <t>BIRCH ISLAND</t>
  </si>
  <si>
    <t>BIRCHLAND MANOR</t>
  </si>
  <si>
    <t>BIRKEN</t>
  </si>
  <si>
    <t>BLACK CREEK</t>
  </si>
  <si>
    <t>BLACK PINES</t>
  </si>
  <si>
    <t>BLACK POINT</t>
  </si>
  <si>
    <t>BLACKPOOL</t>
  </si>
  <si>
    <t>BLACKWATER</t>
  </si>
  <si>
    <t>BLAEBERRY</t>
  </si>
  <si>
    <t>LHA18</t>
  </si>
  <si>
    <t>Golden</t>
  </si>
  <si>
    <t>BLAKEBURN</t>
  </si>
  <si>
    <t>BLEWETT</t>
  </si>
  <si>
    <t>BLIND BAY</t>
  </si>
  <si>
    <t>BLIND CHANNEL</t>
  </si>
  <si>
    <t>BLISS LANDING</t>
  </si>
  <si>
    <t>LHA47</t>
  </si>
  <si>
    <t>Powell River</t>
  </si>
  <si>
    <t>BLOEDEL</t>
  </si>
  <si>
    <t>BLUBBER BAY</t>
  </si>
  <si>
    <t>BLUCHER HALL</t>
  </si>
  <si>
    <t>BLUE RIVER</t>
  </si>
  <si>
    <t>BLUEBERRY CREEK</t>
  </si>
  <si>
    <t>LHA9</t>
  </si>
  <si>
    <t>Castlegar</t>
  </si>
  <si>
    <t>BLUERIDGE</t>
  </si>
  <si>
    <t>LHA44</t>
  </si>
  <si>
    <t>North Vancouver</t>
  </si>
  <si>
    <t>BOAT BASIN</t>
  </si>
  <si>
    <t>BOB QUINN LAKE</t>
  </si>
  <si>
    <t>BONAPARTE</t>
  </si>
  <si>
    <t>BONNET HILL</t>
  </si>
  <si>
    <t>BONNINGTON FALLS</t>
  </si>
  <si>
    <t>BOSTON BAR</t>
  </si>
  <si>
    <t>LHA32</t>
  </si>
  <si>
    <t>Hope</t>
  </si>
  <si>
    <t>BOSWELL</t>
  </si>
  <si>
    <t>BOUCHIE LAKE</t>
  </si>
  <si>
    <t>BOUNDARY BAY</t>
  </si>
  <si>
    <t>BOWEN ISLAND</t>
  </si>
  <si>
    <t>BOWSER</t>
  </si>
  <si>
    <t>LHA69</t>
  </si>
  <si>
    <t>Qualicum</t>
  </si>
  <si>
    <t>BRACKENDALE</t>
  </si>
  <si>
    <t>BRADNER</t>
  </si>
  <si>
    <t>BRAEMAR HEIGHTS</t>
  </si>
  <si>
    <t>BRAESIDE</t>
  </si>
  <si>
    <t>BRALORNE</t>
  </si>
  <si>
    <t>LHA29</t>
  </si>
  <si>
    <t>Lillooet</t>
  </si>
  <si>
    <t>BRANDON</t>
  </si>
  <si>
    <t>BREM RIVER</t>
  </si>
  <si>
    <t>SET</t>
  </si>
  <si>
    <t>BRENTWOOD BAY</t>
  </si>
  <si>
    <t>BRENTWOOD PARK</t>
  </si>
  <si>
    <t>LHA41</t>
  </si>
  <si>
    <t>Burnaby</t>
  </si>
  <si>
    <t>BREW BAY</t>
  </si>
  <si>
    <t>BRIDAL FALLS</t>
  </si>
  <si>
    <t>BRIDESVILLE</t>
  </si>
  <si>
    <t>BRIDGE LAKE</t>
  </si>
  <si>
    <t>BRIDGEVIEW</t>
  </si>
  <si>
    <t>BRIGADE LAKE</t>
  </si>
  <si>
    <t>BRIGHOUSE</t>
  </si>
  <si>
    <t>HSDA31</t>
  </si>
  <si>
    <t>Richmond</t>
  </si>
  <si>
    <t>LHA38</t>
  </si>
  <si>
    <t>BRIGHTON BEACH</t>
  </si>
  <si>
    <t>BRILLIANT</t>
  </si>
  <si>
    <t>BRISCO</t>
  </si>
  <si>
    <t>BRITANNIA BEACH</t>
  </si>
  <si>
    <t>BRITISH PROPERTIES</t>
  </si>
  <si>
    <t>BROADMOOR</t>
  </si>
  <si>
    <t>BROADVIEW</t>
  </si>
  <si>
    <t>BROCKLEHUSRT</t>
  </si>
  <si>
    <t>BROOKMERE</t>
  </si>
  <si>
    <t>BROOKSWOOD</t>
  </si>
  <si>
    <t>BROUSE</t>
  </si>
  <si>
    <t>BRUNETTE CREEK</t>
  </si>
  <si>
    <t>LHA40</t>
  </si>
  <si>
    <t>New Westminster</t>
  </si>
  <si>
    <t>BUCKHORN</t>
  </si>
  <si>
    <t>BUCKINGHAM HEIGHTS</t>
  </si>
  <si>
    <t>BUCKINGHORSE RIVER</t>
  </si>
  <si>
    <t>BUCKLEY BAY</t>
  </si>
  <si>
    <t>BUFFALO CREEK</t>
  </si>
  <si>
    <t>BUICK</t>
  </si>
  <si>
    <t>BULKLEY HOUSE</t>
  </si>
  <si>
    <t>BULL HARBOUR</t>
  </si>
  <si>
    <t>BULL RIVER</t>
  </si>
  <si>
    <t>LHA2</t>
  </si>
  <si>
    <t>Cranbrook</t>
  </si>
  <si>
    <t>BUNTZEN BAY</t>
  </si>
  <si>
    <t>BURKEVILLE</t>
  </si>
  <si>
    <t>BURNABY</t>
  </si>
  <si>
    <t>BURNABY HEIGHTS</t>
  </si>
  <si>
    <t>BURNS LAKE</t>
  </si>
  <si>
    <t>LHA55</t>
  </si>
  <si>
    <t>Burns Lake</t>
  </si>
  <si>
    <t>BURNT FLAT</t>
  </si>
  <si>
    <t>BURQUITLAM</t>
  </si>
  <si>
    <t>BURTON</t>
  </si>
  <si>
    <t>BUTEDALE</t>
  </si>
  <si>
    <t>CACHE CREEK</t>
  </si>
  <si>
    <t>CADBORO BAY</t>
  </si>
  <si>
    <t>LHA61</t>
  </si>
  <si>
    <t>Greater Victoria</t>
  </si>
  <si>
    <t>CAITHNESS</t>
  </si>
  <si>
    <t>CAMERON HEIGHTS</t>
  </si>
  <si>
    <t>CAMERON LAKE</t>
  </si>
  <si>
    <t>CAMP ARTABAN</t>
  </si>
  <si>
    <t>CAMPBELL ISLAND</t>
  </si>
  <si>
    <t>CAMPBELL RIVER</t>
  </si>
  <si>
    <t>CAMPBELLTON</t>
  </si>
  <si>
    <t>CANAL FLATS</t>
  </si>
  <si>
    <t>CANFORD</t>
  </si>
  <si>
    <t>CANIM LAKE</t>
  </si>
  <si>
    <t>CANOE</t>
  </si>
  <si>
    <t>CANOE RIVER</t>
  </si>
  <si>
    <t>CANYON</t>
  </si>
  <si>
    <t>CANYON ALPINE</t>
  </si>
  <si>
    <t>CANYON CITY</t>
  </si>
  <si>
    <t>CANYON HEIGHTS</t>
  </si>
  <si>
    <t>CAPE MUDGE</t>
  </si>
  <si>
    <t>CAPILANO HIGHLANDS</t>
  </si>
  <si>
    <t>CAPITOL HILL</t>
  </si>
  <si>
    <t>CARIBOO</t>
  </si>
  <si>
    <t>CARMI</t>
  </si>
  <si>
    <t>CARRS</t>
  </si>
  <si>
    <t>CASCADE</t>
  </si>
  <si>
    <t>CASCADE HEIGHTS</t>
  </si>
  <si>
    <t>CASINO</t>
  </si>
  <si>
    <t>CASSIAR</t>
  </si>
  <si>
    <t>CASSIDY</t>
  </si>
  <si>
    <t>LHA68</t>
  </si>
  <si>
    <t>Nanaimo</t>
  </si>
  <si>
    <t>CASTLE ROCK</t>
  </si>
  <si>
    <t>CASTLEDALE</t>
  </si>
  <si>
    <t>CASTLEGAR</t>
  </si>
  <si>
    <t>CAULFEILD</t>
  </si>
  <si>
    <t>CAWSTON</t>
  </si>
  <si>
    <t>CAYCUSE</t>
  </si>
  <si>
    <t>LHA66</t>
  </si>
  <si>
    <t>Lake Cowichan</t>
  </si>
  <si>
    <t>CECIL LAKE</t>
  </si>
  <si>
    <t>CEDAR</t>
  </si>
  <si>
    <t>CEDAR GROVE</t>
  </si>
  <si>
    <t>CEDARDALE</t>
  </si>
  <si>
    <t>CEDARSIDE</t>
  </si>
  <si>
    <t>CEDARVALE</t>
  </si>
  <si>
    <t>LHA88</t>
  </si>
  <si>
    <t>Terrace</t>
  </si>
  <si>
    <t>CEEPEECEE</t>
  </si>
  <si>
    <t>LHA84</t>
  </si>
  <si>
    <t>Vancouver Island West</t>
  </si>
  <si>
    <t>CELISTA</t>
  </si>
  <si>
    <t>CENTRAL SAANICH</t>
  </si>
  <si>
    <t>CHAMISS BAY</t>
  </si>
  <si>
    <t>CHAPMAN CAMP</t>
  </si>
  <si>
    <t>LHA3</t>
  </si>
  <si>
    <t>Kimberley</t>
  </si>
  <si>
    <t>CHAPMANS</t>
  </si>
  <si>
    <t>CHAPPERON LAKE</t>
  </si>
  <si>
    <t>CHARELLA GARDEN</t>
  </si>
  <si>
    <t>CHARLIE LAKE</t>
  </si>
  <si>
    <t>CHASE</t>
  </si>
  <si>
    <t>CHASE RIVER</t>
  </si>
  <si>
    <t>CHASM</t>
  </si>
  <si>
    <t>CHEAKAMUS</t>
  </si>
  <si>
    <t>CHEAM VIEW</t>
  </si>
  <si>
    <t>CHEEKYE</t>
  </si>
  <si>
    <t>CHEHALIS</t>
  </si>
  <si>
    <t>CHEMAINUS</t>
  </si>
  <si>
    <t>LHA67</t>
  </si>
  <si>
    <t>Ladysmith</t>
  </si>
  <si>
    <t>CHERRY CREEK</t>
  </si>
  <si>
    <t>CHERRYVILLE</t>
  </si>
  <si>
    <t>CHESLATTA</t>
  </si>
  <si>
    <t>CHETARPE</t>
  </si>
  <si>
    <t>CHETWYND</t>
  </si>
  <si>
    <t>CHEZACUT</t>
  </si>
  <si>
    <t>CHIEF LAKE</t>
  </si>
  <si>
    <t>CHILANKO FORKS</t>
  </si>
  <si>
    <t>CHILCO</t>
  </si>
  <si>
    <t>CHILCOTIN FOREST</t>
  </si>
  <si>
    <t>CHILLIWACK</t>
  </si>
  <si>
    <t>CHIMNEY LAKE</t>
  </si>
  <si>
    <t>CHINA CREEK</t>
  </si>
  <si>
    <t>CHINESIDE</t>
  </si>
  <si>
    <t>CHINOOK COVE</t>
  </si>
  <si>
    <t>CHOATE</t>
  </si>
  <si>
    <t>CHRISTIAN VALLEY</t>
  </si>
  <si>
    <t>CHRISTINA LAKE</t>
  </si>
  <si>
    <t>CHU CHUA</t>
  </si>
  <si>
    <t>CHURCH HOUSE</t>
  </si>
  <si>
    <t>CINEMA</t>
  </si>
  <si>
    <t>CINNABAR VALLEY</t>
  </si>
  <si>
    <t>CLAIRMONT</t>
  </si>
  <si>
    <t>CLAYBURN</t>
  </si>
  <si>
    <t>CLAYHURST</t>
  </si>
  <si>
    <t>CLAYOQUOT</t>
  </si>
  <si>
    <t>CLEARBROOK</t>
  </si>
  <si>
    <t>CLEARWATER</t>
  </si>
  <si>
    <t>CLEMRETTA</t>
  </si>
  <si>
    <t>CLEVELAND PARK</t>
  </si>
  <si>
    <t>CLINTON</t>
  </si>
  <si>
    <t>CLO-OOSE</t>
  </si>
  <si>
    <t>CLOVERDALE</t>
  </si>
  <si>
    <t>URB</t>
  </si>
  <si>
    <t>CLUCULZ LAKE</t>
  </si>
  <si>
    <t>COAL HARBOUR</t>
  </si>
  <si>
    <t>COAL RIVER</t>
  </si>
  <si>
    <t>LHA81</t>
  </si>
  <si>
    <t>Fort Nelson</t>
  </si>
  <si>
    <t>COALMONT</t>
  </si>
  <si>
    <t>COBBLE HILL</t>
  </si>
  <si>
    <t>LHA65</t>
  </si>
  <si>
    <t>Cowichan</t>
  </si>
  <si>
    <t>COLDSTREAM</t>
  </si>
  <si>
    <t>COLLEGE HEIGHTS</t>
  </si>
  <si>
    <t>COLLETTVILLE</t>
  </si>
  <si>
    <t>COLLEYMOUNT</t>
  </si>
  <si>
    <t>COLQUITZ</t>
  </si>
  <si>
    <t>COLUMBIA GARDENS</t>
  </si>
  <si>
    <t>COLWOOD</t>
  </si>
  <si>
    <t>COMMODORE HEIGHTS</t>
  </si>
  <si>
    <t>COMOX</t>
  </si>
  <si>
    <t>TWN</t>
  </si>
  <si>
    <t>CONNAUGHT HEIGHTS</t>
  </si>
  <si>
    <t>COOMBS</t>
  </si>
  <si>
    <t>COOPER CREEK</t>
  </si>
  <si>
    <t>COPPER CREEK</t>
  </si>
  <si>
    <t>COPPER MOUNTAIN</t>
  </si>
  <si>
    <t>COQUIHALLA</t>
  </si>
  <si>
    <t>COQUITLAM</t>
  </si>
  <si>
    <t>CORBIN</t>
  </si>
  <si>
    <t>CORDOVA BAY</t>
  </si>
  <si>
    <t>CORTES BAY</t>
  </si>
  <si>
    <t>CORTES ISLAND</t>
  </si>
  <si>
    <t>COTTONWOOD</t>
  </si>
  <si>
    <t>COURTENAY</t>
  </si>
  <si>
    <t>COVE CLIFF</t>
  </si>
  <si>
    <t>COWICHAN BAY</t>
  </si>
  <si>
    <t>COWICHAN STATION</t>
  </si>
  <si>
    <t>COYLE</t>
  </si>
  <si>
    <t>CRAIGELLACHIE</t>
  </si>
  <si>
    <t>CRANBERRY</t>
  </si>
  <si>
    <t>CRANBERRY JUNCTION</t>
  </si>
  <si>
    <t>CRANBROOK</t>
  </si>
  <si>
    <t>CRAWFORD BAY</t>
  </si>
  <si>
    <t>CREIGHTON VALLEY</t>
  </si>
  <si>
    <t>CRESCENT</t>
  </si>
  <si>
    <t>LHA202</t>
  </si>
  <si>
    <t>South Surrey/White Rock</t>
  </si>
  <si>
    <t>CRESCENT BAY</t>
  </si>
  <si>
    <t>CRESCENT BEACH</t>
  </si>
  <si>
    <t>LHA77</t>
  </si>
  <si>
    <t>Summerland</t>
  </si>
  <si>
    <t>CRESCENT SPUR</t>
  </si>
  <si>
    <t>CRESCENT VALLEY</t>
  </si>
  <si>
    <t>CRESTON</t>
  </si>
  <si>
    <t>CRISS CREEK</t>
  </si>
  <si>
    <t>CROFTON</t>
  </si>
  <si>
    <t>CROYDON</t>
  </si>
  <si>
    <t>CULTUS LAKE</t>
  </si>
  <si>
    <t>CUMBERLAND</t>
  </si>
  <si>
    <t>CURZON</t>
  </si>
  <si>
    <t>CYPRESS PARK</t>
  </si>
  <si>
    <t>DALLAS</t>
  </si>
  <si>
    <t>DANSKIN</t>
  </si>
  <si>
    <t>D'ARCY</t>
  </si>
  <si>
    <t>DARFIELD</t>
  </si>
  <si>
    <t>DARTMOOR</t>
  </si>
  <si>
    <t>DASHWOOD</t>
  </si>
  <si>
    <t>DAVIS BAY</t>
  </si>
  <si>
    <t>DAWSON CREEK</t>
  </si>
  <si>
    <t>DEADMAN'S CREEK</t>
  </si>
  <si>
    <t>DEASE LAKE</t>
  </si>
  <si>
    <t>DECKER LAKE</t>
  </si>
  <si>
    <t>DEEP BAY</t>
  </si>
  <si>
    <t>DEEP COVE</t>
  </si>
  <si>
    <t>DEEP CREEK</t>
  </si>
  <si>
    <t>DEER PARK</t>
  </si>
  <si>
    <t>DEKA LAKE</t>
  </si>
  <si>
    <t>DELBROOK</t>
  </si>
  <si>
    <t>DELKATLA</t>
  </si>
  <si>
    <t>DELTA</t>
  </si>
  <si>
    <t>DEMUTH</t>
  </si>
  <si>
    <t>DENMAN ISLAND</t>
  </si>
  <si>
    <t>DENNY ISLAND</t>
  </si>
  <si>
    <t>DENTVILLE</t>
  </si>
  <si>
    <t>DEPARTURE BAY</t>
  </si>
  <si>
    <t>DEROCHE</t>
  </si>
  <si>
    <t>LHA75</t>
  </si>
  <si>
    <t>Mission</t>
  </si>
  <si>
    <t>DESTINY BAY</t>
  </si>
  <si>
    <t>BAY</t>
  </si>
  <si>
    <t>DEVINE</t>
  </si>
  <si>
    <t>DEWDNEY</t>
  </si>
  <si>
    <t>DIGBY ISLAND</t>
  </si>
  <si>
    <t>LHA52</t>
  </si>
  <si>
    <t>Prince Rupert</t>
  </si>
  <si>
    <t>DOE RIVER</t>
  </si>
  <si>
    <t>DOG CREEK</t>
  </si>
  <si>
    <t>DOGWOOD VALLEY</t>
  </si>
  <si>
    <t>DOIG RIVER</t>
  </si>
  <si>
    <t>DOKIE SIDING</t>
  </si>
  <si>
    <t>DOLLARTON</t>
  </si>
  <si>
    <t>DOLPHIN BEACH</t>
  </si>
  <si>
    <t>DOLPHIN ISLAND</t>
  </si>
  <si>
    <t>LHA80</t>
  </si>
  <si>
    <t>Kitimat</t>
  </si>
  <si>
    <t>DOME CREEK</t>
  </si>
  <si>
    <t>DONALD</t>
  </si>
  <si>
    <t>DONALD LANDING</t>
  </si>
  <si>
    <t>DOUGLAS</t>
  </si>
  <si>
    <t>DOUGLAS LAKE</t>
  </si>
  <si>
    <t>DRAGON LAKE</t>
  </si>
  <si>
    <t>DRIFTWOOD CREEK</t>
  </si>
  <si>
    <t>DRY GULCH</t>
  </si>
  <si>
    <t>DUCK RANGE</t>
  </si>
  <si>
    <t>DUFFERIN</t>
  </si>
  <si>
    <t>DUNBAR-SOUTHLANDS</t>
  </si>
  <si>
    <t>DUNCAN</t>
  </si>
  <si>
    <t>DUNDARAVE</t>
  </si>
  <si>
    <t>DUNDAS ISLAND</t>
  </si>
  <si>
    <t>DUNKLEY</t>
  </si>
  <si>
    <t>DUNSMUIR</t>
  </si>
  <si>
    <t>DUNSTER</t>
  </si>
  <si>
    <t>DURIEU</t>
  </si>
  <si>
    <t>EAGAN LAKE</t>
  </si>
  <si>
    <t>EAGLE BAY</t>
  </si>
  <si>
    <t>EAGLE CREEK</t>
  </si>
  <si>
    <t>EAGLE HARBOUR</t>
  </si>
  <si>
    <t>EAGLE HEIGHTS</t>
  </si>
  <si>
    <t>EAGLE RIDGE</t>
  </si>
  <si>
    <t>EAGLE RUN</t>
  </si>
  <si>
    <t>EARLS COVE</t>
  </si>
  <si>
    <t>EAST KELOWNA</t>
  </si>
  <si>
    <t>EAST MOBERLY LAKE</t>
  </si>
  <si>
    <t>EAST OSOYOOS</t>
  </si>
  <si>
    <t>LHA14</t>
  </si>
  <si>
    <t>Southern Okanagan</t>
  </si>
  <si>
    <t>EAST PINE</t>
  </si>
  <si>
    <t>EAST SOOKE</t>
  </si>
  <si>
    <t>EAST TRAIL</t>
  </si>
  <si>
    <t>EAST WELLINGTON</t>
  </si>
  <si>
    <t>EASTBURN</t>
  </si>
  <si>
    <t>EASTGATE</t>
  </si>
  <si>
    <t>ECOOLE</t>
  </si>
  <si>
    <t>EDDONTENAJON</t>
  </si>
  <si>
    <t>LHA94</t>
  </si>
  <si>
    <t>Telegraph Creek</t>
  </si>
  <si>
    <t>EDGEWATER</t>
  </si>
  <si>
    <t>EDGEWOOD</t>
  </si>
  <si>
    <t>EGMONT</t>
  </si>
  <si>
    <t>EHOLT</t>
  </si>
  <si>
    <t>ELGIN</t>
  </si>
  <si>
    <t>ELK BAY</t>
  </si>
  <si>
    <t>ELKFORD</t>
  </si>
  <si>
    <t>ELKO</t>
  </si>
  <si>
    <t>ELLISON</t>
  </si>
  <si>
    <t>ELPHINSTONE</t>
  </si>
  <si>
    <t>ENDAKO</t>
  </si>
  <si>
    <t>ENDERBY</t>
  </si>
  <si>
    <t>ENGEN</t>
  </si>
  <si>
    <t>ERICKSON</t>
  </si>
  <si>
    <t>ERIE</t>
  </si>
  <si>
    <t>ERRINGTON</t>
  </si>
  <si>
    <t>ESLER</t>
  </si>
  <si>
    <t>ESOWISTA</t>
  </si>
  <si>
    <t>ESPERANZA</t>
  </si>
  <si>
    <t>ESQUIMALT</t>
  </si>
  <si>
    <t>ESSONDALE</t>
  </si>
  <si>
    <t>ESTEVAN POINT</t>
  </si>
  <si>
    <t>EXTENSION</t>
  </si>
  <si>
    <t>FAIR HARBOUR</t>
  </si>
  <si>
    <t>FAIRBRIDGE</t>
  </si>
  <si>
    <t>FAIRFIELD</t>
  </si>
  <si>
    <t>FAIRMONT HOT SPRINGS</t>
  </si>
  <si>
    <t>FAIRVIEW</t>
  </si>
  <si>
    <t>LHA161</t>
  </si>
  <si>
    <t>City Centre</t>
  </si>
  <si>
    <t>FALKLAND</t>
  </si>
  <si>
    <t>FALSE BAY</t>
  </si>
  <si>
    <t>FANNY BAY</t>
  </si>
  <si>
    <t>FARMINGTON</t>
  </si>
  <si>
    <t>FARRELL CREEK</t>
  </si>
  <si>
    <t>FAUQUIER</t>
  </si>
  <si>
    <t>FELLERS HEIGHT</t>
  </si>
  <si>
    <t>FERGUSON</t>
  </si>
  <si>
    <t>FERN RIDGE</t>
  </si>
  <si>
    <t>FERNDALE</t>
  </si>
  <si>
    <t>FERNIE</t>
  </si>
  <si>
    <t>FERNWOOD</t>
  </si>
  <si>
    <t>FIELD</t>
  </si>
  <si>
    <t>FIFE</t>
  </si>
  <si>
    <t>FINLAY FORKS</t>
  </si>
  <si>
    <t>FINMOORE</t>
  </si>
  <si>
    <t>FINTRY</t>
  </si>
  <si>
    <t>FIRESIDE</t>
  </si>
  <si>
    <t>FIRVALE</t>
  </si>
  <si>
    <t>FLATHEAD</t>
  </si>
  <si>
    <t>FLATROCK</t>
  </si>
  <si>
    <t>FLOODS</t>
  </si>
  <si>
    <t>FOREMAN</t>
  </si>
  <si>
    <t>FOREST GROVE</t>
  </si>
  <si>
    <t>FOREST HILLS</t>
  </si>
  <si>
    <t>FOREST KNOLLS</t>
  </si>
  <si>
    <t>FORT BABINE</t>
  </si>
  <si>
    <t>FORT FRASER</t>
  </si>
  <si>
    <t>FORT LANGLEY</t>
  </si>
  <si>
    <t>FORT NELSON</t>
  </si>
  <si>
    <t>FORT RUPERT</t>
  </si>
  <si>
    <t>FORT ST JAMES</t>
  </si>
  <si>
    <t>FORT ST JOHN</t>
  </si>
  <si>
    <t>FORT STEELE</t>
  </si>
  <si>
    <t>FORT WARE</t>
  </si>
  <si>
    <t>FRANCOIS LAKE</t>
  </si>
  <si>
    <t>FRANKLIN CAMP</t>
  </si>
  <si>
    <t>FRASER HEIGHTS</t>
  </si>
  <si>
    <t>FRASER LAKE</t>
  </si>
  <si>
    <t>FRASER MILLS</t>
  </si>
  <si>
    <t>FRENCH CREEK</t>
  </si>
  <si>
    <t>FRUITVALE</t>
  </si>
  <si>
    <t>FULFORD HARBOUR</t>
  </si>
  <si>
    <t>FURRY CREEK</t>
  </si>
  <si>
    <t>GABRIOLA</t>
  </si>
  <si>
    <t>GABRIOLA ISLAND</t>
  </si>
  <si>
    <t>GALENA BAY</t>
  </si>
  <si>
    <t>GALIANO ISLAND</t>
  </si>
  <si>
    <t>GALLAGHER LAKE</t>
  </si>
  <si>
    <t>GALLOWAY</t>
  </si>
  <si>
    <t>GAMBIER HARBOUR</t>
  </si>
  <si>
    <t>GAMBIER ISLAND</t>
  </si>
  <si>
    <t>GANG RANCH</t>
  </si>
  <si>
    <t>GANGES</t>
  </si>
  <si>
    <t>GARDEN BAY</t>
  </si>
  <si>
    <t>GARDEN VILLAGE</t>
  </si>
  <si>
    <t>GARIBALDI ESTATES</t>
  </si>
  <si>
    <t>GARIBALDI HIGHLANDS</t>
  </si>
  <si>
    <t>GARNET VALLEY</t>
  </si>
  <si>
    <t>GATEWAY</t>
  </si>
  <si>
    <t>GELLATLY</t>
  </si>
  <si>
    <t>GENELLE</t>
  </si>
  <si>
    <t>GERMANSEN LANDING</t>
  </si>
  <si>
    <t>GIBSON CREEK</t>
  </si>
  <si>
    <t>GIBSONS</t>
  </si>
  <si>
    <t>GIFFORD</t>
  </si>
  <si>
    <t>GILLIES BAY</t>
  </si>
  <si>
    <t>GILPIN</t>
  </si>
  <si>
    <t>GISCOME</t>
  </si>
  <si>
    <t>GITANMAAX</t>
  </si>
  <si>
    <t>LHA53</t>
  </si>
  <si>
    <t>Upper Skeena</t>
  </si>
  <si>
    <t>GITSEGUKLA</t>
  </si>
  <si>
    <t>GITWINKSIHLKW</t>
  </si>
  <si>
    <t>GLACIER</t>
  </si>
  <si>
    <t>GLADE</t>
  </si>
  <si>
    <t>GLEN VALLEY</t>
  </si>
  <si>
    <t>GLEN VOWELL</t>
  </si>
  <si>
    <t>GLENANNAN</t>
  </si>
  <si>
    <t>GLENBANK</t>
  </si>
  <si>
    <t>GLENBROOKE NORTH</t>
  </si>
  <si>
    <t>GLENDALE</t>
  </si>
  <si>
    <t>GLENDALE COVE</t>
  </si>
  <si>
    <t>GLENEAGLES</t>
  </si>
  <si>
    <t>GLENEDEN</t>
  </si>
  <si>
    <t>GLENMERRY</t>
  </si>
  <si>
    <t>GLENMORE</t>
  </si>
  <si>
    <t>GLENROSA</t>
  </si>
  <si>
    <t>GOLD BRIDGE</t>
  </si>
  <si>
    <t>GOLD CREEK</t>
  </si>
  <si>
    <t>GOLD RIVER</t>
  </si>
  <si>
    <t>GOLDEN</t>
  </si>
  <si>
    <t>GOLDSTREAM</t>
  </si>
  <si>
    <t>GOOD HOPE LAKE</t>
  </si>
  <si>
    <t>GOODLOW</t>
  </si>
  <si>
    <t>GORDON HEAD</t>
  </si>
  <si>
    <t>GRAHAM LANDING</t>
  </si>
  <si>
    <t>GRAND FORKS</t>
  </si>
  <si>
    <t>GRAND HAVEN</t>
  </si>
  <si>
    <t>GRAND RAPIDS</t>
  </si>
  <si>
    <t>GRANDVIEW</t>
  </si>
  <si>
    <t>GRANDVIEW BENCH</t>
  </si>
  <si>
    <t>GRANDVIEW-WOODLANDS</t>
  </si>
  <si>
    <t>LHA162</t>
  </si>
  <si>
    <t>Downtown Eastside</t>
  </si>
  <si>
    <t>GRANISLE</t>
  </si>
  <si>
    <t>GRANITE</t>
  </si>
  <si>
    <t>GRANITE BAY</t>
  </si>
  <si>
    <t>GRANTHAM</t>
  </si>
  <si>
    <t>GRANTHAMS LANDING</t>
  </si>
  <si>
    <t>GRASMERE</t>
  </si>
  <si>
    <t>GRASSY PLAINS</t>
  </si>
  <si>
    <t>GRAY CREEK</t>
  </si>
  <si>
    <t>GREAT CENTRAL</t>
  </si>
  <si>
    <t>GREEN RIVER</t>
  </si>
  <si>
    <t>GREENDALE</t>
  </si>
  <si>
    <t>GREENVILLE</t>
  </si>
  <si>
    <t>GREENWOOD</t>
  </si>
  <si>
    <t>GRINDROD</t>
  </si>
  <si>
    <t>GROUNDBIRCH</t>
  </si>
  <si>
    <t>GUNDY</t>
  </si>
  <si>
    <t>HAGENSBORG</t>
  </si>
  <si>
    <t>HAGWILGET</t>
  </si>
  <si>
    <t>HAIDA</t>
  </si>
  <si>
    <t>HAIG</t>
  </si>
  <si>
    <t>HAISLA</t>
  </si>
  <si>
    <t>HALFMOON BAY</t>
  </si>
  <si>
    <t>HALFWAY RIVER</t>
  </si>
  <si>
    <t>HAMMOND</t>
  </si>
  <si>
    <t>HANCEVILLE</t>
  </si>
  <si>
    <t>HANEY</t>
  </si>
  <si>
    <t>HANSARD</t>
  </si>
  <si>
    <t>HAPPY VALLEY</t>
  </si>
  <si>
    <t>HARBOUR CHINES</t>
  </si>
  <si>
    <t>HARBOUR VILLAGE</t>
  </si>
  <si>
    <t>HARDWICKE ISLAND</t>
  </si>
  <si>
    <t>HARRISON HOT SPRINGS</t>
  </si>
  <si>
    <t>HARRISON MILLS</t>
  </si>
  <si>
    <t>HARROGATE</t>
  </si>
  <si>
    <t>HARROP</t>
  </si>
  <si>
    <t>HART HIGHLANDS</t>
  </si>
  <si>
    <t>HARTLEY BAY</t>
  </si>
  <si>
    <t>HASLER FLAT</t>
  </si>
  <si>
    <t>HASTINGS-SUNRISE</t>
  </si>
  <si>
    <t>LHA163</t>
  </si>
  <si>
    <t>North East</t>
  </si>
  <si>
    <t>HATZIC</t>
  </si>
  <si>
    <t>HAYWARD</t>
  </si>
  <si>
    <t>HAZELMERE</t>
  </si>
  <si>
    <t>HAZELTON</t>
  </si>
  <si>
    <t>HECATE</t>
  </si>
  <si>
    <t>HEDLEY</t>
  </si>
  <si>
    <t>HEFFLEY CREEK</t>
  </si>
  <si>
    <t>HELMUT</t>
  </si>
  <si>
    <t>HEMLOCK</t>
  </si>
  <si>
    <t>HENDRIX LAKE</t>
  </si>
  <si>
    <t>HERIOT BAY</t>
  </si>
  <si>
    <t>HESQUIAT</t>
  </si>
  <si>
    <t>HIGHLANDS</t>
  </si>
  <si>
    <t>HILLCREST</t>
  </si>
  <si>
    <t>HILLIERS</t>
  </si>
  <si>
    <t>HILLS</t>
  </si>
  <si>
    <t>HIXON</t>
  </si>
  <si>
    <t>HKUSAM</t>
  </si>
  <si>
    <t>HOLBERG</t>
  </si>
  <si>
    <t>HOLLYBURN</t>
  </si>
  <si>
    <t>HOMFRAY CREEK</t>
  </si>
  <si>
    <t>HONEYMOON BAY</t>
  </si>
  <si>
    <t>HOPE</t>
  </si>
  <si>
    <t>HOPETOWN</t>
  </si>
  <si>
    <t>HOPINGTON</t>
  </si>
  <si>
    <t>HOPKINS LANDING</t>
  </si>
  <si>
    <t>HORNBY ISLAND</t>
  </si>
  <si>
    <t>HORNE LAKE</t>
  </si>
  <si>
    <t>HORSEFLY</t>
  </si>
  <si>
    <t>HORSESHOE BAY</t>
  </si>
  <si>
    <t>HOSMER</t>
  </si>
  <si>
    <t>HOSPITAL HILL</t>
  </si>
  <si>
    <t>HOT SPRINGS COVE</t>
  </si>
  <si>
    <t>HOUSTON</t>
  </si>
  <si>
    <t>HOWSER</t>
  </si>
  <si>
    <t>HUDSON'S HOPE</t>
  </si>
  <si>
    <t>HUNTINGDON</t>
  </si>
  <si>
    <t>HUPEL</t>
  </si>
  <si>
    <t>HUSCROFT</t>
  </si>
  <si>
    <t>HUTTON</t>
  </si>
  <si>
    <t>HYDE CREEK</t>
  </si>
  <si>
    <t>HYDRAULIC</t>
  </si>
  <si>
    <t>INDIAN ARM</t>
  </si>
  <si>
    <t>INKANEEP</t>
  </si>
  <si>
    <t>INVERMERE</t>
  </si>
  <si>
    <t>IOCO</t>
  </si>
  <si>
    <t>IRVINES LANDING</t>
  </si>
  <si>
    <t>ISKUT</t>
  </si>
  <si>
    <t>ISLAND CACHE</t>
  </si>
  <si>
    <t>ISLE PIERRE</t>
  </si>
  <si>
    <t>JACKFISH LAKE</t>
  </si>
  <si>
    <t>JADE CITY</t>
  </si>
  <si>
    <t>JAFFRAY</t>
  </si>
  <si>
    <t>JAMES BAY</t>
  </si>
  <si>
    <t>JELLICOE</t>
  </si>
  <si>
    <t>JERVIS INLET</t>
  </si>
  <si>
    <t>JESMOND</t>
  </si>
  <si>
    <t>JEUNE LANDING</t>
  </si>
  <si>
    <t>JOHNSON HEIGHTS</t>
  </si>
  <si>
    <t>JOHNSONS LANDING</t>
  </si>
  <si>
    <t>JORDAN RIVER</t>
  </si>
  <si>
    <t>JUNIPER RIDGE</t>
  </si>
  <si>
    <t>JURA</t>
  </si>
  <si>
    <t>JUSKATLA</t>
  </si>
  <si>
    <t>KAHNTAH</t>
  </si>
  <si>
    <t>KAKAWIS</t>
  </si>
  <si>
    <t>KALEDEN</t>
  </si>
  <si>
    <t>LHA15</t>
  </si>
  <si>
    <t>Penticton</t>
  </si>
  <si>
    <t>KAMLOOPS</t>
  </si>
  <si>
    <t>KANAKA</t>
  </si>
  <si>
    <t>KASLO</t>
  </si>
  <si>
    <t>KEATING</t>
  </si>
  <si>
    <t>KEATS ISLAND</t>
  </si>
  <si>
    <t>KEEFERS</t>
  </si>
  <si>
    <t>KEITH-LYNN</t>
  </si>
  <si>
    <t>KELLY LAKE</t>
  </si>
  <si>
    <t>KELOWNA</t>
  </si>
  <si>
    <t>KELSEY BAY</t>
  </si>
  <si>
    <t>KELVIN</t>
  </si>
  <si>
    <t>KEMANO</t>
  </si>
  <si>
    <t>KENSINGTON-CEDAR COTTAGE</t>
  </si>
  <si>
    <t>KENT</t>
  </si>
  <si>
    <t>KEREMEOS</t>
  </si>
  <si>
    <t>KERRISDALE</t>
  </si>
  <si>
    <t>KERSLEY</t>
  </si>
  <si>
    <t>KETTLE VALLEY</t>
  </si>
  <si>
    <t>KICKING HORSE</t>
  </si>
  <si>
    <t>KIKOMUN CREEK</t>
  </si>
  <si>
    <t>KILDONAN</t>
  </si>
  <si>
    <t>KILGARD</t>
  </si>
  <si>
    <t>KILKERRAN</t>
  </si>
  <si>
    <t>KILLARNEY</t>
  </si>
  <si>
    <t>LHA166</t>
  </si>
  <si>
    <t>South Vancouver</t>
  </si>
  <si>
    <t>KILLINEY BEACH</t>
  </si>
  <si>
    <t>KIMBERLEY</t>
  </si>
  <si>
    <t>KIMSQUIT</t>
  </si>
  <si>
    <t>KINCOLITH</t>
  </si>
  <si>
    <t>KINGCOME INLET</t>
  </si>
  <si>
    <t>KINGFISHER</t>
  </si>
  <si>
    <t>KINGSGATE</t>
  </si>
  <si>
    <t>KISPIOX</t>
  </si>
  <si>
    <t>KITAMAAT VILLAGE</t>
  </si>
  <si>
    <t>KITCHENER</t>
  </si>
  <si>
    <t>KITIMAAT VILLAGE</t>
  </si>
  <si>
    <t>KITIMAT</t>
  </si>
  <si>
    <t>KITKATLA</t>
  </si>
  <si>
    <t>KITSAULT</t>
  </si>
  <si>
    <t>KITSEGUECLA</t>
  </si>
  <si>
    <t>KITSILANO</t>
  </si>
  <si>
    <t>KITSUMKALUM</t>
  </si>
  <si>
    <t>KITWANCOOL</t>
  </si>
  <si>
    <t>KITWANGA</t>
  </si>
  <si>
    <t>KLEECOOT</t>
  </si>
  <si>
    <t>KLEENA KLEENE</t>
  </si>
  <si>
    <t>KLEMTU</t>
  </si>
  <si>
    <t>KLUSKUS</t>
  </si>
  <si>
    <t>KNOUFF LAKE</t>
  </si>
  <si>
    <t>KNUTSFORD</t>
  </si>
  <si>
    <t>KOKISH</t>
  </si>
  <si>
    <t>KOKSILAH</t>
  </si>
  <si>
    <t>KOOCANUSA LAKE</t>
  </si>
  <si>
    <t>KOOTENAY BAY</t>
  </si>
  <si>
    <t>KRESTOVA</t>
  </si>
  <si>
    <t>KULDO</t>
  </si>
  <si>
    <t>KUPER ISLAND</t>
  </si>
  <si>
    <t>KUSKONOOK</t>
  </si>
  <si>
    <t>KWINITSA</t>
  </si>
  <si>
    <t>KYUQUOT</t>
  </si>
  <si>
    <t>LAC LA HACHE</t>
  </si>
  <si>
    <t>LAC LE JEUNE</t>
  </si>
  <si>
    <t>LADNER</t>
  </si>
  <si>
    <t>LADYSMITH</t>
  </si>
  <si>
    <t>LAGOON</t>
  </si>
  <si>
    <t>LAIDLAW</t>
  </si>
  <si>
    <t>LAKE BUNTZEN</t>
  </si>
  <si>
    <t>LAKE COUNTRY</t>
  </si>
  <si>
    <t>LAKE COWICHAN</t>
  </si>
  <si>
    <t>LAKE ERROCK</t>
  </si>
  <si>
    <t>LAKE HILL</t>
  </si>
  <si>
    <t>LAKE KOOCANUSA</t>
  </si>
  <si>
    <t>LAKELSE LAKE</t>
  </si>
  <si>
    <t>LAKEVIEW HEIGHTS</t>
  </si>
  <si>
    <t>LAMMING MILLS</t>
  </si>
  <si>
    <t>LANG BAY</t>
  </si>
  <si>
    <t>LANGDALE</t>
  </si>
  <si>
    <t>LANGFORD</t>
  </si>
  <si>
    <t>LANGLEY</t>
  </si>
  <si>
    <t>LANTZVILLE</t>
  </si>
  <si>
    <t>LARDEAU</t>
  </si>
  <si>
    <t>LASQUETI ISLAND</t>
  </si>
  <si>
    <t>LAURENTIAN BELAIRE</t>
  </si>
  <si>
    <t>LAVINGTON</t>
  </si>
  <si>
    <t>LAWNHILL</t>
  </si>
  <si>
    <t>LAX KW'ALAAMS</t>
  </si>
  <si>
    <t>LAZO</t>
  </si>
  <si>
    <t>LEANCHOIL</t>
  </si>
  <si>
    <t>LEBAHDO</t>
  </si>
  <si>
    <t>LEE CREEK</t>
  </si>
  <si>
    <t>LEJAC</t>
  </si>
  <si>
    <t>LEMON CREEK</t>
  </si>
  <si>
    <t>LEMORAY</t>
  </si>
  <si>
    <t>LEO CREEK</t>
  </si>
  <si>
    <t>LIGHTHOUSE POINT</t>
  </si>
  <si>
    <t>LIKELY</t>
  </si>
  <si>
    <t>LILLOOET</t>
  </si>
  <si>
    <t>LILY LAKE</t>
  </si>
  <si>
    <t>LINCOLN PARK</t>
  </si>
  <si>
    <t>LINDELL</t>
  </si>
  <si>
    <t>LINDELL BEACH</t>
  </si>
  <si>
    <t>LIONS BAY</t>
  </si>
  <si>
    <t>LISTER</t>
  </si>
  <si>
    <t>LITTLE FORT</t>
  </si>
  <si>
    <t>LITTLE RIVER</t>
  </si>
  <si>
    <t>LOGAN LAKE</t>
  </si>
  <si>
    <t>LONE BUTTE</t>
  </si>
  <si>
    <t>LONE PRAIRIE</t>
  </si>
  <si>
    <t>LONG BEACH</t>
  </si>
  <si>
    <t>LONG HARBOUR</t>
  </si>
  <si>
    <t>LONGBEACH</t>
  </si>
  <si>
    <t>LONGWORTH</t>
  </si>
  <si>
    <t>LOOS</t>
  </si>
  <si>
    <t>LOUIS CREEK</t>
  </si>
  <si>
    <t>LOWER CHINA CREEK</t>
  </si>
  <si>
    <t>LOWER LONSDALE</t>
  </si>
  <si>
    <t>LOWER NICOLA</t>
  </si>
  <si>
    <t>LOWER POST</t>
  </si>
  <si>
    <t>LUMBY</t>
  </si>
  <si>
    <t>LUND</t>
  </si>
  <si>
    <t>LUST SUBDIVISION</t>
  </si>
  <si>
    <t>LUXTON</t>
  </si>
  <si>
    <t>LYNN VALLEY</t>
  </si>
  <si>
    <t>LYNNMOUR</t>
  </si>
  <si>
    <t>LYNX CREEK</t>
  </si>
  <si>
    <t>LYTTON</t>
  </si>
  <si>
    <t>MACALISTER</t>
  </si>
  <si>
    <t>MACKENZIE</t>
  </si>
  <si>
    <t>MADEIRA PARK</t>
  </si>
  <si>
    <t>MAGNA BAY</t>
  </si>
  <si>
    <t>MAHATTA RIVER</t>
  </si>
  <si>
    <t>MAHOOD FALLS</t>
  </si>
  <si>
    <t>MAIDEN CREEK</t>
  </si>
  <si>
    <t>MAILLARDVILLE</t>
  </si>
  <si>
    <t>MALAHAT</t>
  </si>
  <si>
    <t>MALAKWA</t>
  </si>
  <si>
    <t>MALIBU</t>
  </si>
  <si>
    <t>MAMALILACULLA</t>
  </si>
  <si>
    <t>MAMIT LAKE</t>
  </si>
  <si>
    <t>MANNING PARK</t>
  </si>
  <si>
    <t>MANSON CREEK</t>
  </si>
  <si>
    <t>MANSONS LANDING</t>
  </si>
  <si>
    <t>MAPES</t>
  </si>
  <si>
    <t>MAPLE BAY</t>
  </si>
  <si>
    <t>MAPLE RIDGE</t>
  </si>
  <si>
    <t>MAPLEWOOD</t>
  </si>
  <si>
    <t>MARA</t>
  </si>
  <si>
    <t>MARGARET BAY</t>
  </si>
  <si>
    <t>MARGUERITE</t>
  </si>
  <si>
    <t>MARIGOLD</t>
  </si>
  <si>
    <t>MARILLA</t>
  </si>
  <si>
    <t>MARKTOSIS</t>
  </si>
  <si>
    <t>MARPOLE</t>
  </si>
  <si>
    <t>MARTIN PRAIRIE</t>
  </si>
  <si>
    <t>MARY HILL</t>
  </si>
  <si>
    <t>MARYSVILLE</t>
  </si>
  <si>
    <t>MASON CREEK</t>
  </si>
  <si>
    <t>MASSET</t>
  </si>
  <si>
    <t>MATSQUI</t>
  </si>
  <si>
    <t>MAYFAIR</t>
  </si>
  <si>
    <t>MAYNE</t>
  </si>
  <si>
    <t>MAYNE ISLAND</t>
  </si>
  <si>
    <t>MAYOOK</t>
  </si>
  <si>
    <t>MCBRIDE</t>
  </si>
  <si>
    <t>MCCULLOCH</t>
  </si>
  <si>
    <t>MCGREGOR</t>
  </si>
  <si>
    <t>MCKINLEY LANDING</t>
  </si>
  <si>
    <t>MCLEESE LAKE</t>
  </si>
  <si>
    <t>MCLEOD LAKE</t>
  </si>
  <si>
    <t>MCLURE</t>
  </si>
  <si>
    <t>MCMURDO</t>
  </si>
  <si>
    <t>MEADOW CREEK</t>
  </si>
  <si>
    <t>MEADOWBROOK</t>
  </si>
  <si>
    <t>MEARES ISLAND</t>
  </si>
  <si>
    <t>MELDRUM CREEK</t>
  </si>
  <si>
    <t>MERRITT</t>
  </si>
  <si>
    <t>MERVILLE</t>
  </si>
  <si>
    <t>MESACHIE LAKE</t>
  </si>
  <si>
    <t>METCHOSIN</t>
  </si>
  <si>
    <t>METLAKATLA</t>
  </si>
  <si>
    <t>METROTOWN</t>
  </si>
  <si>
    <t>MEZIADIN LAKE</t>
  </si>
  <si>
    <t>MICA CREEK</t>
  </si>
  <si>
    <t>MICHEL</t>
  </si>
  <si>
    <t>MIDDLE RIVER</t>
  </si>
  <si>
    <t>MIDDLEGATE</t>
  </si>
  <si>
    <t>MIDWAY</t>
  </si>
  <si>
    <t>MILL BAY</t>
  </si>
  <si>
    <t>MILNER</t>
  </si>
  <si>
    <t>MILNES LANDING</t>
  </si>
  <si>
    <t>MINSTREL ISLAND</t>
  </si>
  <si>
    <t>MIOCENE</t>
  </si>
  <si>
    <t>MIRACLE VALLEY</t>
  </si>
  <si>
    <t>MIRROR LAKE</t>
  </si>
  <si>
    <t>MISSION</t>
  </si>
  <si>
    <t>MIWORTH</t>
  </si>
  <si>
    <t>MOBERLY LAKE</t>
  </si>
  <si>
    <t>MOHA</t>
  </si>
  <si>
    <t>MONTAGUE HARBOUR</t>
  </si>
  <si>
    <t>MONTE CREEK</t>
  </si>
  <si>
    <t>MONTE LAKE</t>
  </si>
  <si>
    <t>MONTNEY</t>
  </si>
  <si>
    <t>MONTROSE</t>
  </si>
  <si>
    <t>MOOSE HEIGHTS</t>
  </si>
  <si>
    <t>MORESBY CAMP</t>
  </si>
  <si>
    <t>MORICETOWN</t>
  </si>
  <si>
    <t>MOUNT BALDY</t>
  </si>
  <si>
    <t>MOUNT CURRIE</t>
  </si>
  <si>
    <t>MOUNT LEHMAN</t>
  </si>
  <si>
    <t>MOUNT PLEASANT</t>
  </si>
  <si>
    <t>LHA165</t>
  </si>
  <si>
    <t>Midtown</t>
  </si>
  <si>
    <t>MOUNT ROBSON</t>
  </si>
  <si>
    <t>MOUNT WASHINGTON</t>
  </si>
  <si>
    <t>MOUNTAIN STATION</t>
  </si>
  <si>
    <t>MOWGLI ISLAND</t>
  </si>
  <si>
    <t>MOYIE</t>
  </si>
  <si>
    <t>MUCHALAT</t>
  </si>
  <si>
    <t>MUD RIVER</t>
  </si>
  <si>
    <t>MUDGE ISLAND</t>
  </si>
  <si>
    <t>MUNCHO LAKE</t>
  </si>
  <si>
    <t>MURDALE</t>
  </si>
  <si>
    <t>MURRAYVILLE</t>
  </si>
  <si>
    <t>MUSKWA</t>
  </si>
  <si>
    <t>MYRTLE POINT</t>
  </si>
  <si>
    <t>NADEN</t>
  </si>
  <si>
    <t>NAHMINT</t>
  </si>
  <si>
    <t>NAKUSP</t>
  </si>
  <si>
    <t>NAMU</t>
  </si>
  <si>
    <t>NANAIMO</t>
  </si>
  <si>
    <t>NANOOSE BAY</t>
  </si>
  <si>
    <t>NARAMATA</t>
  </si>
  <si>
    <t>NARCOSLI CREEK</t>
  </si>
  <si>
    <t>NASS CAMP</t>
  </si>
  <si>
    <t>NATAL</t>
  </si>
  <si>
    <t>NAUTLEY</t>
  </si>
  <si>
    <t>NAZKO</t>
  </si>
  <si>
    <t>NECHAKO</t>
  </si>
  <si>
    <t>NECOSLIE</t>
  </si>
  <si>
    <t>NEEDLES</t>
  </si>
  <si>
    <t>NELSON</t>
  </si>
  <si>
    <t>NELWAY</t>
  </si>
  <si>
    <t>NEMAIAH VALLEY</t>
  </si>
  <si>
    <t>NEW AIYANSH</t>
  </si>
  <si>
    <t>NEW BRIGHTON</t>
  </si>
  <si>
    <t>NEW DENVER</t>
  </si>
  <si>
    <t>NEW HAZELTON</t>
  </si>
  <si>
    <t>NEW SETTLEMENT</t>
  </si>
  <si>
    <t>NEW WESTMINSTER</t>
  </si>
  <si>
    <t>NEWGATE</t>
  </si>
  <si>
    <t>NEWLANDS</t>
  </si>
  <si>
    <t>NEWTON</t>
  </si>
  <si>
    <t>NICHOLSON</t>
  </si>
  <si>
    <t>NICOLA</t>
  </si>
  <si>
    <t>NICOMEN</t>
  </si>
  <si>
    <t>NIMPKISH</t>
  </si>
  <si>
    <t>NIMPO LAKE</t>
  </si>
  <si>
    <t>NITINAT</t>
  </si>
  <si>
    <t>NOOTKA</t>
  </si>
  <si>
    <t>NORALEE</t>
  </si>
  <si>
    <t>NORGATE</t>
  </si>
  <si>
    <t>NORTH BEND</t>
  </si>
  <si>
    <t>NORTH BONAPARTE</t>
  </si>
  <si>
    <t>NORTH BROUGHTON ISLAND</t>
  </si>
  <si>
    <t>NORTH BULKLEY</t>
  </si>
  <si>
    <t>NORTH CAMPBELL RIVER</t>
  </si>
  <si>
    <t>NORTH COWICHAN</t>
  </si>
  <si>
    <t>NORTH DELTA</t>
  </si>
  <si>
    <t>NORTH GALIANO</t>
  </si>
  <si>
    <t>NORTH KAMLOOPS</t>
  </si>
  <si>
    <t>NORTH LONSDALE</t>
  </si>
  <si>
    <t>NORTH NECHAKO</t>
  </si>
  <si>
    <t>NORTH PINE</t>
  </si>
  <si>
    <t>NORTH POPLAR</t>
  </si>
  <si>
    <t>NORTH SAANICH</t>
  </si>
  <si>
    <t>NORTH VANCOUVER</t>
  </si>
  <si>
    <t>NORTHFIELD</t>
  </si>
  <si>
    <t>NORTHRIDGE</t>
  </si>
  <si>
    <t>NORTON</t>
  </si>
  <si>
    <t>NOTCH HILL</t>
  </si>
  <si>
    <t>NUCHATLITZ</t>
  </si>
  <si>
    <t>NUKKO LAKE</t>
  </si>
  <si>
    <t>NURSERY</t>
  </si>
  <si>
    <t>OAK BAY</t>
  </si>
  <si>
    <t>OAK HILLS</t>
  </si>
  <si>
    <t>OAKRIDGE</t>
  </si>
  <si>
    <t>OASIS</t>
  </si>
  <si>
    <t>OCEAN FALLS</t>
  </si>
  <si>
    <t>OCEAN GROVE</t>
  </si>
  <si>
    <t>OCEAN PARK</t>
  </si>
  <si>
    <t>OKANAGAN CENTRE</t>
  </si>
  <si>
    <t>OKANAGAN FALLS</t>
  </si>
  <si>
    <t>OKANAGAN LANDING</t>
  </si>
  <si>
    <t>OKANAGAN MISSION</t>
  </si>
  <si>
    <t>OLALLA</t>
  </si>
  <si>
    <t>OLD BELLA BELLA</t>
  </si>
  <si>
    <t>OLD FORT</t>
  </si>
  <si>
    <t>OLD FORT NELSON</t>
  </si>
  <si>
    <t>OLD MASSETT</t>
  </si>
  <si>
    <t>OLIVER</t>
  </si>
  <si>
    <t>OLIVER'S LANDING</t>
  </si>
  <si>
    <t>OONA RIVER</t>
  </si>
  <si>
    <t>OOTISCHENIA</t>
  </si>
  <si>
    <t>OOTSA LAKE</t>
  </si>
  <si>
    <t>OPITSAT</t>
  </si>
  <si>
    <t>OSBORN</t>
  </si>
  <si>
    <t>OSBORN BAY</t>
  </si>
  <si>
    <t>OSOYOOS</t>
  </si>
  <si>
    <t>OSPREY LAKE</t>
  </si>
  <si>
    <t>OTTER BAY</t>
  </si>
  <si>
    <t>OTWAY</t>
  </si>
  <si>
    <t>OWIKENO</t>
  </si>
  <si>
    <t>OXFORD HEIGHTS</t>
  </si>
  <si>
    <t>OYAMA</t>
  </si>
  <si>
    <t>OYSTER RIVER</t>
  </si>
  <si>
    <t>PALDI</t>
  </si>
  <si>
    <t>PALLING</t>
  </si>
  <si>
    <t>PANORAMA</t>
  </si>
  <si>
    <t>PANORAMA RIDGE</t>
  </si>
  <si>
    <t>PARK ROYAL</t>
  </si>
  <si>
    <t>PARK SIDING</t>
  </si>
  <si>
    <t>PARKDALE</t>
  </si>
  <si>
    <t>PARKDALE GARDENS</t>
  </si>
  <si>
    <t>PARKHURST</t>
  </si>
  <si>
    <t>PARKLAND</t>
  </si>
  <si>
    <t>PARKSVILLE</t>
  </si>
  <si>
    <t>PARSON</t>
  </si>
  <si>
    <t>PASS CREEK</t>
  </si>
  <si>
    <t>PASSMORE</t>
  </si>
  <si>
    <t>PATERSON</t>
  </si>
  <si>
    <t>PAUL LAKE</t>
  </si>
  <si>
    <t>PAULSON</t>
  </si>
  <si>
    <t>PAVILION</t>
  </si>
  <si>
    <t>PEACHLAND</t>
  </si>
  <si>
    <t>PEMBERTON</t>
  </si>
  <si>
    <t>PEMBERTON HEIGHTS</t>
  </si>
  <si>
    <t>PENDER HARBOUR</t>
  </si>
  <si>
    <t>PENDER ISLAND</t>
  </si>
  <si>
    <t>PENNY</t>
  </si>
  <si>
    <t>PENTICTON</t>
  </si>
  <si>
    <t>PEROW</t>
  </si>
  <si>
    <t>PERRY SIDING</t>
  </si>
  <si>
    <t>PERRYS</t>
  </si>
  <si>
    <t>PHILLIPS ARM</t>
  </si>
  <si>
    <t>PIERS ISLAND</t>
  </si>
  <si>
    <t>PINANTAN LAKE</t>
  </si>
  <si>
    <t>PINCHI</t>
  </si>
  <si>
    <t>PINE PASS</t>
  </si>
  <si>
    <t>PINE VALLEY</t>
  </si>
  <si>
    <t>PINEVIEW</t>
  </si>
  <si>
    <t>PINK MOUNTAIN</t>
  </si>
  <si>
    <t>PIONEER MINE</t>
  </si>
  <si>
    <t>PITT MEADOWS</t>
  </si>
  <si>
    <t>PIXIE BEACH</t>
  </si>
  <si>
    <t>PLAYMOR JUNCTION</t>
  </si>
  <si>
    <t>PLEASANTSIDE</t>
  </si>
  <si>
    <t>POPKUM</t>
  </si>
  <si>
    <t>POPLAR CREEK</t>
  </si>
  <si>
    <t>POPLAR GROVE</t>
  </si>
  <si>
    <t>PORT ALBERNI</t>
  </si>
  <si>
    <t>PORT ALBION</t>
  </si>
  <si>
    <t>PORT ALICE</t>
  </si>
  <si>
    <t>PORT CLEMENTS</t>
  </si>
  <si>
    <t>PORT COQUITLAM</t>
  </si>
  <si>
    <t>PORT EDWARD</t>
  </si>
  <si>
    <t>PORT ESSINGTON</t>
  </si>
  <si>
    <t>PORT GUICHON</t>
  </si>
  <si>
    <t>PORT HAMMOND</t>
  </si>
  <si>
    <t>PORT HARDY</t>
  </si>
  <si>
    <t>PORT KELLS</t>
  </si>
  <si>
    <t>PORT MANN</t>
  </si>
  <si>
    <t>PORT MCNEILL</t>
  </si>
  <si>
    <t>PORT MELLON</t>
  </si>
  <si>
    <t>PORT MOODY</t>
  </si>
  <si>
    <t>PORT NEVILLE</t>
  </si>
  <si>
    <t>PORT RENFREW</t>
  </si>
  <si>
    <t>PORT SIMPSON</t>
  </si>
  <si>
    <t>PORT WASHINGTON</t>
  </si>
  <si>
    <t>POUCE COUPE</t>
  </si>
  <si>
    <t>POWELL RIVER</t>
  </si>
  <si>
    <t>POWERS ADDITION</t>
  </si>
  <si>
    <t>PRAIRIE VALLEY</t>
  </si>
  <si>
    <t>PRESPATOU</t>
  </si>
  <si>
    <t>PREVOST ISLAND</t>
  </si>
  <si>
    <t>PRIESTLY</t>
  </si>
  <si>
    <t>MTN</t>
  </si>
  <si>
    <t>PRINCE GEORGE</t>
  </si>
  <si>
    <t>PRINCE RUPERT</t>
  </si>
  <si>
    <t>PRINCETON</t>
  </si>
  <si>
    <t>PRITCHARD</t>
  </si>
  <si>
    <t>PROCTER</t>
  </si>
  <si>
    <t>PROGRESS</t>
  </si>
  <si>
    <t>PROMONTORY</t>
  </si>
  <si>
    <t>PROPHET RIVER</t>
  </si>
  <si>
    <t>PROSPECT LAKE</t>
  </si>
  <si>
    <t>PUNCHAW</t>
  </si>
  <si>
    <t>PUNTLEDGE</t>
  </si>
  <si>
    <t>PUNTZI MOUNTAIN</t>
  </si>
  <si>
    <t>PURDEN LAKE</t>
  </si>
  <si>
    <t>QUADRA ISLAND</t>
  </si>
  <si>
    <t>QUALICUM BAY</t>
  </si>
  <si>
    <t>QUALICUM BEACH</t>
  </si>
  <si>
    <t>QUATHIASKI COVE</t>
  </si>
  <si>
    <t>QUATSINO</t>
  </si>
  <si>
    <t>QUEEN CHARLOTTE CITY</t>
  </si>
  <si>
    <t>QUEENS BAY</t>
  </si>
  <si>
    <t>QUEENS PARK</t>
  </si>
  <si>
    <t>QUEENSBOROUGH</t>
  </si>
  <si>
    <t>QUESNEL</t>
  </si>
  <si>
    <t>QUESNEL VIEW</t>
  </si>
  <si>
    <t>QUICK</t>
  </si>
  <si>
    <t>QUILCHENA</t>
  </si>
  <si>
    <t>QUINSAM</t>
  </si>
  <si>
    <t>RADIUM HOT SPRINGS</t>
  </si>
  <si>
    <t>RANCH PARK</t>
  </si>
  <si>
    <t>RANCHERO</t>
  </si>
  <si>
    <t>RASPBERRY</t>
  </si>
  <si>
    <t>RAYLEIGH</t>
  </si>
  <si>
    <t>READ ISLAND</t>
  </si>
  <si>
    <t>RED BLUFF</t>
  </si>
  <si>
    <t>RED LAKE</t>
  </si>
  <si>
    <t>RED PASS</t>
  </si>
  <si>
    <t>RED ROCK</t>
  </si>
  <si>
    <t>REDONDA BAY</t>
  </si>
  <si>
    <t>REDROOFS</t>
  </si>
  <si>
    <t>REDSTONE</t>
  </si>
  <si>
    <t>REFUGE COVE</t>
  </si>
  <si>
    <t>REID LAKE</t>
  </si>
  <si>
    <t>REMAC</t>
  </si>
  <si>
    <t>REMO</t>
  </si>
  <si>
    <t>RENFREW-COLLINGWOOD</t>
  </si>
  <si>
    <t>RETALLACK</t>
  </si>
  <si>
    <t>REVELSTOKE</t>
  </si>
  <si>
    <t>RICH BAR</t>
  </si>
  <si>
    <t>RICHMOND</t>
  </si>
  <si>
    <t>RIDGEDALE</t>
  </si>
  <si>
    <t>RILEY PARK</t>
  </si>
  <si>
    <t>RIONDEL</t>
  </si>
  <si>
    <t>RISKE CREEK</t>
  </si>
  <si>
    <t>RIVER SPRINGS</t>
  </si>
  <si>
    <t>RIVERS INLET</t>
  </si>
  <si>
    <t>RIVERS LANDING</t>
  </si>
  <si>
    <t>RIVERSIDE</t>
  </si>
  <si>
    <t>RIVERVALE</t>
  </si>
  <si>
    <t>ROBERTS CREEK</t>
  </si>
  <si>
    <t>ROBSON</t>
  </si>
  <si>
    <t>ROBSON WEST</t>
  </si>
  <si>
    <t>ROCK BAY</t>
  </si>
  <si>
    <t>ROCK CREEK</t>
  </si>
  <si>
    <t>ROCKY POINT</t>
  </si>
  <si>
    <t>ROCKYVIEW</t>
  </si>
  <si>
    <t>ROE LAKE</t>
  </si>
  <si>
    <t>ROGERS PASS</t>
  </si>
  <si>
    <t>ROLLA</t>
  </si>
  <si>
    <t>ROOSVILLE</t>
  </si>
  <si>
    <t>ROSE LAKE</t>
  </si>
  <si>
    <t>ROSE PRAIRIE</t>
  </si>
  <si>
    <t>ROSEBERY</t>
  </si>
  <si>
    <t>ROSEDALE</t>
  </si>
  <si>
    <t>ROSS SPUR</t>
  </si>
  <si>
    <t>ROSSLAND</t>
  </si>
  <si>
    <t>ROSSWOOD</t>
  </si>
  <si>
    <t>ROUND LAKE</t>
  </si>
  <si>
    <t>ROY</t>
  </si>
  <si>
    <t>ROYAL OAK</t>
  </si>
  <si>
    <t>ROYSTON</t>
  </si>
  <si>
    <t>RUBY CREEK</t>
  </si>
  <si>
    <t>RUMBLE BEACH</t>
  </si>
  <si>
    <t>RUSKIN</t>
  </si>
  <si>
    <t>RUTLAND</t>
  </si>
  <si>
    <t>RYDER LAKE</t>
  </si>
  <si>
    <t>RYKERTS</t>
  </si>
  <si>
    <t>SAANICH</t>
  </si>
  <si>
    <t>SAANICHTON</t>
  </si>
  <si>
    <t>SAHALI</t>
  </si>
  <si>
    <t>SAHARA HEIGHTS</t>
  </si>
  <si>
    <t>SAHTLAM</t>
  </si>
  <si>
    <t>SALMO</t>
  </si>
  <si>
    <t>SALMON ARM</t>
  </si>
  <si>
    <t>SALMON VALLEY</t>
  </si>
  <si>
    <t>SALTAIR</t>
  </si>
  <si>
    <t>SALTERY BAY</t>
  </si>
  <si>
    <t>SALTSPRING ISLAND</t>
  </si>
  <si>
    <t>SAN JOSEF</t>
  </si>
  <si>
    <t>SANCA</t>
  </si>
  <si>
    <t>SANDSPIT</t>
  </si>
  <si>
    <t>SANDWICK</t>
  </si>
  <si>
    <t>SANDY COVE</t>
  </si>
  <si>
    <t>SAPPERTON</t>
  </si>
  <si>
    <t>SARATOGA BEACH</t>
  </si>
  <si>
    <t>SARDIS</t>
  </si>
  <si>
    <t>SARITA</t>
  </si>
  <si>
    <t>SASEENOS</t>
  </si>
  <si>
    <t>SATURNA ISLAND</t>
  </si>
  <si>
    <t>SAVARY ISLAND</t>
  </si>
  <si>
    <t>SAVONA</t>
  </si>
  <si>
    <t>SAVORY</t>
  </si>
  <si>
    <t>SAYWARD</t>
  </si>
  <si>
    <t>SCOTCH CREEK</t>
  </si>
  <si>
    <t>SCOTT COVE</t>
  </si>
  <si>
    <t>SEABIRD ISLAND</t>
  </si>
  <si>
    <t>SEAFAIR</t>
  </si>
  <si>
    <t>SEAFORD</t>
  </si>
  <si>
    <t>SECHELT</t>
  </si>
  <si>
    <t>SECRET COVE</t>
  </si>
  <si>
    <t>SELMA PARK</t>
  </si>
  <si>
    <t>SENTINEL HILL</t>
  </si>
  <si>
    <t>SETON PORTAGE</t>
  </si>
  <si>
    <t>SEVENOAKS</t>
  </si>
  <si>
    <t>SEWALL</t>
  </si>
  <si>
    <t>SEWELL INLET</t>
  </si>
  <si>
    <t>SEYMOUR ARM</t>
  </si>
  <si>
    <t>SEYMOUR HEIGHTS</t>
  </si>
  <si>
    <t>SHADY VALLEY</t>
  </si>
  <si>
    <t>SHALALTH</t>
  </si>
  <si>
    <t>SHAUGHNESSY</t>
  </si>
  <si>
    <t>SHAWNIGAN LAKE</t>
  </si>
  <si>
    <t>SHEARWATER</t>
  </si>
  <si>
    <t>SHELLEY</t>
  </si>
  <si>
    <t>SHELTER BAY</t>
  </si>
  <si>
    <t>SHELTER POINT</t>
  </si>
  <si>
    <t>SHERATON</t>
  </si>
  <si>
    <t>SHERIDAN LAKE</t>
  </si>
  <si>
    <t>SHIRLEY</t>
  </si>
  <si>
    <t>SHOAL BAY</t>
  </si>
  <si>
    <t>SHOREACRES</t>
  </si>
  <si>
    <t>SHUSHARTIE</t>
  </si>
  <si>
    <t>SHUSWAP</t>
  </si>
  <si>
    <t>SHUSWAP FALLS</t>
  </si>
  <si>
    <t>SHUTTY BENCH</t>
  </si>
  <si>
    <t>SICAMOUS</t>
  </si>
  <si>
    <t>SIDNEY</t>
  </si>
  <si>
    <t>SIK-E-DAKH</t>
  </si>
  <si>
    <t>SILVER CREEK</t>
  </si>
  <si>
    <t>SILVER LAKE</t>
  </si>
  <si>
    <t>SILVER RIVER</t>
  </si>
  <si>
    <t>SILVER STAR</t>
  </si>
  <si>
    <t>SILVER VALLEY</t>
  </si>
  <si>
    <t>SILVERHILL</t>
  </si>
  <si>
    <t>SILVERTON</t>
  </si>
  <si>
    <t>SIMOOM SOUND</t>
  </si>
  <si>
    <t>SINCLAIR MILLS</t>
  </si>
  <si>
    <t>SIRDAR</t>
  </si>
  <si>
    <t>SISKA FLAT</t>
  </si>
  <si>
    <t>SIX MILE POINT</t>
  </si>
  <si>
    <t>SKEENA CROSSING</t>
  </si>
  <si>
    <t>SKEETCHESTN</t>
  </si>
  <si>
    <t>SKIDEGATE</t>
  </si>
  <si>
    <t>SKOOKUMCHUCK</t>
  </si>
  <si>
    <t>SKUPPAH</t>
  </si>
  <si>
    <t>SLESSE PARK</t>
  </si>
  <si>
    <t>SLIAMMON</t>
  </si>
  <si>
    <t>SLOCAN</t>
  </si>
  <si>
    <t>SLOCAN PARK</t>
  </si>
  <si>
    <t>SMITHERS</t>
  </si>
  <si>
    <t>SMITHERS LANDING</t>
  </si>
  <si>
    <t>SNUG COVE</t>
  </si>
  <si>
    <t>SOAMES POINT</t>
  </si>
  <si>
    <t>SODA CREEK</t>
  </si>
  <si>
    <t>SOINTULA</t>
  </si>
  <si>
    <t>SOLSQUA</t>
  </si>
  <si>
    <t>SOMENOS</t>
  </si>
  <si>
    <t>SONORA ISLAND</t>
  </si>
  <si>
    <t>SOOKE</t>
  </si>
  <si>
    <t>SORRENTO</t>
  </si>
  <si>
    <t>SOUTH CAMBIE</t>
  </si>
  <si>
    <t>SOUTH CANOE</t>
  </si>
  <si>
    <t>SOUTH DAWSON</t>
  </si>
  <si>
    <t>SOUTH FORT GEORGE</t>
  </si>
  <si>
    <t>SOUTH HAZELTON</t>
  </si>
  <si>
    <t>SOUTH LAKESIDE</t>
  </si>
  <si>
    <t>SOUTH POPLAR</t>
  </si>
  <si>
    <t>SOUTH SHALALTH</t>
  </si>
  <si>
    <t>SOUTH SLOCAN</t>
  </si>
  <si>
    <t>SOUTH SLOPE</t>
  </si>
  <si>
    <t>SOUTH SUMAS</t>
  </si>
  <si>
    <t>SOUTH SURREY</t>
  </si>
  <si>
    <t>SOUTH TAYLOR</t>
  </si>
  <si>
    <t>SOUTH WELLINGTON</t>
  </si>
  <si>
    <t>SOUTHARM</t>
  </si>
  <si>
    <t>SOUTHBANK</t>
  </si>
  <si>
    <t>SPALLUMCHEEN</t>
  </si>
  <si>
    <t>SPARWOOD</t>
  </si>
  <si>
    <t>SPENCES BRIDGE</t>
  </si>
  <si>
    <t>SPETCH</t>
  </si>
  <si>
    <t>SPILLIMACHEEN</t>
  </si>
  <si>
    <t>SPOKIN LAKE</t>
  </si>
  <si>
    <t>SPRINGHOUSE</t>
  </si>
  <si>
    <t>SPROAT LAKE</t>
  </si>
  <si>
    <t>SPUZZUM</t>
  </si>
  <si>
    <t>SQUAMISH</t>
  </si>
  <si>
    <t>SQUILAX</t>
  </si>
  <si>
    <t>SQUIRREL COVE</t>
  </si>
  <si>
    <t>ST EUGENE MISSION</t>
  </si>
  <si>
    <t>ST IVES</t>
  </si>
  <si>
    <t>ST JOSEPH MISSION</t>
  </si>
  <si>
    <t>STARKS</t>
  </si>
  <si>
    <t>STAVE FALLS</t>
  </si>
  <si>
    <t>STEELHEAD</t>
  </si>
  <si>
    <t>STEEP ISLAND</t>
  </si>
  <si>
    <t>STELLAKO</t>
  </si>
  <si>
    <t>STEVESTON</t>
  </si>
  <si>
    <t>STEWARDSON INLET</t>
  </si>
  <si>
    <t>STEWART</t>
  </si>
  <si>
    <t>STILLWATER</t>
  </si>
  <si>
    <t>STOCKETT</t>
  </si>
  <si>
    <t>STONE</t>
  </si>
  <si>
    <t>STONER</t>
  </si>
  <si>
    <t>STORIES BEACH</t>
  </si>
  <si>
    <t>STRACHAN CREEK</t>
  </si>
  <si>
    <t>STRAITON</t>
  </si>
  <si>
    <t>STRATHCONA</t>
  </si>
  <si>
    <t>STRATHNAVER</t>
  </si>
  <si>
    <t>STRAWBERRY HILL</t>
  </si>
  <si>
    <t>STRAWBERRY VALE</t>
  </si>
  <si>
    <t>STREATHAM</t>
  </si>
  <si>
    <t>STUART ISLAND</t>
  </si>
  <si>
    <t>STUIE</t>
  </si>
  <si>
    <t>STUMP LAKE</t>
  </si>
  <si>
    <t>STURDIES BAY</t>
  </si>
  <si>
    <t>SUGARCANE</t>
  </si>
  <si>
    <t>SULLIVAN</t>
  </si>
  <si>
    <t>SULLIVAN BAY</t>
  </si>
  <si>
    <t>SULLIVAN HEIGHTS</t>
  </si>
  <si>
    <t>SUMMERLAND</t>
  </si>
  <si>
    <t>SUMMIT LAKE</t>
  </si>
  <si>
    <t>SUN PEAKS</t>
  </si>
  <si>
    <t>SUN VALLEY</t>
  </si>
  <si>
    <t>SUNCREST</t>
  </si>
  <si>
    <t>SUNNINGDALE</t>
  </si>
  <si>
    <t>SUNNYBRAE</t>
  </si>
  <si>
    <t>SUNNYSIDE</t>
  </si>
  <si>
    <t>SUNRISE VALLEY</t>
  </si>
  <si>
    <t>SUNSET</t>
  </si>
  <si>
    <t>SUNSET BEACH</t>
  </si>
  <si>
    <t>SUNSET PRAIRIE</t>
  </si>
  <si>
    <t>SUNSHINE BAY</t>
  </si>
  <si>
    <t>SUNSHINE HILLS</t>
  </si>
  <si>
    <t>SUNSHINE VALLEY</t>
  </si>
  <si>
    <t>SURF INLET</t>
  </si>
  <si>
    <t>SURGE NARROWS</t>
  </si>
  <si>
    <t>SURREY CENTRE</t>
  </si>
  <si>
    <t>SWANSEA</t>
  </si>
  <si>
    <t>SWANSON ISLAND</t>
  </si>
  <si>
    <t>SWARTZ BAY</t>
  </si>
  <si>
    <t>SWINDLE ISLAND</t>
  </si>
  <si>
    <t>SYRINGA CREEK</t>
  </si>
  <si>
    <t>TA TA CREEK</t>
  </si>
  <si>
    <t>TACHIE</t>
  </si>
  <si>
    <t>TADANAC</t>
  </si>
  <si>
    <t>TAGHUM</t>
  </si>
  <si>
    <t>TAHLTAN</t>
  </si>
  <si>
    <t>TAHSIS</t>
  </si>
  <si>
    <t>TAKLA LANDING</t>
  </si>
  <si>
    <t>TAKYSIE LAKE</t>
  </si>
  <si>
    <t>TAMARISK</t>
  </si>
  <si>
    <t>TAPPEN</t>
  </si>
  <si>
    <t>TARRYS</t>
  </si>
  <si>
    <t>TASU</t>
  </si>
  <si>
    <t>TATALROSE</t>
  </si>
  <si>
    <t>TATLA LAKE</t>
  </si>
  <si>
    <t>TATLAYOKO LAKE</t>
  </si>
  <si>
    <t>TAYLOR</t>
  </si>
  <si>
    <t>TCHESINKUT LAKE</t>
  </si>
  <si>
    <t>TELEGRAPH COVE</t>
  </si>
  <si>
    <t>TELEGRAPH CREEK</t>
  </si>
  <si>
    <t>TELKWA</t>
  </si>
  <si>
    <t>TEN MILE LAKE</t>
  </si>
  <si>
    <t>TERRACE</t>
  </si>
  <si>
    <t>TETE JAUNE CACHE</t>
  </si>
  <si>
    <t>TEXADA ISLAND</t>
  </si>
  <si>
    <t>THETIS ISLAND</t>
  </si>
  <si>
    <t>THOMPSON</t>
  </si>
  <si>
    <t>THOMPSON SOUND</t>
  </si>
  <si>
    <t>THORNHILL</t>
  </si>
  <si>
    <t>THREE VALLEY</t>
  </si>
  <si>
    <t>THRUMS</t>
  </si>
  <si>
    <t>THURLOW</t>
  </si>
  <si>
    <t>THURSTON BAY</t>
  </si>
  <si>
    <t>TILLICUM</t>
  </si>
  <si>
    <t>TINTAGEL</t>
  </si>
  <si>
    <t>TISDALL</t>
  </si>
  <si>
    <t>TLELL</t>
  </si>
  <si>
    <t>TOAD RIVER</t>
  </si>
  <si>
    <t>TOBA INLET</t>
  </si>
  <si>
    <t>TOBIANO</t>
  </si>
  <si>
    <t>TOFINO</t>
  </si>
  <si>
    <t>TOMSLAKE</t>
  </si>
  <si>
    <t>TOOSEY</t>
  </si>
  <si>
    <t>TOPLEY</t>
  </si>
  <si>
    <t>TOPLEY LANDING</t>
  </si>
  <si>
    <t>TRADERS COVE</t>
  </si>
  <si>
    <t>TRAIL</t>
  </si>
  <si>
    <t>TRANQUILLE</t>
  </si>
  <si>
    <t>TREPANIER</t>
  </si>
  <si>
    <t>TRINITY VALLEY</t>
  </si>
  <si>
    <t>TROUT CREEK</t>
  </si>
  <si>
    <t>TROUT LAKE</t>
  </si>
  <si>
    <t>TRUTCH</t>
  </si>
  <si>
    <t>TSAWWASSEN</t>
  </si>
  <si>
    <t>TSAY KEH DENE</t>
  </si>
  <si>
    <t>TSULQUATE</t>
  </si>
  <si>
    <t>TULAMEEN</t>
  </si>
  <si>
    <t>TUMBLER RIDGE</t>
  </si>
  <si>
    <t>TUNNEL</t>
  </si>
  <si>
    <t>TUPPER</t>
  </si>
  <si>
    <t>TURTLE VALLEY</t>
  </si>
  <si>
    <t>TWIN ISLANDS</t>
  </si>
  <si>
    <t>TWO MILE</t>
  </si>
  <si>
    <t>TWO RIVERS</t>
  </si>
  <si>
    <t>TYEE</t>
  </si>
  <si>
    <t>TYNEHEAD</t>
  </si>
  <si>
    <t>TZOUHALEM</t>
  </si>
  <si>
    <t>UCLUELET</t>
  </si>
  <si>
    <t>UNCHA LAKE</t>
  </si>
  <si>
    <t>UNION BAY</t>
  </si>
  <si>
    <t>UNIVERSITY HILL</t>
  </si>
  <si>
    <t>UPPER CHINA CREEK</t>
  </si>
  <si>
    <t>UPPER CUTBANK</t>
  </si>
  <si>
    <t>Peace River</t>
  </si>
  <si>
    <t>UPPER FRASER</t>
  </si>
  <si>
    <t>UPPER HALFWAY</t>
  </si>
  <si>
    <t>UPPER HAT CREEK</t>
  </si>
  <si>
    <t>UPPER LYNN</t>
  </si>
  <si>
    <t>USK</t>
  </si>
  <si>
    <t>VALEMOUNT</t>
  </si>
  <si>
    <t>VALLEYCLIFFE</t>
  </si>
  <si>
    <t>VALLEYVIEW</t>
  </si>
  <si>
    <t>VALLICAN</t>
  </si>
  <si>
    <t>VAN ANDA</t>
  </si>
  <si>
    <t>VANDERHOOF</t>
  </si>
  <si>
    <t>VANWAY</t>
  </si>
  <si>
    <t>VASEUX LAKE</t>
  </si>
  <si>
    <t>VAVENBY</t>
  </si>
  <si>
    <t>VEDDER CROSSING</t>
  </si>
  <si>
    <t>VERNON</t>
  </si>
  <si>
    <t>VESUVIUS BAY</t>
  </si>
  <si>
    <t>VICTORIA-FRASERVIEW</t>
  </si>
  <si>
    <t>VIEW ROYAL</t>
  </si>
  <si>
    <t>VILLAGE BAY</t>
  </si>
  <si>
    <t>VINSULLA</t>
  </si>
  <si>
    <t>WADHAMS</t>
  </si>
  <si>
    <t>WAGLISLA</t>
  </si>
  <si>
    <t>WALDO</t>
  </si>
  <si>
    <t>WALHACHIN</t>
  </si>
  <si>
    <t>WALNUT GROVE</t>
  </si>
  <si>
    <t>WANETA JUNCTION</t>
  </si>
  <si>
    <t>WARDNER</t>
  </si>
  <si>
    <t>WARE</t>
  </si>
  <si>
    <t>WARFIELD</t>
  </si>
  <si>
    <t>WASA</t>
  </si>
  <si>
    <t>WATCH LAKE</t>
  </si>
  <si>
    <t>WATSON ISLAND</t>
  </si>
  <si>
    <t>WEBSTERS CORNERS</t>
  </si>
  <si>
    <t>WELLINGTON</t>
  </si>
  <si>
    <t>WELLS</t>
  </si>
  <si>
    <t>WEST BAY</t>
  </si>
  <si>
    <t>WEST BENCH</t>
  </si>
  <si>
    <t>WEST END</t>
  </si>
  <si>
    <t>WEST HEIGHTS</t>
  </si>
  <si>
    <t>WEST KELOWNA</t>
  </si>
  <si>
    <t>WEST LANDING</t>
  </si>
  <si>
    <t>WEST LYNN</t>
  </si>
  <si>
    <t>WEST MIDWAY</t>
  </si>
  <si>
    <t>WEST POINT GREY</t>
  </si>
  <si>
    <t>WEST TRAIL</t>
  </si>
  <si>
    <t>WEST VANCOUVER</t>
  </si>
  <si>
    <t>WESTBANK</t>
  </si>
  <si>
    <t>WESTBRIDGE</t>
  </si>
  <si>
    <t>WESTHAM ISLAND</t>
  </si>
  <si>
    <t>WESTHOLME</t>
  </si>
  <si>
    <t>WESTMOUNT</t>
  </si>
  <si>
    <t>WESTRIDGE</t>
  </si>
  <si>
    <t>WESTSYDE</t>
  </si>
  <si>
    <t>WESTVIEW</t>
  </si>
  <si>
    <t>WESTWOLD</t>
  </si>
  <si>
    <t>WHALETOWN</t>
  </si>
  <si>
    <t>WHALLEY</t>
  </si>
  <si>
    <t>WHISKY CREEK</t>
  </si>
  <si>
    <t>WHISTLER</t>
  </si>
  <si>
    <t>WHISTLER CREEK</t>
  </si>
  <si>
    <t>WHITE LAKE</t>
  </si>
  <si>
    <t>WHITE ROCK</t>
  </si>
  <si>
    <t>WHONNOCK</t>
  </si>
  <si>
    <t>WHYAC</t>
  </si>
  <si>
    <t>WHYTECLIFF</t>
  </si>
  <si>
    <t>WILDWOOD</t>
  </si>
  <si>
    <t>WILEY</t>
  </si>
  <si>
    <t>WILLIAMS BEACH</t>
  </si>
  <si>
    <t>WILLIAMS LAKE</t>
  </si>
  <si>
    <t>WILLINGDON HEIGHTS</t>
  </si>
  <si>
    <t>WILLOW POINT</t>
  </si>
  <si>
    <t>WILLOW RIVER</t>
  </si>
  <si>
    <t>WILLOW VALLEY</t>
  </si>
  <si>
    <t>WILLOWBROOK</t>
  </si>
  <si>
    <t>WILLOWVALE</t>
  </si>
  <si>
    <t>WILMER</t>
  </si>
  <si>
    <t>WILSON CREEK</t>
  </si>
  <si>
    <t>WILSON LANDING</t>
  </si>
  <si>
    <t>WINDERMERE</t>
  </si>
  <si>
    <t>WINDSOR PARK</t>
  </si>
  <si>
    <t>WINFIELD</t>
  </si>
  <si>
    <t>WINGDAM</t>
  </si>
  <si>
    <t>WINLAW</t>
  </si>
  <si>
    <t>WINTER HARBOUR</t>
  </si>
  <si>
    <t>WISTARIA</t>
  </si>
  <si>
    <t>WONOWON</t>
  </si>
  <si>
    <t>WOODFIBRE</t>
  </si>
  <si>
    <t>WOODHAVEN</t>
  </si>
  <si>
    <t>WOODLANDS</t>
  </si>
  <si>
    <t>WOODPECKER</t>
  </si>
  <si>
    <t>WOODSDALE</t>
  </si>
  <si>
    <t>WOSS</t>
  </si>
  <si>
    <t>WYCLIFFE</t>
  </si>
  <si>
    <t>WYNNDEL</t>
  </si>
  <si>
    <t>YACULTA</t>
  </si>
  <si>
    <t>YAHK</t>
  </si>
  <si>
    <t>YALE</t>
  </si>
  <si>
    <t>YARKSIS</t>
  </si>
  <si>
    <t>YARROW</t>
  </si>
  <si>
    <t>YELLOWHEAD</t>
  </si>
  <si>
    <t>YENNADON</t>
  </si>
  <si>
    <t>YMIR</t>
  </si>
  <si>
    <t>YOUBOU</t>
  </si>
  <si>
    <t>YUQUOT</t>
  </si>
  <si>
    <t>ZEBALLOS</t>
  </si>
  <si>
    <t>Vancouver Aggregate</t>
  </si>
  <si>
    <t>Surrey Aggregate</t>
  </si>
  <si>
    <t>LHA98</t>
  </si>
  <si>
    <t>Victoria Aggregate</t>
  </si>
  <si>
    <t>LHA39</t>
  </si>
  <si>
    <t>LHA36</t>
  </si>
  <si>
    <t>COUNT</t>
  </si>
  <si>
    <t>TOTAL_POP</t>
  </si>
  <si>
    <t>PROPORTION</t>
  </si>
  <si>
    <t>SPLIT_POP</t>
  </si>
  <si>
    <t>POP2016</t>
  </si>
  <si>
    <t>DWEL2016</t>
  </si>
  <si>
    <t>V0A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</si>
  <si>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</si>
  <si>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</si>
  <si>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</si>
  <si>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</si>
  <si>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</si>
  <si>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</si>
  <si>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</si>
  <si>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</si>
  <si>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</si>
  <si>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</si>
  <si>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</si>
  <si>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</si>
  <si>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</si>
  <si>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</si>
  <si>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</si>
  <si>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</si>
  <si>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</si>
  <si>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</si>
  <si>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</si>
  <si>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</si>
  <si>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</si>
  <si>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</si>
  <si>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</si>
  <si>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</si>
  <si>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</si>
  <si>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</si>
  <si>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</si>
  <si>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</si>
  <si>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</si>
  <si>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</si>
  <si>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</si>
  <si>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</si>
  <si>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</si>
  <si>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</si>
  <si>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</si>
  <si>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</si>
  <si>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</si>
  <si>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</si>
  <si>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</si>
  <si>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</si>
  <si>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</si>
  <si>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</si>
  <si>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</si>
  <si>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</si>
  <si>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</si>
  <si>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</si>
  <si>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</si>
  <si>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</si>
  <si>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</si>
  <si>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</si>
  <si>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</si>
  <si>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</si>
  <si>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</si>
  <si>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</si>
  <si>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</si>
  <si>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</si>
  <si>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</si>
  <si>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</si>
  <si>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</si>
  <si>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</si>
  <si>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</si>
  <si>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</si>
  <si>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</si>
  <si>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</si>
  <si>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</si>
  <si>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</si>
  <si>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</si>
  <si>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</si>
  <si>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V3Y</t>
  </si>
  <si>
    <t>V4B</t>
  </si>
  <si>
    <t>V4C</t>
  </si>
  <si>
    <t>V4E</t>
  </si>
  <si>
    <t>V4G</t>
  </si>
  <si>
    <t>V4K</t>
  </si>
  <si>
    <t>V4L</t>
  </si>
  <si>
    <t>V4M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</si>
  <si>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</si>
  <si>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</si>
  <si>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</si>
  <si>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</si>
  <si>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</si>
  <si>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</si>
  <si>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</si>
  <si>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</si>
  <si>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</si>
  <si>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</si>
  <si>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</si>
  <si>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</si>
  <si>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</si>
  <si>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</si>
  <si>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V6V</t>
  </si>
  <si>
    <t>V6W</t>
  </si>
  <si>
    <t>V6X</t>
  </si>
  <si>
    <t>V6Y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</si>
  <si>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</si>
  <si>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</si>
  <si>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</si>
  <si>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</si>
  <si>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</si>
  <si>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</si>
  <si>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</si>
  <si>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</si>
  <si>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</si>
  <si>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</si>
  <si>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</si>
  <si>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</si>
  <si>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</si>
  <si>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</si>
  <si>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</si>
  <si>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</si>
  <si>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</si>
  <si>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V8A</t>
  </si>
  <si>
    <t>V8B</t>
  </si>
  <si>
    <t>V8C</t>
  </si>
  <si>
    <t>V8G</t>
  </si>
  <si>
    <t>V8J</t>
  </si>
  <si>
    <t>V8K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</si>
  <si>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</si>
  <si>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</si>
  <si>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</si>
  <si>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</si>
  <si>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</si>
  <si>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</si>
  <si>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</si>
  <si>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</si>
  <si>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</si>
  <si>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</si>
  <si>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</si>
  <si>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</si>
  <si>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</si>
  <si>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</si>
  <si>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</si>
  <si>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V9Z</t>
  </si>
  <si>
    <t>V7X</t>
  </si>
  <si>
    <t>V7Y</t>
  </si>
  <si>
    <t>SWANSEA POINT</t>
  </si>
  <si>
    <t>LAXGALTS'AP</t>
  </si>
  <si>
    <t>DAWSONS LANDING</t>
  </si>
  <si>
    <t>LHA144</t>
  </si>
  <si>
    <t>LHA148</t>
  </si>
  <si>
    <t>LHA146</t>
  </si>
  <si>
    <t>Cariboo/Chilcotin</t>
  </si>
  <si>
    <t>LHA213</t>
  </si>
  <si>
    <t>LHA143</t>
  </si>
  <si>
    <t>LHA215</t>
  </si>
  <si>
    <t>Agassiz/Harrison</t>
  </si>
  <si>
    <t>LHA426</t>
  </si>
  <si>
    <t>Alberni/Clayoquot</t>
  </si>
  <si>
    <t>LHA121</t>
  </si>
  <si>
    <t>LHA518</t>
  </si>
  <si>
    <t>LHA141</t>
  </si>
  <si>
    <t>LHA412</t>
  </si>
  <si>
    <t>Western Communities</t>
  </si>
  <si>
    <t>LHA223</t>
  </si>
  <si>
    <t>Maple Ridge/Pitt Meadows</t>
  </si>
  <si>
    <t>LHA524</t>
  </si>
  <si>
    <t>LHA231</t>
  </si>
  <si>
    <t>LHA434</t>
  </si>
  <si>
    <t>LHA521</t>
  </si>
  <si>
    <t>LHA511</t>
  </si>
  <si>
    <t>LHA510</t>
  </si>
  <si>
    <t>Haida Gwaii</t>
  </si>
  <si>
    <t>LHA126</t>
  </si>
  <si>
    <t>LHA335</t>
  </si>
  <si>
    <t>LHA332</t>
  </si>
  <si>
    <t>West Vancouver/Bowen Island</t>
  </si>
  <si>
    <t>LHA532</t>
  </si>
  <si>
    <t>LHA336</t>
  </si>
  <si>
    <t>LHA224</t>
  </si>
  <si>
    <t>Tri-Cities</t>
  </si>
  <si>
    <t>LHA233</t>
  </si>
  <si>
    <t>LHA142</t>
  </si>
  <si>
    <t>LHA333</t>
  </si>
  <si>
    <t>LHA133</t>
  </si>
  <si>
    <t>LHA122</t>
  </si>
  <si>
    <t>LHA124</t>
  </si>
  <si>
    <t>LHA324</t>
  </si>
  <si>
    <t>Vancouver - Westside</t>
  </si>
  <si>
    <t>LHA135</t>
  </si>
  <si>
    <t>Armstrong/Spallumcheen</t>
  </si>
  <si>
    <t>LHA531</t>
  </si>
  <si>
    <t>LHA115</t>
  </si>
  <si>
    <t>LHA139</t>
  </si>
  <si>
    <t>LHA149</t>
  </si>
  <si>
    <t>LHA212</t>
  </si>
  <si>
    <t>LHA114</t>
  </si>
  <si>
    <t>LHA516</t>
  </si>
  <si>
    <t>LHA145</t>
  </si>
  <si>
    <t>LHA523</t>
  </si>
  <si>
    <t>LHA431</t>
  </si>
  <si>
    <t>Comox Valley</t>
  </si>
  <si>
    <t>LHA134</t>
  </si>
  <si>
    <t>LHA514</t>
  </si>
  <si>
    <t>LHA111</t>
  </si>
  <si>
    <t>LHA413</t>
  </si>
  <si>
    <t>Saanich Peninsula</t>
  </si>
  <si>
    <t>LHA232</t>
  </si>
  <si>
    <t>LHA136</t>
  </si>
  <si>
    <t>LHA337</t>
  </si>
  <si>
    <t>LHA125</t>
  </si>
  <si>
    <t>LHA414</t>
  </si>
  <si>
    <t>Southern Gulf Islands</t>
  </si>
  <si>
    <t>LHA127</t>
  </si>
  <si>
    <t>LHA137</t>
  </si>
  <si>
    <t>LHA432</t>
  </si>
  <si>
    <t>Greater Campbell River</t>
  </si>
  <si>
    <t>LHA116</t>
  </si>
  <si>
    <t>LHA334</t>
  </si>
  <si>
    <t>LHA123</t>
  </si>
  <si>
    <t>LHA331</t>
  </si>
  <si>
    <t>LHA211</t>
  </si>
  <si>
    <t>LHA425</t>
  </si>
  <si>
    <t>Oceanside</t>
  </si>
  <si>
    <t>LHA147</t>
  </si>
  <si>
    <t>LHA222</t>
  </si>
  <si>
    <t>LHA311</t>
  </si>
  <si>
    <t>LHA221</t>
  </si>
  <si>
    <t>LHA112</t>
  </si>
  <si>
    <t>LHA522</t>
  </si>
  <si>
    <t>LHA411</t>
  </si>
  <si>
    <t>LHA424</t>
  </si>
  <si>
    <t>Greater Nanaimo</t>
  </si>
  <si>
    <t>LHA422</t>
  </si>
  <si>
    <t>Cowichan Valley West</t>
  </si>
  <si>
    <t>LHA517</t>
  </si>
  <si>
    <t>LHA433</t>
  </si>
  <si>
    <t>LHA113</t>
  </si>
  <si>
    <t>LHA423</t>
  </si>
  <si>
    <t>Cowichan Valley North</t>
  </si>
  <si>
    <t>LHA533</t>
  </si>
  <si>
    <t>LHA421</t>
  </si>
  <si>
    <t>Cowichan Valley South</t>
  </si>
  <si>
    <t>LHA234</t>
  </si>
  <si>
    <t>LHA138</t>
  </si>
  <si>
    <t>LHA214</t>
  </si>
  <si>
    <t>LHA512</t>
  </si>
  <si>
    <t>LHA515</t>
  </si>
  <si>
    <t>LHA131</t>
  </si>
  <si>
    <t>LHA519</t>
  </si>
  <si>
    <t>LHA321</t>
  </si>
  <si>
    <t>Vancouver - City Centre</t>
  </si>
  <si>
    <t>LHA513</t>
  </si>
  <si>
    <t>LHA322</t>
  </si>
  <si>
    <t>Vancouver - Centre North</t>
  </si>
  <si>
    <t>LHA323</t>
  </si>
  <si>
    <t>Vancouver - Northeast</t>
  </si>
  <si>
    <t>LHA132</t>
  </si>
  <si>
    <t>LHA326</t>
  </si>
  <si>
    <t>Vancouver - South</t>
  </si>
  <si>
    <t>LHA325</t>
  </si>
  <si>
    <t>Vancouver - Midtown</t>
  </si>
  <si>
    <t>LHA499</t>
  </si>
  <si>
    <t>LHA299</t>
  </si>
  <si>
    <t>LHA399</t>
  </si>
  <si>
    <t>LHA18_CODE</t>
  </si>
  <si>
    <t>LHA18_ID</t>
  </si>
  <si>
    <t>LHA18_NAME</t>
  </si>
  <si>
    <t>FORT ST. JAMES</t>
  </si>
  <si>
    <t>FORT ST. JOHN</t>
  </si>
  <si>
    <t>GITANYOW</t>
  </si>
  <si>
    <t>WITSET</t>
  </si>
  <si>
    <t>CENTRE BAY</t>
  </si>
  <si>
    <t>North Shore/Coast Garibal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</si>
</sst>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1" fontId="0" fillId="0" borderId="0" xfId="0" applyNumberFormat="1"/>
    <xf numFmtId="164" fontId="0" fillId="0" borderId="0" xfId="42" applyNumberFormat="1" applyFont="1"/>
    <xf numFmtId="0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81"/>
  <sheetViews>
    <sheetView workbookViewId="0">
      <selection activeCell="H1" sqref="H1"/>
    </sheetView>
  </sheetViews>
  <sheetFormatPr defaultRowHeight="15" x14ac:dyDescent="0.25"/>
  <cols>
    <col min="1" max="1" width="28.42578125" bestFit="1" customWidth="1"/>
    <col min="2" max="2" width="15.28515625" customWidth="1"/>
    <col min="3" max="3" width="10" bestFit="1" customWidth="1"/>
    <col min="4" max="4" width="25.7109375" customWidth="1"/>
    <col min="5" max="5" width="9.42578125" bestFit="1" customWidth="1"/>
    <col min="6" max="6" width="6.42578125" bestFit="1" customWidth="1"/>
    <col min="7" max="7" width="19.42578125" customWidth="1"/>
    <col min="8" max="8" width="32.28515625" customWidth="1"/>
    <col min="9" max="9" width="8.7109375" bestFit="1" customWidth="1"/>
    <col min="10" max="10" width="26.42578125" bestFit="1" customWidth="1"/>
    <col min="11" max="11" width="10.28515625" bestFit="1" customWidth="1"/>
    <col min="12" max="12" width="7.28515625" bestFit="1" customWidth="1"/>
    <col min="13" max="13" width="28.5703125" bestFit="1" customWidth="1"/>
    <col min="14" max="14" width="12.28515625" bestFit="1" customWidth="1"/>
    <col min="15" max="15" width="9.28515625" bestFit="1" customWidth="1"/>
    <col min="16" max="16" width="28.7109375" bestFit="1" customWidth="1"/>
  </cols>
  <sheetData>
    <row r="1" spans="1:16" x14ac:dyDescent="0.25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  <c r="N1" s="5" t="s">
        <v>2049</v>
      </c>
      <c r="O1" s="5" t="s">
        <v>2050</v>
      </c>
      <c r="P1" s="5" t="s">
        <v>2051</v>
      </c>
    </row>
    <row r="2" spans="1:16" x14ac:dyDescent="0.25">
      <c r="A2" t="s">
        <v>74</v>
      </c>
      <c r="B2" t="s">
        <v>75</v>
      </c>
      <c r="C2">
        <v>51.65</v>
      </c>
      <c r="D2">
        <v>-121.2833</v>
      </c>
      <c r="E2" t="s">
        <v>76</v>
      </c>
      <c r="F2">
        <v>1</v>
      </c>
      <c r="G2" t="s">
        <v>77</v>
      </c>
      <c r="H2" t="s">
        <v>78</v>
      </c>
      <c r="I2">
        <v>14</v>
      </c>
      <c r="J2" t="s">
        <v>79</v>
      </c>
      <c r="K2" t="s">
        <v>80</v>
      </c>
      <c r="L2">
        <v>25</v>
      </c>
      <c r="M2" t="s">
        <v>81</v>
      </c>
      <c r="N2" t="s">
        <v>1933</v>
      </c>
      <c r="O2">
        <v>144</v>
      </c>
      <c r="P2" t="s">
        <v>81</v>
      </c>
    </row>
    <row r="3" spans="1:16" x14ac:dyDescent="0.25">
      <c r="A3" t="s">
        <v>82</v>
      </c>
      <c r="B3" t="s">
        <v>83</v>
      </c>
      <c r="C3">
        <v>51.683300000000003</v>
      </c>
      <c r="D3">
        <v>-121.6833</v>
      </c>
      <c r="E3" t="s">
        <v>76</v>
      </c>
      <c r="F3">
        <v>1</v>
      </c>
      <c r="G3" t="s">
        <v>77</v>
      </c>
      <c r="H3" t="s">
        <v>78</v>
      </c>
      <c r="I3">
        <v>14</v>
      </c>
      <c r="J3" t="s">
        <v>79</v>
      </c>
      <c r="K3" t="s">
        <v>80</v>
      </c>
      <c r="L3">
        <v>25</v>
      </c>
      <c r="M3" t="s">
        <v>81</v>
      </c>
      <c r="N3" t="s">
        <v>1933</v>
      </c>
      <c r="O3">
        <v>144</v>
      </c>
      <c r="P3" t="s">
        <v>81</v>
      </c>
    </row>
    <row r="4" spans="1:16" x14ac:dyDescent="0.25">
      <c r="A4" t="s">
        <v>84</v>
      </c>
      <c r="B4" t="s">
        <v>85</v>
      </c>
      <c r="C4">
        <v>50.7333</v>
      </c>
      <c r="D4">
        <v>-121.3167</v>
      </c>
      <c r="E4" t="s">
        <v>76</v>
      </c>
      <c r="F4">
        <v>1</v>
      </c>
      <c r="G4" t="s">
        <v>77</v>
      </c>
      <c r="H4" t="s">
        <v>78</v>
      </c>
      <c r="I4">
        <v>14</v>
      </c>
      <c r="J4" t="s">
        <v>79</v>
      </c>
      <c r="K4" t="s">
        <v>86</v>
      </c>
      <c r="L4">
        <v>30</v>
      </c>
      <c r="M4" t="s">
        <v>87</v>
      </c>
      <c r="N4" t="s">
        <v>1934</v>
      </c>
      <c r="O4">
        <v>148</v>
      </c>
      <c r="P4" t="s">
        <v>87</v>
      </c>
    </row>
    <row r="5" spans="1:16" x14ac:dyDescent="0.25">
      <c r="A5" t="s">
        <v>88</v>
      </c>
      <c r="B5" t="s">
        <v>89</v>
      </c>
      <c r="C5">
        <v>51.75</v>
      </c>
      <c r="D5">
        <v>-121.35</v>
      </c>
      <c r="E5" t="s">
        <v>76</v>
      </c>
      <c r="F5">
        <v>1</v>
      </c>
      <c r="G5" t="s">
        <v>77</v>
      </c>
      <c r="H5" t="s">
        <v>78</v>
      </c>
      <c r="I5">
        <v>14</v>
      </c>
      <c r="J5" t="s">
        <v>79</v>
      </c>
      <c r="K5" t="s">
        <v>80</v>
      </c>
      <c r="L5">
        <v>25</v>
      </c>
      <c r="M5" t="s">
        <v>81</v>
      </c>
      <c r="N5" t="s">
        <v>1933</v>
      </c>
      <c r="O5">
        <v>144</v>
      </c>
      <c r="P5" t="s">
        <v>81</v>
      </c>
    </row>
    <row r="6" spans="1:16" x14ac:dyDescent="0.25">
      <c r="A6" t="s">
        <v>90</v>
      </c>
      <c r="B6" t="s">
        <v>91</v>
      </c>
      <c r="C6">
        <v>51.75</v>
      </c>
      <c r="D6">
        <v>-121.35</v>
      </c>
      <c r="E6" t="s">
        <v>76</v>
      </c>
      <c r="F6">
        <v>1</v>
      </c>
      <c r="G6" t="s">
        <v>77</v>
      </c>
      <c r="H6" t="s">
        <v>78</v>
      </c>
      <c r="I6">
        <v>14</v>
      </c>
      <c r="J6" t="s">
        <v>79</v>
      </c>
      <c r="K6" t="s">
        <v>80</v>
      </c>
      <c r="L6">
        <v>25</v>
      </c>
      <c r="M6" t="s">
        <v>81</v>
      </c>
      <c r="N6" t="s">
        <v>1933</v>
      </c>
      <c r="O6">
        <v>144</v>
      </c>
      <c r="P6" t="s">
        <v>81</v>
      </c>
    </row>
    <row r="7" spans="1:16" x14ac:dyDescent="0.25">
      <c r="A7" t="s">
        <v>92</v>
      </c>
      <c r="B7" t="s">
        <v>91</v>
      </c>
      <c r="C7">
        <v>52</v>
      </c>
      <c r="D7">
        <v>-121.85</v>
      </c>
      <c r="E7" t="s">
        <v>76</v>
      </c>
      <c r="F7">
        <v>1</v>
      </c>
      <c r="G7" t="s">
        <v>77</v>
      </c>
      <c r="H7" t="s">
        <v>78</v>
      </c>
      <c r="I7">
        <v>14</v>
      </c>
      <c r="J7" t="s">
        <v>79</v>
      </c>
      <c r="K7" t="s">
        <v>93</v>
      </c>
      <c r="L7">
        <v>27</v>
      </c>
      <c r="M7" t="s">
        <v>94</v>
      </c>
      <c r="N7" t="s">
        <v>1935</v>
      </c>
      <c r="O7">
        <v>146</v>
      </c>
      <c r="P7" t="s">
        <v>1936</v>
      </c>
    </row>
    <row r="8" spans="1:16" x14ac:dyDescent="0.25">
      <c r="A8" t="s">
        <v>95</v>
      </c>
      <c r="B8" t="s">
        <v>91</v>
      </c>
      <c r="C8">
        <v>52.116700000000002</v>
      </c>
      <c r="D8">
        <v>-121.85</v>
      </c>
      <c r="E8" t="s">
        <v>76</v>
      </c>
      <c r="F8">
        <v>1</v>
      </c>
      <c r="G8" t="s">
        <v>77</v>
      </c>
      <c r="H8" t="s">
        <v>78</v>
      </c>
      <c r="I8">
        <v>14</v>
      </c>
      <c r="J8" t="s">
        <v>79</v>
      </c>
      <c r="K8" t="s">
        <v>93</v>
      </c>
      <c r="L8">
        <v>27</v>
      </c>
      <c r="M8" t="s">
        <v>94</v>
      </c>
      <c r="N8" t="s">
        <v>1935</v>
      </c>
      <c r="O8">
        <v>146</v>
      </c>
      <c r="P8" t="s">
        <v>1936</v>
      </c>
    </row>
    <row r="9" spans="1:16" x14ac:dyDescent="0.25">
      <c r="A9" t="s">
        <v>96</v>
      </c>
      <c r="B9" t="s">
        <v>97</v>
      </c>
      <c r="C9">
        <v>51.3</v>
      </c>
      <c r="D9">
        <v>-121.4</v>
      </c>
      <c r="E9" t="s">
        <v>76</v>
      </c>
      <c r="F9">
        <v>1</v>
      </c>
      <c r="G9" t="s">
        <v>77</v>
      </c>
      <c r="H9" t="s">
        <v>78</v>
      </c>
      <c r="I9">
        <v>14</v>
      </c>
      <c r="J9" t="s">
        <v>79</v>
      </c>
      <c r="K9" t="s">
        <v>80</v>
      </c>
      <c r="L9">
        <v>25</v>
      </c>
      <c r="M9" t="s">
        <v>81</v>
      </c>
      <c r="N9" t="s">
        <v>1933</v>
      </c>
      <c r="O9">
        <v>144</v>
      </c>
      <c r="P9" t="s">
        <v>81</v>
      </c>
    </row>
    <row r="10" spans="1:16" x14ac:dyDescent="0.25">
      <c r="A10" t="s">
        <v>98</v>
      </c>
      <c r="B10" t="s">
        <v>91</v>
      </c>
      <c r="C10">
        <v>51.566699999999997</v>
      </c>
      <c r="D10">
        <v>-121.33329999999999</v>
      </c>
      <c r="E10" t="s">
        <v>76</v>
      </c>
      <c r="F10">
        <v>1</v>
      </c>
      <c r="G10" t="s">
        <v>77</v>
      </c>
      <c r="H10" t="s">
        <v>78</v>
      </c>
      <c r="I10">
        <v>14</v>
      </c>
      <c r="J10" t="s">
        <v>79</v>
      </c>
      <c r="K10" t="s">
        <v>80</v>
      </c>
      <c r="L10">
        <v>25</v>
      </c>
      <c r="M10" t="s">
        <v>81</v>
      </c>
      <c r="N10" t="s">
        <v>1933</v>
      </c>
      <c r="O10">
        <v>144</v>
      </c>
      <c r="P10" t="s">
        <v>81</v>
      </c>
    </row>
    <row r="11" spans="1:16" x14ac:dyDescent="0.25">
      <c r="A11" t="s">
        <v>99</v>
      </c>
      <c r="B11" t="s">
        <v>100</v>
      </c>
      <c r="C11">
        <v>49.058300000000003</v>
      </c>
      <c r="D11">
        <v>-122.25</v>
      </c>
      <c r="E11" t="s">
        <v>101</v>
      </c>
      <c r="F11">
        <v>2</v>
      </c>
      <c r="G11" t="s">
        <v>102</v>
      </c>
      <c r="H11" t="s">
        <v>103</v>
      </c>
      <c r="I11">
        <v>21</v>
      </c>
      <c r="J11" t="s">
        <v>104</v>
      </c>
      <c r="K11" t="s">
        <v>105</v>
      </c>
      <c r="L11">
        <v>34</v>
      </c>
      <c r="M11" t="s">
        <v>106</v>
      </c>
      <c r="N11" t="s">
        <v>1937</v>
      </c>
      <c r="O11">
        <v>213</v>
      </c>
      <c r="P11" t="s">
        <v>106</v>
      </c>
    </row>
    <row r="12" spans="1:16" x14ac:dyDescent="0.25">
      <c r="A12" t="s">
        <v>107</v>
      </c>
      <c r="B12" t="s">
        <v>91</v>
      </c>
      <c r="C12">
        <v>50.65</v>
      </c>
      <c r="D12">
        <v>-120.36669999999999</v>
      </c>
      <c r="E12" t="s">
        <v>76</v>
      </c>
      <c r="F12">
        <v>1</v>
      </c>
      <c r="G12" t="s">
        <v>77</v>
      </c>
      <c r="H12" t="s">
        <v>78</v>
      </c>
      <c r="I12">
        <v>14</v>
      </c>
      <c r="J12" t="s">
        <v>79</v>
      </c>
      <c r="K12" t="s">
        <v>108</v>
      </c>
      <c r="L12">
        <v>24</v>
      </c>
      <c r="M12" t="s">
        <v>109</v>
      </c>
      <c r="N12" t="s">
        <v>1938</v>
      </c>
      <c r="O12">
        <v>143</v>
      </c>
      <c r="P12" t="s">
        <v>109</v>
      </c>
    </row>
    <row r="13" spans="1:16" x14ac:dyDescent="0.25">
      <c r="A13" t="s">
        <v>110</v>
      </c>
      <c r="B13" t="s">
        <v>91</v>
      </c>
      <c r="C13">
        <v>50.966700000000003</v>
      </c>
      <c r="D13">
        <v>-119.6833</v>
      </c>
      <c r="E13" t="s">
        <v>76</v>
      </c>
      <c r="F13">
        <v>1</v>
      </c>
      <c r="G13" t="s">
        <v>77</v>
      </c>
      <c r="H13" t="s">
        <v>78</v>
      </c>
      <c r="I13">
        <v>14</v>
      </c>
      <c r="J13" t="s">
        <v>79</v>
      </c>
      <c r="K13" t="s">
        <v>108</v>
      </c>
      <c r="L13">
        <v>24</v>
      </c>
      <c r="M13" t="s">
        <v>109</v>
      </c>
      <c r="N13" t="s">
        <v>1938</v>
      </c>
      <c r="O13">
        <v>143</v>
      </c>
      <c r="P13" t="s">
        <v>109</v>
      </c>
    </row>
    <row r="14" spans="1:16" x14ac:dyDescent="0.25">
      <c r="A14" t="s">
        <v>111</v>
      </c>
      <c r="B14" t="s">
        <v>91</v>
      </c>
      <c r="C14">
        <v>49.2333</v>
      </c>
      <c r="D14">
        <v>-121.7667</v>
      </c>
      <c r="E14" t="s">
        <v>101</v>
      </c>
      <c r="F14">
        <v>2</v>
      </c>
      <c r="G14" t="s">
        <v>102</v>
      </c>
      <c r="H14" t="s">
        <v>103</v>
      </c>
      <c r="I14">
        <v>21</v>
      </c>
      <c r="J14" t="s">
        <v>104</v>
      </c>
      <c r="K14" t="s">
        <v>112</v>
      </c>
      <c r="L14">
        <v>76</v>
      </c>
      <c r="M14" t="s">
        <v>113</v>
      </c>
      <c r="N14" t="s">
        <v>1939</v>
      </c>
      <c r="O14">
        <v>215</v>
      </c>
      <c r="P14" t="s">
        <v>1940</v>
      </c>
    </row>
    <row r="15" spans="1:16" x14ac:dyDescent="0.25">
      <c r="A15" t="s">
        <v>114</v>
      </c>
      <c r="B15" t="s">
        <v>89</v>
      </c>
      <c r="C15">
        <v>49.283299999999997</v>
      </c>
      <c r="D15">
        <v>-126.0667</v>
      </c>
      <c r="E15" t="s">
        <v>115</v>
      </c>
      <c r="F15">
        <v>4</v>
      </c>
      <c r="G15" t="s">
        <v>116</v>
      </c>
      <c r="H15" t="s">
        <v>117</v>
      </c>
      <c r="I15">
        <v>42</v>
      </c>
      <c r="J15" t="s">
        <v>118</v>
      </c>
      <c r="K15" t="s">
        <v>119</v>
      </c>
      <c r="L15">
        <v>70</v>
      </c>
      <c r="M15" t="s">
        <v>120</v>
      </c>
      <c r="N15" t="s">
        <v>1941</v>
      </c>
      <c r="O15">
        <v>426</v>
      </c>
      <c r="P15" t="s">
        <v>1942</v>
      </c>
    </row>
    <row r="16" spans="1:16" x14ac:dyDescent="0.25">
      <c r="A16" t="s">
        <v>121</v>
      </c>
      <c r="B16" t="s">
        <v>91</v>
      </c>
      <c r="C16">
        <v>49.7333</v>
      </c>
      <c r="D16">
        <v>-116.91670000000001</v>
      </c>
      <c r="E16" t="s">
        <v>76</v>
      </c>
      <c r="F16">
        <v>1</v>
      </c>
      <c r="G16" t="s">
        <v>77</v>
      </c>
      <c r="H16" t="s">
        <v>122</v>
      </c>
      <c r="I16">
        <v>12</v>
      </c>
      <c r="J16" t="s">
        <v>123</v>
      </c>
      <c r="K16" t="s">
        <v>124</v>
      </c>
      <c r="L16">
        <v>6</v>
      </c>
      <c r="M16" t="s">
        <v>125</v>
      </c>
      <c r="N16" t="s">
        <v>1943</v>
      </c>
      <c r="O16">
        <v>121</v>
      </c>
      <c r="P16" t="s">
        <v>125</v>
      </c>
    </row>
    <row r="17" spans="1:16" x14ac:dyDescent="0.25">
      <c r="A17" t="s">
        <v>126</v>
      </c>
      <c r="B17" t="s">
        <v>127</v>
      </c>
      <c r="C17">
        <v>55.2042</v>
      </c>
      <c r="D17">
        <v>-129.07919999999999</v>
      </c>
      <c r="E17" t="s">
        <v>128</v>
      </c>
      <c r="F17">
        <v>5</v>
      </c>
      <c r="G17" t="s">
        <v>129</v>
      </c>
      <c r="H17" t="s">
        <v>130</v>
      </c>
      <c r="I17">
        <v>51</v>
      </c>
      <c r="J17" t="s">
        <v>131</v>
      </c>
      <c r="K17" t="s">
        <v>132</v>
      </c>
      <c r="L17">
        <v>92</v>
      </c>
      <c r="M17" t="s">
        <v>133</v>
      </c>
      <c r="N17" t="s">
        <v>1944</v>
      </c>
      <c r="O17">
        <v>518</v>
      </c>
      <c r="P17" t="s">
        <v>133</v>
      </c>
    </row>
    <row r="18" spans="1:16" x14ac:dyDescent="0.25">
      <c r="A18" t="s">
        <v>134</v>
      </c>
      <c r="B18" t="s">
        <v>89</v>
      </c>
      <c r="C18">
        <v>51.2</v>
      </c>
      <c r="D18">
        <v>-119.0167</v>
      </c>
      <c r="E18" t="s">
        <v>76</v>
      </c>
      <c r="F18">
        <v>1</v>
      </c>
      <c r="G18" t="s">
        <v>77</v>
      </c>
      <c r="H18" t="s">
        <v>78</v>
      </c>
      <c r="I18">
        <v>14</v>
      </c>
      <c r="J18" t="s">
        <v>79</v>
      </c>
      <c r="K18" t="s">
        <v>108</v>
      </c>
      <c r="L18">
        <v>24</v>
      </c>
      <c r="M18" t="s">
        <v>109</v>
      </c>
      <c r="N18" t="s">
        <v>1938</v>
      </c>
      <c r="O18">
        <v>143</v>
      </c>
      <c r="P18" t="s">
        <v>109</v>
      </c>
    </row>
    <row r="19" spans="1:16" x14ac:dyDescent="0.25">
      <c r="A19" t="s">
        <v>135</v>
      </c>
      <c r="B19" t="s">
        <v>91</v>
      </c>
      <c r="C19">
        <v>49.25</v>
      </c>
      <c r="D19">
        <v>-124.8</v>
      </c>
      <c r="E19" t="s">
        <v>115</v>
      </c>
      <c r="F19">
        <v>4</v>
      </c>
      <c r="G19" t="s">
        <v>116</v>
      </c>
      <c r="H19" t="s">
        <v>117</v>
      </c>
      <c r="I19">
        <v>42</v>
      </c>
      <c r="J19" t="s">
        <v>118</v>
      </c>
      <c r="K19" t="s">
        <v>119</v>
      </c>
      <c r="L19">
        <v>70</v>
      </c>
      <c r="M19" t="s">
        <v>120</v>
      </c>
      <c r="N19" t="s">
        <v>1941</v>
      </c>
      <c r="O19">
        <v>426</v>
      </c>
      <c r="P19" t="s">
        <v>1942</v>
      </c>
    </row>
    <row r="20" spans="1:16" x14ac:dyDescent="0.25">
      <c r="A20" t="s">
        <v>136</v>
      </c>
      <c r="B20" t="s">
        <v>137</v>
      </c>
      <c r="C20">
        <v>51.133299999999998</v>
      </c>
      <c r="D20">
        <v>-117.85</v>
      </c>
      <c r="E20" t="s">
        <v>76</v>
      </c>
      <c r="F20">
        <v>1</v>
      </c>
      <c r="G20" t="s">
        <v>77</v>
      </c>
      <c r="H20" t="s">
        <v>78</v>
      </c>
      <c r="I20">
        <v>14</v>
      </c>
      <c r="J20" t="s">
        <v>79</v>
      </c>
      <c r="K20" t="s">
        <v>138</v>
      </c>
      <c r="L20">
        <v>19</v>
      </c>
      <c r="M20" t="s">
        <v>139</v>
      </c>
      <c r="N20" t="s">
        <v>1945</v>
      </c>
      <c r="O20">
        <v>141</v>
      </c>
      <c r="P20" t="s">
        <v>139</v>
      </c>
    </row>
    <row r="21" spans="1:16" x14ac:dyDescent="0.25">
      <c r="A21" t="s">
        <v>140</v>
      </c>
      <c r="B21" t="s">
        <v>141</v>
      </c>
      <c r="C21">
        <v>48.383299999999998</v>
      </c>
      <c r="D21">
        <v>-123.5</v>
      </c>
      <c r="E21" t="s">
        <v>115</v>
      </c>
      <c r="F21">
        <v>4</v>
      </c>
      <c r="G21" t="s">
        <v>116</v>
      </c>
      <c r="H21" t="s">
        <v>142</v>
      </c>
      <c r="I21">
        <v>41</v>
      </c>
      <c r="J21" t="s">
        <v>143</v>
      </c>
      <c r="K21" t="s">
        <v>144</v>
      </c>
      <c r="L21">
        <v>62</v>
      </c>
      <c r="M21" t="s">
        <v>145</v>
      </c>
      <c r="N21" t="s">
        <v>1946</v>
      </c>
      <c r="O21">
        <v>412</v>
      </c>
      <c r="P21" t="s">
        <v>1947</v>
      </c>
    </row>
    <row r="22" spans="1:16" x14ac:dyDescent="0.25">
      <c r="A22" t="s">
        <v>146</v>
      </c>
      <c r="B22" t="s">
        <v>91</v>
      </c>
      <c r="C22">
        <v>49.183300000000003</v>
      </c>
      <c r="D22">
        <v>-122.55</v>
      </c>
      <c r="E22" t="s">
        <v>101</v>
      </c>
      <c r="F22">
        <v>2</v>
      </c>
      <c r="G22" t="s">
        <v>102</v>
      </c>
      <c r="H22" t="s">
        <v>147</v>
      </c>
      <c r="I22">
        <v>22</v>
      </c>
      <c r="J22" t="s">
        <v>148</v>
      </c>
      <c r="K22" t="s">
        <v>149</v>
      </c>
      <c r="L22">
        <v>42</v>
      </c>
      <c r="M22" t="s">
        <v>150</v>
      </c>
      <c r="N22" t="s">
        <v>1948</v>
      </c>
      <c r="O22">
        <v>223</v>
      </c>
      <c r="P22" t="s">
        <v>1949</v>
      </c>
    </row>
    <row r="23" spans="1:16" x14ac:dyDescent="0.25">
      <c r="A23" t="s">
        <v>151</v>
      </c>
      <c r="B23" t="s">
        <v>89</v>
      </c>
      <c r="C23">
        <v>52.637500000000003</v>
      </c>
      <c r="D23">
        <v>-119.16249999999999</v>
      </c>
      <c r="E23" t="s">
        <v>128</v>
      </c>
      <c r="F23">
        <v>5</v>
      </c>
      <c r="G23" t="s">
        <v>129</v>
      </c>
      <c r="H23" t="s">
        <v>152</v>
      </c>
      <c r="I23">
        <v>52</v>
      </c>
      <c r="J23" t="s">
        <v>153</v>
      </c>
      <c r="K23" t="s">
        <v>154</v>
      </c>
      <c r="L23">
        <v>57</v>
      </c>
      <c r="M23" t="s">
        <v>155</v>
      </c>
      <c r="N23" t="s">
        <v>1950</v>
      </c>
      <c r="O23">
        <v>524</v>
      </c>
      <c r="P23" t="s">
        <v>155</v>
      </c>
    </row>
    <row r="24" spans="1:16" x14ac:dyDescent="0.25">
      <c r="A24" t="s">
        <v>156</v>
      </c>
      <c r="B24" t="s">
        <v>91</v>
      </c>
      <c r="C24">
        <v>49.05</v>
      </c>
      <c r="D24">
        <v>-122.4667</v>
      </c>
      <c r="E24" t="s">
        <v>101</v>
      </c>
      <c r="F24">
        <v>2</v>
      </c>
      <c r="G24" t="s">
        <v>102</v>
      </c>
      <c r="H24" t="s">
        <v>157</v>
      </c>
      <c r="I24">
        <v>23</v>
      </c>
      <c r="J24" t="s">
        <v>158</v>
      </c>
      <c r="K24" t="s">
        <v>159</v>
      </c>
      <c r="L24">
        <v>35</v>
      </c>
      <c r="M24" t="s">
        <v>160</v>
      </c>
      <c r="N24" t="s">
        <v>1951</v>
      </c>
      <c r="O24">
        <v>231</v>
      </c>
      <c r="P24" t="s">
        <v>160</v>
      </c>
    </row>
    <row r="25" spans="1:16" x14ac:dyDescent="0.25">
      <c r="A25" t="s">
        <v>161</v>
      </c>
      <c r="B25" t="s">
        <v>162</v>
      </c>
      <c r="C25">
        <v>50.583300000000001</v>
      </c>
      <c r="D25">
        <v>-126.91670000000001</v>
      </c>
      <c r="E25" t="s">
        <v>115</v>
      </c>
      <c r="F25">
        <v>4</v>
      </c>
      <c r="G25" t="s">
        <v>116</v>
      </c>
      <c r="H25" t="s">
        <v>163</v>
      </c>
      <c r="I25">
        <v>43</v>
      </c>
      <c r="J25" t="s">
        <v>164</v>
      </c>
      <c r="K25" t="s">
        <v>165</v>
      </c>
      <c r="L25">
        <v>85</v>
      </c>
      <c r="M25" t="s">
        <v>166</v>
      </c>
      <c r="N25" t="s">
        <v>1952</v>
      </c>
      <c r="O25">
        <v>434</v>
      </c>
      <c r="P25" t="s">
        <v>166</v>
      </c>
    </row>
    <row r="26" spans="1:16" x14ac:dyDescent="0.25">
      <c r="A26" t="s">
        <v>167</v>
      </c>
      <c r="B26" t="s">
        <v>91</v>
      </c>
      <c r="C26">
        <v>52.633299999999998</v>
      </c>
      <c r="D26">
        <v>-122.45</v>
      </c>
      <c r="E26" t="s">
        <v>128</v>
      </c>
      <c r="F26">
        <v>5</v>
      </c>
      <c r="G26" t="s">
        <v>129</v>
      </c>
      <c r="H26" t="s">
        <v>152</v>
      </c>
      <c r="I26">
        <v>52</v>
      </c>
      <c r="J26" t="s">
        <v>153</v>
      </c>
      <c r="K26" t="s">
        <v>168</v>
      </c>
      <c r="L26">
        <v>28</v>
      </c>
      <c r="M26" t="s">
        <v>169</v>
      </c>
      <c r="N26" t="s">
        <v>1953</v>
      </c>
      <c r="O26">
        <v>521</v>
      </c>
      <c r="P26" t="s">
        <v>169</v>
      </c>
    </row>
    <row r="27" spans="1:16" x14ac:dyDescent="0.25">
      <c r="A27" t="s">
        <v>170</v>
      </c>
      <c r="B27" t="s">
        <v>91</v>
      </c>
      <c r="C27">
        <v>52.083300000000001</v>
      </c>
      <c r="D27">
        <v>-123.2833</v>
      </c>
      <c r="E27" t="s">
        <v>76</v>
      </c>
      <c r="F27">
        <v>1</v>
      </c>
      <c r="G27" t="s">
        <v>77</v>
      </c>
      <c r="H27" t="s">
        <v>78</v>
      </c>
      <c r="I27">
        <v>14</v>
      </c>
      <c r="J27" t="s">
        <v>79</v>
      </c>
      <c r="K27" t="s">
        <v>93</v>
      </c>
      <c r="L27">
        <v>27</v>
      </c>
      <c r="M27" t="s">
        <v>94</v>
      </c>
      <c r="N27" t="s">
        <v>1935</v>
      </c>
      <c r="O27">
        <v>146</v>
      </c>
      <c r="P27" t="s">
        <v>1936</v>
      </c>
    </row>
    <row r="28" spans="1:16" x14ac:dyDescent="0.25">
      <c r="A28" t="s">
        <v>171</v>
      </c>
      <c r="B28" t="s">
        <v>91</v>
      </c>
      <c r="C28">
        <v>54.116700000000002</v>
      </c>
      <c r="D28">
        <v>-122.0333</v>
      </c>
      <c r="E28" t="s">
        <v>128</v>
      </c>
      <c r="F28">
        <v>5</v>
      </c>
      <c r="G28" t="s">
        <v>129</v>
      </c>
      <c r="H28" t="s">
        <v>152</v>
      </c>
      <c r="I28">
        <v>52</v>
      </c>
      <c r="J28" t="s">
        <v>153</v>
      </c>
      <c r="K28" t="s">
        <v>154</v>
      </c>
      <c r="L28">
        <v>57</v>
      </c>
      <c r="M28" t="s">
        <v>155</v>
      </c>
      <c r="N28" t="s">
        <v>1950</v>
      </c>
      <c r="O28">
        <v>524</v>
      </c>
      <c r="P28" t="s">
        <v>155</v>
      </c>
    </row>
    <row r="29" spans="1:16" x14ac:dyDescent="0.25">
      <c r="A29" t="s">
        <v>172</v>
      </c>
      <c r="B29" t="s">
        <v>89</v>
      </c>
      <c r="C29">
        <v>55.4833</v>
      </c>
      <c r="D29">
        <v>-129.46860000000001</v>
      </c>
      <c r="E29" t="s">
        <v>128</v>
      </c>
      <c r="F29">
        <v>5</v>
      </c>
      <c r="G29" t="s">
        <v>129</v>
      </c>
      <c r="H29" t="s">
        <v>130</v>
      </c>
      <c r="I29">
        <v>51</v>
      </c>
      <c r="J29" t="s">
        <v>131</v>
      </c>
      <c r="K29" t="s">
        <v>173</v>
      </c>
      <c r="L29">
        <v>51</v>
      </c>
      <c r="M29" t="s">
        <v>174</v>
      </c>
      <c r="N29" t="s">
        <v>1954</v>
      </c>
      <c r="O29">
        <v>511</v>
      </c>
      <c r="P29" t="s">
        <v>174</v>
      </c>
    </row>
    <row r="30" spans="1:16" x14ac:dyDescent="0.25">
      <c r="A30" t="s">
        <v>175</v>
      </c>
      <c r="B30" t="s">
        <v>91</v>
      </c>
      <c r="C30">
        <v>51.783299999999997</v>
      </c>
      <c r="D30">
        <v>-122.2333</v>
      </c>
      <c r="E30" t="s">
        <v>76</v>
      </c>
      <c r="F30">
        <v>1</v>
      </c>
      <c r="G30" t="s">
        <v>77</v>
      </c>
      <c r="H30" t="s">
        <v>78</v>
      </c>
      <c r="I30">
        <v>14</v>
      </c>
      <c r="J30" t="s">
        <v>79</v>
      </c>
      <c r="K30" t="s">
        <v>93</v>
      </c>
      <c r="L30">
        <v>27</v>
      </c>
      <c r="M30" t="s">
        <v>94</v>
      </c>
      <c r="N30" t="s">
        <v>1935</v>
      </c>
      <c r="O30">
        <v>146</v>
      </c>
      <c r="P30" t="s">
        <v>1936</v>
      </c>
    </row>
    <row r="31" spans="1:16" x14ac:dyDescent="0.25">
      <c r="A31" t="s">
        <v>176</v>
      </c>
      <c r="B31" t="s">
        <v>177</v>
      </c>
      <c r="C31">
        <v>53.2</v>
      </c>
      <c r="D31">
        <v>-131.98330000000001</v>
      </c>
      <c r="E31" t="s">
        <v>128</v>
      </c>
      <c r="F31">
        <v>5</v>
      </c>
      <c r="G31" t="s">
        <v>129</v>
      </c>
      <c r="H31" t="s">
        <v>130</v>
      </c>
      <c r="I31">
        <v>51</v>
      </c>
      <c r="J31" t="s">
        <v>131</v>
      </c>
      <c r="K31" t="s">
        <v>178</v>
      </c>
      <c r="L31">
        <v>50</v>
      </c>
      <c r="M31" t="s">
        <v>179</v>
      </c>
      <c r="N31" t="s">
        <v>1955</v>
      </c>
      <c r="O31">
        <v>510</v>
      </c>
      <c r="P31" t="s">
        <v>1956</v>
      </c>
    </row>
    <row r="32" spans="1:16" x14ac:dyDescent="0.25">
      <c r="A32" t="s">
        <v>180</v>
      </c>
      <c r="B32" t="s">
        <v>137</v>
      </c>
      <c r="C32">
        <v>51.05</v>
      </c>
      <c r="D32">
        <v>-127.5</v>
      </c>
      <c r="E32" t="s">
        <v>115</v>
      </c>
      <c r="F32">
        <v>4</v>
      </c>
      <c r="G32" t="s">
        <v>116</v>
      </c>
      <c r="H32" t="s">
        <v>163</v>
      </c>
      <c r="I32">
        <v>43</v>
      </c>
      <c r="J32" t="s">
        <v>164</v>
      </c>
      <c r="K32" t="s">
        <v>165</v>
      </c>
      <c r="L32">
        <v>85</v>
      </c>
      <c r="M32" t="s">
        <v>166</v>
      </c>
      <c r="N32" t="s">
        <v>1952</v>
      </c>
      <c r="O32">
        <v>434</v>
      </c>
      <c r="P32" t="s">
        <v>166</v>
      </c>
    </row>
    <row r="33" spans="1:16" x14ac:dyDescent="0.25">
      <c r="A33" t="s">
        <v>181</v>
      </c>
      <c r="B33" t="s">
        <v>91</v>
      </c>
      <c r="C33">
        <v>49.0167</v>
      </c>
      <c r="D33">
        <v>-118.5</v>
      </c>
      <c r="E33" t="s">
        <v>76</v>
      </c>
      <c r="F33">
        <v>1</v>
      </c>
      <c r="G33" t="s">
        <v>77</v>
      </c>
      <c r="H33" t="s">
        <v>122</v>
      </c>
      <c r="I33">
        <v>12</v>
      </c>
      <c r="J33" t="s">
        <v>123</v>
      </c>
      <c r="K33" t="s">
        <v>182</v>
      </c>
      <c r="L33">
        <v>12</v>
      </c>
      <c r="M33" t="s">
        <v>183</v>
      </c>
      <c r="N33" t="s">
        <v>1957</v>
      </c>
      <c r="O33">
        <v>126</v>
      </c>
      <c r="P33" t="s">
        <v>183</v>
      </c>
    </row>
    <row r="34" spans="1:16" x14ac:dyDescent="0.25">
      <c r="A34" t="s">
        <v>184</v>
      </c>
      <c r="B34" t="s">
        <v>91</v>
      </c>
      <c r="C34">
        <v>50.15</v>
      </c>
      <c r="D34">
        <v>-122.9667</v>
      </c>
      <c r="E34" t="s">
        <v>185</v>
      </c>
      <c r="F34">
        <v>3</v>
      </c>
      <c r="G34" t="s">
        <v>186</v>
      </c>
      <c r="H34" t="s">
        <v>187</v>
      </c>
      <c r="I34">
        <v>33</v>
      </c>
      <c r="J34" t="s">
        <v>188</v>
      </c>
      <c r="K34" t="s">
        <v>189</v>
      </c>
      <c r="L34">
        <v>48</v>
      </c>
      <c r="M34" t="s">
        <v>190</v>
      </c>
      <c r="N34" t="s">
        <v>1958</v>
      </c>
      <c r="O34">
        <v>335</v>
      </c>
      <c r="P34" t="s">
        <v>190</v>
      </c>
    </row>
    <row r="35" spans="1:16" x14ac:dyDescent="0.25">
      <c r="A35" t="s">
        <v>191</v>
      </c>
      <c r="B35" t="s">
        <v>141</v>
      </c>
      <c r="C35">
        <v>49.333300000000001</v>
      </c>
      <c r="D35">
        <v>-123.2</v>
      </c>
      <c r="E35" t="s">
        <v>185</v>
      </c>
      <c r="F35">
        <v>3</v>
      </c>
      <c r="G35" t="s">
        <v>186</v>
      </c>
      <c r="H35" t="s">
        <v>187</v>
      </c>
      <c r="I35">
        <v>33</v>
      </c>
      <c r="J35" t="s">
        <v>188</v>
      </c>
      <c r="K35" t="s">
        <v>192</v>
      </c>
      <c r="L35">
        <v>45</v>
      </c>
      <c r="M35" t="s">
        <v>193</v>
      </c>
      <c r="N35" t="s">
        <v>1959</v>
      </c>
      <c r="O35">
        <v>332</v>
      </c>
      <c r="P35" t="s">
        <v>1960</v>
      </c>
    </row>
    <row r="36" spans="1:16" x14ac:dyDescent="0.25">
      <c r="A36" t="s">
        <v>194</v>
      </c>
      <c r="B36" t="s">
        <v>91</v>
      </c>
      <c r="C36">
        <v>56.9</v>
      </c>
      <c r="D36">
        <v>-120.9</v>
      </c>
      <c r="E36" t="s">
        <v>128</v>
      </c>
      <c r="F36">
        <v>5</v>
      </c>
      <c r="G36" t="s">
        <v>129</v>
      </c>
      <c r="H36" t="s">
        <v>195</v>
      </c>
      <c r="I36">
        <v>53</v>
      </c>
      <c r="J36" t="s">
        <v>196</v>
      </c>
      <c r="K36" t="s">
        <v>197</v>
      </c>
      <c r="L36">
        <v>60</v>
      </c>
      <c r="M36" t="s">
        <v>198</v>
      </c>
      <c r="N36" t="s">
        <v>1961</v>
      </c>
      <c r="O36">
        <v>532</v>
      </c>
      <c r="P36" t="s">
        <v>198</v>
      </c>
    </row>
    <row r="37" spans="1:16" x14ac:dyDescent="0.25">
      <c r="A37" t="s">
        <v>199</v>
      </c>
      <c r="B37" t="s">
        <v>89</v>
      </c>
      <c r="C37">
        <v>49.607500000000002</v>
      </c>
      <c r="D37">
        <v>-122.6331</v>
      </c>
      <c r="E37" t="s">
        <v>101</v>
      </c>
      <c r="F37">
        <v>2</v>
      </c>
      <c r="G37" t="s">
        <v>102</v>
      </c>
      <c r="H37" t="s">
        <v>147</v>
      </c>
      <c r="I37">
        <v>22</v>
      </c>
      <c r="J37" t="s">
        <v>148</v>
      </c>
      <c r="K37" t="s">
        <v>149</v>
      </c>
      <c r="L37">
        <v>42</v>
      </c>
      <c r="M37" t="s">
        <v>150</v>
      </c>
      <c r="N37" t="s">
        <v>1948</v>
      </c>
      <c r="O37">
        <v>223</v>
      </c>
      <c r="P37" t="s">
        <v>1949</v>
      </c>
    </row>
    <row r="38" spans="1:16" x14ac:dyDescent="0.25">
      <c r="A38" t="s">
        <v>200</v>
      </c>
      <c r="B38" t="s">
        <v>141</v>
      </c>
      <c r="C38">
        <v>49.333300000000001</v>
      </c>
      <c r="D38">
        <v>-123.15</v>
      </c>
      <c r="E38" t="s">
        <v>185</v>
      </c>
      <c r="F38">
        <v>3</v>
      </c>
      <c r="G38" t="s">
        <v>186</v>
      </c>
      <c r="H38" t="s">
        <v>187</v>
      </c>
      <c r="I38">
        <v>33</v>
      </c>
      <c r="J38" t="s">
        <v>188</v>
      </c>
      <c r="K38" t="s">
        <v>192</v>
      </c>
      <c r="L38">
        <v>45</v>
      </c>
      <c r="M38" t="s">
        <v>193</v>
      </c>
      <c r="N38" t="s">
        <v>1959</v>
      </c>
      <c r="O38">
        <v>332</v>
      </c>
      <c r="P38" t="s">
        <v>1960</v>
      </c>
    </row>
    <row r="39" spans="1:16" x14ac:dyDescent="0.25">
      <c r="A39" t="s">
        <v>201</v>
      </c>
      <c r="B39" t="s">
        <v>91</v>
      </c>
      <c r="C39">
        <v>52.466700000000003</v>
      </c>
      <c r="D39">
        <v>-125.3167</v>
      </c>
      <c r="E39" t="s">
        <v>185</v>
      </c>
      <c r="F39">
        <v>3</v>
      </c>
      <c r="G39" t="s">
        <v>186</v>
      </c>
      <c r="H39" t="s">
        <v>187</v>
      </c>
      <c r="I39">
        <v>33</v>
      </c>
      <c r="J39" t="s">
        <v>188</v>
      </c>
      <c r="K39" t="s">
        <v>202</v>
      </c>
      <c r="L39">
        <v>49</v>
      </c>
      <c r="M39" t="s">
        <v>203</v>
      </c>
      <c r="N39" t="s">
        <v>1962</v>
      </c>
      <c r="O39">
        <v>336</v>
      </c>
      <c r="P39" t="s">
        <v>203</v>
      </c>
    </row>
    <row r="40" spans="1:16" x14ac:dyDescent="0.25">
      <c r="A40" t="s">
        <v>204</v>
      </c>
      <c r="B40" t="s">
        <v>91</v>
      </c>
      <c r="C40">
        <v>50.966700000000003</v>
      </c>
      <c r="D40">
        <v>-119.16670000000001</v>
      </c>
      <c r="E40" t="s">
        <v>76</v>
      </c>
      <c r="F40">
        <v>1</v>
      </c>
      <c r="G40" t="s">
        <v>77</v>
      </c>
      <c r="H40" t="s">
        <v>78</v>
      </c>
      <c r="I40">
        <v>14</v>
      </c>
      <c r="J40" t="s">
        <v>79</v>
      </c>
      <c r="K40" t="s">
        <v>108</v>
      </c>
      <c r="L40">
        <v>24</v>
      </c>
      <c r="M40" t="s">
        <v>109</v>
      </c>
      <c r="N40" t="s">
        <v>1938</v>
      </c>
      <c r="O40">
        <v>143</v>
      </c>
      <c r="P40" t="s">
        <v>109</v>
      </c>
    </row>
    <row r="41" spans="1:16" x14ac:dyDescent="0.25">
      <c r="A41" t="s">
        <v>205</v>
      </c>
      <c r="B41" t="s">
        <v>162</v>
      </c>
      <c r="C41">
        <v>49.316699999999997</v>
      </c>
      <c r="D41">
        <v>-122.85</v>
      </c>
      <c r="E41" t="s">
        <v>101</v>
      </c>
      <c r="F41">
        <v>2</v>
      </c>
      <c r="G41" t="s">
        <v>102</v>
      </c>
      <c r="H41" t="s">
        <v>147</v>
      </c>
      <c r="I41">
        <v>22</v>
      </c>
      <c r="J41" t="s">
        <v>148</v>
      </c>
      <c r="K41" t="s">
        <v>206</v>
      </c>
      <c r="L41">
        <v>43</v>
      </c>
      <c r="M41" t="s">
        <v>207</v>
      </c>
      <c r="N41" t="s">
        <v>1963</v>
      </c>
      <c r="O41">
        <v>224</v>
      </c>
      <c r="P41" t="s">
        <v>1964</v>
      </c>
    </row>
    <row r="42" spans="1:16" x14ac:dyDescent="0.25">
      <c r="A42" t="s">
        <v>208</v>
      </c>
      <c r="B42" t="s">
        <v>141</v>
      </c>
      <c r="C42">
        <v>49.166699999999999</v>
      </c>
      <c r="D42">
        <v>-122.7167</v>
      </c>
      <c r="E42" t="s">
        <v>101</v>
      </c>
      <c r="F42">
        <v>2</v>
      </c>
      <c r="G42" t="s">
        <v>102</v>
      </c>
      <c r="H42" t="s">
        <v>157</v>
      </c>
      <c r="I42">
        <v>23</v>
      </c>
      <c r="J42" t="s">
        <v>158</v>
      </c>
      <c r="K42" t="s">
        <v>209</v>
      </c>
      <c r="L42">
        <v>201</v>
      </c>
      <c r="M42" t="s">
        <v>210</v>
      </c>
      <c r="N42" t="s">
        <v>1965</v>
      </c>
      <c r="O42">
        <v>233</v>
      </c>
      <c r="P42" t="s">
        <v>210</v>
      </c>
    </row>
    <row r="43" spans="1:16" x14ac:dyDescent="0.25">
      <c r="A43" t="s">
        <v>211</v>
      </c>
      <c r="B43" t="s">
        <v>91</v>
      </c>
      <c r="C43">
        <v>50.793100000000003</v>
      </c>
      <c r="D43">
        <v>-119.08329999999999</v>
      </c>
      <c r="E43" t="s">
        <v>76</v>
      </c>
      <c r="F43">
        <v>1</v>
      </c>
      <c r="G43" t="s">
        <v>77</v>
      </c>
      <c r="H43" t="s">
        <v>78</v>
      </c>
      <c r="I43">
        <v>14</v>
      </c>
      <c r="J43" t="s">
        <v>79</v>
      </c>
      <c r="K43" t="s">
        <v>212</v>
      </c>
      <c r="L43">
        <v>20</v>
      </c>
      <c r="M43" t="s">
        <v>213</v>
      </c>
      <c r="N43" t="s">
        <v>1966</v>
      </c>
      <c r="O43">
        <v>142</v>
      </c>
      <c r="P43" t="s">
        <v>213</v>
      </c>
    </row>
    <row r="44" spans="1:16" x14ac:dyDescent="0.25">
      <c r="A44" t="s">
        <v>214</v>
      </c>
      <c r="B44" t="s">
        <v>89</v>
      </c>
      <c r="C44">
        <v>49.5167</v>
      </c>
      <c r="D44">
        <v>-123.3</v>
      </c>
      <c r="E44" t="s">
        <v>185</v>
      </c>
      <c r="F44">
        <v>3</v>
      </c>
      <c r="G44" t="s">
        <v>186</v>
      </c>
      <c r="H44" t="s">
        <v>187</v>
      </c>
      <c r="I44">
        <v>33</v>
      </c>
      <c r="J44" t="s">
        <v>188</v>
      </c>
      <c r="K44" t="s">
        <v>215</v>
      </c>
      <c r="L44">
        <v>46</v>
      </c>
      <c r="M44" t="s">
        <v>216</v>
      </c>
      <c r="N44" t="s">
        <v>1967</v>
      </c>
      <c r="O44">
        <v>333</v>
      </c>
      <c r="P44" t="s">
        <v>216</v>
      </c>
    </row>
    <row r="45" spans="1:16" x14ac:dyDescent="0.25">
      <c r="A45" t="s">
        <v>217</v>
      </c>
      <c r="B45" t="s">
        <v>218</v>
      </c>
      <c r="C45">
        <v>55.416699999999999</v>
      </c>
      <c r="D45">
        <v>-129.8167</v>
      </c>
      <c r="E45" t="s">
        <v>128</v>
      </c>
      <c r="F45">
        <v>5</v>
      </c>
      <c r="G45" t="s">
        <v>129</v>
      </c>
      <c r="H45" t="s">
        <v>130</v>
      </c>
      <c r="I45">
        <v>51</v>
      </c>
      <c r="J45" t="s">
        <v>131</v>
      </c>
      <c r="K45" t="s">
        <v>173</v>
      </c>
      <c r="L45">
        <v>51</v>
      </c>
      <c r="M45" t="s">
        <v>174</v>
      </c>
      <c r="N45" t="s">
        <v>1954</v>
      </c>
      <c r="O45">
        <v>511</v>
      </c>
      <c r="P45" t="s">
        <v>174</v>
      </c>
    </row>
    <row r="46" spans="1:16" x14ac:dyDescent="0.25">
      <c r="A46" t="s">
        <v>219</v>
      </c>
      <c r="B46" t="s">
        <v>220</v>
      </c>
      <c r="C46">
        <v>49.393300000000004</v>
      </c>
      <c r="D46">
        <v>-119.9186</v>
      </c>
      <c r="E46" t="s">
        <v>76</v>
      </c>
      <c r="F46">
        <v>1</v>
      </c>
      <c r="G46" t="s">
        <v>77</v>
      </c>
      <c r="H46" t="s">
        <v>221</v>
      </c>
      <c r="I46">
        <v>13</v>
      </c>
      <c r="J46" t="s">
        <v>222</v>
      </c>
      <c r="K46" t="s">
        <v>223</v>
      </c>
      <c r="L46">
        <v>16</v>
      </c>
      <c r="M46" t="s">
        <v>224</v>
      </c>
      <c r="N46" t="s">
        <v>1968</v>
      </c>
      <c r="O46">
        <v>133</v>
      </c>
      <c r="P46" t="s">
        <v>224</v>
      </c>
    </row>
    <row r="47" spans="1:16" x14ac:dyDescent="0.25">
      <c r="A47" t="s">
        <v>225</v>
      </c>
      <c r="B47" t="s">
        <v>91</v>
      </c>
      <c r="C47">
        <v>49.65</v>
      </c>
      <c r="D47">
        <v>-117.5333</v>
      </c>
      <c r="E47" t="s">
        <v>76</v>
      </c>
      <c r="F47">
        <v>1</v>
      </c>
      <c r="G47" t="s">
        <v>77</v>
      </c>
      <c r="H47" t="s">
        <v>122</v>
      </c>
      <c r="I47">
        <v>12</v>
      </c>
      <c r="J47" t="s">
        <v>123</v>
      </c>
      <c r="K47" t="s">
        <v>226</v>
      </c>
      <c r="L47">
        <v>7</v>
      </c>
      <c r="M47" t="s">
        <v>227</v>
      </c>
      <c r="N47" t="s">
        <v>1969</v>
      </c>
      <c r="O47">
        <v>122</v>
      </c>
      <c r="P47" t="s">
        <v>227</v>
      </c>
    </row>
    <row r="48" spans="1:16" x14ac:dyDescent="0.25">
      <c r="A48" t="s">
        <v>228</v>
      </c>
      <c r="B48" t="s">
        <v>89</v>
      </c>
      <c r="C48">
        <v>49.783299999999997</v>
      </c>
      <c r="D48">
        <v>-118.08329999999999</v>
      </c>
      <c r="E48" t="s">
        <v>76</v>
      </c>
      <c r="F48">
        <v>1</v>
      </c>
      <c r="G48" t="s">
        <v>77</v>
      </c>
      <c r="H48" t="s">
        <v>122</v>
      </c>
      <c r="I48">
        <v>12</v>
      </c>
      <c r="J48" t="s">
        <v>123</v>
      </c>
      <c r="K48" t="s">
        <v>229</v>
      </c>
      <c r="L48">
        <v>10</v>
      </c>
      <c r="M48" t="s">
        <v>230</v>
      </c>
      <c r="N48" t="s">
        <v>1970</v>
      </c>
      <c r="O48">
        <v>124</v>
      </c>
      <c r="P48" t="s">
        <v>230</v>
      </c>
    </row>
    <row r="49" spans="1:16" x14ac:dyDescent="0.25">
      <c r="A49" t="s">
        <v>231</v>
      </c>
      <c r="B49" t="s">
        <v>141</v>
      </c>
      <c r="C49">
        <v>49.25</v>
      </c>
      <c r="D49">
        <v>-123.16670000000001</v>
      </c>
      <c r="E49" t="s">
        <v>185</v>
      </c>
      <c r="F49">
        <v>3</v>
      </c>
      <c r="G49" t="s">
        <v>186</v>
      </c>
      <c r="H49" t="s">
        <v>232</v>
      </c>
      <c r="I49">
        <v>32</v>
      </c>
      <c r="J49" t="s">
        <v>30</v>
      </c>
      <c r="K49" t="s">
        <v>233</v>
      </c>
      <c r="L49">
        <v>164</v>
      </c>
      <c r="M49" t="s">
        <v>234</v>
      </c>
      <c r="N49" t="s">
        <v>1971</v>
      </c>
      <c r="O49">
        <v>324</v>
      </c>
      <c r="P49" t="s">
        <v>1972</v>
      </c>
    </row>
    <row r="50" spans="1:16" x14ac:dyDescent="0.25">
      <c r="A50" t="s">
        <v>235</v>
      </c>
      <c r="B50" t="s">
        <v>91</v>
      </c>
      <c r="C50">
        <v>50.166699999999999</v>
      </c>
      <c r="D50">
        <v>-116.91670000000001</v>
      </c>
      <c r="E50" t="s">
        <v>76</v>
      </c>
      <c r="F50">
        <v>1</v>
      </c>
      <c r="G50" t="s">
        <v>77</v>
      </c>
      <c r="H50" t="s">
        <v>122</v>
      </c>
      <c r="I50">
        <v>12</v>
      </c>
      <c r="J50" t="s">
        <v>123</v>
      </c>
      <c r="K50" t="s">
        <v>124</v>
      </c>
      <c r="L50">
        <v>6</v>
      </c>
      <c r="M50" t="s">
        <v>125</v>
      </c>
      <c r="N50" t="s">
        <v>1943</v>
      </c>
      <c r="O50">
        <v>121</v>
      </c>
      <c r="P50" t="s">
        <v>125</v>
      </c>
    </row>
    <row r="51" spans="1:16" x14ac:dyDescent="0.25">
      <c r="A51" t="s">
        <v>236</v>
      </c>
      <c r="B51" t="s">
        <v>100</v>
      </c>
      <c r="C51">
        <v>50.45</v>
      </c>
      <c r="D51">
        <v>-119.2</v>
      </c>
      <c r="E51" t="s">
        <v>76</v>
      </c>
      <c r="F51">
        <v>1</v>
      </c>
      <c r="G51" t="s">
        <v>77</v>
      </c>
      <c r="H51" t="s">
        <v>221</v>
      </c>
      <c r="I51">
        <v>13</v>
      </c>
      <c r="J51" t="s">
        <v>222</v>
      </c>
      <c r="K51" t="s">
        <v>237</v>
      </c>
      <c r="L51">
        <v>21</v>
      </c>
      <c r="M51" t="s">
        <v>238</v>
      </c>
      <c r="N51" t="s">
        <v>1973</v>
      </c>
      <c r="O51">
        <v>135</v>
      </c>
      <c r="P51" t="s">
        <v>1974</v>
      </c>
    </row>
    <row r="52" spans="1:16" x14ac:dyDescent="0.25">
      <c r="A52" t="s">
        <v>239</v>
      </c>
      <c r="B52" t="s">
        <v>91</v>
      </c>
      <c r="C52">
        <v>49.008299999999998</v>
      </c>
      <c r="D52">
        <v>-122.15</v>
      </c>
      <c r="E52" t="s">
        <v>101</v>
      </c>
      <c r="F52">
        <v>2</v>
      </c>
      <c r="G52" t="s">
        <v>102</v>
      </c>
      <c r="H52" t="s">
        <v>103</v>
      </c>
      <c r="I52">
        <v>21</v>
      </c>
      <c r="J52" t="s">
        <v>104</v>
      </c>
      <c r="K52" t="s">
        <v>105</v>
      </c>
      <c r="L52">
        <v>34</v>
      </c>
      <c r="M52" t="s">
        <v>106</v>
      </c>
      <c r="N52" t="s">
        <v>1937</v>
      </c>
      <c r="O52">
        <v>213</v>
      </c>
      <c r="P52" t="s">
        <v>106</v>
      </c>
    </row>
    <row r="53" spans="1:16" x14ac:dyDescent="0.25">
      <c r="A53" t="s">
        <v>240</v>
      </c>
      <c r="B53" t="s">
        <v>91</v>
      </c>
      <c r="C53">
        <v>55.75</v>
      </c>
      <c r="D53">
        <v>-120.5333</v>
      </c>
      <c r="E53" t="s">
        <v>128</v>
      </c>
      <c r="F53">
        <v>5</v>
      </c>
      <c r="G53" t="s">
        <v>129</v>
      </c>
      <c r="H53" t="s">
        <v>195</v>
      </c>
      <c r="I53">
        <v>53</v>
      </c>
      <c r="J53" t="s">
        <v>196</v>
      </c>
      <c r="K53" t="s">
        <v>241</v>
      </c>
      <c r="L53">
        <v>59</v>
      </c>
      <c r="M53" t="s">
        <v>242</v>
      </c>
      <c r="N53" t="s">
        <v>1975</v>
      </c>
      <c r="O53">
        <v>531</v>
      </c>
      <c r="P53" t="s">
        <v>242</v>
      </c>
    </row>
    <row r="54" spans="1:16" x14ac:dyDescent="0.25">
      <c r="A54" t="s">
        <v>243</v>
      </c>
      <c r="B54" t="s">
        <v>91</v>
      </c>
      <c r="C54">
        <v>49.133299999999998</v>
      </c>
      <c r="D54">
        <v>-116.45</v>
      </c>
      <c r="E54" t="s">
        <v>76</v>
      </c>
      <c r="F54">
        <v>1</v>
      </c>
      <c r="G54" t="s">
        <v>77</v>
      </c>
      <c r="H54" t="s">
        <v>244</v>
      </c>
      <c r="I54">
        <v>11</v>
      </c>
      <c r="J54" t="s">
        <v>245</v>
      </c>
      <c r="K54" t="s">
        <v>246</v>
      </c>
      <c r="L54">
        <v>5</v>
      </c>
      <c r="M54" t="s">
        <v>247</v>
      </c>
      <c r="N54" t="s">
        <v>1976</v>
      </c>
      <c r="O54">
        <v>115</v>
      </c>
      <c r="P54" t="s">
        <v>247</v>
      </c>
    </row>
    <row r="55" spans="1:16" x14ac:dyDescent="0.25">
      <c r="A55" t="s">
        <v>248</v>
      </c>
      <c r="B55" t="s">
        <v>89</v>
      </c>
      <c r="C55">
        <v>50.116700000000002</v>
      </c>
      <c r="D55">
        <v>-117.9</v>
      </c>
      <c r="E55" t="s">
        <v>76</v>
      </c>
      <c r="F55">
        <v>1</v>
      </c>
      <c r="G55" t="s">
        <v>77</v>
      </c>
      <c r="H55" t="s">
        <v>122</v>
      </c>
      <c r="I55">
        <v>12</v>
      </c>
      <c r="J55" t="s">
        <v>123</v>
      </c>
      <c r="K55" t="s">
        <v>229</v>
      </c>
      <c r="L55">
        <v>10</v>
      </c>
      <c r="M55" t="s">
        <v>230</v>
      </c>
      <c r="N55" t="s">
        <v>1970</v>
      </c>
      <c r="O55">
        <v>124</v>
      </c>
      <c r="P55" t="s">
        <v>230</v>
      </c>
    </row>
    <row r="56" spans="1:16" x14ac:dyDescent="0.25">
      <c r="A56" t="s">
        <v>249</v>
      </c>
      <c r="B56" t="s">
        <v>97</v>
      </c>
      <c r="C56">
        <v>49.25</v>
      </c>
      <c r="D56">
        <v>-124.7</v>
      </c>
      <c r="E56" t="s">
        <v>115</v>
      </c>
      <c r="F56">
        <v>4</v>
      </c>
      <c r="G56" t="s">
        <v>116</v>
      </c>
      <c r="H56" t="s">
        <v>117</v>
      </c>
      <c r="I56">
        <v>42</v>
      </c>
      <c r="J56" t="s">
        <v>118</v>
      </c>
      <c r="K56" t="s">
        <v>119</v>
      </c>
      <c r="L56">
        <v>70</v>
      </c>
      <c r="M56" t="s">
        <v>120</v>
      </c>
      <c r="N56" t="s">
        <v>1941</v>
      </c>
      <c r="O56">
        <v>426</v>
      </c>
      <c r="P56" t="s">
        <v>1942</v>
      </c>
    </row>
    <row r="57" spans="1:16" x14ac:dyDescent="0.25">
      <c r="A57" t="s">
        <v>250</v>
      </c>
      <c r="B57" t="s">
        <v>91</v>
      </c>
      <c r="C57">
        <v>49.2333</v>
      </c>
      <c r="D57">
        <v>-124.7667</v>
      </c>
      <c r="E57" t="s">
        <v>115</v>
      </c>
      <c r="F57">
        <v>4</v>
      </c>
      <c r="G57" t="s">
        <v>116</v>
      </c>
      <c r="H57" t="s">
        <v>117</v>
      </c>
      <c r="I57">
        <v>42</v>
      </c>
      <c r="J57" t="s">
        <v>118</v>
      </c>
      <c r="K57" t="s">
        <v>119</v>
      </c>
      <c r="L57">
        <v>70</v>
      </c>
      <c r="M57" t="s">
        <v>120</v>
      </c>
      <c r="N57" t="s">
        <v>1941</v>
      </c>
      <c r="O57">
        <v>426</v>
      </c>
      <c r="P57" t="s">
        <v>1942</v>
      </c>
    </row>
    <row r="58" spans="1:16" x14ac:dyDescent="0.25">
      <c r="A58" t="s">
        <v>251</v>
      </c>
      <c r="B58" t="s">
        <v>162</v>
      </c>
      <c r="C58">
        <v>50.716700000000003</v>
      </c>
      <c r="D58">
        <v>-121.2833</v>
      </c>
      <c r="E58" t="s">
        <v>76</v>
      </c>
      <c r="F58">
        <v>1</v>
      </c>
      <c r="G58" t="s">
        <v>77</v>
      </c>
      <c r="H58" t="s">
        <v>78</v>
      </c>
      <c r="I58">
        <v>14</v>
      </c>
      <c r="J58" t="s">
        <v>79</v>
      </c>
      <c r="K58" t="s">
        <v>86</v>
      </c>
      <c r="L58">
        <v>30</v>
      </c>
      <c r="M58" t="s">
        <v>87</v>
      </c>
      <c r="N58" t="s">
        <v>1934</v>
      </c>
      <c r="O58">
        <v>148</v>
      </c>
      <c r="P58" t="s">
        <v>87</v>
      </c>
    </row>
    <row r="59" spans="1:16" x14ac:dyDescent="0.25">
      <c r="A59" t="s">
        <v>252</v>
      </c>
      <c r="B59" t="s">
        <v>91</v>
      </c>
      <c r="C59">
        <v>50.55</v>
      </c>
      <c r="D59">
        <v>-119.0167</v>
      </c>
      <c r="E59" t="s">
        <v>76</v>
      </c>
      <c r="F59">
        <v>1</v>
      </c>
      <c r="G59" t="s">
        <v>77</v>
      </c>
      <c r="H59" t="s">
        <v>221</v>
      </c>
      <c r="I59">
        <v>13</v>
      </c>
      <c r="J59" t="s">
        <v>222</v>
      </c>
      <c r="K59" t="s">
        <v>253</v>
      </c>
      <c r="L59">
        <v>78</v>
      </c>
      <c r="M59" t="s">
        <v>254</v>
      </c>
      <c r="N59" t="s">
        <v>1977</v>
      </c>
      <c r="O59">
        <v>139</v>
      </c>
      <c r="P59" t="s">
        <v>254</v>
      </c>
    </row>
    <row r="60" spans="1:16" x14ac:dyDescent="0.25">
      <c r="A60" t="s">
        <v>255</v>
      </c>
      <c r="B60" t="s">
        <v>89</v>
      </c>
      <c r="C60">
        <v>49.933300000000003</v>
      </c>
      <c r="D60">
        <v>-120.61669999999999</v>
      </c>
      <c r="E60" t="s">
        <v>76</v>
      </c>
      <c r="F60">
        <v>1</v>
      </c>
      <c r="G60" t="s">
        <v>77</v>
      </c>
      <c r="H60" t="s">
        <v>78</v>
      </c>
      <c r="I60">
        <v>14</v>
      </c>
      <c r="J60" t="s">
        <v>79</v>
      </c>
      <c r="K60" t="s">
        <v>256</v>
      </c>
      <c r="L60">
        <v>31</v>
      </c>
      <c r="M60" t="s">
        <v>257</v>
      </c>
      <c r="N60" t="s">
        <v>1978</v>
      </c>
      <c r="O60">
        <v>149</v>
      </c>
      <c r="P60" t="s">
        <v>257</v>
      </c>
    </row>
    <row r="61" spans="1:16" x14ac:dyDescent="0.25">
      <c r="A61" t="s">
        <v>258</v>
      </c>
      <c r="B61" t="s">
        <v>91</v>
      </c>
      <c r="C61">
        <v>49.116700000000002</v>
      </c>
      <c r="D61">
        <v>-122.0167</v>
      </c>
      <c r="E61" t="s">
        <v>101</v>
      </c>
      <c r="F61">
        <v>2</v>
      </c>
      <c r="G61" t="s">
        <v>102</v>
      </c>
      <c r="H61" t="s">
        <v>103</v>
      </c>
      <c r="I61">
        <v>21</v>
      </c>
      <c r="J61" t="s">
        <v>104</v>
      </c>
      <c r="K61" t="s">
        <v>259</v>
      </c>
      <c r="L61">
        <v>33</v>
      </c>
      <c r="M61" t="s">
        <v>260</v>
      </c>
      <c r="N61" t="s">
        <v>1979</v>
      </c>
      <c r="O61">
        <v>212</v>
      </c>
      <c r="P61" t="s">
        <v>260</v>
      </c>
    </row>
    <row r="62" spans="1:16" x14ac:dyDescent="0.25">
      <c r="A62" t="s">
        <v>261</v>
      </c>
      <c r="B62" t="s">
        <v>91</v>
      </c>
      <c r="C62">
        <v>50.5167</v>
      </c>
      <c r="D62">
        <v>-116.0167</v>
      </c>
      <c r="E62" t="s">
        <v>76</v>
      </c>
      <c r="F62">
        <v>1</v>
      </c>
      <c r="G62" t="s">
        <v>77</v>
      </c>
      <c r="H62" t="s">
        <v>244</v>
      </c>
      <c r="I62">
        <v>11</v>
      </c>
      <c r="J62" t="s">
        <v>245</v>
      </c>
      <c r="K62" t="s">
        <v>262</v>
      </c>
      <c r="L62">
        <v>4</v>
      </c>
      <c r="M62" t="s">
        <v>263</v>
      </c>
      <c r="N62" t="s">
        <v>1980</v>
      </c>
      <c r="O62">
        <v>114</v>
      </c>
      <c r="P62" t="s">
        <v>263</v>
      </c>
    </row>
    <row r="63" spans="1:16" x14ac:dyDescent="0.25">
      <c r="A63" t="s">
        <v>264</v>
      </c>
      <c r="B63" t="s">
        <v>91</v>
      </c>
      <c r="C63">
        <v>59.566699999999997</v>
      </c>
      <c r="D63">
        <v>-133.69999999999999</v>
      </c>
      <c r="E63" t="s">
        <v>128</v>
      </c>
      <c r="F63">
        <v>5</v>
      </c>
      <c r="G63" t="s">
        <v>129</v>
      </c>
      <c r="H63" t="s">
        <v>130</v>
      </c>
      <c r="I63">
        <v>51</v>
      </c>
      <c r="J63" t="s">
        <v>131</v>
      </c>
      <c r="K63" t="s">
        <v>265</v>
      </c>
      <c r="L63">
        <v>87</v>
      </c>
      <c r="M63" t="s">
        <v>266</v>
      </c>
      <c r="N63" t="s">
        <v>1981</v>
      </c>
      <c r="O63">
        <v>516</v>
      </c>
      <c r="P63" t="s">
        <v>266</v>
      </c>
    </row>
    <row r="64" spans="1:16" x14ac:dyDescent="0.25">
      <c r="A64" t="s">
        <v>267</v>
      </c>
      <c r="B64" t="s">
        <v>91</v>
      </c>
      <c r="C64">
        <v>50.2</v>
      </c>
      <c r="D64">
        <v>-126.9833</v>
      </c>
      <c r="E64" t="s">
        <v>115</v>
      </c>
      <c r="F64">
        <v>4</v>
      </c>
      <c r="G64" t="s">
        <v>116</v>
      </c>
      <c r="H64" t="s">
        <v>163</v>
      </c>
      <c r="I64">
        <v>43</v>
      </c>
      <c r="J64" t="s">
        <v>164</v>
      </c>
      <c r="K64" t="s">
        <v>165</v>
      </c>
      <c r="L64">
        <v>85</v>
      </c>
      <c r="M64" t="s">
        <v>166</v>
      </c>
      <c r="N64" t="s">
        <v>1952</v>
      </c>
      <c r="O64">
        <v>434</v>
      </c>
      <c r="P64" t="s">
        <v>166</v>
      </c>
    </row>
    <row r="65" spans="1:16" x14ac:dyDescent="0.25">
      <c r="A65" t="s">
        <v>268</v>
      </c>
      <c r="B65" t="s">
        <v>89</v>
      </c>
      <c r="C65">
        <v>56.216700000000003</v>
      </c>
      <c r="D65">
        <v>-121.41670000000001</v>
      </c>
      <c r="E65" t="s">
        <v>128</v>
      </c>
      <c r="F65">
        <v>5</v>
      </c>
      <c r="G65" t="s">
        <v>129</v>
      </c>
      <c r="H65" t="s">
        <v>195</v>
      </c>
      <c r="I65">
        <v>53</v>
      </c>
      <c r="J65" t="s">
        <v>196</v>
      </c>
      <c r="K65" t="s">
        <v>241</v>
      </c>
      <c r="L65">
        <v>59</v>
      </c>
      <c r="M65" t="s">
        <v>242</v>
      </c>
      <c r="N65" t="s">
        <v>1975</v>
      </c>
      <c r="O65">
        <v>531</v>
      </c>
      <c r="P65" t="s">
        <v>242</v>
      </c>
    </row>
    <row r="66" spans="1:16" x14ac:dyDescent="0.25">
      <c r="A66" t="s">
        <v>269</v>
      </c>
      <c r="B66" t="s">
        <v>141</v>
      </c>
      <c r="C66">
        <v>49.25</v>
      </c>
      <c r="D66">
        <v>-122.86669999999999</v>
      </c>
      <c r="E66" t="s">
        <v>101</v>
      </c>
      <c r="F66">
        <v>2</v>
      </c>
      <c r="G66" t="s">
        <v>102</v>
      </c>
      <c r="H66" t="s">
        <v>147</v>
      </c>
      <c r="I66">
        <v>22</v>
      </c>
      <c r="J66" t="s">
        <v>148</v>
      </c>
      <c r="K66" t="s">
        <v>206</v>
      </c>
      <c r="L66">
        <v>43</v>
      </c>
      <c r="M66" t="s">
        <v>207</v>
      </c>
      <c r="N66" t="s">
        <v>1963</v>
      </c>
      <c r="O66">
        <v>224</v>
      </c>
      <c r="P66" t="s">
        <v>1964</v>
      </c>
    </row>
    <row r="67" spans="1:16" x14ac:dyDescent="0.25">
      <c r="A67" t="s">
        <v>270</v>
      </c>
      <c r="B67" t="s">
        <v>91</v>
      </c>
      <c r="C67">
        <v>52.7333</v>
      </c>
      <c r="D67">
        <v>-122.45</v>
      </c>
      <c r="E67" t="s">
        <v>128</v>
      </c>
      <c r="F67">
        <v>5</v>
      </c>
      <c r="G67" t="s">
        <v>129</v>
      </c>
      <c r="H67" t="s">
        <v>152</v>
      </c>
      <c r="I67">
        <v>52</v>
      </c>
      <c r="J67" t="s">
        <v>153</v>
      </c>
      <c r="K67" t="s">
        <v>168</v>
      </c>
      <c r="L67">
        <v>28</v>
      </c>
      <c r="M67" t="s">
        <v>169</v>
      </c>
      <c r="N67" t="s">
        <v>1953</v>
      </c>
      <c r="O67">
        <v>521</v>
      </c>
      <c r="P67" t="s">
        <v>169</v>
      </c>
    </row>
    <row r="68" spans="1:16" x14ac:dyDescent="0.25">
      <c r="A68" t="s">
        <v>271</v>
      </c>
      <c r="B68" t="s">
        <v>91</v>
      </c>
      <c r="C68">
        <v>51.783299999999997</v>
      </c>
      <c r="D68">
        <v>-119.3167</v>
      </c>
      <c r="E68" t="s">
        <v>76</v>
      </c>
      <c r="F68">
        <v>1</v>
      </c>
      <c r="G68" t="s">
        <v>77</v>
      </c>
      <c r="H68" t="s">
        <v>78</v>
      </c>
      <c r="I68">
        <v>14</v>
      </c>
      <c r="J68" t="s">
        <v>79</v>
      </c>
      <c r="K68" t="s">
        <v>272</v>
      </c>
      <c r="L68">
        <v>26</v>
      </c>
      <c r="M68" t="s">
        <v>273</v>
      </c>
      <c r="N68" t="s">
        <v>1982</v>
      </c>
      <c r="O68">
        <v>145</v>
      </c>
      <c r="P68" t="s">
        <v>273</v>
      </c>
    </row>
    <row r="69" spans="1:16" x14ac:dyDescent="0.25">
      <c r="A69" t="s">
        <v>274</v>
      </c>
      <c r="B69" t="s">
        <v>91</v>
      </c>
      <c r="C69">
        <v>55.383299999999998</v>
      </c>
      <c r="D69">
        <v>-122.63330000000001</v>
      </c>
      <c r="E69" t="s">
        <v>128</v>
      </c>
      <c r="F69">
        <v>5</v>
      </c>
      <c r="G69" t="s">
        <v>129</v>
      </c>
      <c r="H69" t="s">
        <v>195</v>
      </c>
      <c r="I69">
        <v>53</v>
      </c>
      <c r="J69" t="s">
        <v>196</v>
      </c>
      <c r="K69" t="s">
        <v>241</v>
      </c>
      <c r="L69">
        <v>59</v>
      </c>
      <c r="M69" t="s">
        <v>242</v>
      </c>
      <c r="N69" t="s">
        <v>1975</v>
      </c>
      <c r="O69">
        <v>531</v>
      </c>
      <c r="P69" t="s">
        <v>242</v>
      </c>
    </row>
    <row r="70" spans="1:16" x14ac:dyDescent="0.25">
      <c r="A70" t="s">
        <v>275</v>
      </c>
      <c r="B70" t="s">
        <v>137</v>
      </c>
      <c r="C70">
        <v>55.319400000000002</v>
      </c>
      <c r="D70">
        <v>-126.62220000000001</v>
      </c>
      <c r="E70" t="s">
        <v>128</v>
      </c>
      <c r="F70">
        <v>5</v>
      </c>
      <c r="G70" t="s">
        <v>129</v>
      </c>
      <c r="H70" t="s">
        <v>152</v>
      </c>
      <c r="I70">
        <v>52</v>
      </c>
      <c r="J70" t="s">
        <v>153</v>
      </c>
      <c r="K70" t="s">
        <v>276</v>
      </c>
      <c r="L70">
        <v>56</v>
      </c>
      <c r="M70" t="s">
        <v>277</v>
      </c>
      <c r="N70" t="s">
        <v>1983</v>
      </c>
      <c r="O70">
        <v>523</v>
      </c>
      <c r="P70" t="s">
        <v>277</v>
      </c>
    </row>
    <row r="71" spans="1:16" x14ac:dyDescent="0.25">
      <c r="A71" t="s">
        <v>278</v>
      </c>
      <c r="B71" t="s">
        <v>89</v>
      </c>
      <c r="C71">
        <v>52.933300000000003</v>
      </c>
      <c r="D71">
        <v>-123.0194</v>
      </c>
      <c r="E71" t="s">
        <v>128</v>
      </c>
      <c r="F71">
        <v>5</v>
      </c>
      <c r="G71" t="s">
        <v>129</v>
      </c>
      <c r="H71" t="s">
        <v>152</v>
      </c>
      <c r="I71">
        <v>52</v>
      </c>
      <c r="J71" t="s">
        <v>153</v>
      </c>
      <c r="K71" t="s">
        <v>168</v>
      </c>
      <c r="L71">
        <v>28</v>
      </c>
      <c r="M71" t="s">
        <v>169</v>
      </c>
      <c r="N71" t="s">
        <v>1953</v>
      </c>
      <c r="O71">
        <v>521</v>
      </c>
      <c r="P71" t="s">
        <v>169</v>
      </c>
    </row>
    <row r="72" spans="1:16" x14ac:dyDescent="0.25">
      <c r="A72" t="s">
        <v>279</v>
      </c>
      <c r="B72" t="s">
        <v>91</v>
      </c>
      <c r="C72">
        <v>56.2</v>
      </c>
      <c r="D72">
        <v>-120.6833</v>
      </c>
      <c r="E72" t="s">
        <v>128</v>
      </c>
      <c r="F72">
        <v>5</v>
      </c>
      <c r="G72" t="s">
        <v>129</v>
      </c>
      <c r="H72" t="s">
        <v>195</v>
      </c>
      <c r="I72">
        <v>53</v>
      </c>
      <c r="J72" t="s">
        <v>196</v>
      </c>
      <c r="K72" t="s">
        <v>197</v>
      </c>
      <c r="L72">
        <v>60</v>
      </c>
      <c r="M72" t="s">
        <v>198</v>
      </c>
      <c r="N72" t="s">
        <v>1961</v>
      </c>
      <c r="O72">
        <v>532</v>
      </c>
      <c r="P72" t="s">
        <v>198</v>
      </c>
    </row>
    <row r="73" spans="1:16" x14ac:dyDescent="0.25">
      <c r="A73" t="s">
        <v>280</v>
      </c>
      <c r="B73" t="s">
        <v>91</v>
      </c>
      <c r="C73">
        <v>53.616700000000002</v>
      </c>
      <c r="D73">
        <v>-122.9333</v>
      </c>
      <c r="E73" t="s">
        <v>128</v>
      </c>
      <c r="F73">
        <v>5</v>
      </c>
      <c r="G73" t="s">
        <v>129</v>
      </c>
      <c r="H73" t="s">
        <v>152</v>
      </c>
      <c r="I73">
        <v>52</v>
      </c>
      <c r="J73" t="s">
        <v>153</v>
      </c>
      <c r="K73" t="s">
        <v>154</v>
      </c>
      <c r="L73">
        <v>57</v>
      </c>
      <c r="M73" t="s">
        <v>155</v>
      </c>
      <c r="N73" t="s">
        <v>1950</v>
      </c>
      <c r="O73">
        <v>524</v>
      </c>
      <c r="P73" t="s">
        <v>155</v>
      </c>
    </row>
    <row r="74" spans="1:16" x14ac:dyDescent="0.25">
      <c r="A74" t="s">
        <v>281</v>
      </c>
      <c r="B74" t="s">
        <v>91</v>
      </c>
      <c r="C74">
        <v>49.616700000000002</v>
      </c>
      <c r="D74">
        <v>-116.9667</v>
      </c>
      <c r="E74" t="s">
        <v>76</v>
      </c>
      <c r="F74">
        <v>1</v>
      </c>
      <c r="G74" t="s">
        <v>77</v>
      </c>
      <c r="H74" t="s">
        <v>122</v>
      </c>
      <c r="I74">
        <v>12</v>
      </c>
      <c r="J74" t="s">
        <v>123</v>
      </c>
      <c r="K74" t="s">
        <v>226</v>
      </c>
      <c r="L74">
        <v>7</v>
      </c>
      <c r="M74" t="s">
        <v>227</v>
      </c>
      <c r="N74" t="s">
        <v>1969</v>
      </c>
      <c r="O74">
        <v>122</v>
      </c>
      <c r="P74" t="s">
        <v>227</v>
      </c>
    </row>
    <row r="75" spans="1:16" x14ac:dyDescent="0.25">
      <c r="A75" t="s">
        <v>282</v>
      </c>
      <c r="B75" t="s">
        <v>91</v>
      </c>
      <c r="C75">
        <v>50.85</v>
      </c>
      <c r="D75">
        <v>-119.35</v>
      </c>
      <c r="E75" t="s">
        <v>76</v>
      </c>
      <c r="F75">
        <v>1</v>
      </c>
      <c r="G75" t="s">
        <v>77</v>
      </c>
      <c r="H75" t="s">
        <v>78</v>
      </c>
      <c r="I75">
        <v>14</v>
      </c>
      <c r="J75" t="s">
        <v>79</v>
      </c>
      <c r="K75" t="s">
        <v>212</v>
      </c>
      <c r="L75">
        <v>20</v>
      </c>
      <c r="M75" t="s">
        <v>213</v>
      </c>
      <c r="N75" t="s">
        <v>1966</v>
      </c>
      <c r="O75">
        <v>142</v>
      </c>
      <c r="P75" t="s">
        <v>213</v>
      </c>
    </row>
    <row r="76" spans="1:16" x14ac:dyDescent="0.25">
      <c r="A76" t="s">
        <v>283</v>
      </c>
      <c r="B76" t="s">
        <v>91</v>
      </c>
      <c r="C76">
        <v>49.666699999999999</v>
      </c>
      <c r="D76">
        <v>-124.9</v>
      </c>
      <c r="E76" t="s">
        <v>115</v>
      </c>
      <c r="F76">
        <v>4</v>
      </c>
      <c r="G76" t="s">
        <v>116</v>
      </c>
      <c r="H76" t="s">
        <v>163</v>
      </c>
      <c r="I76">
        <v>43</v>
      </c>
      <c r="J76" t="s">
        <v>164</v>
      </c>
      <c r="K76" t="s">
        <v>284</v>
      </c>
      <c r="L76">
        <v>71</v>
      </c>
      <c r="M76" t="s">
        <v>285</v>
      </c>
      <c r="N76" t="s">
        <v>1984</v>
      </c>
      <c r="O76">
        <v>431</v>
      </c>
      <c r="P76" t="s">
        <v>1985</v>
      </c>
    </row>
    <row r="77" spans="1:16" x14ac:dyDescent="0.25">
      <c r="A77" t="s">
        <v>286</v>
      </c>
      <c r="B77" t="s">
        <v>91</v>
      </c>
      <c r="C77">
        <v>48.833300000000001</v>
      </c>
      <c r="D77">
        <v>-125.13330000000001</v>
      </c>
      <c r="E77" t="s">
        <v>115</v>
      </c>
      <c r="F77">
        <v>4</v>
      </c>
      <c r="G77" t="s">
        <v>116</v>
      </c>
      <c r="H77" t="s">
        <v>117</v>
      </c>
      <c r="I77">
        <v>42</v>
      </c>
      <c r="J77" t="s">
        <v>118</v>
      </c>
      <c r="K77" t="s">
        <v>119</v>
      </c>
      <c r="L77">
        <v>70</v>
      </c>
      <c r="M77" t="s">
        <v>120</v>
      </c>
      <c r="N77" t="s">
        <v>1941</v>
      </c>
      <c r="O77">
        <v>426</v>
      </c>
      <c r="P77" t="s">
        <v>1942</v>
      </c>
    </row>
    <row r="78" spans="1:16" x14ac:dyDescent="0.25">
      <c r="A78" t="s">
        <v>287</v>
      </c>
      <c r="B78" t="s">
        <v>91</v>
      </c>
      <c r="C78">
        <v>49.716700000000003</v>
      </c>
      <c r="D78">
        <v>-120.2333</v>
      </c>
      <c r="E78" t="s">
        <v>76</v>
      </c>
      <c r="F78">
        <v>1</v>
      </c>
      <c r="G78" t="s">
        <v>77</v>
      </c>
      <c r="H78" t="s">
        <v>221</v>
      </c>
      <c r="I78">
        <v>13</v>
      </c>
      <c r="J78" t="s">
        <v>222</v>
      </c>
      <c r="K78" t="s">
        <v>288</v>
      </c>
      <c r="L78">
        <v>17</v>
      </c>
      <c r="M78" t="s">
        <v>289</v>
      </c>
      <c r="N78" t="s">
        <v>1986</v>
      </c>
      <c r="O78">
        <v>134</v>
      </c>
      <c r="P78" t="s">
        <v>289</v>
      </c>
    </row>
    <row r="79" spans="1:16" x14ac:dyDescent="0.25">
      <c r="A79" t="s">
        <v>290</v>
      </c>
      <c r="B79" t="s">
        <v>91</v>
      </c>
      <c r="C79">
        <v>53.066699999999997</v>
      </c>
      <c r="D79">
        <v>-121.5167</v>
      </c>
      <c r="E79" t="s">
        <v>128</v>
      </c>
      <c r="F79">
        <v>5</v>
      </c>
      <c r="G79" t="s">
        <v>129</v>
      </c>
      <c r="H79" t="s">
        <v>152</v>
      </c>
      <c r="I79">
        <v>52</v>
      </c>
      <c r="J79" t="s">
        <v>153</v>
      </c>
      <c r="K79" t="s">
        <v>168</v>
      </c>
      <c r="L79">
        <v>28</v>
      </c>
      <c r="M79" t="s">
        <v>169</v>
      </c>
      <c r="N79" t="s">
        <v>1953</v>
      </c>
      <c r="O79">
        <v>521</v>
      </c>
      <c r="P79" t="s">
        <v>169</v>
      </c>
    </row>
    <row r="80" spans="1:16" x14ac:dyDescent="0.25">
      <c r="A80" t="s">
        <v>291</v>
      </c>
      <c r="B80" t="s">
        <v>91</v>
      </c>
      <c r="C80">
        <v>53.033299999999997</v>
      </c>
      <c r="D80">
        <v>-122.4333</v>
      </c>
      <c r="E80" t="s">
        <v>128</v>
      </c>
      <c r="F80">
        <v>5</v>
      </c>
      <c r="G80" t="s">
        <v>129</v>
      </c>
      <c r="H80" t="s">
        <v>152</v>
      </c>
      <c r="I80">
        <v>52</v>
      </c>
      <c r="J80" t="s">
        <v>153</v>
      </c>
      <c r="K80" t="s">
        <v>168</v>
      </c>
      <c r="L80">
        <v>28</v>
      </c>
      <c r="M80" t="s">
        <v>169</v>
      </c>
      <c r="N80" t="s">
        <v>1953</v>
      </c>
      <c r="O80">
        <v>521</v>
      </c>
      <c r="P80" t="s">
        <v>169</v>
      </c>
    </row>
    <row r="81" spans="1:16" x14ac:dyDescent="0.25">
      <c r="A81" t="s">
        <v>292</v>
      </c>
      <c r="B81" t="s">
        <v>141</v>
      </c>
      <c r="C81">
        <v>49.3</v>
      </c>
      <c r="D81">
        <v>-122.91670000000001</v>
      </c>
      <c r="E81" t="s">
        <v>101</v>
      </c>
      <c r="F81">
        <v>2</v>
      </c>
      <c r="G81" t="s">
        <v>102</v>
      </c>
      <c r="H81" t="s">
        <v>147</v>
      </c>
      <c r="I81">
        <v>22</v>
      </c>
      <c r="J81" t="s">
        <v>148</v>
      </c>
      <c r="K81" t="s">
        <v>206</v>
      </c>
      <c r="L81">
        <v>43</v>
      </c>
      <c r="M81" t="s">
        <v>207</v>
      </c>
      <c r="N81" t="s">
        <v>1963</v>
      </c>
      <c r="O81">
        <v>224</v>
      </c>
      <c r="P81" t="s">
        <v>1964</v>
      </c>
    </row>
    <row r="82" spans="1:16" x14ac:dyDescent="0.25">
      <c r="A82" t="s">
        <v>293</v>
      </c>
      <c r="B82" t="s">
        <v>91</v>
      </c>
      <c r="C82">
        <v>50.65</v>
      </c>
      <c r="D82">
        <v>-120.16670000000001</v>
      </c>
      <c r="E82" t="s">
        <v>76</v>
      </c>
      <c r="F82">
        <v>1</v>
      </c>
      <c r="G82" t="s">
        <v>77</v>
      </c>
      <c r="H82" t="s">
        <v>78</v>
      </c>
      <c r="I82">
        <v>14</v>
      </c>
      <c r="J82" t="s">
        <v>79</v>
      </c>
      <c r="K82" t="s">
        <v>108</v>
      </c>
      <c r="L82">
        <v>24</v>
      </c>
      <c r="M82" t="s">
        <v>109</v>
      </c>
      <c r="N82" t="s">
        <v>1938</v>
      </c>
      <c r="O82">
        <v>143</v>
      </c>
      <c r="P82" t="s">
        <v>109</v>
      </c>
    </row>
    <row r="83" spans="1:16" x14ac:dyDescent="0.25">
      <c r="A83" t="s">
        <v>294</v>
      </c>
      <c r="B83" t="s">
        <v>295</v>
      </c>
      <c r="C83">
        <v>49.2</v>
      </c>
      <c r="D83">
        <v>-122.7167</v>
      </c>
      <c r="E83" t="s">
        <v>101</v>
      </c>
      <c r="F83">
        <v>2</v>
      </c>
      <c r="G83" t="s">
        <v>102</v>
      </c>
      <c r="H83" t="s">
        <v>157</v>
      </c>
      <c r="I83">
        <v>23</v>
      </c>
      <c r="J83" t="s">
        <v>158</v>
      </c>
      <c r="K83" t="s">
        <v>209</v>
      </c>
      <c r="L83">
        <v>201</v>
      </c>
      <c r="M83" t="s">
        <v>210</v>
      </c>
      <c r="N83" t="s">
        <v>1965</v>
      </c>
      <c r="O83">
        <v>233</v>
      </c>
      <c r="P83" t="s">
        <v>210</v>
      </c>
    </row>
    <row r="84" spans="1:16" x14ac:dyDescent="0.25">
      <c r="A84" t="s">
        <v>296</v>
      </c>
      <c r="B84" t="s">
        <v>91</v>
      </c>
      <c r="C84">
        <v>54.45</v>
      </c>
      <c r="D84">
        <v>-126.75</v>
      </c>
      <c r="E84" t="s">
        <v>128</v>
      </c>
      <c r="F84">
        <v>5</v>
      </c>
      <c r="G84" t="s">
        <v>129</v>
      </c>
      <c r="H84" t="s">
        <v>130</v>
      </c>
      <c r="I84">
        <v>51</v>
      </c>
      <c r="J84" t="s">
        <v>131</v>
      </c>
      <c r="K84" t="s">
        <v>297</v>
      </c>
      <c r="L84">
        <v>54</v>
      </c>
      <c r="M84" t="s">
        <v>298</v>
      </c>
      <c r="N84" t="s">
        <v>1987</v>
      </c>
      <c r="O84">
        <v>514</v>
      </c>
      <c r="P84" t="s">
        <v>298</v>
      </c>
    </row>
    <row r="85" spans="1:16" x14ac:dyDescent="0.25">
      <c r="A85" t="s">
        <v>299</v>
      </c>
      <c r="B85" t="s">
        <v>91</v>
      </c>
      <c r="C85">
        <v>51.183300000000003</v>
      </c>
      <c r="D85">
        <v>-120.11669999999999</v>
      </c>
      <c r="E85" t="s">
        <v>76</v>
      </c>
      <c r="F85">
        <v>1</v>
      </c>
      <c r="G85" t="s">
        <v>77</v>
      </c>
      <c r="H85" t="s">
        <v>78</v>
      </c>
      <c r="I85">
        <v>14</v>
      </c>
      <c r="J85" t="s">
        <v>79</v>
      </c>
      <c r="K85" t="s">
        <v>108</v>
      </c>
      <c r="L85">
        <v>24</v>
      </c>
      <c r="M85" t="s">
        <v>109</v>
      </c>
      <c r="N85" t="s">
        <v>1938</v>
      </c>
      <c r="O85">
        <v>143</v>
      </c>
      <c r="P85" t="s">
        <v>109</v>
      </c>
    </row>
    <row r="86" spans="1:16" x14ac:dyDescent="0.25">
      <c r="A86" t="s">
        <v>300</v>
      </c>
      <c r="B86" t="s">
        <v>91</v>
      </c>
      <c r="C86">
        <v>49.1</v>
      </c>
      <c r="D86">
        <v>-122.1</v>
      </c>
      <c r="E86" t="s">
        <v>101</v>
      </c>
      <c r="F86">
        <v>2</v>
      </c>
      <c r="G86" t="s">
        <v>102</v>
      </c>
      <c r="H86" t="s">
        <v>103</v>
      </c>
      <c r="I86">
        <v>21</v>
      </c>
      <c r="J86" t="s">
        <v>104</v>
      </c>
      <c r="K86" t="s">
        <v>105</v>
      </c>
      <c r="L86">
        <v>34</v>
      </c>
      <c r="M86" t="s">
        <v>106</v>
      </c>
      <c r="N86" t="s">
        <v>1937</v>
      </c>
      <c r="O86">
        <v>213</v>
      </c>
      <c r="P86" t="s">
        <v>106</v>
      </c>
    </row>
    <row r="87" spans="1:16" x14ac:dyDescent="0.25">
      <c r="A87" t="s">
        <v>301</v>
      </c>
      <c r="B87" t="s">
        <v>91</v>
      </c>
      <c r="C87">
        <v>50.716700000000003</v>
      </c>
      <c r="D87">
        <v>-120.36669999999999</v>
      </c>
      <c r="E87" t="s">
        <v>76</v>
      </c>
      <c r="F87">
        <v>1</v>
      </c>
      <c r="G87" t="s">
        <v>77</v>
      </c>
      <c r="H87" t="s">
        <v>78</v>
      </c>
      <c r="I87">
        <v>14</v>
      </c>
      <c r="J87" t="s">
        <v>79</v>
      </c>
      <c r="K87" t="s">
        <v>108</v>
      </c>
      <c r="L87">
        <v>24</v>
      </c>
      <c r="M87" t="s">
        <v>109</v>
      </c>
      <c r="N87" t="s">
        <v>1938</v>
      </c>
      <c r="O87">
        <v>143</v>
      </c>
      <c r="P87" t="s">
        <v>109</v>
      </c>
    </row>
    <row r="88" spans="1:16" x14ac:dyDescent="0.25">
      <c r="A88" t="s">
        <v>302</v>
      </c>
      <c r="B88" t="s">
        <v>91</v>
      </c>
      <c r="C88">
        <v>49.2333</v>
      </c>
      <c r="D88">
        <v>-115.2167</v>
      </c>
      <c r="E88" t="s">
        <v>76</v>
      </c>
      <c r="F88">
        <v>1</v>
      </c>
      <c r="G88" t="s">
        <v>77</v>
      </c>
      <c r="H88" t="s">
        <v>244</v>
      </c>
      <c r="I88">
        <v>11</v>
      </c>
      <c r="J88" t="s">
        <v>245</v>
      </c>
      <c r="K88" t="s">
        <v>303</v>
      </c>
      <c r="L88">
        <v>1</v>
      </c>
      <c r="M88" t="s">
        <v>304</v>
      </c>
      <c r="N88" t="s">
        <v>1988</v>
      </c>
      <c r="O88">
        <v>111</v>
      </c>
      <c r="P88" t="s">
        <v>304</v>
      </c>
    </row>
    <row r="89" spans="1:16" x14ac:dyDescent="0.25">
      <c r="A89" t="s">
        <v>305</v>
      </c>
      <c r="B89" t="s">
        <v>137</v>
      </c>
      <c r="C89">
        <v>48.633299999999998</v>
      </c>
      <c r="D89">
        <v>-123.41670000000001</v>
      </c>
      <c r="E89" t="s">
        <v>115</v>
      </c>
      <c r="F89">
        <v>4</v>
      </c>
      <c r="G89" t="s">
        <v>116</v>
      </c>
      <c r="H89" t="s">
        <v>142</v>
      </c>
      <c r="I89">
        <v>41</v>
      </c>
      <c r="J89" t="s">
        <v>143</v>
      </c>
      <c r="K89" t="s">
        <v>306</v>
      </c>
      <c r="L89">
        <v>63</v>
      </c>
      <c r="M89" t="s">
        <v>307</v>
      </c>
      <c r="N89" t="s">
        <v>1989</v>
      </c>
      <c r="O89">
        <v>413</v>
      </c>
      <c r="P89" t="s">
        <v>1990</v>
      </c>
    </row>
    <row r="90" spans="1:16" x14ac:dyDescent="0.25">
      <c r="A90" t="s">
        <v>308</v>
      </c>
      <c r="B90" t="s">
        <v>91</v>
      </c>
      <c r="C90">
        <v>49.033299999999997</v>
      </c>
      <c r="D90">
        <v>-123.05500000000001</v>
      </c>
      <c r="E90" t="s">
        <v>101</v>
      </c>
      <c r="F90">
        <v>2</v>
      </c>
      <c r="G90" t="s">
        <v>102</v>
      </c>
      <c r="H90" t="s">
        <v>157</v>
      </c>
      <c r="I90">
        <v>23</v>
      </c>
      <c r="J90" t="s">
        <v>158</v>
      </c>
      <c r="K90" t="s">
        <v>309</v>
      </c>
      <c r="L90">
        <v>37</v>
      </c>
      <c r="M90" t="s">
        <v>310</v>
      </c>
      <c r="N90" t="s">
        <v>1991</v>
      </c>
      <c r="O90">
        <v>232</v>
      </c>
      <c r="P90" t="s">
        <v>310</v>
      </c>
    </row>
    <row r="91" spans="1:16" x14ac:dyDescent="0.25">
      <c r="A91" t="s">
        <v>311</v>
      </c>
      <c r="B91" t="s">
        <v>91</v>
      </c>
      <c r="C91">
        <v>50.244399999999999</v>
      </c>
      <c r="D91">
        <v>-119.37779999999999</v>
      </c>
      <c r="E91" t="s">
        <v>76</v>
      </c>
      <c r="F91">
        <v>1</v>
      </c>
      <c r="G91" t="s">
        <v>77</v>
      </c>
      <c r="H91" t="s">
        <v>221</v>
      </c>
      <c r="I91">
        <v>13</v>
      </c>
      <c r="J91" t="s">
        <v>222</v>
      </c>
      <c r="K91" t="s">
        <v>312</v>
      </c>
      <c r="L91">
        <v>22</v>
      </c>
      <c r="M91" t="s">
        <v>313</v>
      </c>
      <c r="N91" t="s">
        <v>1992</v>
      </c>
      <c r="O91">
        <v>136</v>
      </c>
      <c r="P91" t="s">
        <v>313</v>
      </c>
    </row>
    <row r="92" spans="1:16" x14ac:dyDescent="0.25">
      <c r="A92" t="s">
        <v>314</v>
      </c>
      <c r="B92" t="s">
        <v>89</v>
      </c>
      <c r="C92">
        <v>56.283299999999997</v>
      </c>
      <c r="D92">
        <v>-121.2333</v>
      </c>
      <c r="E92" t="s">
        <v>128</v>
      </c>
      <c r="F92">
        <v>5</v>
      </c>
      <c r="G92" t="s">
        <v>129</v>
      </c>
      <c r="H92" t="s">
        <v>195</v>
      </c>
      <c r="I92">
        <v>53</v>
      </c>
      <c r="J92" t="s">
        <v>196</v>
      </c>
      <c r="K92" t="s">
        <v>197</v>
      </c>
      <c r="L92">
        <v>60</v>
      </c>
      <c r="M92" t="s">
        <v>198</v>
      </c>
      <c r="N92" t="s">
        <v>1961</v>
      </c>
      <c r="O92">
        <v>532</v>
      </c>
      <c r="P92" t="s">
        <v>198</v>
      </c>
    </row>
    <row r="93" spans="1:16" x14ac:dyDescent="0.25">
      <c r="A93" t="s">
        <v>315</v>
      </c>
      <c r="B93" t="s">
        <v>91</v>
      </c>
      <c r="C93">
        <v>56.2</v>
      </c>
      <c r="D93">
        <v>-126.85</v>
      </c>
      <c r="E93" t="s">
        <v>128</v>
      </c>
      <c r="F93">
        <v>5</v>
      </c>
      <c r="G93" t="s">
        <v>129</v>
      </c>
      <c r="H93" t="s">
        <v>130</v>
      </c>
      <c r="I93">
        <v>51</v>
      </c>
      <c r="J93" t="s">
        <v>131</v>
      </c>
      <c r="K93" t="s">
        <v>265</v>
      </c>
      <c r="L93">
        <v>87</v>
      </c>
      <c r="M93" t="s">
        <v>266</v>
      </c>
      <c r="N93" t="s">
        <v>1981</v>
      </c>
      <c r="O93">
        <v>516</v>
      </c>
      <c r="P93" t="s">
        <v>266</v>
      </c>
    </row>
    <row r="94" spans="1:16" x14ac:dyDescent="0.25">
      <c r="A94" t="s">
        <v>316</v>
      </c>
      <c r="B94" t="s">
        <v>89</v>
      </c>
      <c r="C94">
        <v>49.4833</v>
      </c>
      <c r="D94">
        <v>-117.4833</v>
      </c>
      <c r="E94" t="s">
        <v>76</v>
      </c>
      <c r="F94">
        <v>1</v>
      </c>
      <c r="G94" t="s">
        <v>77</v>
      </c>
      <c r="H94" t="s">
        <v>122</v>
      </c>
      <c r="I94">
        <v>12</v>
      </c>
      <c r="J94" t="s">
        <v>123</v>
      </c>
      <c r="K94" t="s">
        <v>226</v>
      </c>
      <c r="L94">
        <v>7</v>
      </c>
      <c r="M94" t="s">
        <v>227</v>
      </c>
      <c r="N94" t="s">
        <v>1969</v>
      </c>
      <c r="O94">
        <v>122</v>
      </c>
      <c r="P94" t="s">
        <v>227</v>
      </c>
    </row>
    <row r="95" spans="1:16" x14ac:dyDescent="0.25">
      <c r="A95" t="s">
        <v>317</v>
      </c>
      <c r="B95" t="s">
        <v>89</v>
      </c>
      <c r="C95">
        <v>50.7333</v>
      </c>
      <c r="D95">
        <v>-117.7333</v>
      </c>
      <c r="E95" t="s">
        <v>76</v>
      </c>
      <c r="F95">
        <v>1</v>
      </c>
      <c r="G95" t="s">
        <v>77</v>
      </c>
      <c r="H95" t="s">
        <v>122</v>
      </c>
      <c r="I95">
        <v>12</v>
      </c>
      <c r="J95" t="s">
        <v>123</v>
      </c>
      <c r="K95" t="s">
        <v>229</v>
      </c>
      <c r="L95">
        <v>10</v>
      </c>
      <c r="M95" t="s">
        <v>230</v>
      </c>
      <c r="N95" t="s">
        <v>1970</v>
      </c>
      <c r="O95">
        <v>124</v>
      </c>
      <c r="P95" t="s">
        <v>230</v>
      </c>
    </row>
    <row r="96" spans="1:16" x14ac:dyDescent="0.25">
      <c r="A96" t="s">
        <v>318</v>
      </c>
      <c r="B96" t="s">
        <v>137</v>
      </c>
      <c r="C96">
        <v>51.55</v>
      </c>
      <c r="D96">
        <v>-127.6</v>
      </c>
      <c r="E96" t="s">
        <v>185</v>
      </c>
      <c r="F96">
        <v>3</v>
      </c>
      <c r="G96" t="s">
        <v>186</v>
      </c>
      <c r="H96" t="s">
        <v>187</v>
      </c>
      <c r="I96">
        <v>33</v>
      </c>
      <c r="J96" t="s">
        <v>188</v>
      </c>
      <c r="K96" t="s">
        <v>319</v>
      </c>
      <c r="L96">
        <v>83</v>
      </c>
      <c r="M96" t="s">
        <v>320</v>
      </c>
      <c r="N96" t="s">
        <v>1993</v>
      </c>
      <c r="O96">
        <v>337</v>
      </c>
      <c r="P96" t="s">
        <v>320</v>
      </c>
    </row>
    <row r="97" spans="1:16" x14ac:dyDescent="0.25">
      <c r="A97" t="s">
        <v>321</v>
      </c>
      <c r="B97" t="s">
        <v>91</v>
      </c>
      <c r="C97">
        <v>50.533299999999997</v>
      </c>
      <c r="D97">
        <v>-126.86669999999999</v>
      </c>
      <c r="E97" t="s">
        <v>115</v>
      </c>
      <c r="F97">
        <v>4</v>
      </c>
      <c r="G97" t="s">
        <v>116</v>
      </c>
      <c r="H97" t="s">
        <v>163</v>
      </c>
      <c r="I97">
        <v>43</v>
      </c>
      <c r="J97" t="s">
        <v>164</v>
      </c>
      <c r="K97" t="s">
        <v>165</v>
      </c>
      <c r="L97">
        <v>85</v>
      </c>
      <c r="M97" t="s">
        <v>166</v>
      </c>
      <c r="N97" t="s">
        <v>1952</v>
      </c>
      <c r="O97">
        <v>434</v>
      </c>
      <c r="P97" t="s">
        <v>166</v>
      </c>
    </row>
    <row r="98" spans="1:16" x14ac:dyDescent="0.25">
      <c r="A98" t="s">
        <v>322</v>
      </c>
      <c r="B98" t="s">
        <v>91</v>
      </c>
      <c r="C98">
        <v>49.316699999999997</v>
      </c>
      <c r="D98">
        <v>-124.9</v>
      </c>
      <c r="E98" t="s">
        <v>115</v>
      </c>
      <c r="F98">
        <v>4</v>
      </c>
      <c r="G98" t="s">
        <v>116</v>
      </c>
      <c r="H98" t="s">
        <v>117</v>
      </c>
      <c r="I98">
        <v>42</v>
      </c>
      <c r="J98" t="s">
        <v>118</v>
      </c>
      <c r="K98" t="s">
        <v>119</v>
      </c>
      <c r="L98">
        <v>70</v>
      </c>
      <c r="M98" t="s">
        <v>120</v>
      </c>
      <c r="N98" t="s">
        <v>1941</v>
      </c>
      <c r="O98">
        <v>426</v>
      </c>
      <c r="P98" t="s">
        <v>1942</v>
      </c>
    </row>
    <row r="99" spans="1:16" x14ac:dyDescent="0.25">
      <c r="A99" t="s">
        <v>323</v>
      </c>
      <c r="B99" t="s">
        <v>91</v>
      </c>
      <c r="C99">
        <v>49.083300000000001</v>
      </c>
      <c r="D99">
        <v>-117.58329999999999</v>
      </c>
      <c r="E99" t="s">
        <v>76</v>
      </c>
      <c r="F99">
        <v>1</v>
      </c>
      <c r="G99" t="s">
        <v>77</v>
      </c>
      <c r="H99" t="s">
        <v>122</v>
      </c>
      <c r="I99">
        <v>12</v>
      </c>
      <c r="J99" t="s">
        <v>123</v>
      </c>
      <c r="K99" t="s">
        <v>324</v>
      </c>
      <c r="L99">
        <v>11</v>
      </c>
      <c r="M99" t="s">
        <v>325</v>
      </c>
      <c r="N99" t="s">
        <v>1994</v>
      </c>
      <c r="O99">
        <v>125</v>
      </c>
      <c r="P99" t="s">
        <v>325</v>
      </c>
    </row>
    <row r="100" spans="1:16" x14ac:dyDescent="0.25">
      <c r="A100" t="s">
        <v>326</v>
      </c>
      <c r="B100" t="s">
        <v>141</v>
      </c>
      <c r="C100">
        <v>48.508299999999998</v>
      </c>
      <c r="D100">
        <v>-123.3917</v>
      </c>
      <c r="E100" t="s">
        <v>115</v>
      </c>
      <c r="F100">
        <v>4</v>
      </c>
      <c r="G100" t="s">
        <v>116</v>
      </c>
      <c r="H100" t="s">
        <v>142</v>
      </c>
      <c r="I100">
        <v>41</v>
      </c>
      <c r="J100" t="s">
        <v>143</v>
      </c>
      <c r="K100" t="s">
        <v>306</v>
      </c>
      <c r="L100">
        <v>63</v>
      </c>
      <c r="M100" t="s">
        <v>307</v>
      </c>
      <c r="N100" t="s">
        <v>1989</v>
      </c>
      <c r="O100">
        <v>413</v>
      </c>
      <c r="P100" t="s">
        <v>1990</v>
      </c>
    </row>
    <row r="101" spans="1:16" x14ac:dyDescent="0.25">
      <c r="A101" t="s">
        <v>327</v>
      </c>
      <c r="B101" t="s">
        <v>91</v>
      </c>
      <c r="C101">
        <v>48.7667</v>
      </c>
      <c r="D101">
        <v>-123.38330000000001</v>
      </c>
      <c r="E101" t="s">
        <v>115</v>
      </c>
      <c r="F101">
        <v>4</v>
      </c>
      <c r="G101" t="s">
        <v>116</v>
      </c>
      <c r="H101" t="s">
        <v>142</v>
      </c>
      <c r="I101">
        <v>41</v>
      </c>
      <c r="J101" t="s">
        <v>143</v>
      </c>
      <c r="K101" t="s">
        <v>328</v>
      </c>
      <c r="L101">
        <v>64</v>
      </c>
      <c r="M101" t="s">
        <v>329</v>
      </c>
      <c r="N101" t="s">
        <v>1995</v>
      </c>
      <c r="O101">
        <v>414</v>
      </c>
      <c r="P101" t="s">
        <v>1996</v>
      </c>
    </row>
    <row r="102" spans="1:16" x14ac:dyDescent="0.25">
      <c r="A102" t="s">
        <v>330</v>
      </c>
      <c r="B102" t="s">
        <v>91</v>
      </c>
      <c r="C102">
        <v>49.433300000000003</v>
      </c>
      <c r="D102">
        <v>-119.08329999999999</v>
      </c>
      <c r="E102" t="s">
        <v>76</v>
      </c>
      <c r="F102">
        <v>1</v>
      </c>
      <c r="G102" t="s">
        <v>77</v>
      </c>
      <c r="H102" t="s">
        <v>122</v>
      </c>
      <c r="I102">
        <v>12</v>
      </c>
      <c r="J102" t="s">
        <v>123</v>
      </c>
      <c r="K102" t="s">
        <v>331</v>
      </c>
      <c r="L102">
        <v>13</v>
      </c>
      <c r="M102" t="s">
        <v>332</v>
      </c>
      <c r="N102" t="s">
        <v>1997</v>
      </c>
      <c r="O102">
        <v>127</v>
      </c>
      <c r="P102" t="s">
        <v>332</v>
      </c>
    </row>
    <row r="103" spans="1:16" x14ac:dyDescent="0.25">
      <c r="A103" t="s">
        <v>333</v>
      </c>
      <c r="B103" t="s">
        <v>91</v>
      </c>
      <c r="C103">
        <v>53.816699999999997</v>
      </c>
      <c r="D103">
        <v>-122.88330000000001</v>
      </c>
      <c r="E103" t="s">
        <v>128</v>
      </c>
      <c r="F103">
        <v>5</v>
      </c>
      <c r="G103" t="s">
        <v>129</v>
      </c>
      <c r="H103" t="s">
        <v>152</v>
      </c>
      <c r="I103">
        <v>52</v>
      </c>
      <c r="J103" t="s">
        <v>153</v>
      </c>
      <c r="K103" t="s">
        <v>154</v>
      </c>
      <c r="L103">
        <v>57</v>
      </c>
      <c r="M103" t="s">
        <v>155</v>
      </c>
      <c r="N103" t="s">
        <v>1950</v>
      </c>
      <c r="O103">
        <v>524</v>
      </c>
      <c r="P103" t="s">
        <v>155</v>
      </c>
    </row>
    <row r="104" spans="1:16" x14ac:dyDescent="0.25">
      <c r="A104" t="s">
        <v>334</v>
      </c>
      <c r="B104" t="s">
        <v>83</v>
      </c>
      <c r="C104">
        <v>53.866700000000002</v>
      </c>
      <c r="D104">
        <v>-123.38330000000001</v>
      </c>
      <c r="E104" t="s">
        <v>128</v>
      </c>
      <c r="F104">
        <v>5</v>
      </c>
      <c r="G104" t="s">
        <v>129</v>
      </c>
      <c r="H104" t="s">
        <v>152</v>
      </c>
      <c r="I104">
        <v>52</v>
      </c>
      <c r="J104" t="s">
        <v>153</v>
      </c>
      <c r="K104" t="s">
        <v>154</v>
      </c>
      <c r="L104">
        <v>57</v>
      </c>
      <c r="M104" t="s">
        <v>155</v>
      </c>
      <c r="N104" t="s">
        <v>1950</v>
      </c>
      <c r="O104">
        <v>524</v>
      </c>
      <c r="P104" t="s">
        <v>155</v>
      </c>
    </row>
    <row r="105" spans="1:16" x14ac:dyDescent="0.25">
      <c r="A105" t="s">
        <v>335</v>
      </c>
      <c r="B105" t="s">
        <v>162</v>
      </c>
      <c r="C105">
        <v>49.318100000000001</v>
      </c>
      <c r="D105">
        <v>-122.9278</v>
      </c>
      <c r="E105" t="s">
        <v>101</v>
      </c>
      <c r="F105">
        <v>2</v>
      </c>
      <c r="G105" t="s">
        <v>102</v>
      </c>
      <c r="H105" t="s">
        <v>147</v>
      </c>
      <c r="I105">
        <v>22</v>
      </c>
      <c r="J105" t="s">
        <v>148</v>
      </c>
      <c r="K105" t="s">
        <v>206</v>
      </c>
      <c r="L105">
        <v>43</v>
      </c>
      <c r="M105" t="s">
        <v>207</v>
      </c>
      <c r="N105" t="s">
        <v>1963</v>
      </c>
      <c r="O105">
        <v>224</v>
      </c>
      <c r="P105" t="s">
        <v>1964</v>
      </c>
    </row>
    <row r="106" spans="1:16" x14ac:dyDescent="0.25">
      <c r="A106" t="s">
        <v>336</v>
      </c>
      <c r="B106" t="s">
        <v>91</v>
      </c>
      <c r="C106">
        <v>49.4833</v>
      </c>
      <c r="D106">
        <v>-117.36669999999999</v>
      </c>
      <c r="E106" t="s">
        <v>76</v>
      </c>
      <c r="F106">
        <v>1</v>
      </c>
      <c r="G106" t="s">
        <v>77</v>
      </c>
      <c r="H106" t="s">
        <v>122</v>
      </c>
      <c r="I106">
        <v>12</v>
      </c>
      <c r="J106" t="s">
        <v>123</v>
      </c>
      <c r="K106" t="s">
        <v>226</v>
      </c>
      <c r="L106">
        <v>7</v>
      </c>
      <c r="M106" t="s">
        <v>227</v>
      </c>
      <c r="N106" t="s">
        <v>1969</v>
      </c>
      <c r="O106">
        <v>122</v>
      </c>
      <c r="P106" t="s">
        <v>227</v>
      </c>
    </row>
    <row r="107" spans="1:16" x14ac:dyDescent="0.25">
      <c r="A107" t="s">
        <v>337</v>
      </c>
      <c r="B107" t="s">
        <v>91</v>
      </c>
      <c r="C107">
        <v>52.163899999999998</v>
      </c>
      <c r="D107">
        <v>-128.14439999999999</v>
      </c>
      <c r="E107" t="s">
        <v>185</v>
      </c>
      <c r="F107">
        <v>3</v>
      </c>
      <c r="G107" t="s">
        <v>186</v>
      </c>
      <c r="H107" t="s">
        <v>187</v>
      </c>
      <c r="I107">
        <v>33</v>
      </c>
      <c r="J107" t="s">
        <v>188</v>
      </c>
      <c r="K107" t="s">
        <v>319</v>
      </c>
      <c r="L107">
        <v>83</v>
      </c>
      <c r="M107" t="s">
        <v>320</v>
      </c>
      <c r="N107" t="s">
        <v>1993</v>
      </c>
      <c r="O107">
        <v>337</v>
      </c>
      <c r="P107" t="s">
        <v>320</v>
      </c>
    </row>
    <row r="108" spans="1:16" x14ac:dyDescent="0.25">
      <c r="A108" t="s">
        <v>338</v>
      </c>
      <c r="B108" t="s">
        <v>91</v>
      </c>
      <c r="C108">
        <v>52.383299999999998</v>
      </c>
      <c r="D108">
        <v>-126.75</v>
      </c>
      <c r="E108" t="s">
        <v>185</v>
      </c>
      <c r="F108">
        <v>3</v>
      </c>
      <c r="G108" t="s">
        <v>186</v>
      </c>
      <c r="H108" t="s">
        <v>187</v>
      </c>
      <c r="I108">
        <v>33</v>
      </c>
      <c r="J108" t="s">
        <v>188</v>
      </c>
      <c r="K108" t="s">
        <v>202</v>
      </c>
      <c r="L108">
        <v>49</v>
      </c>
      <c r="M108" t="s">
        <v>203</v>
      </c>
      <c r="N108" t="s">
        <v>1962</v>
      </c>
      <c r="O108">
        <v>336</v>
      </c>
      <c r="P108" t="s">
        <v>203</v>
      </c>
    </row>
    <row r="109" spans="1:16" x14ac:dyDescent="0.25">
      <c r="A109" t="s">
        <v>339</v>
      </c>
      <c r="B109" t="s">
        <v>141</v>
      </c>
      <c r="C109">
        <v>48.436100000000003</v>
      </c>
      <c r="D109">
        <v>-123.4667</v>
      </c>
      <c r="E109" t="s">
        <v>115</v>
      </c>
      <c r="F109">
        <v>4</v>
      </c>
      <c r="G109" t="s">
        <v>116</v>
      </c>
      <c r="H109" t="s">
        <v>142</v>
      </c>
      <c r="I109">
        <v>41</v>
      </c>
      <c r="J109" t="s">
        <v>143</v>
      </c>
      <c r="K109" t="s">
        <v>144</v>
      </c>
      <c r="L109">
        <v>62</v>
      </c>
      <c r="M109" t="s">
        <v>145</v>
      </c>
      <c r="N109" t="s">
        <v>1946</v>
      </c>
      <c r="O109">
        <v>412</v>
      </c>
      <c r="P109" t="s">
        <v>1947</v>
      </c>
    </row>
    <row r="110" spans="1:16" x14ac:dyDescent="0.25">
      <c r="A110" t="s">
        <v>340</v>
      </c>
      <c r="B110" t="s">
        <v>177</v>
      </c>
      <c r="C110">
        <v>49.333300000000001</v>
      </c>
      <c r="D110">
        <v>-122.88330000000001</v>
      </c>
      <c r="E110" t="s">
        <v>101</v>
      </c>
      <c r="F110">
        <v>2</v>
      </c>
      <c r="G110" t="s">
        <v>102</v>
      </c>
      <c r="H110" t="s">
        <v>147</v>
      </c>
      <c r="I110">
        <v>22</v>
      </c>
      <c r="J110" t="s">
        <v>148</v>
      </c>
      <c r="K110" t="s">
        <v>206</v>
      </c>
      <c r="L110">
        <v>43</v>
      </c>
      <c r="M110" t="s">
        <v>207</v>
      </c>
      <c r="N110" t="s">
        <v>1963</v>
      </c>
      <c r="O110">
        <v>224</v>
      </c>
      <c r="P110" t="s">
        <v>1964</v>
      </c>
    </row>
    <row r="111" spans="1:16" x14ac:dyDescent="0.25">
      <c r="A111" t="s">
        <v>341</v>
      </c>
      <c r="B111" t="s">
        <v>89</v>
      </c>
      <c r="C111">
        <v>50.366700000000002</v>
      </c>
      <c r="D111">
        <v>-127.2333</v>
      </c>
      <c r="E111" t="s">
        <v>115</v>
      </c>
      <c r="F111">
        <v>4</v>
      </c>
      <c r="G111" t="s">
        <v>116</v>
      </c>
      <c r="H111" t="s">
        <v>163</v>
      </c>
      <c r="I111">
        <v>43</v>
      </c>
      <c r="J111" t="s">
        <v>164</v>
      </c>
      <c r="K111" t="s">
        <v>165</v>
      </c>
      <c r="L111">
        <v>85</v>
      </c>
      <c r="M111" t="s">
        <v>166</v>
      </c>
      <c r="N111" t="s">
        <v>1952</v>
      </c>
      <c r="O111">
        <v>434</v>
      </c>
      <c r="P111" t="s">
        <v>166</v>
      </c>
    </row>
    <row r="112" spans="1:16" x14ac:dyDescent="0.25">
      <c r="A112" t="s">
        <v>342</v>
      </c>
      <c r="B112" t="s">
        <v>141</v>
      </c>
      <c r="C112">
        <v>49.883299999999998</v>
      </c>
      <c r="D112">
        <v>-119.4333</v>
      </c>
      <c r="E112" t="s">
        <v>76</v>
      </c>
      <c r="F112">
        <v>1</v>
      </c>
      <c r="G112" t="s">
        <v>77</v>
      </c>
      <c r="H112" t="s">
        <v>221</v>
      </c>
      <c r="I112">
        <v>13</v>
      </c>
      <c r="J112" t="s">
        <v>222</v>
      </c>
      <c r="K112" t="s">
        <v>343</v>
      </c>
      <c r="L112">
        <v>23</v>
      </c>
      <c r="M112" t="s">
        <v>344</v>
      </c>
      <c r="N112" t="s">
        <v>1998</v>
      </c>
      <c r="O112">
        <v>137</v>
      </c>
      <c r="P112" t="s">
        <v>344</v>
      </c>
    </row>
    <row r="113" spans="1:16" x14ac:dyDescent="0.25">
      <c r="A113" t="s">
        <v>345</v>
      </c>
      <c r="B113" t="s">
        <v>89</v>
      </c>
      <c r="C113">
        <v>56.083300000000001</v>
      </c>
      <c r="D113">
        <v>-122.0333</v>
      </c>
      <c r="E113" t="s">
        <v>128</v>
      </c>
      <c r="F113">
        <v>5</v>
      </c>
      <c r="G113" t="s">
        <v>129</v>
      </c>
      <c r="H113" t="s">
        <v>195</v>
      </c>
      <c r="I113">
        <v>53</v>
      </c>
      <c r="J113" t="s">
        <v>196</v>
      </c>
      <c r="K113" t="s">
        <v>197</v>
      </c>
      <c r="L113">
        <v>60</v>
      </c>
      <c r="M113" t="s">
        <v>198</v>
      </c>
      <c r="N113" t="s">
        <v>1961</v>
      </c>
      <c r="O113">
        <v>532</v>
      </c>
      <c r="P113" t="s">
        <v>198</v>
      </c>
    </row>
    <row r="114" spans="1:16" x14ac:dyDescent="0.25">
      <c r="A114" t="s">
        <v>346</v>
      </c>
      <c r="B114" t="s">
        <v>89</v>
      </c>
      <c r="C114">
        <v>55.816699999999997</v>
      </c>
      <c r="D114">
        <v>-120.5</v>
      </c>
      <c r="E114" t="s">
        <v>128</v>
      </c>
      <c r="F114">
        <v>5</v>
      </c>
      <c r="G114" t="s">
        <v>129</v>
      </c>
      <c r="H114" t="s">
        <v>195</v>
      </c>
      <c r="I114">
        <v>53</v>
      </c>
      <c r="J114" t="s">
        <v>196</v>
      </c>
      <c r="K114" t="s">
        <v>241</v>
      </c>
      <c r="L114">
        <v>59</v>
      </c>
      <c r="M114" t="s">
        <v>242</v>
      </c>
      <c r="N114" t="s">
        <v>1975</v>
      </c>
      <c r="O114">
        <v>531</v>
      </c>
      <c r="P114" t="s">
        <v>242</v>
      </c>
    </row>
    <row r="115" spans="1:16" x14ac:dyDescent="0.25">
      <c r="A115" t="s">
        <v>347</v>
      </c>
      <c r="B115" t="s">
        <v>91</v>
      </c>
      <c r="C115">
        <v>50.566699999999997</v>
      </c>
      <c r="D115">
        <v>-120.08329999999999</v>
      </c>
      <c r="E115" t="s">
        <v>76</v>
      </c>
      <c r="F115">
        <v>1</v>
      </c>
      <c r="G115" t="s">
        <v>77</v>
      </c>
      <c r="H115" t="s">
        <v>78</v>
      </c>
      <c r="I115">
        <v>14</v>
      </c>
      <c r="J115" t="s">
        <v>79</v>
      </c>
      <c r="K115" t="s">
        <v>108</v>
      </c>
      <c r="L115">
        <v>24</v>
      </c>
      <c r="M115" t="s">
        <v>109</v>
      </c>
      <c r="N115" t="s">
        <v>1938</v>
      </c>
      <c r="O115">
        <v>143</v>
      </c>
      <c r="P115" t="s">
        <v>109</v>
      </c>
    </row>
    <row r="116" spans="1:16" x14ac:dyDescent="0.25">
      <c r="A116" t="s">
        <v>348</v>
      </c>
      <c r="B116" t="s">
        <v>89</v>
      </c>
      <c r="C116">
        <v>49.666699999999999</v>
      </c>
      <c r="D116">
        <v>-125.08329999999999</v>
      </c>
      <c r="E116" t="s">
        <v>115</v>
      </c>
      <c r="F116">
        <v>4</v>
      </c>
      <c r="G116" t="s">
        <v>116</v>
      </c>
      <c r="H116" t="s">
        <v>163</v>
      </c>
      <c r="I116">
        <v>43</v>
      </c>
      <c r="J116" t="s">
        <v>164</v>
      </c>
      <c r="K116" t="s">
        <v>284</v>
      </c>
      <c r="L116">
        <v>71</v>
      </c>
      <c r="M116" t="s">
        <v>285</v>
      </c>
      <c r="N116" t="s">
        <v>1984</v>
      </c>
      <c r="O116">
        <v>431</v>
      </c>
      <c r="P116" t="s">
        <v>1985</v>
      </c>
    </row>
    <row r="117" spans="1:16" x14ac:dyDescent="0.25">
      <c r="A117" t="s">
        <v>349</v>
      </c>
      <c r="B117" t="s">
        <v>91</v>
      </c>
      <c r="C117">
        <v>51.183300000000003</v>
      </c>
      <c r="D117">
        <v>-122.13330000000001</v>
      </c>
      <c r="E117" t="s">
        <v>76</v>
      </c>
      <c r="F117">
        <v>1</v>
      </c>
      <c r="G117" t="s">
        <v>77</v>
      </c>
      <c r="H117" t="s">
        <v>78</v>
      </c>
      <c r="I117">
        <v>14</v>
      </c>
      <c r="J117" t="s">
        <v>79</v>
      </c>
      <c r="K117" t="s">
        <v>86</v>
      </c>
      <c r="L117">
        <v>30</v>
      </c>
      <c r="M117" t="s">
        <v>87</v>
      </c>
      <c r="N117" t="s">
        <v>1934</v>
      </c>
      <c r="O117">
        <v>148</v>
      </c>
      <c r="P117" t="s">
        <v>87</v>
      </c>
    </row>
    <row r="118" spans="1:16" x14ac:dyDescent="0.25">
      <c r="A118" t="s">
        <v>350</v>
      </c>
      <c r="B118" t="s">
        <v>89</v>
      </c>
      <c r="C118">
        <v>50.4</v>
      </c>
      <c r="D118">
        <v>-125.13330000000001</v>
      </c>
      <c r="E118" t="s">
        <v>115</v>
      </c>
      <c r="F118">
        <v>4</v>
      </c>
      <c r="G118" t="s">
        <v>116</v>
      </c>
      <c r="H118" t="s">
        <v>163</v>
      </c>
      <c r="I118">
        <v>43</v>
      </c>
      <c r="J118" t="s">
        <v>164</v>
      </c>
      <c r="K118" t="s">
        <v>351</v>
      </c>
      <c r="L118">
        <v>72</v>
      </c>
      <c r="M118" t="s">
        <v>352</v>
      </c>
      <c r="N118" t="s">
        <v>1999</v>
      </c>
      <c r="O118">
        <v>432</v>
      </c>
      <c r="P118" t="s">
        <v>2000</v>
      </c>
    </row>
    <row r="119" spans="1:16" x14ac:dyDescent="0.25">
      <c r="A119" t="s">
        <v>353</v>
      </c>
      <c r="B119" t="s">
        <v>89</v>
      </c>
      <c r="C119">
        <v>51.716700000000003</v>
      </c>
      <c r="D119">
        <v>-123.0333</v>
      </c>
      <c r="E119" t="s">
        <v>76</v>
      </c>
      <c r="F119">
        <v>1</v>
      </c>
      <c r="G119" t="s">
        <v>77</v>
      </c>
      <c r="H119" t="s">
        <v>78</v>
      </c>
      <c r="I119">
        <v>14</v>
      </c>
      <c r="J119" t="s">
        <v>79</v>
      </c>
      <c r="K119" t="s">
        <v>93</v>
      </c>
      <c r="L119">
        <v>27</v>
      </c>
      <c r="M119" t="s">
        <v>94</v>
      </c>
      <c r="N119" t="s">
        <v>1935</v>
      </c>
      <c r="O119">
        <v>146</v>
      </c>
      <c r="P119" t="s">
        <v>1936</v>
      </c>
    </row>
    <row r="120" spans="1:16" x14ac:dyDescent="0.25">
      <c r="A120" t="s">
        <v>354</v>
      </c>
      <c r="B120" t="s">
        <v>91</v>
      </c>
      <c r="C120">
        <v>51</v>
      </c>
      <c r="D120">
        <v>-118.2167</v>
      </c>
      <c r="E120" t="s">
        <v>76</v>
      </c>
      <c r="F120">
        <v>1</v>
      </c>
      <c r="G120" t="s">
        <v>77</v>
      </c>
      <c r="H120" t="s">
        <v>78</v>
      </c>
      <c r="I120">
        <v>14</v>
      </c>
      <c r="J120" t="s">
        <v>79</v>
      </c>
      <c r="K120" t="s">
        <v>138</v>
      </c>
      <c r="L120">
        <v>19</v>
      </c>
      <c r="M120" t="s">
        <v>139</v>
      </c>
      <c r="N120" t="s">
        <v>1945</v>
      </c>
      <c r="O120">
        <v>141</v>
      </c>
      <c r="P120" t="s">
        <v>139</v>
      </c>
    </row>
    <row r="121" spans="1:16" x14ac:dyDescent="0.25">
      <c r="A121" t="s">
        <v>355</v>
      </c>
      <c r="B121" t="s">
        <v>89</v>
      </c>
      <c r="C121">
        <v>52.416699999999999</v>
      </c>
      <c r="D121">
        <v>-121.85</v>
      </c>
      <c r="E121" t="s">
        <v>76</v>
      </c>
      <c r="F121">
        <v>1</v>
      </c>
      <c r="G121" t="s">
        <v>77</v>
      </c>
      <c r="H121" t="s">
        <v>78</v>
      </c>
      <c r="I121">
        <v>14</v>
      </c>
      <c r="J121" t="s">
        <v>79</v>
      </c>
      <c r="K121" t="s">
        <v>93</v>
      </c>
      <c r="L121">
        <v>27</v>
      </c>
      <c r="M121" t="s">
        <v>94</v>
      </c>
      <c r="N121" t="s">
        <v>1935</v>
      </c>
      <c r="O121">
        <v>146</v>
      </c>
      <c r="P121" t="s">
        <v>1936</v>
      </c>
    </row>
    <row r="122" spans="1:16" x14ac:dyDescent="0.25">
      <c r="A122" t="s">
        <v>356</v>
      </c>
      <c r="B122" t="s">
        <v>220</v>
      </c>
      <c r="C122">
        <v>49.720599999999997</v>
      </c>
      <c r="D122">
        <v>-118.92829999999999</v>
      </c>
      <c r="E122" t="s">
        <v>76</v>
      </c>
      <c r="F122">
        <v>1</v>
      </c>
      <c r="G122" t="s">
        <v>77</v>
      </c>
      <c r="H122" t="s">
        <v>122</v>
      </c>
      <c r="I122">
        <v>12</v>
      </c>
      <c r="J122" t="s">
        <v>123</v>
      </c>
      <c r="K122" t="s">
        <v>331</v>
      </c>
      <c r="L122">
        <v>13</v>
      </c>
      <c r="M122" t="s">
        <v>332</v>
      </c>
      <c r="N122" t="s">
        <v>1997</v>
      </c>
      <c r="O122">
        <v>127</v>
      </c>
      <c r="P122" t="s">
        <v>332</v>
      </c>
    </row>
    <row r="123" spans="1:16" x14ac:dyDescent="0.25">
      <c r="A123" t="s">
        <v>357</v>
      </c>
      <c r="B123" t="s">
        <v>91</v>
      </c>
      <c r="C123">
        <v>51.6</v>
      </c>
      <c r="D123">
        <v>-119.91670000000001</v>
      </c>
      <c r="E123" t="s">
        <v>76</v>
      </c>
      <c r="F123">
        <v>1</v>
      </c>
      <c r="G123" t="s">
        <v>77</v>
      </c>
      <c r="H123" t="s">
        <v>78</v>
      </c>
      <c r="I123">
        <v>14</v>
      </c>
      <c r="J123" t="s">
        <v>79</v>
      </c>
      <c r="K123" t="s">
        <v>272</v>
      </c>
      <c r="L123">
        <v>26</v>
      </c>
      <c r="M123" t="s">
        <v>273</v>
      </c>
      <c r="N123" t="s">
        <v>1982</v>
      </c>
      <c r="O123">
        <v>145</v>
      </c>
      <c r="P123" t="s">
        <v>273</v>
      </c>
    </row>
    <row r="124" spans="1:16" x14ac:dyDescent="0.25">
      <c r="A124" t="s">
        <v>358</v>
      </c>
      <c r="B124" t="s">
        <v>141</v>
      </c>
      <c r="C124">
        <v>49.2667</v>
      </c>
      <c r="D124">
        <v>-122.75</v>
      </c>
      <c r="E124" t="s">
        <v>101</v>
      </c>
      <c r="F124">
        <v>2</v>
      </c>
      <c r="G124" t="s">
        <v>102</v>
      </c>
      <c r="H124" t="s">
        <v>147</v>
      </c>
      <c r="I124">
        <v>22</v>
      </c>
      <c r="J124" t="s">
        <v>148</v>
      </c>
      <c r="K124" t="s">
        <v>206</v>
      </c>
      <c r="L124">
        <v>43</v>
      </c>
      <c r="M124" t="s">
        <v>207</v>
      </c>
      <c r="N124" t="s">
        <v>1963</v>
      </c>
      <c r="O124">
        <v>224</v>
      </c>
      <c r="P124" t="s">
        <v>1964</v>
      </c>
    </row>
    <row r="125" spans="1:16" x14ac:dyDescent="0.25">
      <c r="A125" t="s">
        <v>359</v>
      </c>
      <c r="B125" t="s">
        <v>89</v>
      </c>
      <c r="C125">
        <v>50.4833</v>
      </c>
      <c r="D125">
        <v>-122.61669999999999</v>
      </c>
      <c r="E125" t="s">
        <v>185</v>
      </c>
      <c r="F125">
        <v>3</v>
      </c>
      <c r="G125" t="s">
        <v>186</v>
      </c>
      <c r="H125" t="s">
        <v>187</v>
      </c>
      <c r="I125">
        <v>33</v>
      </c>
      <c r="J125" t="s">
        <v>188</v>
      </c>
      <c r="K125" t="s">
        <v>189</v>
      </c>
      <c r="L125">
        <v>48</v>
      </c>
      <c r="M125" t="s">
        <v>190</v>
      </c>
      <c r="N125" t="s">
        <v>1958</v>
      </c>
      <c r="O125">
        <v>335</v>
      </c>
      <c r="P125" t="s">
        <v>190</v>
      </c>
    </row>
    <row r="126" spans="1:16" x14ac:dyDescent="0.25">
      <c r="A126" t="s">
        <v>360</v>
      </c>
      <c r="B126" t="s">
        <v>91</v>
      </c>
      <c r="C126">
        <v>49.833300000000001</v>
      </c>
      <c r="D126">
        <v>-125.13330000000001</v>
      </c>
      <c r="E126" t="s">
        <v>115</v>
      </c>
      <c r="F126">
        <v>4</v>
      </c>
      <c r="G126" t="s">
        <v>116</v>
      </c>
      <c r="H126" t="s">
        <v>163</v>
      </c>
      <c r="I126">
        <v>43</v>
      </c>
      <c r="J126" t="s">
        <v>164</v>
      </c>
      <c r="K126" t="s">
        <v>284</v>
      </c>
      <c r="L126">
        <v>71</v>
      </c>
      <c r="M126" t="s">
        <v>285</v>
      </c>
      <c r="N126" t="s">
        <v>1984</v>
      </c>
      <c r="O126">
        <v>431</v>
      </c>
      <c r="P126" t="s">
        <v>1985</v>
      </c>
    </row>
    <row r="127" spans="1:16" x14ac:dyDescent="0.25">
      <c r="A127" t="s">
        <v>361</v>
      </c>
      <c r="B127" t="s">
        <v>91</v>
      </c>
      <c r="C127">
        <v>50.933300000000003</v>
      </c>
      <c r="D127">
        <v>-120.25</v>
      </c>
      <c r="E127" t="s">
        <v>76</v>
      </c>
      <c r="F127">
        <v>1</v>
      </c>
      <c r="G127" t="s">
        <v>77</v>
      </c>
      <c r="H127" t="s">
        <v>78</v>
      </c>
      <c r="I127">
        <v>14</v>
      </c>
      <c r="J127" t="s">
        <v>79</v>
      </c>
      <c r="K127" t="s">
        <v>108</v>
      </c>
      <c r="L127">
        <v>24</v>
      </c>
      <c r="M127" t="s">
        <v>109</v>
      </c>
      <c r="N127" t="s">
        <v>1938</v>
      </c>
      <c r="O127">
        <v>143</v>
      </c>
      <c r="P127" t="s">
        <v>109</v>
      </c>
    </row>
    <row r="128" spans="1:16" x14ac:dyDescent="0.25">
      <c r="A128" t="s">
        <v>362</v>
      </c>
      <c r="B128" t="s">
        <v>85</v>
      </c>
      <c r="C128">
        <v>54.9833</v>
      </c>
      <c r="D128">
        <v>-129.6833</v>
      </c>
      <c r="E128" t="s">
        <v>128</v>
      </c>
      <c r="F128">
        <v>5</v>
      </c>
      <c r="G128" t="s">
        <v>129</v>
      </c>
      <c r="H128" t="s">
        <v>130</v>
      </c>
      <c r="I128">
        <v>51</v>
      </c>
      <c r="J128" t="s">
        <v>131</v>
      </c>
      <c r="K128" t="s">
        <v>132</v>
      </c>
      <c r="L128">
        <v>92</v>
      </c>
      <c r="M128" t="s">
        <v>133</v>
      </c>
      <c r="N128" t="s">
        <v>1944</v>
      </c>
      <c r="O128">
        <v>518</v>
      </c>
      <c r="P128" t="s">
        <v>133</v>
      </c>
    </row>
    <row r="129" spans="1:16" x14ac:dyDescent="0.25">
      <c r="A129" t="s">
        <v>363</v>
      </c>
      <c r="B129" t="s">
        <v>91</v>
      </c>
      <c r="C129">
        <v>51.583300000000001</v>
      </c>
      <c r="D129">
        <v>-120.11669999999999</v>
      </c>
      <c r="E129" t="s">
        <v>76</v>
      </c>
      <c r="F129">
        <v>1</v>
      </c>
      <c r="G129" t="s">
        <v>77</v>
      </c>
      <c r="H129" t="s">
        <v>78</v>
      </c>
      <c r="I129">
        <v>14</v>
      </c>
      <c r="J129" t="s">
        <v>79</v>
      </c>
      <c r="K129" t="s">
        <v>272</v>
      </c>
      <c r="L129">
        <v>26</v>
      </c>
      <c r="M129" t="s">
        <v>273</v>
      </c>
      <c r="N129" t="s">
        <v>1982</v>
      </c>
      <c r="O129">
        <v>145</v>
      </c>
      <c r="P129" t="s">
        <v>273</v>
      </c>
    </row>
    <row r="130" spans="1:16" x14ac:dyDescent="0.25">
      <c r="A130" t="s">
        <v>364</v>
      </c>
      <c r="B130" t="s">
        <v>89</v>
      </c>
      <c r="C130">
        <v>53.283299999999997</v>
      </c>
      <c r="D130">
        <v>-123.13330000000001</v>
      </c>
      <c r="E130" t="s">
        <v>128</v>
      </c>
      <c r="F130">
        <v>5</v>
      </c>
      <c r="G130" t="s">
        <v>129</v>
      </c>
      <c r="H130" t="s">
        <v>152</v>
      </c>
      <c r="I130">
        <v>52</v>
      </c>
      <c r="J130" t="s">
        <v>153</v>
      </c>
      <c r="K130" t="s">
        <v>168</v>
      </c>
      <c r="L130">
        <v>28</v>
      </c>
      <c r="M130" t="s">
        <v>169</v>
      </c>
      <c r="N130" t="s">
        <v>1953</v>
      </c>
      <c r="O130">
        <v>521</v>
      </c>
      <c r="P130" t="s">
        <v>169</v>
      </c>
    </row>
    <row r="131" spans="1:16" x14ac:dyDescent="0.25">
      <c r="A131" t="s">
        <v>365</v>
      </c>
      <c r="B131" t="s">
        <v>91</v>
      </c>
      <c r="C131">
        <v>51.433300000000003</v>
      </c>
      <c r="D131">
        <v>-117.0667</v>
      </c>
      <c r="E131" t="s">
        <v>76</v>
      </c>
      <c r="F131">
        <v>1</v>
      </c>
      <c r="G131" t="s">
        <v>77</v>
      </c>
      <c r="H131" t="s">
        <v>244</v>
      </c>
      <c r="I131">
        <v>11</v>
      </c>
      <c r="J131" t="s">
        <v>245</v>
      </c>
      <c r="K131" t="s">
        <v>366</v>
      </c>
      <c r="L131">
        <v>18</v>
      </c>
      <c r="M131" t="s">
        <v>367</v>
      </c>
      <c r="N131" t="s">
        <v>2001</v>
      </c>
      <c r="O131">
        <v>116</v>
      </c>
      <c r="P131" t="s">
        <v>367</v>
      </c>
    </row>
    <row r="132" spans="1:16" x14ac:dyDescent="0.25">
      <c r="A132" t="s">
        <v>368</v>
      </c>
      <c r="B132" t="s">
        <v>218</v>
      </c>
      <c r="C132">
        <v>49.481900000000003</v>
      </c>
      <c r="D132">
        <v>-120.7347</v>
      </c>
      <c r="E132" t="s">
        <v>76</v>
      </c>
      <c r="F132">
        <v>1</v>
      </c>
      <c r="G132" t="s">
        <v>77</v>
      </c>
      <c r="H132" t="s">
        <v>221</v>
      </c>
      <c r="I132">
        <v>13</v>
      </c>
      <c r="J132" t="s">
        <v>222</v>
      </c>
      <c r="K132" t="s">
        <v>288</v>
      </c>
      <c r="L132">
        <v>17</v>
      </c>
      <c r="M132" t="s">
        <v>289</v>
      </c>
      <c r="N132" t="s">
        <v>1986</v>
      </c>
      <c r="O132">
        <v>134</v>
      </c>
      <c r="P132" t="s">
        <v>289</v>
      </c>
    </row>
    <row r="133" spans="1:16" x14ac:dyDescent="0.25">
      <c r="A133" t="s">
        <v>369</v>
      </c>
      <c r="B133" t="s">
        <v>91</v>
      </c>
      <c r="C133">
        <v>49.4833</v>
      </c>
      <c r="D133">
        <v>-117.41670000000001</v>
      </c>
      <c r="E133" t="s">
        <v>76</v>
      </c>
      <c r="F133">
        <v>1</v>
      </c>
      <c r="G133" t="s">
        <v>77</v>
      </c>
      <c r="H133" t="s">
        <v>122</v>
      </c>
      <c r="I133">
        <v>12</v>
      </c>
      <c r="J133" t="s">
        <v>123</v>
      </c>
      <c r="K133" t="s">
        <v>226</v>
      </c>
      <c r="L133">
        <v>7</v>
      </c>
      <c r="M133" t="s">
        <v>227</v>
      </c>
      <c r="N133" t="s">
        <v>1969</v>
      </c>
      <c r="O133">
        <v>122</v>
      </c>
      <c r="P133" t="s">
        <v>227</v>
      </c>
    </row>
    <row r="134" spans="1:16" x14ac:dyDescent="0.25">
      <c r="A134" t="s">
        <v>370</v>
      </c>
      <c r="B134" t="s">
        <v>91</v>
      </c>
      <c r="C134">
        <v>50.883299999999998</v>
      </c>
      <c r="D134">
        <v>-119.38330000000001</v>
      </c>
      <c r="E134" t="s">
        <v>76</v>
      </c>
      <c r="F134">
        <v>1</v>
      </c>
      <c r="G134" t="s">
        <v>77</v>
      </c>
      <c r="H134" t="s">
        <v>78</v>
      </c>
      <c r="I134">
        <v>14</v>
      </c>
      <c r="J134" t="s">
        <v>79</v>
      </c>
      <c r="K134" t="s">
        <v>212</v>
      </c>
      <c r="L134">
        <v>20</v>
      </c>
      <c r="M134" t="s">
        <v>213</v>
      </c>
      <c r="N134" t="s">
        <v>1966</v>
      </c>
      <c r="O134">
        <v>142</v>
      </c>
      <c r="P134" t="s">
        <v>213</v>
      </c>
    </row>
    <row r="135" spans="1:16" x14ac:dyDescent="0.25">
      <c r="A135" t="s">
        <v>371</v>
      </c>
      <c r="B135" t="s">
        <v>91</v>
      </c>
      <c r="C135">
        <v>50.416699999999999</v>
      </c>
      <c r="D135">
        <v>-125.5</v>
      </c>
      <c r="E135" t="s">
        <v>115</v>
      </c>
      <c r="F135">
        <v>4</v>
      </c>
      <c r="G135" t="s">
        <v>116</v>
      </c>
      <c r="H135" t="s">
        <v>163</v>
      </c>
      <c r="I135">
        <v>43</v>
      </c>
      <c r="J135" t="s">
        <v>164</v>
      </c>
      <c r="K135" t="s">
        <v>351</v>
      </c>
      <c r="L135">
        <v>72</v>
      </c>
      <c r="M135" t="s">
        <v>352</v>
      </c>
      <c r="N135" t="s">
        <v>1999</v>
      </c>
      <c r="O135">
        <v>432</v>
      </c>
      <c r="P135" t="s">
        <v>2000</v>
      </c>
    </row>
    <row r="136" spans="1:16" x14ac:dyDescent="0.25">
      <c r="A136" t="s">
        <v>372</v>
      </c>
      <c r="B136" t="s">
        <v>89</v>
      </c>
      <c r="C136">
        <v>50.033299999999997</v>
      </c>
      <c r="D136">
        <v>-124.8167</v>
      </c>
      <c r="E136" t="s">
        <v>185</v>
      </c>
      <c r="F136">
        <v>3</v>
      </c>
      <c r="G136" t="s">
        <v>186</v>
      </c>
      <c r="H136" t="s">
        <v>187</v>
      </c>
      <c r="I136">
        <v>33</v>
      </c>
      <c r="J136" t="s">
        <v>188</v>
      </c>
      <c r="K136" t="s">
        <v>373</v>
      </c>
      <c r="L136">
        <v>47</v>
      </c>
      <c r="M136" t="s">
        <v>374</v>
      </c>
      <c r="N136" t="s">
        <v>2002</v>
      </c>
      <c r="O136">
        <v>334</v>
      </c>
      <c r="P136" t="s">
        <v>374</v>
      </c>
    </row>
    <row r="137" spans="1:16" x14ac:dyDescent="0.25">
      <c r="A137" t="s">
        <v>375</v>
      </c>
      <c r="B137" t="s">
        <v>89</v>
      </c>
      <c r="C137">
        <v>50.116700000000002</v>
      </c>
      <c r="D137">
        <v>-125.38330000000001</v>
      </c>
      <c r="E137" t="s">
        <v>115</v>
      </c>
      <c r="F137">
        <v>4</v>
      </c>
      <c r="G137" t="s">
        <v>116</v>
      </c>
      <c r="H137" t="s">
        <v>163</v>
      </c>
      <c r="I137">
        <v>43</v>
      </c>
      <c r="J137" t="s">
        <v>164</v>
      </c>
      <c r="K137" t="s">
        <v>351</v>
      </c>
      <c r="L137">
        <v>72</v>
      </c>
      <c r="M137" t="s">
        <v>352</v>
      </c>
      <c r="N137" t="s">
        <v>1999</v>
      </c>
      <c r="O137">
        <v>432</v>
      </c>
      <c r="P137" t="s">
        <v>2000</v>
      </c>
    </row>
    <row r="138" spans="1:16" x14ac:dyDescent="0.25">
      <c r="A138" t="s">
        <v>376</v>
      </c>
      <c r="B138" t="s">
        <v>91</v>
      </c>
      <c r="C138">
        <v>49.783299999999997</v>
      </c>
      <c r="D138">
        <v>-124.61669999999999</v>
      </c>
      <c r="E138" t="s">
        <v>185</v>
      </c>
      <c r="F138">
        <v>3</v>
      </c>
      <c r="G138" t="s">
        <v>186</v>
      </c>
      <c r="H138" t="s">
        <v>187</v>
      </c>
      <c r="I138">
        <v>33</v>
      </c>
      <c r="J138" t="s">
        <v>188</v>
      </c>
      <c r="K138" t="s">
        <v>373</v>
      </c>
      <c r="L138">
        <v>47</v>
      </c>
      <c r="M138" t="s">
        <v>374</v>
      </c>
      <c r="N138" t="s">
        <v>2002</v>
      </c>
      <c r="O138">
        <v>334</v>
      </c>
      <c r="P138" t="s">
        <v>374</v>
      </c>
    </row>
    <row r="139" spans="1:16" x14ac:dyDescent="0.25">
      <c r="A139" t="s">
        <v>377</v>
      </c>
      <c r="B139" t="s">
        <v>91</v>
      </c>
      <c r="C139">
        <v>51.1</v>
      </c>
      <c r="D139">
        <v>-120.0167</v>
      </c>
      <c r="E139" t="s">
        <v>76</v>
      </c>
      <c r="F139">
        <v>1</v>
      </c>
      <c r="G139" t="s">
        <v>77</v>
      </c>
      <c r="H139" t="s">
        <v>78</v>
      </c>
      <c r="I139">
        <v>14</v>
      </c>
      <c r="J139" t="s">
        <v>79</v>
      </c>
      <c r="K139" t="s">
        <v>108</v>
      </c>
      <c r="L139">
        <v>24</v>
      </c>
      <c r="M139" t="s">
        <v>109</v>
      </c>
      <c r="N139" t="s">
        <v>1938</v>
      </c>
      <c r="O139">
        <v>143</v>
      </c>
      <c r="P139" t="s">
        <v>109</v>
      </c>
    </row>
    <row r="140" spans="1:16" x14ac:dyDescent="0.25">
      <c r="A140" t="s">
        <v>378</v>
      </c>
      <c r="B140" t="s">
        <v>91</v>
      </c>
      <c r="C140">
        <v>52.1</v>
      </c>
      <c r="D140">
        <v>-119.3</v>
      </c>
      <c r="E140" t="s">
        <v>76</v>
      </c>
      <c r="F140">
        <v>1</v>
      </c>
      <c r="G140" t="s">
        <v>77</v>
      </c>
      <c r="H140" t="s">
        <v>78</v>
      </c>
      <c r="I140">
        <v>14</v>
      </c>
      <c r="J140" t="s">
        <v>79</v>
      </c>
      <c r="K140" t="s">
        <v>272</v>
      </c>
      <c r="L140">
        <v>26</v>
      </c>
      <c r="M140" t="s">
        <v>273</v>
      </c>
      <c r="N140" t="s">
        <v>1982</v>
      </c>
      <c r="O140">
        <v>145</v>
      </c>
      <c r="P140" t="s">
        <v>273</v>
      </c>
    </row>
    <row r="141" spans="1:16" x14ac:dyDescent="0.25">
      <c r="A141" t="s">
        <v>379</v>
      </c>
      <c r="B141" t="s">
        <v>91</v>
      </c>
      <c r="C141">
        <v>49.25</v>
      </c>
      <c r="D141">
        <v>-117.66670000000001</v>
      </c>
      <c r="E141" t="s">
        <v>76</v>
      </c>
      <c r="F141">
        <v>1</v>
      </c>
      <c r="G141" t="s">
        <v>77</v>
      </c>
      <c r="H141" t="s">
        <v>122</v>
      </c>
      <c r="I141">
        <v>12</v>
      </c>
      <c r="J141" t="s">
        <v>123</v>
      </c>
      <c r="K141" t="s">
        <v>380</v>
      </c>
      <c r="L141">
        <v>9</v>
      </c>
      <c r="M141" t="s">
        <v>381</v>
      </c>
      <c r="N141" t="s">
        <v>2003</v>
      </c>
      <c r="O141">
        <v>123</v>
      </c>
      <c r="P141" t="s">
        <v>381</v>
      </c>
    </row>
    <row r="142" spans="1:16" x14ac:dyDescent="0.25">
      <c r="A142" t="s">
        <v>382</v>
      </c>
      <c r="B142" t="s">
        <v>141</v>
      </c>
      <c r="C142">
        <v>49.3292</v>
      </c>
      <c r="D142">
        <v>-122.99169999999999</v>
      </c>
      <c r="E142" t="s">
        <v>185</v>
      </c>
      <c r="F142">
        <v>3</v>
      </c>
      <c r="G142" t="s">
        <v>186</v>
      </c>
      <c r="H142" t="s">
        <v>187</v>
      </c>
      <c r="I142">
        <v>33</v>
      </c>
      <c r="J142" t="s">
        <v>188</v>
      </c>
      <c r="K142" t="s">
        <v>383</v>
      </c>
      <c r="L142">
        <v>44</v>
      </c>
      <c r="M142" t="s">
        <v>384</v>
      </c>
      <c r="N142" t="s">
        <v>2004</v>
      </c>
      <c r="O142">
        <v>331</v>
      </c>
      <c r="P142" t="s">
        <v>384</v>
      </c>
    </row>
    <row r="143" spans="1:16" x14ac:dyDescent="0.25">
      <c r="A143" t="s">
        <v>385</v>
      </c>
      <c r="B143" t="s">
        <v>89</v>
      </c>
      <c r="C143">
        <v>49.479199999999999</v>
      </c>
      <c r="D143">
        <v>-126.425</v>
      </c>
      <c r="E143" t="s">
        <v>115</v>
      </c>
      <c r="F143">
        <v>4</v>
      </c>
      <c r="G143" t="s">
        <v>116</v>
      </c>
      <c r="H143" t="s">
        <v>117</v>
      </c>
      <c r="I143">
        <v>42</v>
      </c>
      <c r="J143" t="s">
        <v>118</v>
      </c>
      <c r="K143" t="s">
        <v>119</v>
      </c>
      <c r="L143">
        <v>70</v>
      </c>
      <c r="M143" t="s">
        <v>120</v>
      </c>
      <c r="N143" t="s">
        <v>1941</v>
      </c>
      <c r="O143">
        <v>426</v>
      </c>
      <c r="P143" t="s">
        <v>1942</v>
      </c>
    </row>
    <row r="144" spans="1:16" x14ac:dyDescent="0.25">
      <c r="A144" t="s">
        <v>386</v>
      </c>
      <c r="B144" t="s">
        <v>89</v>
      </c>
      <c r="C144">
        <v>56.972200000000001</v>
      </c>
      <c r="D144">
        <v>-130.24719999999999</v>
      </c>
      <c r="E144" t="s">
        <v>128</v>
      </c>
      <c r="F144">
        <v>5</v>
      </c>
      <c r="G144" t="s">
        <v>129</v>
      </c>
      <c r="H144" t="s">
        <v>130</v>
      </c>
      <c r="I144">
        <v>51</v>
      </c>
      <c r="J144" t="s">
        <v>131</v>
      </c>
      <c r="K144" t="s">
        <v>173</v>
      </c>
      <c r="L144">
        <v>51</v>
      </c>
      <c r="M144" t="s">
        <v>174</v>
      </c>
      <c r="N144" t="s">
        <v>1954</v>
      </c>
      <c r="O144">
        <v>511</v>
      </c>
      <c r="P144" t="s">
        <v>174</v>
      </c>
    </row>
    <row r="145" spans="1:16" x14ac:dyDescent="0.25">
      <c r="A145" t="s">
        <v>387</v>
      </c>
      <c r="B145" t="s">
        <v>85</v>
      </c>
      <c r="C145">
        <v>50.85</v>
      </c>
      <c r="D145">
        <v>-121.36669999999999</v>
      </c>
      <c r="E145" t="s">
        <v>76</v>
      </c>
      <c r="F145">
        <v>1</v>
      </c>
      <c r="G145" t="s">
        <v>77</v>
      </c>
      <c r="H145" t="s">
        <v>78</v>
      </c>
      <c r="I145">
        <v>14</v>
      </c>
      <c r="J145" t="s">
        <v>79</v>
      </c>
      <c r="K145" t="s">
        <v>86</v>
      </c>
      <c r="L145">
        <v>30</v>
      </c>
      <c r="M145" t="s">
        <v>87</v>
      </c>
      <c r="N145" t="s">
        <v>1934</v>
      </c>
      <c r="O145">
        <v>148</v>
      </c>
      <c r="P145" t="s">
        <v>87</v>
      </c>
    </row>
    <row r="146" spans="1:16" x14ac:dyDescent="0.25">
      <c r="A146" t="s">
        <v>388</v>
      </c>
      <c r="B146" t="s">
        <v>91</v>
      </c>
      <c r="C146">
        <v>53.9</v>
      </c>
      <c r="D146">
        <v>-122.61669999999999</v>
      </c>
      <c r="E146" t="s">
        <v>128</v>
      </c>
      <c r="F146">
        <v>5</v>
      </c>
      <c r="G146" t="s">
        <v>129</v>
      </c>
      <c r="H146" t="s">
        <v>152</v>
      </c>
      <c r="I146">
        <v>52</v>
      </c>
      <c r="J146" t="s">
        <v>153</v>
      </c>
      <c r="K146" t="s">
        <v>154</v>
      </c>
      <c r="L146">
        <v>57</v>
      </c>
      <c r="M146" t="s">
        <v>155</v>
      </c>
      <c r="N146" t="s">
        <v>1950</v>
      </c>
      <c r="O146">
        <v>524</v>
      </c>
      <c r="P146" t="s">
        <v>155</v>
      </c>
    </row>
    <row r="147" spans="1:16" x14ac:dyDescent="0.25">
      <c r="A147" t="s">
        <v>389</v>
      </c>
      <c r="B147" t="s">
        <v>91</v>
      </c>
      <c r="C147">
        <v>49.466700000000003</v>
      </c>
      <c r="D147">
        <v>-117.4833</v>
      </c>
      <c r="E147" t="s">
        <v>76</v>
      </c>
      <c r="F147">
        <v>1</v>
      </c>
      <c r="G147" t="s">
        <v>77</v>
      </c>
      <c r="H147" t="s">
        <v>122</v>
      </c>
      <c r="I147">
        <v>12</v>
      </c>
      <c r="J147" t="s">
        <v>123</v>
      </c>
      <c r="K147" t="s">
        <v>226</v>
      </c>
      <c r="L147">
        <v>7</v>
      </c>
      <c r="M147" t="s">
        <v>227</v>
      </c>
      <c r="N147" t="s">
        <v>1969</v>
      </c>
      <c r="O147">
        <v>122</v>
      </c>
      <c r="P147" t="s">
        <v>227</v>
      </c>
    </row>
    <row r="148" spans="1:16" x14ac:dyDescent="0.25">
      <c r="A148" t="s">
        <v>390</v>
      </c>
      <c r="B148" t="s">
        <v>91</v>
      </c>
      <c r="C148">
        <v>49.866700000000002</v>
      </c>
      <c r="D148">
        <v>-121.4333</v>
      </c>
      <c r="E148" t="s">
        <v>101</v>
      </c>
      <c r="F148">
        <v>2</v>
      </c>
      <c r="G148" t="s">
        <v>102</v>
      </c>
      <c r="H148" t="s">
        <v>103</v>
      </c>
      <c r="I148">
        <v>21</v>
      </c>
      <c r="J148" t="s">
        <v>104</v>
      </c>
      <c r="K148" t="s">
        <v>391</v>
      </c>
      <c r="L148">
        <v>32</v>
      </c>
      <c r="M148" t="s">
        <v>392</v>
      </c>
      <c r="N148" t="s">
        <v>2005</v>
      </c>
      <c r="O148">
        <v>211</v>
      </c>
      <c r="P148" t="s">
        <v>392</v>
      </c>
    </row>
    <row r="149" spans="1:16" x14ac:dyDescent="0.25">
      <c r="A149" t="s">
        <v>393</v>
      </c>
      <c r="B149" t="s">
        <v>91</v>
      </c>
      <c r="C149">
        <v>49.45</v>
      </c>
      <c r="D149">
        <v>-116.7667</v>
      </c>
      <c r="E149" t="s">
        <v>76</v>
      </c>
      <c r="F149">
        <v>1</v>
      </c>
      <c r="G149" t="s">
        <v>77</v>
      </c>
      <c r="H149" t="s">
        <v>244</v>
      </c>
      <c r="I149">
        <v>11</v>
      </c>
      <c r="J149" t="s">
        <v>245</v>
      </c>
      <c r="K149" t="s">
        <v>246</v>
      </c>
      <c r="L149">
        <v>5</v>
      </c>
      <c r="M149" t="s">
        <v>247</v>
      </c>
      <c r="N149" t="s">
        <v>1976</v>
      </c>
      <c r="O149">
        <v>115</v>
      </c>
      <c r="P149" t="s">
        <v>247</v>
      </c>
    </row>
    <row r="150" spans="1:16" x14ac:dyDescent="0.25">
      <c r="A150" t="s">
        <v>394</v>
      </c>
      <c r="B150" t="s">
        <v>91</v>
      </c>
      <c r="C150">
        <v>53.0167</v>
      </c>
      <c r="D150">
        <v>-122.6</v>
      </c>
      <c r="E150" t="s">
        <v>128</v>
      </c>
      <c r="F150">
        <v>5</v>
      </c>
      <c r="G150" t="s">
        <v>129</v>
      </c>
      <c r="H150" t="s">
        <v>152</v>
      </c>
      <c r="I150">
        <v>52</v>
      </c>
      <c r="J150" t="s">
        <v>153</v>
      </c>
      <c r="K150" t="s">
        <v>168</v>
      </c>
      <c r="L150">
        <v>28</v>
      </c>
      <c r="M150" t="s">
        <v>169</v>
      </c>
      <c r="N150" t="s">
        <v>1953</v>
      </c>
      <c r="O150">
        <v>521</v>
      </c>
      <c r="P150" t="s">
        <v>169</v>
      </c>
    </row>
    <row r="151" spans="1:16" x14ac:dyDescent="0.25">
      <c r="A151" t="s">
        <v>395</v>
      </c>
      <c r="B151" t="s">
        <v>91</v>
      </c>
      <c r="C151">
        <v>49.005000000000003</v>
      </c>
      <c r="D151">
        <v>-123.03830000000001</v>
      </c>
      <c r="E151" t="s">
        <v>101</v>
      </c>
      <c r="F151">
        <v>2</v>
      </c>
      <c r="G151" t="s">
        <v>102</v>
      </c>
      <c r="H151" t="s">
        <v>157</v>
      </c>
      <c r="I151">
        <v>23</v>
      </c>
      <c r="J151" t="s">
        <v>158</v>
      </c>
      <c r="K151" t="s">
        <v>309</v>
      </c>
      <c r="L151">
        <v>37</v>
      </c>
      <c r="M151" t="s">
        <v>310</v>
      </c>
      <c r="N151" t="s">
        <v>1991</v>
      </c>
      <c r="O151">
        <v>232</v>
      </c>
      <c r="P151" t="s">
        <v>310</v>
      </c>
    </row>
    <row r="152" spans="1:16" x14ac:dyDescent="0.25">
      <c r="A152" t="s">
        <v>396</v>
      </c>
      <c r="B152" t="s">
        <v>75</v>
      </c>
      <c r="C152">
        <v>49.383299999999998</v>
      </c>
      <c r="D152">
        <v>-123.33329999999999</v>
      </c>
      <c r="E152" t="s">
        <v>185</v>
      </c>
      <c r="F152">
        <v>3</v>
      </c>
      <c r="G152" t="s">
        <v>186</v>
      </c>
      <c r="H152" t="s">
        <v>187</v>
      </c>
      <c r="I152">
        <v>33</v>
      </c>
      <c r="J152" t="s">
        <v>188</v>
      </c>
      <c r="K152" t="s">
        <v>192</v>
      </c>
      <c r="L152">
        <v>45</v>
      </c>
      <c r="M152" t="s">
        <v>193</v>
      </c>
      <c r="N152" t="s">
        <v>1959</v>
      </c>
      <c r="O152">
        <v>332</v>
      </c>
      <c r="P152" t="s">
        <v>1960</v>
      </c>
    </row>
    <row r="153" spans="1:16" x14ac:dyDescent="0.25">
      <c r="A153" t="s">
        <v>397</v>
      </c>
      <c r="B153" t="s">
        <v>91</v>
      </c>
      <c r="C153">
        <v>49.433300000000003</v>
      </c>
      <c r="D153">
        <v>-124.66670000000001</v>
      </c>
      <c r="E153" t="s">
        <v>115</v>
      </c>
      <c r="F153">
        <v>4</v>
      </c>
      <c r="G153" t="s">
        <v>116</v>
      </c>
      <c r="H153" t="s">
        <v>117</v>
      </c>
      <c r="I153">
        <v>42</v>
      </c>
      <c r="J153" t="s">
        <v>118</v>
      </c>
      <c r="K153" t="s">
        <v>398</v>
      </c>
      <c r="L153">
        <v>69</v>
      </c>
      <c r="M153" t="s">
        <v>399</v>
      </c>
      <c r="N153" t="s">
        <v>2006</v>
      </c>
      <c r="O153">
        <v>425</v>
      </c>
      <c r="P153" t="s">
        <v>2007</v>
      </c>
    </row>
    <row r="154" spans="1:16" x14ac:dyDescent="0.25">
      <c r="A154" t="s">
        <v>400</v>
      </c>
      <c r="B154" t="s">
        <v>91</v>
      </c>
      <c r="C154">
        <v>49.7667</v>
      </c>
      <c r="D154">
        <v>-123.15</v>
      </c>
      <c r="E154" t="s">
        <v>185</v>
      </c>
      <c r="F154">
        <v>3</v>
      </c>
      <c r="G154" t="s">
        <v>186</v>
      </c>
      <c r="H154" t="s">
        <v>187</v>
      </c>
      <c r="I154">
        <v>33</v>
      </c>
      <c r="J154" t="s">
        <v>188</v>
      </c>
      <c r="K154" t="s">
        <v>189</v>
      </c>
      <c r="L154">
        <v>48</v>
      </c>
      <c r="M154" t="s">
        <v>190</v>
      </c>
      <c r="N154" t="s">
        <v>1958</v>
      </c>
      <c r="O154">
        <v>335</v>
      </c>
      <c r="P154" t="s">
        <v>190</v>
      </c>
    </row>
    <row r="155" spans="1:16" x14ac:dyDescent="0.25">
      <c r="A155" t="s">
        <v>401</v>
      </c>
      <c r="B155" t="s">
        <v>91</v>
      </c>
      <c r="C155">
        <v>49.1</v>
      </c>
      <c r="D155">
        <v>-122.41670000000001</v>
      </c>
      <c r="E155" t="s">
        <v>101</v>
      </c>
      <c r="F155">
        <v>2</v>
      </c>
      <c r="G155" t="s">
        <v>102</v>
      </c>
      <c r="H155" t="s">
        <v>103</v>
      </c>
      <c r="I155">
        <v>21</v>
      </c>
      <c r="J155" t="s">
        <v>104</v>
      </c>
      <c r="K155" t="s">
        <v>105</v>
      </c>
      <c r="L155">
        <v>34</v>
      </c>
      <c r="M155" t="s">
        <v>106</v>
      </c>
      <c r="N155" t="s">
        <v>1937</v>
      </c>
      <c r="O155">
        <v>213</v>
      </c>
      <c r="P155" t="s">
        <v>106</v>
      </c>
    </row>
    <row r="156" spans="1:16" x14ac:dyDescent="0.25">
      <c r="A156" t="s">
        <v>402</v>
      </c>
      <c r="B156" t="s">
        <v>141</v>
      </c>
      <c r="C156">
        <v>48.416699999999999</v>
      </c>
      <c r="D156">
        <v>-123.5</v>
      </c>
      <c r="E156" t="s">
        <v>115</v>
      </c>
      <c r="F156">
        <v>4</v>
      </c>
      <c r="G156" t="s">
        <v>116</v>
      </c>
      <c r="H156" t="s">
        <v>142</v>
      </c>
      <c r="I156">
        <v>41</v>
      </c>
      <c r="J156" t="s">
        <v>143</v>
      </c>
      <c r="K156" t="s">
        <v>144</v>
      </c>
      <c r="L156">
        <v>62</v>
      </c>
      <c r="M156" t="s">
        <v>145</v>
      </c>
      <c r="N156" t="s">
        <v>1946</v>
      </c>
      <c r="O156">
        <v>412</v>
      </c>
      <c r="P156" t="s">
        <v>1947</v>
      </c>
    </row>
    <row r="157" spans="1:16" x14ac:dyDescent="0.25">
      <c r="A157" t="s">
        <v>403</v>
      </c>
      <c r="B157" t="s">
        <v>91</v>
      </c>
      <c r="C157">
        <v>54.083300000000001</v>
      </c>
      <c r="D157">
        <v>-124.25</v>
      </c>
      <c r="E157" t="s">
        <v>128</v>
      </c>
      <c r="F157">
        <v>5</v>
      </c>
      <c r="G157" t="s">
        <v>129</v>
      </c>
      <c r="H157" t="s">
        <v>152</v>
      </c>
      <c r="I157">
        <v>52</v>
      </c>
      <c r="J157" t="s">
        <v>153</v>
      </c>
      <c r="K157" t="s">
        <v>276</v>
      </c>
      <c r="L157">
        <v>56</v>
      </c>
      <c r="M157" t="s">
        <v>277</v>
      </c>
      <c r="N157" t="s">
        <v>1983</v>
      </c>
      <c r="O157">
        <v>523</v>
      </c>
      <c r="P157" t="s">
        <v>277</v>
      </c>
    </row>
    <row r="158" spans="1:16" x14ac:dyDescent="0.25">
      <c r="A158" t="s">
        <v>404</v>
      </c>
      <c r="B158" t="s">
        <v>89</v>
      </c>
      <c r="C158">
        <v>50.7667</v>
      </c>
      <c r="D158">
        <v>-122.8167</v>
      </c>
      <c r="E158" t="s">
        <v>76</v>
      </c>
      <c r="F158">
        <v>1</v>
      </c>
      <c r="G158" t="s">
        <v>77</v>
      </c>
      <c r="H158" t="s">
        <v>78</v>
      </c>
      <c r="I158">
        <v>14</v>
      </c>
      <c r="J158" t="s">
        <v>79</v>
      </c>
      <c r="K158" t="s">
        <v>405</v>
      </c>
      <c r="L158">
        <v>29</v>
      </c>
      <c r="M158" t="s">
        <v>406</v>
      </c>
      <c r="N158" t="s">
        <v>2008</v>
      </c>
      <c r="O158">
        <v>147</v>
      </c>
      <c r="P158" t="s">
        <v>406</v>
      </c>
    </row>
    <row r="159" spans="1:16" x14ac:dyDescent="0.25">
      <c r="A159" t="s">
        <v>407</v>
      </c>
      <c r="B159" t="s">
        <v>91</v>
      </c>
      <c r="C159">
        <v>49.75</v>
      </c>
      <c r="D159">
        <v>-117.45</v>
      </c>
      <c r="E159" t="s">
        <v>76</v>
      </c>
      <c r="F159">
        <v>1</v>
      </c>
      <c r="G159" t="s">
        <v>77</v>
      </c>
      <c r="H159" t="s">
        <v>122</v>
      </c>
      <c r="I159">
        <v>12</v>
      </c>
      <c r="J159" t="s">
        <v>123</v>
      </c>
      <c r="K159" t="s">
        <v>226</v>
      </c>
      <c r="L159">
        <v>7</v>
      </c>
      <c r="M159" t="s">
        <v>227</v>
      </c>
      <c r="N159" t="s">
        <v>1969</v>
      </c>
      <c r="O159">
        <v>122</v>
      </c>
      <c r="P159" t="s">
        <v>227</v>
      </c>
    </row>
    <row r="160" spans="1:16" x14ac:dyDescent="0.25">
      <c r="A160" t="s">
        <v>408</v>
      </c>
      <c r="B160" t="s">
        <v>409</v>
      </c>
      <c r="C160">
        <v>50.433300000000003</v>
      </c>
      <c r="D160">
        <v>-124.66670000000001</v>
      </c>
      <c r="E160" t="s">
        <v>115</v>
      </c>
      <c r="F160">
        <v>4</v>
      </c>
      <c r="G160" t="s">
        <v>116</v>
      </c>
      <c r="H160" t="s">
        <v>163</v>
      </c>
      <c r="I160">
        <v>43</v>
      </c>
      <c r="J160" t="s">
        <v>164</v>
      </c>
      <c r="K160" t="s">
        <v>351</v>
      </c>
      <c r="L160">
        <v>72</v>
      </c>
      <c r="M160" t="s">
        <v>352</v>
      </c>
      <c r="N160" t="s">
        <v>1999</v>
      </c>
      <c r="O160">
        <v>432</v>
      </c>
      <c r="P160" t="s">
        <v>2000</v>
      </c>
    </row>
    <row r="161" spans="1:16" x14ac:dyDescent="0.25">
      <c r="A161" t="s">
        <v>410</v>
      </c>
      <c r="B161" t="s">
        <v>91</v>
      </c>
      <c r="C161">
        <v>48.583300000000001</v>
      </c>
      <c r="D161">
        <v>-123.4667</v>
      </c>
      <c r="E161" t="s">
        <v>115</v>
      </c>
      <c r="F161">
        <v>4</v>
      </c>
      <c r="G161" t="s">
        <v>116</v>
      </c>
      <c r="H161" t="s">
        <v>142</v>
      </c>
      <c r="I161">
        <v>41</v>
      </c>
      <c r="J161" t="s">
        <v>143</v>
      </c>
      <c r="K161" t="s">
        <v>306</v>
      </c>
      <c r="L161">
        <v>63</v>
      </c>
      <c r="M161" t="s">
        <v>307</v>
      </c>
      <c r="N161" t="s">
        <v>1989</v>
      </c>
      <c r="O161">
        <v>413</v>
      </c>
      <c r="P161" t="s">
        <v>1990</v>
      </c>
    </row>
    <row r="162" spans="1:16" x14ac:dyDescent="0.25">
      <c r="A162" t="s">
        <v>411</v>
      </c>
      <c r="B162" t="s">
        <v>141</v>
      </c>
      <c r="C162">
        <v>49.274999999999999</v>
      </c>
      <c r="D162">
        <v>-122.99169999999999</v>
      </c>
      <c r="E162" t="s">
        <v>101</v>
      </c>
      <c r="F162">
        <v>2</v>
      </c>
      <c r="G162" t="s">
        <v>102</v>
      </c>
      <c r="H162" t="s">
        <v>147</v>
      </c>
      <c r="I162">
        <v>22</v>
      </c>
      <c r="J162" t="s">
        <v>148</v>
      </c>
      <c r="K162" t="s">
        <v>412</v>
      </c>
      <c r="L162">
        <v>41</v>
      </c>
      <c r="M162" t="s">
        <v>413</v>
      </c>
      <c r="N162" t="s">
        <v>2009</v>
      </c>
      <c r="O162">
        <v>222</v>
      </c>
      <c r="P162" t="s">
        <v>413</v>
      </c>
    </row>
    <row r="163" spans="1:16" x14ac:dyDescent="0.25">
      <c r="A163" t="s">
        <v>414</v>
      </c>
      <c r="B163" t="s">
        <v>91</v>
      </c>
      <c r="C163">
        <v>49.7667</v>
      </c>
      <c r="D163">
        <v>-124.38330000000001</v>
      </c>
      <c r="E163" t="s">
        <v>185</v>
      </c>
      <c r="F163">
        <v>3</v>
      </c>
      <c r="G163" t="s">
        <v>186</v>
      </c>
      <c r="H163" t="s">
        <v>187</v>
      </c>
      <c r="I163">
        <v>33</v>
      </c>
      <c r="J163" t="s">
        <v>188</v>
      </c>
      <c r="K163" t="s">
        <v>373</v>
      </c>
      <c r="L163">
        <v>47</v>
      </c>
      <c r="M163" t="s">
        <v>374</v>
      </c>
      <c r="N163" t="s">
        <v>2002</v>
      </c>
      <c r="O163">
        <v>334</v>
      </c>
      <c r="P163" t="s">
        <v>374</v>
      </c>
    </row>
    <row r="164" spans="1:16" x14ac:dyDescent="0.25">
      <c r="A164" t="s">
        <v>415</v>
      </c>
      <c r="B164" t="s">
        <v>91</v>
      </c>
      <c r="C164">
        <v>49.183300000000003</v>
      </c>
      <c r="D164">
        <v>-121.7333</v>
      </c>
      <c r="E164" t="s">
        <v>101</v>
      </c>
      <c r="F164">
        <v>2</v>
      </c>
      <c r="G164" t="s">
        <v>102</v>
      </c>
      <c r="H164" t="s">
        <v>103</v>
      </c>
      <c r="I164">
        <v>21</v>
      </c>
      <c r="J164" t="s">
        <v>104</v>
      </c>
      <c r="K164" t="s">
        <v>259</v>
      </c>
      <c r="L164">
        <v>33</v>
      </c>
      <c r="M164" t="s">
        <v>260</v>
      </c>
      <c r="N164" t="s">
        <v>1979</v>
      </c>
      <c r="O164">
        <v>212</v>
      </c>
      <c r="P164" t="s">
        <v>260</v>
      </c>
    </row>
    <row r="165" spans="1:16" x14ac:dyDescent="0.25">
      <c r="A165" t="s">
        <v>416</v>
      </c>
      <c r="B165" t="s">
        <v>91</v>
      </c>
      <c r="C165">
        <v>49.033299999999997</v>
      </c>
      <c r="D165">
        <v>-119.15</v>
      </c>
      <c r="E165" t="s">
        <v>76</v>
      </c>
      <c r="F165">
        <v>1</v>
      </c>
      <c r="G165" t="s">
        <v>77</v>
      </c>
      <c r="H165" t="s">
        <v>122</v>
      </c>
      <c r="I165">
        <v>12</v>
      </c>
      <c r="J165" t="s">
        <v>123</v>
      </c>
      <c r="K165" t="s">
        <v>331</v>
      </c>
      <c r="L165">
        <v>13</v>
      </c>
      <c r="M165" t="s">
        <v>332</v>
      </c>
      <c r="N165" t="s">
        <v>1997</v>
      </c>
      <c r="O165">
        <v>127</v>
      </c>
      <c r="P165" t="s">
        <v>332</v>
      </c>
    </row>
    <row r="166" spans="1:16" x14ac:dyDescent="0.25">
      <c r="A166" t="s">
        <v>417</v>
      </c>
      <c r="B166" t="s">
        <v>91</v>
      </c>
      <c r="C166">
        <v>51.4833</v>
      </c>
      <c r="D166">
        <v>-120.7167</v>
      </c>
      <c r="E166" t="s">
        <v>76</v>
      </c>
      <c r="F166">
        <v>1</v>
      </c>
      <c r="G166" t="s">
        <v>77</v>
      </c>
      <c r="H166" t="s">
        <v>78</v>
      </c>
      <c r="I166">
        <v>14</v>
      </c>
      <c r="J166" t="s">
        <v>79</v>
      </c>
      <c r="K166" t="s">
        <v>80</v>
      </c>
      <c r="L166">
        <v>25</v>
      </c>
      <c r="M166" t="s">
        <v>81</v>
      </c>
      <c r="N166" t="s">
        <v>1933</v>
      </c>
      <c r="O166">
        <v>144</v>
      </c>
      <c r="P166" t="s">
        <v>81</v>
      </c>
    </row>
    <row r="167" spans="1:16" x14ac:dyDescent="0.25">
      <c r="A167" t="s">
        <v>418</v>
      </c>
      <c r="B167" t="s">
        <v>141</v>
      </c>
      <c r="C167">
        <v>49.198</v>
      </c>
      <c r="D167">
        <v>-122.86669999999999</v>
      </c>
      <c r="E167" t="s">
        <v>101</v>
      </c>
      <c r="F167">
        <v>2</v>
      </c>
      <c r="G167" t="s">
        <v>102</v>
      </c>
      <c r="H167" t="s">
        <v>157</v>
      </c>
      <c r="I167">
        <v>23</v>
      </c>
      <c r="J167" t="s">
        <v>158</v>
      </c>
      <c r="K167" t="s">
        <v>209</v>
      </c>
      <c r="L167">
        <v>201</v>
      </c>
      <c r="M167" t="s">
        <v>210</v>
      </c>
      <c r="N167" t="s">
        <v>1965</v>
      </c>
      <c r="O167">
        <v>233</v>
      </c>
      <c r="P167" t="s">
        <v>210</v>
      </c>
    </row>
    <row r="168" spans="1:16" x14ac:dyDescent="0.25">
      <c r="A168" t="s">
        <v>419</v>
      </c>
      <c r="B168" t="s">
        <v>91</v>
      </c>
      <c r="C168">
        <v>50.5</v>
      </c>
      <c r="D168">
        <v>-120.3</v>
      </c>
      <c r="E168" t="s">
        <v>76</v>
      </c>
      <c r="F168">
        <v>1</v>
      </c>
      <c r="G168" t="s">
        <v>77</v>
      </c>
      <c r="H168" t="s">
        <v>78</v>
      </c>
      <c r="I168">
        <v>14</v>
      </c>
      <c r="J168" t="s">
        <v>79</v>
      </c>
      <c r="K168" t="s">
        <v>108</v>
      </c>
      <c r="L168">
        <v>24</v>
      </c>
      <c r="M168" t="s">
        <v>109</v>
      </c>
      <c r="N168" t="s">
        <v>1938</v>
      </c>
      <c r="O168">
        <v>143</v>
      </c>
      <c r="P168" t="s">
        <v>109</v>
      </c>
    </row>
    <row r="169" spans="1:16" x14ac:dyDescent="0.25">
      <c r="A169" t="s">
        <v>420</v>
      </c>
      <c r="B169" t="s">
        <v>141</v>
      </c>
      <c r="C169">
        <v>49.166699999999999</v>
      </c>
      <c r="D169">
        <v>-123.13330000000001</v>
      </c>
      <c r="E169" t="s">
        <v>185</v>
      </c>
      <c r="F169">
        <v>3</v>
      </c>
      <c r="G169" t="s">
        <v>186</v>
      </c>
      <c r="H169" t="s">
        <v>421</v>
      </c>
      <c r="I169">
        <v>31</v>
      </c>
      <c r="J169" t="s">
        <v>422</v>
      </c>
      <c r="K169" t="s">
        <v>423</v>
      </c>
      <c r="L169">
        <v>38</v>
      </c>
      <c r="M169" t="s">
        <v>422</v>
      </c>
      <c r="N169" t="s">
        <v>2010</v>
      </c>
      <c r="O169">
        <v>311</v>
      </c>
      <c r="P169" t="s">
        <v>422</v>
      </c>
    </row>
    <row r="170" spans="1:16" x14ac:dyDescent="0.25">
      <c r="A170" t="s">
        <v>424</v>
      </c>
      <c r="B170" t="s">
        <v>177</v>
      </c>
      <c r="C170">
        <v>49.366700000000002</v>
      </c>
      <c r="D170">
        <v>-122.9</v>
      </c>
      <c r="E170" t="s">
        <v>185</v>
      </c>
      <c r="F170">
        <v>3</v>
      </c>
      <c r="G170" t="s">
        <v>186</v>
      </c>
      <c r="H170" t="s">
        <v>187</v>
      </c>
      <c r="I170">
        <v>33</v>
      </c>
      <c r="J170" t="s">
        <v>188</v>
      </c>
      <c r="K170" t="s">
        <v>383</v>
      </c>
      <c r="L170">
        <v>44</v>
      </c>
      <c r="M170" t="s">
        <v>384</v>
      </c>
      <c r="N170" t="s">
        <v>2004</v>
      </c>
      <c r="O170">
        <v>331</v>
      </c>
      <c r="P170" t="s">
        <v>384</v>
      </c>
    </row>
    <row r="171" spans="1:16" x14ac:dyDescent="0.25">
      <c r="A171" t="s">
        <v>425</v>
      </c>
      <c r="B171" t="s">
        <v>91</v>
      </c>
      <c r="C171">
        <v>49.316699999999997</v>
      </c>
      <c r="D171">
        <v>-117.65</v>
      </c>
      <c r="E171" t="s">
        <v>76</v>
      </c>
      <c r="F171">
        <v>1</v>
      </c>
      <c r="G171" t="s">
        <v>77</v>
      </c>
      <c r="H171" t="s">
        <v>122</v>
      </c>
      <c r="I171">
        <v>12</v>
      </c>
      <c r="J171" t="s">
        <v>123</v>
      </c>
      <c r="K171" t="s">
        <v>380</v>
      </c>
      <c r="L171">
        <v>9</v>
      </c>
      <c r="M171" t="s">
        <v>381</v>
      </c>
      <c r="N171" t="s">
        <v>2003</v>
      </c>
      <c r="O171">
        <v>123</v>
      </c>
      <c r="P171" t="s">
        <v>381</v>
      </c>
    </row>
    <row r="172" spans="1:16" x14ac:dyDescent="0.25">
      <c r="A172" t="s">
        <v>426</v>
      </c>
      <c r="B172" t="s">
        <v>91</v>
      </c>
      <c r="C172">
        <v>50.833300000000001</v>
      </c>
      <c r="D172">
        <v>-116.2667</v>
      </c>
      <c r="E172" t="s">
        <v>76</v>
      </c>
      <c r="F172">
        <v>1</v>
      </c>
      <c r="G172" t="s">
        <v>77</v>
      </c>
      <c r="H172" t="s">
        <v>244</v>
      </c>
      <c r="I172">
        <v>11</v>
      </c>
      <c r="J172" t="s">
        <v>245</v>
      </c>
      <c r="K172" t="s">
        <v>262</v>
      </c>
      <c r="L172">
        <v>4</v>
      </c>
      <c r="M172" t="s">
        <v>263</v>
      </c>
      <c r="N172" t="s">
        <v>1980</v>
      </c>
      <c r="O172">
        <v>114</v>
      </c>
      <c r="P172" t="s">
        <v>263</v>
      </c>
    </row>
    <row r="173" spans="1:16" x14ac:dyDescent="0.25">
      <c r="A173" t="s">
        <v>427</v>
      </c>
      <c r="B173" t="s">
        <v>91</v>
      </c>
      <c r="C173">
        <v>49.633299999999998</v>
      </c>
      <c r="D173">
        <v>-123.2</v>
      </c>
      <c r="E173" t="s">
        <v>185</v>
      </c>
      <c r="F173">
        <v>3</v>
      </c>
      <c r="G173" t="s">
        <v>186</v>
      </c>
      <c r="H173" t="s">
        <v>187</v>
      </c>
      <c r="I173">
        <v>33</v>
      </c>
      <c r="J173" t="s">
        <v>188</v>
      </c>
      <c r="K173" t="s">
        <v>189</v>
      </c>
      <c r="L173">
        <v>48</v>
      </c>
      <c r="M173" t="s">
        <v>190</v>
      </c>
      <c r="N173" t="s">
        <v>1958</v>
      </c>
      <c r="O173">
        <v>335</v>
      </c>
      <c r="P173" t="s">
        <v>190</v>
      </c>
    </row>
    <row r="174" spans="1:16" x14ac:dyDescent="0.25">
      <c r="A174" t="s">
        <v>428</v>
      </c>
      <c r="B174" t="s">
        <v>141</v>
      </c>
      <c r="C174">
        <v>49.35</v>
      </c>
      <c r="D174">
        <v>-123.13330000000001</v>
      </c>
      <c r="E174" t="s">
        <v>185</v>
      </c>
      <c r="F174">
        <v>3</v>
      </c>
      <c r="G174" t="s">
        <v>186</v>
      </c>
      <c r="H174" t="s">
        <v>187</v>
      </c>
      <c r="I174">
        <v>33</v>
      </c>
      <c r="J174" t="s">
        <v>188</v>
      </c>
      <c r="K174" t="s">
        <v>192</v>
      </c>
      <c r="L174">
        <v>45</v>
      </c>
      <c r="M174" t="s">
        <v>193</v>
      </c>
      <c r="N174" t="s">
        <v>1959</v>
      </c>
      <c r="O174">
        <v>332</v>
      </c>
      <c r="P174" t="s">
        <v>1960</v>
      </c>
    </row>
    <row r="175" spans="1:16" x14ac:dyDescent="0.25">
      <c r="A175" t="s">
        <v>429</v>
      </c>
      <c r="B175" t="s">
        <v>141</v>
      </c>
      <c r="C175">
        <v>49.15</v>
      </c>
      <c r="D175">
        <v>-123.13330000000001</v>
      </c>
      <c r="E175" t="s">
        <v>185</v>
      </c>
      <c r="F175">
        <v>3</v>
      </c>
      <c r="G175" t="s">
        <v>186</v>
      </c>
      <c r="H175" t="s">
        <v>421</v>
      </c>
      <c r="I175">
        <v>31</v>
      </c>
      <c r="J175" t="s">
        <v>422</v>
      </c>
      <c r="K175" t="s">
        <v>423</v>
      </c>
      <c r="L175">
        <v>38</v>
      </c>
      <c r="M175" t="s">
        <v>422</v>
      </c>
      <c r="N175" t="s">
        <v>2010</v>
      </c>
      <c r="O175">
        <v>311</v>
      </c>
      <c r="P175" t="s">
        <v>422</v>
      </c>
    </row>
    <row r="176" spans="1:16" x14ac:dyDescent="0.25">
      <c r="A176" t="s">
        <v>430</v>
      </c>
      <c r="B176" t="s">
        <v>91</v>
      </c>
      <c r="C176">
        <v>50.716700000000003</v>
      </c>
      <c r="D176">
        <v>-119.25</v>
      </c>
      <c r="E176" t="s">
        <v>76</v>
      </c>
      <c r="F176">
        <v>1</v>
      </c>
      <c r="G176" t="s">
        <v>77</v>
      </c>
      <c r="H176" t="s">
        <v>78</v>
      </c>
      <c r="I176">
        <v>14</v>
      </c>
      <c r="J176" t="s">
        <v>79</v>
      </c>
      <c r="K176" t="s">
        <v>212</v>
      </c>
      <c r="L176">
        <v>20</v>
      </c>
      <c r="M176" t="s">
        <v>213</v>
      </c>
      <c r="N176" t="s">
        <v>1966</v>
      </c>
      <c r="O176">
        <v>142</v>
      </c>
      <c r="P176" t="s">
        <v>213</v>
      </c>
    </row>
    <row r="177" spans="1:16" x14ac:dyDescent="0.25">
      <c r="A177" t="s">
        <v>431</v>
      </c>
      <c r="B177" t="s">
        <v>91</v>
      </c>
      <c r="C177">
        <v>50.7</v>
      </c>
      <c r="D177">
        <v>-120.41670000000001</v>
      </c>
      <c r="E177" t="s">
        <v>76</v>
      </c>
      <c r="F177">
        <v>1</v>
      </c>
      <c r="G177" t="s">
        <v>77</v>
      </c>
      <c r="H177" t="s">
        <v>78</v>
      </c>
      <c r="I177">
        <v>14</v>
      </c>
      <c r="J177" t="s">
        <v>79</v>
      </c>
      <c r="K177" t="s">
        <v>108</v>
      </c>
      <c r="L177">
        <v>24</v>
      </c>
      <c r="M177" t="s">
        <v>109</v>
      </c>
      <c r="N177" t="s">
        <v>1938</v>
      </c>
      <c r="O177">
        <v>143</v>
      </c>
      <c r="P177" t="s">
        <v>109</v>
      </c>
    </row>
    <row r="178" spans="1:16" x14ac:dyDescent="0.25">
      <c r="A178" t="s">
        <v>432</v>
      </c>
      <c r="B178" t="s">
        <v>89</v>
      </c>
      <c r="C178">
        <v>49.818100000000001</v>
      </c>
      <c r="D178">
        <v>-120.875</v>
      </c>
      <c r="E178" t="s">
        <v>76</v>
      </c>
      <c r="F178">
        <v>1</v>
      </c>
      <c r="G178" t="s">
        <v>77</v>
      </c>
      <c r="H178" t="s">
        <v>78</v>
      </c>
      <c r="I178">
        <v>14</v>
      </c>
      <c r="J178" t="s">
        <v>79</v>
      </c>
      <c r="K178" t="s">
        <v>256</v>
      </c>
      <c r="L178">
        <v>31</v>
      </c>
      <c r="M178" t="s">
        <v>257</v>
      </c>
      <c r="N178" t="s">
        <v>1978</v>
      </c>
      <c r="O178">
        <v>149</v>
      </c>
      <c r="P178" t="s">
        <v>257</v>
      </c>
    </row>
    <row r="179" spans="1:16" x14ac:dyDescent="0.25">
      <c r="A179" t="s">
        <v>433</v>
      </c>
      <c r="B179" t="s">
        <v>91</v>
      </c>
      <c r="C179">
        <v>49.066699999999997</v>
      </c>
      <c r="D179">
        <v>-122.66670000000001</v>
      </c>
      <c r="E179" t="s">
        <v>101</v>
      </c>
      <c r="F179">
        <v>2</v>
      </c>
      <c r="G179" t="s">
        <v>102</v>
      </c>
      <c r="H179" t="s">
        <v>157</v>
      </c>
      <c r="I179">
        <v>23</v>
      </c>
      <c r="J179" t="s">
        <v>158</v>
      </c>
      <c r="K179" t="s">
        <v>159</v>
      </c>
      <c r="L179">
        <v>35</v>
      </c>
      <c r="M179" t="s">
        <v>160</v>
      </c>
      <c r="N179" t="s">
        <v>1951</v>
      </c>
      <c r="O179">
        <v>231</v>
      </c>
      <c r="P179" t="s">
        <v>160</v>
      </c>
    </row>
    <row r="180" spans="1:16" x14ac:dyDescent="0.25">
      <c r="A180" t="s">
        <v>434</v>
      </c>
      <c r="B180" t="s">
        <v>91</v>
      </c>
      <c r="C180">
        <v>50.216700000000003</v>
      </c>
      <c r="D180">
        <v>-117.75</v>
      </c>
      <c r="E180" t="s">
        <v>76</v>
      </c>
      <c r="F180">
        <v>1</v>
      </c>
      <c r="G180" t="s">
        <v>77</v>
      </c>
      <c r="H180" t="s">
        <v>122</v>
      </c>
      <c r="I180">
        <v>12</v>
      </c>
      <c r="J180" t="s">
        <v>123</v>
      </c>
      <c r="K180" t="s">
        <v>229</v>
      </c>
      <c r="L180">
        <v>10</v>
      </c>
      <c r="M180" t="s">
        <v>230</v>
      </c>
      <c r="N180" t="s">
        <v>1970</v>
      </c>
      <c r="O180">
        <v>124</v>
      </c>
      <c r="P180" t="s">
        <v>230</v>
      </c>
    </row>
    <row r="181" spans="1:16" x14ac:dyDescent="0.25">
      <c r="A181" t="s">
        <v>435</v>
      </c>
      <c r="B181" t="s">
        <v>141</v>
      </c>
      <c r="C181">
        <v>49.2333</v>
      </c>
      <c r="D181">
        <v>-122.88330000000001</v>
      </c>
      <c r="E181" t="s">
        <v>101</v>
      </c>
      <c r="F181">
        <v>2</v>
      </c>
      <c r="G181" t="s">
        <v>102</v>
      </c>
      <c r="H181" t="s">
        <v>147</v>
      </c>
      <c r="I181">
        <v>22</v>
      </c>
      <c r="J181" t="s">
        <v>148</v>
      </c>
      <c r="K181" t="s">
        <v>436</v>
      </c>
      <c r="L181">
        <v>40</v>
      </c>
      <c r="M181" t="s">
        <v>437</v>
      </c>
      <c r="N181" t="s">
        <v>2011</v>
      </c>
      <c r="O181">
        <v>221</v>
      </c>
      <c r="P181" t="s">
        <v>437</v>
      </c>
    </row>
    <row r="182" spans="1:16" x14ac:dyDescent="0.25">
      <c r="A182" t="s">
        <v>438</v>
      </c>
      <c r="B182" t="s">
        <v>91</v>
      </c>
      <c r="C182">
        <v>53.8</v>
      </c>
      <c r="D182">
        <v>-122.65</v>
      </c>
      <c r="E182" t="s">
        <v>128</v>
      </c>
      <c r="F182">
        <v>5</v>
      </c>
      <c r="G182" t="s">
        <v>129</v>
      </c>
      <c r="H182" t="s">
        <v>152</v>
      </c>
      <c r="I182">
        <v>52</v>
      </c>
      <c r="J182" t="s">
        <v>153</v>
      </c>
      <c r="K182" t="s">
        <v>154</v>
      </c>
      <c r="L182">
        <v>57</v>
      </c>
      <c r="M182" t="s">
        <v>155</v>
      </c>
      <c r="N182" t="s">
        <v>1950</v>
      </c>
      <c r="O182">
        <v>524</v>
      </c>
      <c r="P182" t="s">
        <v>155</v>
      </c>
    </row>
    <row r="183" spans="1:16" x14ac:dyDescent="0.25">
      <c r="A183" t="s">
        <v>439</v>
      </c>
      <c r="B183" t="s">
        <v>141</v>
      </c>
      <c r="C183">
        <v>49.2333</v>
      </c>
      <c r="D183">
        <v>-122.95</v>
      </c>
      <c r="E183" t="s">
        <v>101</v>
      </c>
      <c r="F183">
        <v>2</v>
      </c>
      <c r="G183" t="s">
        <v>102</v>
      </c>
      <c r="H183" t="s">
        <v>147</v>
      </c>
      <c r="I183">
        <v>22</v>
      </c>
      <c r="J183" t="s">
        <v>148</v>
      </c>
      <c r="K183" t="s">
        <v>412</v>
      </c>
      <c r="L183">
        <v>41</v>
      </c>
      <c r="M183" t="s">
        <v>413</v>
      </c>
      <c r="N183" t="s">
        <v>2009</v>
      </c>
      <c r="O183">
        <v>222</v>
      </c>
      <c r="P183" t="s">
        <v>413</v>
      </c>
    </row>
    <row r="184" spans="1:16" x14ac:dyDescent="0.25">
      <c r="A184" t="s">
        <v>440</v>
      </c>
      <c r="B184" t="s">
        <v>91</v>
      </c>
      <c r="C184">
        <v>57.383299999999998</v>
      </c>
      <c r="D184">
        <v>-122.85</v>
      </c>
      <c r="E184" t="s">
        <v>128</v>
      </c>
      <c r="F184">
        <v>5</v>
      </c>
      <c r="G184" t="s">
        <v>129</v>
      </c>
      <c r="H184" t="s">
        <v>195</v>
      </c>
      <c r="I184">
        <v>53</v>
      </c>
      <c r="J184" t="s">
        <v>196</v>
      </c>
      <c r="K184" t="s">
        <v>197</v>
      </c>
      <c r="L184">
        <v>60</v>
      </c>
      <c r="M184" t="s">
        <v>198</v>
      </c>
      <c r="N184" t="s">
        <v>1961</v>
      </c>
      <c r="O184">
        <v>532</v>
      </c>
      <c r="P184" t="s">
        <v>198</v>
      </c>
    </row>
    <row r="185" spans="1:16" x14ac:dyDescent="0.25">
      <c r="A185" t="s">
        <v>441</v>
      </c>
      <c r="B185" t="s">
        <v>91</v>
      </c>
      <c r="C185">
        <v>49.533299999999997</v>
      </c>
      <c r="D185">
        <v>-124.8569</v>
      </c>
      <c r="E185" t="s">
        <v>115</v>
      </c>
      <c r="F185">
        <v>4</v>
      </c>
      <c r="G185" t="s">
        <v>116</v>
      </c>
      <c r="H185" t="s">
        <v>163</v>
      </c>
      <c r="I185">
        <v>43</v>
      </c>
      <c r="J185" t="s">
        <v>164</v>
      </c>
      <c r="K185" t="s">
        <v>284</v>
      </c>
      <c r="L185">
        <v>71</v>
      </c>
      <c r="M185" t="s">
        <v>285</v>
      </c>
      <c r="N185" t="s">
        <v>1984</v>
      </c>
      <c r="O185">
        <v>431</v>
      </c>
      <c r="P185" t="s">
        <v>1985</v>
      </c>
    </row>
    <row r="186" spans="1:16" x14ac:dyDescent="0.25">
      <c r="A186" t="s">
        <v>442</v>
      </c>
      <c r="B186" t="s">
        <v>91</v>
      </c>
      <c r="C186">
        <v>51.7333</v>
      </c>
      <c r="D186">
        <v>-121.15</v>
      </c>
      <c r="E186" t="s">
        <v>76</v>
      </c>
      <c r="F186">
        <v>1</v>
      </c>
      <c r="G186" t="s">
        <v>77</v>
      </c>
      <c r="H186" t="s">
        <v>78</v>
      </c>
      <c r="I186">
        <v>14</v>
      </c>
      <c r="J186" t="s">
        <v>79</v>
      </c>
      <c r="K186" t="s">
        <v>80</v>
      </c>
      <c r="L186">
        <v>25</v>
      </c>
      <c r="M186" t="s">
        <v>81</v>
      </c>
      <c r="N186" t="s">
        <v>1933</v>
      </c>
      <c r="O186">
        <v>144</v>
      </c>
      <c r="P186" t="s">
        <v>81</v>
      </c>
    </row>
    <row r="187" spans="1:16" x14ac:dyDescent="0.25">
      <c r="A187" t="s">
        <v>443</v>
      </c>
      <c r="B187" t="s">
        <v>91</v>
      </c>
      <c r="C187">
        <v>56.759700000000002</v>
      </c>
      <c r="D187">
        <v>-121.27500000000001</v>
      </c>
      <c r="E187" t="s">
        <v>128</v>
      </c>
      <c r="F187">
        <v>5</v>
      </c>
      <c r="G187" t="s">
        <v>129</v>
      </c>
      <c r="H187" t="s">
        <v>195</v>
      </c>
      <c r="I187">
        <v>53</v>
      </c>
      <c r="J187" t="s">
        <v>196</v>
      </c>
      <c r="K187" t="s">
        <v>197</v>
      </c>
      <c r="L187">
        <v>60</v>
      </c>
      <c r="M187" t="s">
        <v>198</v>
      </c>
      <c r="N187" t="s">
        <v>1961</v>
      </c>
      <c r="O187">
        <v>532</v>
      </c>
      <c r="P187" t="s">
        <v>198</v>
      </c>
    </row>
    <row r="188" spans="1:16" x14ac:dyDescent="0.25">
      <c r="A188" t="s">
        <v>444</v>
      </c>
      <c r="B188" t="s">
        <v>89</v>
      </c>
      <c r="C188">
        <v>55.7</v>
      </c>
      <c r="D188">
        <v>-126.2333</v>
      </c>
      <c r="E188" t="s">
        <v>128</v>
      </c>
      <c r="F188">
        <v>5</v>
      </c>
      <c r="G188" t="s">
        <v>129</v>
      </c>
      <c r="H188" t="s">
        <v>152</v>
      </c>
      <c r="I188">
        <v>52</v>
      </c>
      <c r="J188" t="s">
        <v>153</v>
      </c>
      <c r="K188" t="s">
        <v>276</v>
      </c>
      <c r="L188">
        <v>56</v>
      </c>
      <c r="M188" t="s">
        <v>277</v>
      </c>
      <c r="N188" t="s">
        <v>1983</v>
      </c>
      <c r="O188">
        <v>523</v>
      </c>
      <c r="P188" t="s">
        <v>277</v>
      </c>
    </row>
    <row r="189" spans="1:16" x14ac:dyDescent="0.25">
      <c r="A189" t="s">
        <v>445</v>
      </c>
      <c r="B189" t="s">
        <v>177</v>
      </c>
      <c r="C189">
        <v>50.9</v>
      </c>
      <c r="D189">
        <v>-127.9333</v>
      </c>
      <c r="E189" t="s">
        <v>115</v>
      </c>
      <c r="F189">
        <v>4</v>
      </c>
      <c r="G189" t="s">
        <v>116</v>
      </c>
      <c r="H189" t="s">
        <v>163</v>
      </c>
      <c r="I189">
        <v>43</v>
      </c>
      <c r="J189" t="s">
        <v>164</v>
      </c>
      <c r="K189" t="s">
        <v>165</v>
      </c>
      <c r="L189">
        <v>85</v>
      </c>
      <c r="M189" t="s">
        <v>166</v>
      </c>
      <c r="N189" t="s">
        <v>1952</v>
      </c>
      <c r="O189">
        <v>434</v>
      </c>
      <c r="P189" t="s">
        <v>166</v>
      </c>
    </row>
    <row r="190" spans="1:16" x14ac:dyDescent="0.25">
      <c r="A190" t="s">
        <v>446</v>
      </c>
      <c r="B190" t="s">
        <v>89</v>
      </c>
      <c r="C190">
        <v>49.466700000000003</v>
      </c>
      <c r="D190">
        <v>-115.45</v>
      </c>
      <c r="E190" t="s">
        <v>76</v>
      </c>
      <c r="F190">
        <v>1</v>
      </c>
      <c r="G190" t="s">
        <v>77</v>
      </c>
      <c r="H190" t="s">
        <v>244</v>
      </c>
      <c r="I190">
        <v>11</v>
      </c>
      <c r="J190" t="s">
        <v>245</v>
      </c>
      <c r="K190" t="s">
        <v>447</v>
      </c>
      <c r="L190">
        <v>2</v>
      </c>
      <c r="M190" t="s">
        <v>448</v>
      </c>
      <c r="N190" t="s">
        <v>2012</v>
      </c>
      <c r="O190">
        <v>112</v>
      </c>
      <c r="P190" t="s">
        <v>448</v>
      </c>
    </row>
    <row r="191" spans="1:16" x14ac:dyDescent="0.25">
      <c r="A191" t="s">
        <v>449</v>
      </c>
      <c r="B191" t="s">
        <v>177</v>
      </c>
      <c r="C191">
        <v>49.383299999999998</v>
      </c>
      <c r="D191">
        <v>-122.86669999999999</v>
      </c>
      <c r="E191" t="s">
        <v>101</v>
      </c>
      <c r="F191">
        <v>2</v>
      </c>
      <c r="G191" t="s">
        <v>102</v>
      </c>
      <c r="H191" t="s">
        <v>147</v>
      </c>
      <c r="I191">
        <v>22</v>
      </c>
      <c r="J191" t="s">
        <v>148</v>
      </c>
      <c r="K191" t="s">
        <v>206</v>
      </c>
      <c r="L191">
        <v>43</v>
      </c>
      <c r="M191" t="s">
        <v>207</v>
      </c>
      <c r="N191" t="s">
        <v>1963</v>
      </c>
      <c r="O191">
        <v>224</v>
      </c>
      <c r="P191" t="s">
        <v>1964</v>
      </c>
    </row>
    <row r="192" spans="1:16" x14ac:dyDescent="0.25">
      <c r="A192" t="s">
        <v>450</v>
      </c>
      <c r="B192" t="s">
        <v>141</v>
      </c>
      <c r="C192">
        <v>49.183300000000003</v>
      </c>
      <c r="D192">
        <v>-123.15</v>
      </c>
      <c r="E192" t="s">
        <v>185</v>
      </c>
      <c r="F192">
        <v>3</v>
      </c>
      <c r="G192" t="s">
        <v>186</v>
      </c>
      <c r="H192" t="s">
        <v>421</v>
      </c>
      <c r="I192">
        <v>31</v>
      </c>
      <c r="J192" t="s">
        <v>422</v>
      </c>
      <c r="K192" t="s">
        <v>423</v>
      </c>
      <c r="L192">
        <v>38</v>
      </c>
      <c r="M192" t="s">
        <v>422</v>
      </c>
      <c r="N192" t="s">
        <v>2010</v>
      </c>
      <c r="O192">
        <v>311</v>
      </c>
      <c r="P192" t="s">
        <v>422</v>
      </c>
    </row>
    <row r="193" spans="1:16" x14ac:dyDescent="0.25">
      <c r="A193" t="s">
        <v>451</v>
      </c>
      <c r="B193" t="s">
        <v>100</v>
      </c>
      <c r="C193">
        <v>49.2667</v>
      </c>
      <c r="D193">
        <v>-122.95</v>
      </c>
      <c r="E193" t="s">
        <v>101</v>
      </c>
      <c r="F193">
        <v>2</v>
      </c>
      <c r="G193" t="s">
        <v>102</v>
      </c>
      <c r="H193" t="s">
        <v>147</v>
      </c>
      <c r="I193">
        <v>22</v>
      </c>
      <c r="J193" t="s">
        <v>148</v>
      </c>
      <c r="K193" t="s">
        <v>412</v>
      </c>
      <c r="L193">
        <v>41</v>
      </c>
      <c r="M193" t="s">
        <v>413</v>
      </c>
      <c r="N193" t="s">
        <v>2009</v>
      </c>
      <c r="O193">
        <v>222</v>
      </c>
      <c r="P193" t="s">
        <v>413</v>
      </c>
    </row>
    <row r="194" spans="1:16" x14ac:dyDescent="0.25">
      <c r="A194" t="s">
        <v>452</v>
      </c>
      <c r="B194" t="s">
        <v>141</v>
      </c>
      <c r="C194">
        <v>49.283299999999997</v>
      </c>
      <c r="D194">
        <v>-123</v>
      </c>
      <c r="E194" t="s">
        <v>101</v>
      </c>
      <c r="F194">
        <v>2</v>
      </c>
      <c r="G194" t="s">
        <v>102</v>
      </c>
      <c r="H194" t="s">
        <v>147</v>
      </c>
      <c r="I194">
        <v>22</v>
      </c>
      <c r="J194" t="s">
        <v>148</v>
      </c>
      <c r="K194" t="s">
        <v>412</v>
      </c>
      <c r="L194">
        <v>41</v>
      </c>
      <c r="M194" t="s">
        <v>413</v>
      </c>
      <c r="N194" t="s">
        <v>2009</v>
      </c>
      <c r="O194">
        <v>222</v>
      </c>
      <c r="P194" t="s">
        <v>413</v>
      </c>
    </row>
    <row r="195" spans="1:16" x14ac:dyDescent="0.25">
      <c r="A195" t="s">
        <v>453</v>
      </c>
      <c r="B195" t="s">
        <v>162</v>
      </c>
      <c r="C195">
        <v>54.2333</v>
      </c>
      <c r="D195">
        <v>-125.75</v>
      </c>
      <c r="E195" t="s">
        <v>128</v>
      </c>
      <c r="F195">
        <v>5</v>
      </c>
      <c r="G195" t="s">
        <v>129</v>
      </c>
      <c r="H195" t="s">
        <v>152</v>
      </c>
      <c r="I195">
        <v>52</v>
      </c>
      <c r="J195" t="s">
        <v>153</v>
      </c>
      <c r="K195" t="s">
        <v>454</v>
      </c>
      <c r="L195">
        <v>55</v>
      </c>
      <c r="M195" t="s">
        <v>455</v>
      </c>
      <c r="N195" t="s">
        <v>2013</v>
      </c>
      <c r="O195">
        <v>522</v>
      </c>
      <c r="P195" t="s">
        <v>455</v>
      </c>
    </row>
    <row r="196" spans="1:16" x14ac:dyDescent="0.25">
      <c r="A196" t="s">
        <v>456</v>
      </c>
      <c r="B196" t="s">
        <v>89</v>
      </c>
      <c r="C196">
        <v>49.066699999999997</v>
      </c>
      <c r="D196">
        <v>-117.2667</v>
      </c>
      <c r="E196" t="s">
        <v>76</v>
      </c>
      <c r="F196">
        <v>1</v>
      </c>
      <c r="G196" t="s">
        <v>77</v>
      </c>
      <c r="H196" t="s">
        <v>122</v>
      </c>
      <c r="I196">
        <v>12</v>
      </c>
      <c r="J196" t="s">
        <v>123</v>
      </c>
      <c r="K196" t="s">
        <v>226</v>
      </c>
      <c r="L196">
        <v>7</v>
      </c>
      <c r="M196" t="s">
        <v>227</v>
      </c>
      <c r="N196" t="s">
        <v>1969</v>
      </c>
      <c r="O196">
        <v>122</v>
      </c>
      <c r="P196" t="s">
        <v>227</v>
      </c>
    </row>
    <row r="197" spans="1:16" x14ac:dyDescent="0.25">
      <c r="A197" t="s">
        <v>457</v>
      </c>
      <c r="B197" t="s">
        <v>141</v>
      </c>
      <c r="C197">
        <v>49.2667</v>
      </c>
      <c r="D197">
        <v>-122.88330000000001</v>
      </c>
      <c r="E197" t="s">
        <v>101</v>
      </c>
      <c r="F197">
        <v>2</v>
      </c>
      <c r="G197" t="s">
        <v>102</v>
      </c>
      <c r="H197" t="s">
        <v>147</v>
      </c>
      <c r="I197">
        <v>22</v>
      </c>
      <c r="J197" t="s">
        <v>148</v>
      </c>
      <c r="K197" t="s">
        <v>206</v>
      </c>
      <c r="L197">
        <v>43</v>
      </c>
      <c r="M197" t="s">
        <v>207</v>
      </c>
      <c r="N197" t="s">
        <v>1963</v>
      </c>
      <c r="O197">
        <v>224</v>
      </c>
      <c r="P197" t="s">
        <v>1964</v>
      </c>
    </row>
    <row r="198" spans="1:16" x14ac:dyDescent="0.25">
      <c r="A198" t="s">
        <v>458</v>
      </c>
      <c r="B198" t="s">
        <v>91</v>
      </c>
      <c r="C198">
        <v>49.9833</v>
      </c>
      <c r="D198">
        <v>-117.88330000000001</v>
      </c>
      <c r="E198" t="s">
        <v>76</v>
      </c>
      <c r="F198">
        <v>1</v>
      </c>
      <c r="G198" t="s">
        <v>77</v>
      </c>
      <c r="H198" t="s">
        <v>122</v>
      </c>
      <c r="I198">
        <v>12</v>
      </c>
      <c r="J198" t="s">
        <v>123</v>
      </c>
      <c r="K198" t="s">
        <v>229</v>
      </c>
      <c r="L198">
        <v>10</v>
      </c>
      <c r="M198" t="s">
        <v>230</v>
      </c>
      <c r="N198" t="s">
        <v>1970</v>
      </c>
      <c r="O198">
        <v>124</v>
      </c>
      <c r="P198" t="s">
        <v>230</v>
      </c>
    </row>
    <row r="199" spans="1:16" x14ac:dyDescent="0.25">
      <c r="A199" t="s">
        <v>459</v>
      </c>
      <c r="B199" t="s">
        <v>177</v>
      </c>
      <c r="C199">
        <v>53.15</v>
      </c>
      <c r="D199">
        <v>-128.69999999999999</v>
      </c>
      <c r="E199" t="s">
        <v>185</v>
      </c>
      <c r="F199">
        <v>3</v>
      </c>
      <c r="G199" t="s">
        <v>186</v>
      </c>
      <c r="H199" t="s">
        <v>187</v>
      </c>
      <c r="I199">
        <v>33</v>
      </c>
      <c r="J199" t="s">
        <v>188</v>
      </c>
      <c r="K199" t="s">
        <v>319</v>
      </c>
      <c r="L199">
        <v>83</v>
      </c>
      <c r="M199" t="s">
        <v>320</v>
      </c>
      <c r="N199" t="s">
        <v>1993</v>
      </c>
      <c r="O199">
        <v>337</v>
      </c>
      <c r="P199" t="s">
        <v>320</v>
      </c>
    </row>
    <row r="200" spans="1:16" x14ac:dyDescent="0.25">
      <c r="A200" t="s">
        <v>460</v>
      </c>
      <c r="B200" t="s">
        <v>162</v>
      </c>
      <c r="C200">
        <v>50.8</v>
      </c>
      <c r="D200">
        <v>-121.3167</v>
      </c>
      <c r="E200" t="s">
        <v>76</v>
      </c>
      <c r="F200">
        <v>1</v>
      </c>
      <c r="G200" t="s">
        <v>77</v>
      </c>
      <c r="H200" t="s">
        <v>78</v>
      </c>
      <c r="I200">
        <v>14</v>
      </c>
      <c r="J200" t="s">
        <v>79</v>
      </c>
      <c r="K200" t="s">
        <v>86</v>
      </c>
      <c r="L200">
        <v>30</v>
      </c>
      <c r="M200" t="s">
        <v>87</v>
      </c>
      <c r="N200" t="s">
        <v>1934</v>
      </c>
      <c r="O200">
        <v>148</v>
      </c>
      <c r="P200" t="s">
        <v>87</v>
      </c>
    </row>
    <row r="201" spans="1:16" x14ac:dyDescent="0.25">
      <c r="A201" t="s">
        <v>461</v>
      </c>
      <c r="B201" t="s">
        <v>141</v>
      </c>
      <c r="C201">
        <v>48.466700000000003</v>
      </c>
      <c r="D201">
        <v>-123.3</v>
      </c>
      <c r="E201" t="s">
        <v>115</v>
      </c>
      <c r="F201">
        <v>4</v>
      </c>
      <c r="G201" t="s">
        <v>116</v>
      </c>
      <c r="H201" t="s">
        <v>142</v>
      </c>
      <c r="I201">
        <v>41</v>
      </c>
      <c r="J201" t="s">
        <v>143</v>
      </c>
      <c r="K201" t="s">
        <v>462</v>
      </c>
      <c r="L201">
        <v>61</v>
      </c>
      <c r="M201" t="s">
        <v>463</v>
      </c>
      <c r="N201" t="s">
        <v>2014</v>
      </c>
      <c r="O201">
        <v>411</v>
      </c>
      <c r="P201" t="s">
        <v>463</v>
      </c>
    </row>
    <row r="202" spans="1:16" x14ac:dyDescent="0.25">
      <c r="A202" t="s">
        <v>464</v>
      </c>
      <c r="B202" t="s">
        <v>91</v>
      </c>
      <c r="C202">
        <v>49.316699999999997</v>
      </c>
      <c r="D202">
        <v>-115.16670000000001</v>
      </c>
      <c r="E202" t="s">
        <v>76</v>
      </c>
      <c r="F202">
        <v>1</v>
      </c>
      <c r="G202" t="s">
        <v>77</v>
      </c>
      <c r="H202" t="s">
        <v>244</v>
      </c>
      <c r="I202">
        <v>11</v>
      </c>
      <c r="J202" t="s">
        <v>245</v>
      </c>
      <c r="K202" t="s">
        <v>303</v>
      </c>
      <c r="L202">
        <v>1</v>
      </c>
      <c r="M202" t="s">
        <v>304</v>
      </c>
      <c r="N202" t="s">
        <v>1988</v>
      </c>
      <c r="O202">
        <v>111</v>
      </c>
      <c r="P202" t="s">
        <v>304</v>
      </c>
    </row>
    <row r="203" spans="1:16" x14ac:dyDescent="0.25">
      <c r="A203" t="s">
        <v>465</v>
      </c>
      <c r="B203" t="s">
        <v>91</v>
      </c>
      <c r="C203">
        <v>49.216700000000003</v>
      </c>
      <c r="D203">
        <v>-124.8</v>
      </c>
      <c r="E203" t="s">
        <v>115</v>
      </c>
      <c r="F203">
        <v>4</v>
      </c>
      <c r="G203" t="s">
        <v>116</v>
      </c>
      <c r="H203" t="s">
        <v>117</v>
      </c>
      <c r="I203">
        <v>42</v>
      </c>
      <c r="J203" t="s">
        <v>118</v>
      </c>
      <c r="K203" t="s">
        <v>119</v>
      </c>
      <c r="L203">
        <v>70</v>
      </c>
      <c r="M203" t="s">
        <v>120</v>
      </c>
      <c r="N203" t="s">
        <v>1941</v>
      </c>
      <c r="O203">
        <v>426</v>
      </c>
      <c r="P203" t="s">
        <v>1942</v>
      </c>
    </row>
    <row r="204" spans="1:16" x14ac:dyDescent="0.25">
      <c r="A204" t="s">
        <v>466</v>
      </c>
      <c r="B204" t="s">
        <v>97</v>
      </c>
      <c r="C204">
        <v>49.283299999999997</v>
      </c>
      <c r="D204">
        <v>-124.58329999999999</v>
      </c>
      <c r="E204" t="s">
        <v>115</v>
      </c>
      <c r="F204">
        <v>4</v>
      </c>
      <c r="G204" t="s">
        <v>116</v>
      </c>
      <c r="H204" t="s">
        <v>117</v>
      </c>
      <c r="I204">
        <v>42</v>
      </c>
      <c r="J204" t="s">
        <v>118</v>
      </c>
      <c r="K204" t="s">
        <v>398</v>
      </c>
      <c r="L204">
        <v>69</v>
      </c>
      <c r="M204" t="s">
        <v>399</v>
      </c>
      <c r="N204" t="s">
        <v>2006</v>
      </c>
      <c r="O204">
        <v>425</v>
      </c>
      <c r="P204" t="s">
        <v>2007</v>
      </c>
    </row>
    <row r="205" spans="1:16" x14ac:dyDescent="0.25">
      <c r="A205" t="s">
        <v>467</v>
      </c>
      <c r="B205" t="s">
        <v>89</v>
      </c>
      <c r="C205">
        <v>49.4833</v>
      </c>
      <c r="D205">
        <v>-123.35</v>
      </c>
      <c r="E205" t="s">
        <v>185</v>
      </c>
      <c r="F205">
        <v>3</v>
      </c>
      <c r="G205" t="s">
        <v>186</v>
      </c>
      <c r="H205" t="s">
        <v>187</v>
      </c>
      <c r="I205">
        <v>33</v>
      </c>
      <c r="J205" t="s">
        <v>188</v>
      </c>
      <c r="K205" t="s">
        <v>215</v>
      </c>
      <c r="L205">
        <v>46</v>
      </c>
      <c r="M205" t="s">
        <v>216</v>
      </c>
      <c r="N205" t="s">
        <v>1967</v>
      </c>
      <c r="O205">
        <v>333</v>
      </c>
      <c r="P205" t="s">
        <v>216</v>
      </c>
    </row>
    <row r="206" spans="1:16" x14ac:dyDescent="0.25">
      <c r="A206" t="s">
        <v>468</v>
      </c>
      <c r="B206" t="s">
        <v>91</v>
      </c>
      <c r="C206">
        <v>52.169400000000003</v>
      </c>
      <c r="D206">
        <v>-128.14169999999999</v>
      </c>
      <c r="E206" t="s">
        <v>185</v>
      </c>
      <c r="F206">
        <v>3</v>
      </c>
      <c r="G206" t="s">
        <v>186</v>
      </c>
      <c r="H206" t="s">
        <v>187</v>
      </c>
      <c r="I206">
        <v>33</v>
      </c>
      <c r="J206" t="s">
        <v>188</v>
      </c>
      <c r="K206" t="s">
        <v>319</v>
      </c>
      <c r="L206">
        <v>83</v>
      </c>
      <c r="M206" t="s">
        <v>320</v>
      </c>
      <c r="N206" t="s">
        <v>1993</v>
      </c>
      <c r="O206">
        <v>337</v>
      </c>
      <c r="P206" t="s">
        <v>320</v>
      </c>
    </row>
    <row r="207" spans="1:16" x14ac:dyDescent="0.25">
      <c r="A207" t="s">
        <v>469</v>
      </c>
      <c r="B207" t="s">
        <v>75</v>
      </c>
      <c r="C207">
        <v>50.0167</v>
      </c>
      <c r="D207">
        <v>-125.24169999999999</v>
      </c>
      <c r="E207" t="s">
        <v>115</v>
      </c>
      <c r="F207">
        <v>4</v>
      </c>
      <c r="G207" t="s">
        <v>116</v>
      </c>
      <c r="H207" t="s">
        <v>163</v>
      </c>
      <c r="I207">
        <v>43</v>
      </c>
      <c r="J207" t="s">
        <v>164</v>
      </c>
      <c r="K207" t="s">
        <v>351</v>
      </c>
      <c r="L207">
        <v>72</v>
      </c>
      <c r="M207" t="s">
        <v>352</v>
      </c>
      <c r="N207" t="s">
        <v>1999</v>
      </c>
      <c r="O207">
        <v>432</v>
      </c>
      <c r="P207" t="s">
        <v>2000</v>
      </c>
    </row>
    <row r="208" spans="1:16" x14ac:dyDescent="0.25">
      <c r="A208" t="s">
        <v>470</v>
      </c>
      <c r="B208" t="s">
        <v>91</v>
      </c>
      <c r="C208">
        <v>50.033299999999997</v>
      </c>
      <c r="D208">
        <v>-125.2667</v>
      </c>
      <c r="E208" t="s">
        <v>115</v>
      </c>
      <c r="F208">
        <v>4</v>
      </c>
      <c r="G208" t="s">
        <v>116</v>
      </c>
      <c r="H208" t="s">
        <v>163</v>
      </c>
      <c r="I208">
        <v>43</v>
      </c>
      <c r="J208" t="s">
        <v>164</v>
      </c>
      <c r="K208" t="s">
        <v>351</v>
      </c>
      <c r="L208">
        <v>72</v>
      </c>
      <c r="M208" t="s">
        <v>352</v>
      </c>
      <c r="N208" t="s">
        <v>1999</v>
      </c>
      <c r="O208">
        <v>432</v>
      </c>
      <c r="P208" t="s">
        <v>2000</v>
      </c>
    </row>
    <row r="209" spans="1:16" x14ac:dyDescent="0.25">
      <c r="A209" t="s">
        <v>471</v>
      </c>
      <c r="B209" t="s">
        <v>91</v>
      </c>
      <c r="C209">
        <v>50.15</v>
      </c>
      <c r="D209">
        <v>-115.8167</v>
      </c>
      <c r="E209" t="s">
        <v>76</v>
      </c>
      <c r="F209">
        <v>1</v>
      </c>
      <c r="G209" t="s">
        <v>77</v>
      </c>
      <c r="H209" t="s">
        <v>244</v>
      </c>
      <c r="I209">
        <v>11</v>
      </c>
      <c r="J209" t="s">
        <v>245</v>
      </c>
      <c r="K209" t="s">
        <v>262</v>
      </c>
      <c r="L209">
        <v>4</v>
      </c>
      <c r="M209" t="s">
        <v>263</v>
      </c>
      <c r="N209" t="s">
        <v>1980</v>
      </c>
      <c r="O209">
        <v>114</v>
      </c>
      <c r="P209" t="s">
        <v>263</v>
      </c>
    </row>
    <row r="210" spans="1:16" x14ac:dyDescent="0.25">
      <c r="A210" t="s">
        <v>472</v>
      </c>
      <c r="B210" t="s">
        <v>89</v>
      </c>
      <c r="C210">
        <v>50.15</v>
      </c>
      <c r="D210">
        <v>-121</v>
      </c>
      <c r="E210" t="s">
        <v>76</v>
      </c>
      <c r="F210">
        <v>1</v>
      </c>
      <c r="G210" t="s">
        <v>77</v>
      </c>
      <c r="H210" t="s">
        <v>78</v>
      </c>
      <c r="I210">
        <v>14</v>
      </c>
      <c r="J210" t="s">
        <v>79</v>
      </c>
      <c r="K210" t="s">
        <v>256</v>
      </c>
      <c r="L210">
        <v>31</v>
      </c>
      <c r="M210" t="s">
        <v>257</v>
      </c>
      <c r="N210" t="s">
        <v>1978</v>
      </c>
      <c r="O210">
        <v>149</v>
      </c>
      <c r="P210" t="s">
        <v>257</v>
      </c>
    </row>
    <row r="211" spans="1:16" x14ac:dyDescent="0.25">
      <c r="A211" t="s">
        <v>473</v>
      </c>
      <c r="B211" t="s">
        <v>91</v>
      </c>
      <c r="C211">
        <v>51.7667</v>
      </c>
      <c r="D211">
        <v>-120.9</v>
      </c>
      <c r="E211" t="s">
        <v>76</v>
      </c>
      <c r="F211">
        <v>1</v>
      </c>
      <c r="G211" t="s">
        <v>77</v>
      </c>
      <c r="H211" t="s">
        <v>78</v>
      </c>
      <c r="I211">
        <v>14</v>
      </c>
      <c r="J211" t="s">
        <v>79</v>
      </c>
      <c r="K211" t="s">
        <v>80</v>
      </c>
      <c r="L211">
        <v>25</v>
      </c>
      <c r="M211" t="s">
        <v>81</v>
      </c>
      <c r="N211" t="s">
        <v>1933</v>
      </c>
      <c r="O211">
        <v>144</v>
      </c>
      <c r="P211" t="s">
        <v>81</v>
      </c>
    </row>
    <row r="212" spans="1:16" x14ac:dyDescent="0.25">
      <c r="A212" t="s">
        <v>474</v>
      </c>
      <c r="B212" t="s">
        <v>91</v>
      </c>
      <c r="C212">
        <v>50.75</v>
      </c>
      <c r="D212">
        <v>-119.2333</v>
      </c>
      <c r="E212" t="s">
        <v>76</v>
      </c>
      <c r="F212">
        <v>1</v>
      </c>
      <c r="G212" t="s">
        <v>77</v>
      </c>
      <c r="H212" t="s">
        <v>78</v>
      </c>
      <c r="I212">
        <v>14</v>
      </c>
      <c r="J212" t="s">
        <v>79</v>
      </c>
      <c r="K212" t="s">
        <v>212</v>
      </c>
      <c r="L212">
        <v>20</v>
      </c>
      <c r="M212" t="s">
        <v>213</v>
      </c>
      <c r="N212" t="s">
        <v>1966</v>
      </c>
      <c r="O212">
        <v>142</v>
      </c>
      <c r="P212" t="s">
        <v>213</v>
      </c>
    </row>
    <row r="213" spans="1:16" x14ac:dyDescent="0.25">
      <c r="A213" t="s">
        <v>475</v>
      </c>
      <c r="B213" t="s">
        <v>97</v>
      </c>
      <c r="C213">
        <v>52.7333</v>
      </c>
      <c r="D213">
        <v>-119.2667</v>
      </c>
      <c r="E213" t="s">
        <v>128</v>
      </c>
      <c r="F213">
        <v>5</v>
      </c>
      <c r="G213" t="s">
        <v>129</v>
      </c>
      <c r="H213" t="s">
        <v>152</v>
      </c>
      <c r="I213">
        <v>52</v>
      </c>
      <c r="J213" t="s">
        <v>153</v>
      </c>
      <c r="K213" t="s">
        <v>154</v>
      </c>
      <c r="L213">
        <v>57</v>
      </c>
      <c r="M213" t="s">
        <v>155</v>
      </c>
      <c r="N213" t="s">
        <v>1950</v>
      </c>
      <c r="O213">
        <v>524</v>
      </c>
      <c r="P213" t="s">
        <v>155</v>
      </c>
    </row>
    <row r="214" spans="1:16" x14ac:dyDescent="0.25">
      <c r="A214" t="s">
        <v>476</v>
      </c>
      <c r="B214" t="s">
        <v>91</v>
      </c>
      <c r="C214">
        <v>49.083300000000001</v>
      </c>
      <c r="D214">
        <v>-116.45</v>
      </c>
      <c r="E214" t="s">
        <v>76</v>
      </c>
      <c r="F214">
        <v>1</v>
      </c>
      <c r="G214" t="s">
        <v>77</v>
      </c>
      <c r="H214" t="s">
        <v>244</v>
      </c>
      <c r="I214">
        <v>11</v>
      </c>
      <c r="J214" t="s">
        <v>245</v>
      </c>
      <c r="K214" t="s">
        <v>246</v>
      </c>
      <c r="L214">
        <v>5</v>
      </c>
      <c r="M214" t="s">
        <v>247</v>
      </c>
      <c r="N214" t="s">
        <v>1976</v>
      </c>
      <c r="O214">
        <v>115</v>
      </c>
      <c r="P214" t="s">
        <v>247</v>
      </c>
    </row>
    <row r="215" spans="1:16" x14ac:dyDescent="0.25">
      <c r="A215" t="s">
        <v>477</v>
      </c>
      <c r="B215" t="s">
        <v>91</v>
      </c>
      <c r="C215">
        <v>49.916699999999999</v>
      </c>
      <c r="D215">
        <v>-121.4444</v>
      </c>
      <c r="E215" t="s">
        <v>101</v>
      </c>
      <c r="F215">
        <v>2</v>
      </c>
      <c r="G215" t="s">
        <v>102</v>
      </c>
      <c r="H215" t="s">
        <v>103</v>
      </c>
      <c r="I215">
        <v>21</v>
      </c>
      <c r="J215" t="s">
        <v>104</v>
      </c>
      <c r="K215" t="s">
        <v>391</v>
      </c>
      <c r="L215">
        <v>32</v>
      </c>
      <c r="M215" t="s">
        <v>392</v>
      </c>
      <c r="N215" t="s">
        <v>2005</v>
      </c>
      <c r="O215">
        <v>211</v>
      </c>
      <c r="P215" t="s">
        <v>392</v>
      </c>
    </row>
    <row r="216" spans="1:16" x14ac:dyDescent="0.25">
      <c r="A216" t="s">
        <v>478</v>
      </c>
      <c r="B216" t="s">
        <v>137</v>
      </c>
      <c r="C216">
        <v>55.191699999999997</v>
      </c>
      <c r="D216">
        <v>-129.2167</v>
      </c>
      <c r="E216" t="s">
        <v>128</v>
      </c>
      <c r="F216">
        <v>5</v>
      </c>
      <c r="G216" t="s">
        <v>129</v>
      </c>
      <c r="H216" t="s">
        <v>130</v>
      </c>
      <c r="I216">
        <v>51</v>
      </c>
      <c r="J216" t="s">
        <v>131</v>
      </c>
      <c r="K216" t="s">
        <v>132</v>
      </c>
      <c r="L216">
        <v>92</v>
      </c>
      <c r="M216" t="s">
        <v>133</v>
      </c>
      <c r="N216" t="s">
        <v>1944</v>
      </c>
      <c r="O216">
        <v>518</v>
      </c>
      <c r="P216" t="s">
        <v>133</v>
      </c>
    </row>
    <row r="217" spans="1:16" x14ac:dyDescent="0.25">
      <c r="A217" t="s">
        <v>479</v>
      </c>
      <c r="B217" t="s">
        <v>141</v>
      </c>
      <c r="C217">
        <v>49.353299999999997</v>
      </c>
      <c r="D217">
        <v>-123.1028</v>
      </c>
      <c r="E217" t="s">
        <v>185</v>
      </c>
      <c r="F217">
        <v>3</v>
      </c>
      <c r="G217" t="s">
        <v>186</v>
      </c>
      <c r="H217" t="s">
        <v>187</v>
      </c>
      <c r="I217">
        <v>33</v>
      </c>
      <c r="J217" t="s">
        <v>188</v>
      </c>
      <c r="K217" t="s">
        <v>383</v>
      </c>
      <c r="L217">
        <v>44</v>
      </c>
      <c r="M217" t="s">
        <v>384</v>
      </c>
      <c r="N217" t="s">
        <v>2004</v>
      </c>
      <c r="O217">
        <v>331</v>
      </c>
      <c r="P217" t="s">
        <v>384</v>
      </c>
    </row>
    <row r="218" spans="1:16" x14ac:dyDescent="0.25">
      <c r="A218" t="s">
        <v>480</v>
      </c>
      <c r="B218" t="s">
        <v>85</v>
      </c>
      <c r="C218">
        <v>50</v>
      </c>
      <c r="D218">
        <v>-125.1833</v>
      </c>
      <c r="E218" t="s">
        <v>115</v>
      </c>
      <c r="F218">
        <v>4</v>
      </c>
      <c r="G218" t="s">
        <v>116</v>
      </c>
      <c r="H218" t="s">
        <v>163</v>
      </c>
      <c r="I218">
        <v>43</v>
      </c>
      <c r="J218" t="s">
        <v>164</v>
      </c>
      <c r="K218" t="s">
        <v>351</v>
      </c>
      <c r="L218">
        <v>72</v>
      </c>
      <c r="M218" t="s">
        <v>352</v>
      </c>
      <c r="N218" t="s">
        <v>1999</v>
      </c>
      <c r="O218">
        <v>432</v>
      </c>
      <c r="P218" t="s">
        <v>2000</v>
      </c>
    </row>
    <row r="219" spans="1:16" x14ac:dyDescent="0.25">
      <c r="A219" t="s">
        <v>481</v>
      </c>
      <c r="B219" t="s">
        <v>141</v>
      </c>
      <c r="C219">
        <v>49.35</v>
      </c>
      <c r="D219">
        <v>-123.1</v>
      </c>
      <c r="E219" t="s">
        <v>185</v>
      </c>
      <c r="F219">
        <v>3</v>
      </c>
      <c r="G219" t="s">
        <v>186</v>
      </c>
      <c r="H219" t="s">
        <v>187</v>
      </c>
      <c r="I219">
        <v>33</v>
      </c>
      <c r="J219" t="s">
        <v>188</v>
      </c>
      <c r="K219" t="s">
        <v>383</v>
      </c>
      <c r="L219">
        <v>44</v>
      </c>
      <c r="M219" t="s">
        <v>384</v>
      </c>
      <c r="N219" t="s">
        <v>2004</v>
      </c>
      <c r="O219">
        <v>331</v>
      </c>
      <c r="P219" t="s">
        <v>384</v>
      </c>
    </row>
    <row r="220" spans="1:16" x14ac:dyDescent="0.25">
      <c r="A220" t="s">
        <v>482</v>
      </c>
      <c r="B220" t="s">
        <v>141</v>
      </c>
      <c r="C220">
        <v>49.283299999999997</v>
      </c>
      <c r="D220">
        <v>-122.9833</v>
      </c>
      <c r="E220" t="s">
        <v>101</v>
      </c>
      <c r="F220">
        <v>2</v>
      </c>
      <c r="G220" t="s">
        <v>102</v>
      </c>
      <c r="H220" t="s">
        <v>147</v>
      </c>
      <c r="I220">
        <v>22</v>
      </c>
      <c r="J220" t="s">
        <v>148</v>
      </c>
      <c r="K220" t="s">
        <v>412</v>
      </c>
      <c r="L220">
        <v>41</v>
      </c>
      <c r="M220" t="s">
        <v>413</v>
      </c>
      <c r="N220" t="s">
        <v>2009</v>
      </c>
      <c r="O220">
        <v>222</v>
      </c>
      <c r="P220" t="s">
        <v>413</v>
      </c>
    </row>
    <row r="221" spans="1:16" x14ac:dyDescent="0.25">
      <c r="A221" t="s">
        <v>483</v>
      </c>
      <c r="B221" t="s">
        <v>141</v>
      </c>
      <c r="C221">
        <v>49.25</v>
      </c>
      <c r="D221">
        <v>-122.88330000000001</v>
      </c>
      <c r="E221" t="s">
        <v>101</v>
      </c>
      <c r="F221">
        <v>2</v>
      </c>
      <c r="G221" t="s">
        <v>102</v>
      </c>
      <c r="H221" t="s">
        <v>147</v>
      </c>
      <c r="I221">
        <v>22</v>
      </c>
      <c r="J221" t="s">
        <v>148</v>
      </c>
      <c r="K221" t="s">
        <v>206</v>
      </c>
      <c r="L221">
        <v>43</v>
      </c>
      <c r="M221" t="s">
        <v>207</v>
      </c>
      <c r="N221" t="s">
        <v>1963</v>
      </c>
      <c r="O221">
        <v>224</v>
      </c>
      <c r="P221" t="s">
        <v>1964</v>
      </c>
    </row>
    <row r="222" spans="1:16" x14ac:dyDescent="0.25">
      <c r="A222" t="s">
        <v>484</v>
      </c>
      <c r="B222" t="s">
        <v>89</v>
      </c>
      <c r="C222">
        <v>49.5</v>
      </c>
      <c r="D222">
        <v>-119.11669999999999</v>
      </c>
      <c r="E222" t="s">
        <v>76</v>
      </c>
      <c r="F222">
        <v>1</v>
      </c>
      <c r="G222" t="s">
        <v>77</v>
      </c>
      <c r="H222" t="s">
        <v>122</v>
      </c>
      <c r="I222">
        <v>12</v>
      </c>
      <c r="J222" t="s">
        <v>123</v>
      </c>
      <c r="K222" t="s">
        <v>331</v>
      </c>
      <c r="L222">
        <v>13</v>
      </c>
      <c r="M222" t="s">
        <v>332</v>
      </c>
      <c r="N222" t="s">
        <v>1997</v>
      </c>
      <c r="O222">
        <v>127</v>
      </c>
      <c r="P222" t="s">
        <v>332</v>
      </c>
    </row>
    <row r="223" spans="1:16" x14ac:dyDescent="0.25">
      <c r="A223" t="s">
        <v>485</v>
      </c>
      <c r="B223" t="s">
        <v>141</v>
      </c>
      <c r="C223">
        <v>50.133299999999998</v>
      </c>
      <c r="D223">
        <v>-119.45</v>
      </c>
      <c r="E223" t="s">
        <v>76</v>
      </c>
      <c r="F223">
        <v>1</v>
      </c>
      <c r="G223" t="s">
        <v>77</v>
      </c>
      <c r="H223" t="s">
        <v>221</v>
      </c>
      <c r="I223">
        <v>13</v>
      </c>
      <c r="J223" t="s">
        <v>222</v>
      </c>
      <c r="K223" t="s">
        <v>343</v>
      </c>
      <c r="L223">
        <v>23</v>
      </c>
      <c r="M223" t="s">
        <v>344</v>
      </c>
      <c r="N223" t="s">
        <v>1998</v>
      </c>
      <c r="O223">
        <v>137</v>
      </c>
      <c r="P223" t="s">
        <v>344</v>
      </c>
    </row>
    <row r="224" spans="1:16" x14ac:dyDescent="0.25">
      <c r="A224" t="s">
        <v>486</v>
      </c>
      <c r="B224" t="s">
        <v>89</v>
      </c>
      <c r="C224">
        <v>49.0167</v>
      </c>
      <c r="D224">
        <v>-118.2</v>
      </c>
      <c r="E224" t="s">
        <v>76</v>
      </c>
      <c r="F224">
        <v>1</v>
      </c>
      <c r="G224" t="s">
        <v>77</v>
      </c>
      <c r="H224" t="s">
        <v>122</v>
      </c>
      <c r="I224">
        <v>12</v>
      </c>
      <c r="J224" t="s">
        <v>123</v>
      </c>
      <c r="K224" t="s">
        <v>182</v>
      </c>
      <c r="L224">
        <v>12</v>
      </c>
      <c r="M224" t="s">
        <v>183</v>
      </c>
      <c r="N224" t="s">
        <v>1957</v>
      </c>
      <c r="O224">
        <v>126</v>
      </c>
      <c r="P224" t="s">
        <v>183</v>
      </c>
    </row>
    <row r="225" spans="1:16" x14ac:dyDescent="0.25">
      <c r="A225" t="s">
        <v>487</v>
      </c>
      <c r="B225" t="s">
        <v>141</v>
      </c>
      <c r="C225">
        <v>49.25</v>
      </c>
      <c r="D225">
        <v>-123.0167</v>
      </c>
      <c r="E225" t="s">
        <v>101</v>
      </c>
      <c r="F225">
        <v>2</v>
      </c>
      <c r="G225" t="s">
        <v>102</v>
      </c>
      <c r="H225" t="s">
        <v>147</v>
      </c>
      <c r="I225">
        <v>22</v>
      </c>
      <c r="J225" t="s">
        <v>148</v>
      </c>
      <c r="K225" t="s">
        <v>412</v>
      </c>
      <c r="L225">
        <v>41</v>
      </c>
      <c r="M225" t="s">
        <v>413</v>
      </c>
      <c r="N225" t="s">
        <v>2009</v>
      </c>
      <c r="O225">
        <v>222</v>
      </c>
      <c r="P225" t="s">
        <v>413</v>
      </c>
    </row>
    <row r="226" spans="1:16" x14ac:dyDescent="0.25">
      <c r="A226" t="s">
        <v>488</v>
      </c>
      <c r="B226" t="s">
        <v>91</v>
      </c>
      <c r="C226">
        <v>49.05</v>
      </c>
      <c r="D226">
        <v>-117.66670000000001</v>
      </c>
      <c r="E226" t="s">
        <v>76</v>
      </c>
      <c r="F226">
        <v>1</v>
      </c>
      <c r="G226" t="s">
        <v>77</v>
      </c>
      <c r="H226" t="s">
        <v>122</v>
      </c>
      <c r="I226">
        <v>12</v>
      </c>
      <c r="J226" t="s">
        <v>123</v>
      </c>
      <c r="K226" t="s">
        <v>324</v>
      </c>
      <c r="L226">
        <v>11</v>
      </c>
      <c r="M226" t="s">
        <v>325</v>
      </c>
      <c r="N226" t="s">
        <v>1994</v>
      </c>
      <c r="O226">
        <v>125</v>
      </c>
      <c r="P226" t="s">
        <v>325</v>
      </c>
    </row>
    <row r="227" spans="1:16" x14ac:dyDescent="0.25">
      <c r="A227" t="s">
        <v>489</v>
      </c>
      <c r="B227" t="s">
        <v>218</v>
      </c>
      <c r="C227">
        <v>59.288899999999998</v>
      </c>
      <c r="D227">
        <v>-129.8458</v>
      </c>
      <c r="E227" t="s">
        <v>128</v>
      </c>
      <c r="F227">
        <v>5</v>
      </c>
      <c r="G227" t="s">
        <v>129</v>
      </c>
      <c r="H227" t="s">
        <v>130</v>
      </c>
      <c r="I227">
        <v>51</v>
      </c>
      <c r="J227" t="s">
        <v>131</v>
      </c>
      <c r="K227" t="s">
        <v>265</v>
      </c>
      <c r="L227">
        <v>87</v>
      </c>
      <c r="M227" t="s">
        <v>266</v>
      </c>
      <c r="N227" t="s">
        <v>1981</v>
      </c>
      <c r="O227">
        <v>516</v>
      </c>
      <c r="P227" t="s">
        <v>266</v>
      </c>
    </row>
    <row r="228" spans="1:16" x14ac:dyDescent="0.25">
      <c r="A228" t="s">
        <v>490</v>
      </c>
      <c r="B228" t="s">
        <v>91</v>
      </c>
      <c r="C228">
        <v>49.05</v>
      </c>
      <c r="D228">
        <v>-123.88330000000001</v>
      </c>
      <c r="E228" t="s">
        <v>115</v>
      </c>
      <c r="F228">
        <v>4</v>
      </c>
      <c r="G228" t="s">
        <v>116</v>
      </c>
      <c r="H228" t="s">
        <v>117</v>
      </c>
      <c r="I228">
        <v>42</v>
      </c>
      <c r="J228" t="s">
        <v>118</v>
      </c>
      <c r="K228" t="s">
        <v>491</v>
      </c>
      <c r="L228">
        <v>68</v>
      </c>
      <c r="M228" t="s">
        <v>492</v>
      </c>
      <c r="N228" t="s">
        <v>2015</v>
      </c>
      <c r="O228">
        <v>424</v>
      </c>
      <c r="P228" t="s">
        <v>2016</v>
      </c>
    </row>
    <row r="229" spans="1:16" x14ac:dyDescent="0.25">
      <c r="A229" t="s">
        <v>493</v>
      </c>
      <c r="B229" t="s">
        <v>91</v>
      </c>
      <c r="C229">
        <v>52.533299999999997</v>
      </c>
      <c r="D229">
        <v>-122.4833</v>
      </c>
      <c r="E229" t="s">
        <v>128</v>
      </c>
      <c r="F229">
        <v>5</v>
      </c>
      <c r="G229" t="s">
        <v>129</v>
      </c>
      <c r="H229" t="s">
        <v>152</v>
      </c>
      <c r="I229">
        <v>52</v>
      </c>
      <c r="J229" t="s">
        <v>153</v>
      </c>
      <c r="K229" t="s">
        <v>168</v>
      </c>
      <c r="L229">
        <v>28</v>
      </c>
      <c r="M229" t="s">
        <v>169</v>
      </c>
      <c r="N229" t="s">
        <v>1953</v>
      </c>
      <c r="O229">
        <v>521</v>
      </c>
      <c r="P229" t="s">
        <v>169</v>
      </c>
    </row>
    <row r="230" spans="1:16" x14ac:dyDescent="0.25">
      <c r="A230" t="s">
        <v>494</v>
      </c>
      <c r="B230" t="s">
        <v>91</v>
      </c>
      <c r="C230">
        <v>51.020800000000001</v>
      </c>
      <c r="D230">
        <v>-116.52500000000001</v>
      </c>
      <c r="E230" t="s">
        <v>76</v>
      </c>
      <c r="F230">
        <v>1</v>
      </c>
      <c r="G230" t="s">
        <v>77</v>
      </c>
      <c r="H230" t="s">
        <v>244</v>
      </c>
      <c r="I230">
        <v>11</v>
      </c>
      <c r="J230" t="s">
        <v>245</v>
      </c>
      <c r="K230" t="s">
        <v>366</v>
      </c>
      <c r="L230">
        <v>18</v>
      </c>
      <c r="M230" t="s">
        <v>367</v>
      </c>
      <c r="N230" t="s">
        <v>2001</v>
      </c>
      <c r="O230">
        <v>116</v>
      </c>
      <c r="P230" t="s">
        <v>367</v>
      </c>
    </row>
    <row r="231" spans="1:16" x14ac:dyDescent="0.25">
      <c r="A231" t="s">
        <v>495</v>
      </c>
      <c r="B231" t="s">
        <v>100</v>
      </c>
      <c r="C231">
        <v>49.3</v>
      </c>
      <c r="D231">
        <v>-117.66670000000001</v>
      </c>
      <c r="E231" t="s">
        <v>76</v>
      </c>
      <c r="F231">
        <v>1</v>
      </c>
      <c r="G231" t="s">
        <v>77</v>
      </c>
      <c r="H231" t="s">
        <v>122</v>
      </c>
      <c r="I231">
        <v>12</v>
      </c>
      <c r="J231" t="s">
        <v>123</v>
      </c>
      <c r="K231" t="s">
        <v>380</v>
      </c>
      <c r="L231">
        <v>9</v>
      </c>
      <c r="M231" t="s">
        <v>381</v>
      </c>
      <c r="N231" t="s">
        <v>2003</v>
      </c>
      <c r="O231">
        <v>123</v>
      </c>
      <c r="P231" t="s">
        <v>381</v>
      </c>
    </row>
    <row r="232" spans="1:16" x14ac:dyDescent="0.25">
      <c r="A232" t="s">
        <v>496</v>
      </c>
      <c r="B232" t="s">
        <v>141</v>
      </c>
      <c r="C232">
        <v>49.35</v>
      </c>
      <c r="D232">
        <v>-123.25</v>
      </c>
      <c r="E232" t="s">
        <v>185</v>
      </c>
      <c r="F232">
        <v>3</v>
      </c>
      <c r="G232" t="s">
        <v>186</v>
      </c>
      <c r="H232" t="s">
        <v>187</v>
      </c>
      <c r="I232">
        <v>33</v>
      </c>
      <c r="J232" t="s">
        <v>188</v>
      </c>
      <c r="K232" t="s">
        <v>192</v>
      </c>
      <c r="L232">
        <v>45</v>
      </c>
      <c r="M232" t="s">
        <v>193</v>
      </c>
      <c r="N232" t="s">
        <v>1959</v>
      </c>
      <c r="O232">
        <v>332</v>
      </c>
      <c r="P232" t="s">
        <v>1960</v>
      </c>
    </row>
    <row r="233" spans="1:16" x14ac:dyDescent="0.25">
      <c r="A233" t="s">
        <v>497</v>
      </c>
      <c r="B233" t="s">
        <v>91</v>
      </c>
      <c r="C233">
        <v>49.183300000000003</v>
      </c>
      <c r="D233">
        <v>-119.7667</v>
      </c>
      <c r="E233" t="s">
        <v>76</v>
      </c>
      <c r="F233">
        <v>1</v>
      </c>
      <c r="G233" t="s">
        <v>77</v>
      </c>
      <c r="H233" t="s">
        <v>221</v>
      </c>
      <c r="I233">
        <v>13</v>
      </c>
      <c r="J233" t="s">
        <v>222</v>
      </c>
      <c r="K233" t="s">
        <v>223</v>
      </c>
      <c r="L233">
        <v>16</v>
      </c>
      <c r="M233" t="s">
        <v>224</v>
      </c>
      <c r="N233" t="s">
        <v>1968</v>
      </c>
      <c r="O233">
        <v>133</v>
      </c>
      <c r="P233" t="s">
        <v>224</v>
      </c>
    </row>
    <row r="234" spans="1:16" x14ac:dyDescent="0.25">
      <c r="A234" t="s">
        <v>498</v>
      </c>
      <c r="B234" t="s">
        <v>91</v>
      </c>
      <c r="C234">
        <v>48.883299999999998</v>
      </c>
      <c r="D234">
        <v>-124.36669999999999</v>
      </c>
      <c r="E234" t="s">
        <v>115</v>
      </c>
      <c r="F234">
        <v>4</v>
      </c>
      <c r="G234" t="s">
        <v>116</v>
      </c>
      <c r="H234" t="s">
        <v>117</v>
      </c>
      <c r="I234">
        <v>42</v>
      </c>
      <c r="J234" t="s">
        <v>118</v>
      </c>
      <c r="K234" t="s">
        <v>499</v>
      </c>
      <c r="L234">
        <v>66</v>
      </c>
      <c r="M234" t="s">
        <v>500</v>
      </c>
      <c r="N234" t="s">
        <v>2017</v>
      </c>
      <c r="O234">
        <v>422</v>
      </c>
      <c r="P234" t="s">
        <v>2018</v>
      </c>
    </row>
    <row r="235" spans="1:16" x14ac:dyDescent="0.25">
      <c r="A235" t="s">
        <v>501</v>
      </c>
      <c r="B235" t="s">
        <v>91</v>
      </c>
      <c r="C235">
        <v>56.3</v>
      </c>
      <c r="D235">
        <v>-120.58329999999999</v>
      </c>
      <c r="E235" t="s">
        <v>128</v>
      </c>
      <c r="F235">
        <v>5</v>
      </c>
      <c r="G235" t="s">
        <v>129</v>
      </c>
      <c r="H235" t="s">
        <v>195</v>
      </c>
      <c r="I235">
        <v>53</v>
      </c>
      <c r="J235" t="s">
        <v>196</v>
      </c>
      <c r="K235" t="s">
        <v>197</v>
      </c>
      <c r="L235">
        <v>60</v>
      </c>
      <c r="M235" t="s">
        <v>198</v>
      </c>
      <c r="N235" t="s">
        <v>1961</v>
      </c>
      <c r="O235">
        <v>532</v>
      </c>
      <c r="P235" t="s">
        <v>198</v>
      </c>
    </row>
    <row r="236" spans="1:16" x14ac:dyDescent="0.25">
      <c r="A236" t="s">
        <v>502</v>
      </c>
      <c r="B236" t="s">
        <v>91</v>
      </c>
      <c r="C236">
        <v>49.116700000000002</v>
      </c>
      <c r="D236">
        <v>-123.85</v>
      </c>
      <c r="E236" t="s">
        <v>115</v>
      </c>
      <c r="F236">
        <v>4</v>
      </c>
      <c r="G236" t="s">
        <v>116</v>
      </c>
      <c r="H236" t="s">
        <v>117</v>
      </c>
      <c r="I236">
        <v>42</v>
      </c>
      <c r="J236" t="s">
        <v>118</v>
      </c>
      <c r="K236" t="s">
        <v>491</v>
      </c>
      <c r="L236">
        <v>68</v>
      </c>
      <c r="M236" t="s">
        <v>492</v>
      </c>
      <c r="N236" t="s">
        <v>2015</v>
      </c>
      <c r="O236">
        <v>424</v>
      </c>
      <c r="P236" t="s">
        <v>2016</v>
      </c>
    </row>
    <row r="237" spans="1:16" x14ac:dyDescent="0.25">
      <c r="A237" t="s">
        <v>503</v>
      </c>
      <c r="B237" t="s">
        <v>141</v>
      </c>
      <c r="C237">
        <v>50.133299999999998</v>
      </c>
      <c r="D237">
        <v>-119.45</v>
      </c>
      <c r="E237" t="s">
        <v>76</v>
      </c>
      <c r="F237">
        <v>1</v>
      </c>
      <c r="G237" t="s">
        <v>77</v>
      </c>
      <c r="H237" t="s">
        <v>221</v>
      </c>
      <c r="I237">
        <v>13</v>
      </c>
      <c r="J237" t="s">
        <v>222</v>
      </c>
      <c r="K237" t="s">
        <v>343</v>
      </c>
      <c r="L237">
        <v>23</v>
      </c>
      <c r="M237" t="s">
        <v>344</v>
      </c>
      <c r="N237" t="s">
        <v>1998</v>
      </c>
      <c r="O237">
        <v>137</v>
      </c>
      <c r="P237" t="s">
        <v>344</v>
      </c>
    </row>
    <row r="238" spans="1:16" x14ac:dyDescent="0.25">
      <c r="A238" t="s">
        <v>504</v>
      </c>
      <c r="B238" t="s">
        <v>141</v>
      </c>
      <c r="C238">
        <v>49.334699999999998</v>
      </c>
      <c r="D238">
        <v>-123.1306</v>
      </c>
      <c r="E238" t="s">
        <v>185</v>
      </c>
      <c r="F238">
        <v>3</v>
      </c>
      <c r="G238" t="s">
        <v>186</v>
      </c>
      <c r="H238" t="s">
        <v>187</v>
      </c>
      <c r="I238">
        <v>33</v>
      </c>
      <c r="J238" t="s">
        <v>188</v>
      </c>
      <c r="K238" t="s">
        <v>192</v>
      </c>
      <c r="L238">
        <v>45</v>
      </c>
      <c r="M238" t="s">
        <v>193</v>
      </c>
      <c r="N238" t="s">
        <v>1959</v>
      </c>
      <c r="O238">
        <v>332</v>
      </c>
      <c r="P238" t="s">
        <v>1960</v>
      </c>
    </row>
    <row r="239" spans="1:16" x14ac:dyDescent="0.25">
      <c r="A239" t="s">
        <v>505</v>
      </c>
      <c r="B239" t="s">
        <v>91</v>
      </c>
      <c r="C239">
        <v>52.783299999999997</v>
      </c>
      <c r="D239">
        <v>-119.25</v>
      </c>
      <c r="E239" t="s">
        <v>128</v>
      </c>
      <c r="F239">
        <v>5</v>
      </c>
      <c r="G239" t="s">
        <v>129</v>
      </c>
      <c r="H239" t="s">
        <v>152</v>
      </c>
      <c r="I239">
        <v>52</v>
      </c>
      <c r="J239" t="s">
        <v>153</v>
      </c>
      <c r="K239" t="s">
        <v>154</v>
      </c>
      <c r="L239">
        <v>57</v>
      </c>
      <c r="M239" t="s">
        <v>155</v>
      </c>
      <c r="N239" t="s">
        <v>1950</v>
      </c>
      <c r="O239">
        <v>524</v>
      </c>
      <c r="P239" t="s">
        <v>155</v>
      </c>
    </row>
    <row r="240" spans="1:16" x14ac:dyDescent="0.25">
      <c r="A240" t="s">
        <v>506</v>
      </c>
      <c r="B240" t="s">
        <v>91</v>
      </c>
      <c r="C240">
        <v>55.019399999999997</v>
      </c>
      <c r="D240">
        <v>-128.32919999999999</v>
      </c>
      <c r="E240" t="s">
        <v>128</v>
      </c>
      <c r="F240">
        <v>5</v>
      </c>
      <c r="G240" t="s">
        <v>129</v>
      </c>
      <c r="H240" t="s">
        <v>130</v>
      </c>
      <c r="I240">
        <v>51</v>
      </c>
      <c r="J240" t="s">
        <v>131</v>
      </c>
      <c r="K240" t="s">
        <v>507</v>
      </c>
      <c r="L240">
        <v>88</v>
      </c>
      <c r="M240" t="s">
        <v>508</v>
      </c>
      <c r="N240" t="s">
        <v>2019</v>
      </c>
      <c r="O240">
        <v>517</v>
      </c>
      <c r="P240" t="s">
        <v>508</v>
      </c>
    </row>
    <row r="241" spans="1:16" x14ac:dyDescent="0.25">
      <c r="A241" t="s">
        <v>509</v>
      </c>
      <c r="B241" t="s">
        <v>89</v>
      </c>
      <c r="C241">
        <v>49.866700000000002</v>
      </c>
      <c r="D241">
        <v>-126.7</v>
      </c>
      <c r="E241" t="s">
        <v>115</v>
      </c>
      <c r="F241">
        <v>4</v>
      </c>
      <c r="G241" t="s">
        <v>116</v>
      </c>
      <c r="H241" t="s">
        <v>163</v>
      </c>
      <c r="I241">
        <v>43</v>
      </c>
      <c r="J241" t="s">
        <v>164</v>
      </c>
      <c r="K241" t="s">
        <v>510</v>
      </c>
      <c r="L241">
        <v>84</v>
      </c>
      <c r="M241" t="s">
        <v>511</v>
      </c>
      <c r="N241" t="s">
        <v>2020</v>
      </c>
      <c r="O241">
        <v>433</v>
      </c>
      <c r="P241" t="s">
        <v>511</v>
      </c>
    </row>
    <row r="242" spans="1:16" x14ac:dyDescent="0.25">
      <c r="A242" t="s">
        <v>512</v>
      </c>
      <c r="B242" t="s">
        <v>91</v>
      </c>
      <c r="C242">
        <v>50.95</v>
      </c>
      <c r="D242">
        <v>-119.35</v>
      </c>
      <c r="E242" t="s">
        <v>76</v>
      </c>
      <c r="F242">
        <v>1</v>
      </c>
      <c r="G242" t="s">
        <v>77</v>
      </c>
      <c r="H242" t="s">
        <v>78</v>
      </c>
      <c r="I242">
        <v>14</v>
      </c>
      <c r="J242" t="s">
        <v>79</v>
      </c>
      <c r="K242" t="s">
        <v>108</v>
      </c>
      <c r="L242">
        <v>24</v>
      </c>
      <c r="M242" t="s">
        <v>109</v>
      </c>
      <c r="N242" t="s">
        <v>1938</v>
      </c>
      <c r="O242">
        <v>143</v>
      </c>
      <c r="P242" t="s">
        <v>109</v>
      </c>
    </row>
    <row r="243" spans="1:16" x14ac:dyDescent="0.25">
      <c r="A243" t="s">
        <v>513</v>
      </c>
      <c r="B243" t="s">
        <v>75</v>
      </c>
      <c r="C243">
        <v>48.566699999999997</v>
      </c>
      <c r="D243">
        <v>-123.41670000000001</v>
      </c>
      <c r="E243" t="s">
        <v>115</v>
      </c>
      <c r="F243">
        <v>4</v>
      </c>
      <c r="G243" t="s">
        <v>116</v>
      </c>
      <c r="H243" t="s">
        <v>142</v>
      </c>
      <c r="I243">
        <v>41</v>
      </c>
      <c r="J243" t="s">
        <v>143</v>
      </c>
      <c r="K243" t="s">
        <v>306</v>
      </c>
      <c r="L243">
        <v>63</v>
      </c>
      <c r="M243" t="s">
        <v>307</v>
      </c>
      <c r="N243" t="s">
        <v>1989</v>
      </c>
      <c r="O243">
        <v>413</v>
      </c>
      <c r="P243" t="s">
        <v>1990</v>
      </c>
    </row>
    <row r="244" spans="1:16" x14ac:dyDescent="0.25">
      <c r="A244" s="2" t="s">
        <v>2056</v>
      </c>
      <c r="B244" t="s">
        <v>653</v>
      </c>
      <c r="C244">
        <v>49.476900000000001</v>
      </c>
      <c r="D244">
        <v>-123.38030000000001</v>
      </c>
      <c r="E244" t="s">
        <v>185</v>
      </c>
      <c r="F244">
        <v>3</v>
      </c>
      <c r="G244" t="s">
        <v>186</v>
      </c>
      <c r="H244" t="s">
        <v>187</v>
      </c>
      <c r="I244">
        <v>33</v>
      </c>
      <c r="J244" t="s">
        <v>2057</v>
      </c>
      <c r="K244" t="s">
        <v>215</v>
      </c>
      <c r="L244">
        <v>46</v>
      </c>
      <c r="M244" t="s">
        <v>216</v>
      </c>
      <c r="N244" t="s">
        <v>1967</v>
      </c>
      <c r="O244">
        <v>333</v>
      </c>
      <c r="P244" t="s">
        <v>216</v>
      </c>
    </row>
    <row r="245" spans="1:16" x14ac:dyDescent="0.25">
      <c r="A245" t="s">
        <v>514</v>
      </c>
      <c r="B245" t="s">
        <v>89</v>
      </c>
      <c r="C245">
        <v>50.069400000000002</v>
      </c>
      <c r="D245">
        <v>-127.28749999999999</v>
      </c>
      <c r="E245" t="s">
        <v>115</v>
      </c>
      <c r="F245">
        <v>4</v>
      </c>
      <c r="G245" t="s">
        <v>116</v>
      </c>
      <c r="H245" t="s">
        <v>163</v>
      </c>
      <c r="I245">
        <v>43</v>
      </c>
      <c r="J245" t="s">
        <v>164</v>
      </c>
      <c r="K245" t="s">
        <v>510</v>
      </c>
      <c r="L245">
        <v>84</v>
      </c>
      <c r="M245" t="s">
        <v>511</v>
      </c>
      <c r="N245" t="s">
        <v>2020</v>
      </c>
      <c r="O245">
        <v>433</v>
      </c>
      <c r="P245" t="s">
        <v>511</v>
      </c>
    </row>
    <row r="246" spans="1:16" x14ac:dyDescent="0.25">
      <c r="A246" t="s">
        <v>515</v>
      </c>
      <c r="B246" t="s">
        <v>91</v>
      </c>
      <c r="C246">
        <v>49.666699999999999</v>
      </c>
      <c r="D246">
        <v>-115.9667</v>
      </c>
      <c r="E246" t="s">
        <v>76</v>
      </c>
      <c r="F246">
        <v>1</v>
      </c>
      <c r="G246" t="s">
        <v>77</v>
      </c>
      <c r="H246" t="s">
        <v>244</v>
      </c>
      <c r="I246">
        <v>11</v>
      </c>
      <c r="J246" t="s">
        <v>245</v>
      </c>
      <c r="K246" t="s">
        <v>516</v>
      </c>
      <c r="L246">
        <v>3</v>
      </c>
      <c r="M246" t="s">
        <v>517</v>
      </c>
      <c r="N246" t="s">
        <v>2021</v>
      </c>
      <c r="O246">
        <v>113</v>
      </c>
      <c r="P246" t="s">
        <v>517</v>
      </c>
    </row>
    <row r="247" spans="1:16" x14ac:dyDescent="0.25">
      <c r="A247" t="s">
        <v>518</v>
      </c>
      <c r="B247" t="s">
        <v>89</v>
      </c>
      <c r="C247">
        <v>49.716700000000003</v>
      </c>
      <c r="D247">
        <v>-121.41670000000001</v>
      </c>
      <c r="E247" t="s">
        <v>101</v>
      </c>
      <c r="F247">
        <v>2</v>
      </c>
      <c r="G247" t="s">
        <v>102</v>
      </c>
      <c r="H247" t="s">
        <v>103</v>
      </c>
      <c r="I247">
        <v>21</v>
      </c>
      <c r="J247" t="s">
        <v>104</v>
      </c>
      <c r="K247" t="s">
        <v>391</v>
      </c>
      <c r="L247">
        <v>32</v>
      </c>
      <c r="M247" t="s">
        <v>392</v>
      </c>
      <c r="N247" t="s">
        <v>2005</v>
      </c>
      <c r="O247">
        <v>211</v>
      </c>
      <c r="P247" t="s">
        <v>392</v>
      </c>
    </row>
    <row r="248" spans="1:16" x14ac:dyDescent="0.25">
      <c r="A248" t="s">
        <v>519</v>
      </c>
      <c r="B248" t="s">
        <v>83</v>
      </c>
      <c r="C248">
        <v>50.2</v>
      </c>
      <c r="D248">
        <v>-120.05</v>
      </c>
      <c r="E248" t="s">
        <v>76</v>
      </c>
      <c r="F248">
        <v>1</v>
      </c>
      <c r="G248" t="s">
        <v>77</v>
      </c>
      <c r="H248" t="s">
        <v>78</v>
      </c>
      <c r="I248">
        <v>14</v>
      </c>
      <c r="J248" t="s">
        <v>79</v>
      </c>
      <c r="K248" t="s">
        <v>256</v>
      </c>
      <c r="L248">
        <v>31</v>
      </c>
      <c r="M248" t="s">
        <v>257</v>
      </c>
      <c r="N248" t="s">
        <v>1978</v>
      </c>
      <c r="O248">
        <v>149</v>
      </c>
      <c r="P248" t="s">
        <v>257</v>
      </c>
    </row>
    <row r="249" spans="1:16" x14ac:dyDescent="0.25">
      <c r="A249" t="s">
        <v>520</v>
      </c>
      <c r="B249" t="s">
        <v>91</v>
      </c>
      <c r="C249">
        <v>53.883299999999998</v>
      </c>
      <c r="D249">
        <v>-122.7667</v>
      </c>
      <c r="E249" t="s">
        <v>128</v>
      </c>
      <c r="F249">
        <v>5</v>
      </c>
      <c r="G249" t="s">
        <v>129</v>
      </c>
      <c r="H249" t="s">
        <v>152</v>
      </c>
      <c r="I249">
        <v>52</v>
      </c>
      <c r="J249" t="s">
        <v>153</v>
      </c>
      <c r="K249" t="s">
        <v>154</v>
      </c>
      <c r="L249">
        <v>57</v>
      </c>
      <c r="M249" t="s">
        <v>155</v>
      </c>
      <c r="N249" t="s">
        <v>1950</v>
      </c>
      <c r="O249">
        <v>524</v>
      </c>
      <c r="P249" t="s">
        <v>155</v>
      </c>
    </row>
    <row r="250" spans="1:16" x14ac:dyDescent="0.25">
      <c r="A250" t="s">
        <v>521</v>
      </c>
      <c r="B250" t="s">
        <v>91</v>
      </c>
      <c r="C250">
        <v>56.283299999999997</v>
      </c>
      <c r="D250">
        <v>-120.95</v>
      </c>
      <c r="E250" t="s">
        <v>128</v>
      </c>
      <c r="F250">
        <v>5</v>
      </c>
      <c r="G250" t="s">
        <v>129</v>
      </c>
      <c r="H250" t="s">
        <v>195</v>
      </c>
      <c r="I250">
        <v>53</v>
      </c>
      <c r="J250" t="s">
        <v>196</v>
      </c>
      <c r="K250" t="s">
        <v>197</v>
      </c>
      <c r="L250">
        <v>60</v>
      </c>
      <c r="M250" t="s">
        <v>198</v>
      </c>
      <c r="N250" t="s">
        <v>1961</v>
      </c>
      <c r="O250">
        <v>532</v>
      </c>
      <c r="P250" t="s">
        <v>198</v>
      </c>
    </row>
    <row r="251" spans="1:16" x14ac:dyDescent="0.25">
      <c r="A251" t="s">
        <v>522</v>
      </c>
      <c r="B251" t="s">
        <v>162</v>
      </c>
      <c r="C251">
        <v>50.816699999999997</v>
      </c>
      <c r="D251">
        <v>-119.6833</v>
      </c>
      <c r="E251" t="s">
        <v>76</v>
      </c>
      <c r="F251">
        <v>1</v>
      </c>
      <c r="G251" t="s">
        <v>77</v>
      </c>
      <c r="H251" t="s">
        <v>78</v>
      </c>
      <c r="I251">
        <v>14</v>
      </c>
      <c r="J251" t="s">
        <v>79</v>
      </c>
      <c r="K251" t="s">
        <v>108</v>
      </c>
      <c r="L251">
        <v>24</v>
      </c>
      <c r="M251" t="s">
        <v>109</v>
      </c>
      <c r="N251" t="s">
        <v>1938</v>
      </c>
      <c r="O251">
        <v>143</v>
      </c>
      <c r="P251" t="s">
        <v>109</v>
      </c>
    </row>
    <row r="252" spans="1:16" x14ac:dyDescent="0.25">
      <c r="A252" t="s">
        <v>523</v>
      </c>
      <c r="B252" t="s">
        <v>91</v>
      </c>
      <c r="C252">
        <v>49.133299999999998</v>
      </c>
      <c r="D252">
        <v>-123.91670000000001</v>
      </c>
      <c r="E252" t="s">
        <v>115</v>
      </c>
      <c r="F252">
        <v>4</v>
      </c>
      <c r="G252" t="s">
        <v>116</v>
      </c>
      <c r="H252" t="s">
        <v>117</v>
      </c>
      <c r="I252">
        <v>42</v>
      </c>
      <c r="J252" t="s">
        <v>118</v>
      </c>
      <c r="K252" t="s">
        <v>491</v>
      </c>
      <c r="L252">
        <v>68</v>
      </c>
      <c r="M252" t="s">
        <v>492</v>
      </c>
      <c r="N252" t="s">
        <v>2015</v>
      </c>
      <c r="O252">
        <v>424</v>
      </c>
      <c r="P252" t="s">
        <v>2016</v>
      </c>
    </row>
    <row r="253" spans="1:16" x14ac:dyDescent="0.25">
      <c r="A253" t="s">
        <v>524</v>
      </c>
      <c r="B253" t="s">
        <v>89</v>
      </c>
      <c r="C253">
        <v>51.216700000000003</v>
      </c>
      <c r="D253">
        <v>-121.4833</v>
      </c>
      <c r="E253" t="s">
        <v>76</v>
      </c>
      <c r="F253">
        <v>1</v>
      </c>
      <c r="G253" t="s">
        <v>77</v>
      </c>
      <c r="H253" t="s">
        <v>78</v>
      </c>
      <c r="I253">
        <v>14</v>
      </c>
      <c r="J253" t="s">
        <v>79</v>
      </c>
      <c r="K253" t="s">
        <v>80</v>
      </c>
      <c r="L253">
        <v>25</v>
      </c>
      <c r="M253" t="s">
        <v>81</v>
      </c>
      <c r="N253" t="s">
        <v>1933</v>
      </c>
      <c r="O253">
        <v>144</v>
      </c>
      <c r="P253" t="s">
        <v>81</v>
      </c>
    </row>
    <row r="254" spans="1:16" x14ac:dyDescent="0.25">
      <c r="A254" t="s">
        <v>525</v>
      </c>
      <c r="B254" t="s">
        <v>91</v>
      </c>
      <c r="C254">
        <v>49.833300000000001</v>
      </c>
      <c r="D254">
        <v>-123.15</v>
      </c>
      <c r="E254" t="s">
        <v>185</v>
      </c>
      <c r="F254">
        <v>3</v>
      </c>
      <c r="G254" t="s">
        <v>186</v>
      </c>
      <c r="H254" t="s">
        <v>187</v>
      </c>
      <c r="I254">
        <v>33</v>
      </c>
      <c r="J254" t="s">
        <v>188</v>
      </c>
      <c r="K254" t="s">
        <v>189</v>
      </c>
      <c r="L254">
        <v>48</v>
      </c>
      <c r="M254" t="s">
        <v>190</v>
      </c>
      <c r="N254" t="s">
        <v>1958</v>
      </c>
      <c r="O254">
        <v>335</v>
      </c>
      <c r="P254" t="s">
        <v>190</v>
      </c>
    </row>
    <row r="255" spans="1:16" x14ac:dyDescent="0.25">
      <c r="A255" t="s">
        <v>526</v>
      </c>
      <c r="B255" t="s">
        <v>91</v>
      </c>
      <c r="C255">
        <v>49.25</v>
      </c>
      <c r="D255">
        <v>-121.6833</v>
      </c>
      <c r="E255" t="s">
        <v>101</v>
      </c>
      <c r="F255">
        <v>2</v>
      </c>
      <c r="G255" t="s">
        <v>102</v>
      </c>
      <c r="H255" t="s">
        <v>103</v>
      </c>
      <c r="I255">
        <v>21</v>
      </c>
      <c r="J255" t="s">
        <v>104</v>
      </c>
      <c r="K255" t="s">
        <v>259</v>
      </c>
      <c r="L255">
        <v>33</v>
      </c>
      <c r="M255" t="s">
        <v>260</v>
      </c>
      <c r="N255" t="s">
        <v>1979</v>
      </c>
      <c r="O255">
        <v>212</v>
      </c>
      <c r="P255" t="s">
        <v>260</v>
      </c>
    </row>
    <row r="256" spans="1:16" x14ac:dyDescent="0.25">
      <c r="A256" t="s">
        <v>527</v>
      </c>
      <c r="B256" t="s">
        <v>89</v>
      </c>
      <c r="C256">
        <v>49.8</v>
      </c>
      <c r="D256">
        <v>-123.15</v>
      </c>
      <c r="E256" t="s">
        <v>185</v>
      </c>
      <c r="F256">
        <v>3</v>
      </c>
      <c r="G256" t="s">
        <v>186</v>
      </c>
      <c r="H256" t="s">
        <v>187</v>
      </c>
      <c r="I256">
        <v>33</v>
      </c>
      <c r="J256" t="s">
        <v>188</v>
      </c>
      <c r="K256" t="s">
        <v>189</v>
      </c>
      <c r="L256">
        <v>48</v>
      </c>
      <c r="M256" t="s">
        <v>190</v>
      </c>
      <c r="N256" t="s">
        <v>1958</v>
      </c>
      <c r="O256">
        <v>335</v>
      </c>
      <c r="P256" t="s">
        <v>190</v>
      </c>
    </row>
    <row r="257" spans="1:16" x14ac:dyDescent="0.25">
      <c r="A257" t="s">
        <v>528</v>
      </c>
      <c r="B257" t="s">
        <v>85</v>
      </c>
      <c r="C257">
        <v>49.3</v>
      </c>
      <c r="D257">
        <v>-121.9</v>
      </c>
      <c r="E257" t="s">
        <v>101</v>
      </c>
      <c r="F257">
        <v>2</v>
      </c>
      <c r="G257" t="s">
        <v>102</v>
      </c>
      <c r="H257" t="s">
        <v>103</v>
      </c>
      <c r="I257">
        <v>21</v>
      </c>
      <c r="J257" t="s">
        <v>104</v>
      </c>
      <c r="K257" t="s">
        <v>112</v>
      </c>
      <c r="L257">
        <v>76</v>
      </c>
      <c r="M257" t="s">
        <v>113</v>
      </c>
      <c r="N257" t="s">
        <v>1939</v>
      </c>
      <c r="O257">
        <v>215</v>
      </c>
      <c r="P257" t="s">
        <v>1940</v>
      </c>
    </row>
    <row r="258" spans="1:16" x14ac:dyDescent="0.25">
      <c r="A258" t="s">
        <v>529</v>
      </c>
      <c r="B258" t="s">
        <v>91</v>
      </c>
      <c r="C258">
        <v>48.916699999999999</v>
      </c>
      <c r="D258">
        <v>-123.7167</v>
      </c>
      <c r="E258" t="s">
        <v>115</v>
      </c>
      <c r="F258">
        <v>4</v>
      </c>
      <c r="G258" t="s">
        <v>116</v>
      </c>
      <c r="H258" t="s">
        <v>117</v>
      </c>
      <c r="I258">
        <v>42</v>
      </c>
      <c r="J258" t="s">
        <v>118</v>
      </c>
      <c r="K258" t="s">
        <v>530</v>
      </c>
      <c r="L258">
        <v>67</v>
      </c>
      <c r="M258" t="s">
        <v>531</v>
      </c>
      <c r="N258" t="s">
        <v>2022</v>
      </c>
      <c r="O258">
        <v>423</v>
      </c>
      <c r="P258" t="s">
        <v>2023</v>
      </c>
    </row>
    <row r="259" spans="1:16" x14ac:dyDescent="0.25">
      <c r="A259" t="s">
        <v>532</v>
      </c>
      <c r="B259" t="s">
        <v>91</v>
      </c>
      <c r="C259">
        <v>49.283299999999997</v>
      </c>
      <c r="D259">
        <v>-124.7833</v>
      </c>
      <c r="E259" t="s">
        <v>115</v>
      </c>
      <c r="F259">
        <v>4</v>
      </c>
      <c r="G259" t="s">
        <v>116</v>
      </c>
      <c r="H259" t="s">
        <v>117</v>
      </c>
      <c r="I259">
        <v>42</v>
      </c>
      <c r="J259" t="s">
        <v>118</v>
      </c>
      <c r="K259" t="s">
        <v>119</v>
      </c>
      <c r="L259">
        <v>70</v>
      </c>
      <c r="M259" t="s">
        <v>120</v>
      </c>
      <c r="N259" t="s">
        <v>1941</v>
      </c>
      <c r="O259">
        <v>426</v>
      </c>
      <c r="P259" t="s">
        <v>1942</v>
      </c>
    </row>
    <row r="260" spans="1:16" x14ac:dyDescent="0.25">
      <c r="A260" t="s">
        <v>533</v>
      </c>
      <c r="B260" t="s">
        <v>91</v>
      </c>
      <c r="C260">
        <v>50.241700000000002</v>
      </c>
      <c r="D260">
        <v>-118.61669999999999</v>
      </c>
      <c r="E260" t="s">
        <v>76</v>
      </c>
      <c r="F260">
        <v>1</v>
      </c>
      <c r="G260" t="s">
        <v>77</v>
      </c>
      <c r="H260" t="s">
        <v>221</v>
      </c>
      <c r="I260">
        <v>13</v>
      </c>
      <c r="J260" t="s">
        <v>222</v>
      </c>
      <c r="K260" t="s">
        <v>312</v>
      </c>
      <c r="L260">
        <v>22</v>
      </c>
      <c r="M260" t="s">
        <v>313</v>
      </c>
      <c r="N260" t="s">
        <v>1992</v>
      </c>
      <c r="O260">
        <v>136</v>
      </c>
      <c r="P260" t="s">
        <v>313</v>
      </c>
    </row>
    <row r="261" spans="1:16" x14ac:dyDescent="0.25">
      <c r="A261" t="s">
        <v>534</v>
      </c>
      <c r="B261" t="s">
        <v>85</v>
      </c>
      <c r="C261">
        <v>53.95</v>
      </c>
      <c r="D261">
        <v>-125.75</v>
      </c>
      <c r="E261" t="s">
        <v>128</v>
      </c>
      <c r="F261">
        <v>5</v>
      </c>
      <c r="G261" t="s">
        <v>129</v>
      </c>
      <c r="H261" t="s">
        <v>152</v>
      </c>
      <c r="I261">
        <v>52</v>
      </c>
      <c r="J261" t="s">
        <v>153</v>
      </c>
      <c r="K261" t="s">
        <v>454</v>
      </c>
      <c r="L261">
        <v>55</v>
      </c>
      <c r="M261" t="s">
        <v>455</v>
      </c>
      <c r="N261" t="s">
        <v>2013</v>
      </c>
      <c r="O261">
        <v>522</v>
      </c>
      <c r="P261" t="s">
        <v>455</v>
      </c>
    </row>
    <row r="262" spans="1:16" x14ac:dyDescent="0.25">
      <c r="A262" t="s">
        <v>535</v>
      </c>
      <c r="B262" t="s">
        <v>89</v>
      </c>
      <c r="C262">
        <v>49.25</v>
      </c>
      <c r="D262">
        <v>-126</v>
      </c>
      <c r="E262" t="s">
        <v>115</v>
      </c>
      <c r="F262">
        <v>4</v>
      </c>
      <c r="G262" t="s">
        <v>116</v>
      </c>
      <c r="H262" t="s">
        <v>117</v>
      </c>
      <c r="I262">
        <v>42</v>
      </c>
      <c r="J262" t="s">
        <v>118</v>
      </c>
      <c r="K262" t="s">
        <v>119</v>
      </c>
      <c r="L262">
        <v>70</v>
      </c>
      <c r="M262" t="s">
        <v>120</v>
      </c>
      <c r="N262" t="s">
        <v>1941</v>
      </c>
      <c r="O262">
        <v>426</v>
      </c>
      <c r="P262" t="s">
        <v>1942</v>
      </c>
    </row>
    <row r="263" spans="1:16" x14ac:dyDescent="0.25">
      <c r="A263" t="s">
        <v>536</v>
      </c>
      <c r="B263" t="s">
        <v>75</v>
      </c>
      <c r="C263">
        <v>55.7</v>
      </c>
      <c r="D263">
        <v>-121.63330000000001</v>
      </c>
      <c r="E263" t="s">
        <v>128</v>
      </c>
      <c r="F263">
        <v>5</v>
      </c>
      <c r="G263" t="s">
        <v>129</v>
      </c>
      <c r="H263" t="s">
        <v>195</v>
      </c>
      <c r="I263">
        <v>53</v>
      </c>
      <c r="J263" t="s">
        <v>196</v>
      </c>
      <c r="K263" t="s">
        <v>241</v>
      </c>
      <c r="L263">
        <v>59</v>
      </c>
      <c r="M263" t="s">
        <v>242</v>
      </c>
      <c r="N263" t="s">
        <v>1975</v>
      </c>
      <c r="O263">
        <v>531</v>
      </c>
      <c r="P263" t="s">
        <v>242</v>
      </c>
    </row>
    <row r="264" spans="1:16" x14ac:dyDescent="0.25">
      <c r="A264" t="s">
        <v>537</v>
      </c>
      <c r="B264" t="s">
        <v>91</v>
      </c>
      <c r="C264">
        <v>52.4</v>
      </c>
      <c r="D264">
        <v>-124.0333</v>
      </c>
      <c r="E264" t="s">
        <v>76</v>
      </c>
      <c r="F264">
        <v>1</v>
      </c>
      <c r="G264" t="s">
        <v>77</v>
      </c>
      <c r="H264" t="s">
        <v>78</v>
      </c>
      <c r="I264">
        <v>14</v>
      </c>
      <c r="J264" t="s">
        <v>79</v>
      </c>
      <c r="K264" t="s">
        <v>93</v>
      </c>
      <c r="L264">
        <v>27</v>
      </c>
      <c r="M264" t="s">
        <v>94</v>
      </c>
      <c r="N264" t="s">
        <v>1935</v>
      </c>
      <c r="O264">
        <v>146</v>
      </c>
      <c r="P264" t="s">
        <v>1936</v>
      </c>
    </row>
    <row r="265" spans="1:16" x14ac:dyDescent="0.25">
      <c r="A265" t="s">
        <v>538</v>
      </c>
      <c r="B265" t="s">
        <v>83</v>
      </c>
      <c r="C265">
        <v>54.125</v>
      </c>
      <c r="D265">
        <v>-123</v>
      </c>
      <c r="E265" t="s">
        <v>128</v>
      </c>
      <c r="F265">
        <v>5</v>
      </c>
      <c r="G265" t="s">
        <v>129</v>
      </c>
      <c r="H265" t="s">
        <v>152</v>
      </c>
      <c r="I265">
        <v>52</v>
      </c>
      <c r="J265" t="s">
        <v>153</v>
      </c>
      <c r="K265" t="s">
        <v>154</v>
      </c>
      <c r="L265">
        <v>57</v>
      </c>
      <c r="M265" t="s">
        <v>155</v>
      </c>
      <c r="N265" t="s">
        <v>1950</v>
      </c>
      <c r="O265">
        <v>524</v>
      </c>
      <c r="P265" t="s">
        <v>155</v>
      </c>
    </row>
    <row r="266" spans="1:16" x14ac:dyDescent="0.25">
      <c r="A266" t="s">
        <v>539</v>
      </c>
      <c r="B266" t="s">
        <v>91</v>
      </c>
      <c r="C266">
        <v>52.116700000000002</v>
      </c>
      <c r="D266">
        <v>-124.0667</v>
      </c>
      <c r="E266" t="s">
        <v>76</v>
      </c>
      <c r="F266">
        <v>1</v>
      </c>
      <c r="G266" t="s">
        <v>77</v>
      </c>
      <c r="H266" t="s">
        <v>78</v>
      </c>
      <c r="I266">
        <v>14</v>
      </c>
      <c r="J266" t="s">
        <v>79</v>
      </c>
      <c r="K266" t="s">
        <v>93</v>
      </c>
      <c r="L266">
        <v>27</v>
      </c>
      <c r="M266" t="s">
        <v>94</v>
      </c>
      <c r="N266" t="s">
        <v>1935</v>
      </c>
      <c r="O266">
        <v>146</v>
      </c>
      <c r="P266" t="s">
        <v>1936</v>
      </c>
    </row>
    <row r="267" spans="1:16" x14ac:dyDescent="0.25">
      <c r="A267" t="s">
        <v>540</v>
      </c>
      <c r="B267" t="s">
        <v>409</v>
      </c>
      <c r="C267">
        <v>54.05</v>
      </c>
      <c r="D267">
        <v>-123.8</v>
      </c>
      <c r="E267" t="s">
        <v>128</v>
      </c>
      <c r="F267">
        <v>5</v>
      </c>
      <c r="G267" t="s">
        <v>129</v>
      </c>
      <c r="H267" t="s">
        <v>152</v>
      </c>
      <c r="I267">
        <v>52</v>
      </c>
      <c r="J267" t="s">
        <v>153</v>
      </c>
      <c r="K267" t="s">
        <v>276</v>
      </c>
      <c r="L267">
        <v>56</v>
      </c>
      <c r="M267" t="s">
        <v>277</v>
      </c>
      <c r="N267" t="s">
        <v>1983</v>
      </c>
      <c r="O267">
        <v>523</v>
      </c>
      <c r="P267" t="s">
        <v>277</v>
      </c>
    </row>
    <row r="268" spans="1:16" x14ac:dyDescent="0.25">
      <c r="A268" t="s">
        <v>541</v>
      </c>
      <c r="B268" t="s">
        <v>91</v>
      </c>
      <c r="C268">
        <v>52.116700000000002</v>
      </c>
      <c r="D268">
        <v>-122.5667</v>
      </c>
      <c r="E268" t="s">
        <v>76</v>
      </c>
      <c r="F268">
        <v>1</v>
      </c>
      <c r="G268" t="s">
        <v>77</v>
      </c>
      <c r="H268" t="s">
        <v>78</v>
      </c>
      <c r="I268">
        <v>14</v>
      </c>
      <c r="J268" t="s">
        <v>79</v>
      </c>
      <c r="K268" t="s">
        <v>93</v>
      </c>
      <c r="L268">
        <v>27</v>
      </c>
      <c r="M268" t="s">
        <v>94</v>
      </c>
      <c r="N268" t="s">
        <v>1935</v>
      </c>
      <c r="O268">
        <v>146</v>
      </c>
      <c r="P268" t="s">
        <v>1936</v>
      </c>
    </row>
    <row r="269" spans="1:16" x14ac:dyDescent="0.25">
      <c r="A269" t="s">
        <v>542</v>
      </c>
      <c r="B269" t="s">
        <v>100</v>
      </c>
      <c r="C269">
        <v>49.174999999999997</v>
      </c>
      <c r="D269">
        <v>-121.9417</v>
      </c>
      <c r="E269" t="s">
        <v>101</v>
      </c>
      <c r="F269">
        <v>2</v>
      </c>
      <c r="G269" t="s">
        <v>102</v>
      </c>
      <c r="H269" t="s">
        <v>103</v>
      </c>
      <c r="I269">
        <v>21</v>
      </c>
      <c r="J269" t="s">
        <v>104</v>
      </c>
      <c r="K269" t="s">
        <v>259</v>
      </c>
      <c r="L269">
        <v>33</v>
      </c>
      <c r="M269" t="s">
        <v>260</v>
      </c>
      <c r="N269" t="s">
        <v>1979</v>
      </c>
      <c r="O269">
        <v>212</v>
      </c>
      <c r="P269" t="s">
        <v>260</v>
      </c>
    </row>
    <row r="270" spans="1:16" x14ac:dyDescent="0.25">
      <c r="A270" t="s">
        <v>543</v>
      </c>
      <c r="B270" t="s">
        <v>83</v>
      </c>
      <c r="C270">
        <v>51.916699999999999</v>
      </c>
      <c r="D270">
        <v>-121.95</v>
      </c>
      <c r="E270" t="s">
        <v>76</v>
      </c>
      <c r="F270">
        <v>1</v>
      </c>
      <c r="G270" t="s">
        <v>77</v>
      </c>
      <c r="H270" t="s">
        <v>78</v>
      </c>
      <c r="I270">
        <v>14</v>
      </c>
      <c r="J270" t="s">
        <v>79</v>
      </c>
      <c r="K270" t="s">
        <v>93</v>
      </c>
      <c r="L270">
        <v>27</v>
      </c>
      <c r="M270" t="s">
        <v>94</v>
      </c>
      <c r="N270" t="s">
        <v>1935</v>
      </c>
      <c r="O270">
        <v>146</v>
      </c>
      <c r="P270" t="s">
        <v>1936</v>
      </c>
    </row>
    <row r="271" spans="1:16" x14ac:dyDescent="0.25">
      <c r="A271" t="s">
        <v>544</v>
      </c>
      <c r="B271" t="s">
        <v>137</v>
      </c>
      <c r="C271">
        <v>49.220799999999997</v>
      </c>
      <c r="D271">
        <v>-117.6875</v>
      </c>
      <c r="E271" t="s">
        <v>76</v>
      </c>
      <c r="F271">
        <v>1</v>
      </c>
      <c r="G271" t="s">
        <v>77</v>
      </c>
      <c r="H271" t="s">
        <v>122</v>
      </c>
      <c r="I271">
        <v>12</v>
      </c>
      <c r="J271" t="s">
        <v>123</v>
      </c>
      <c r="K271" t="s">
        <v>324</v>
      </c>
      <c r="L271">
        <v>11</v>
      </c>
      <c r="M271" t="s">
        <v>325</v>
      </c>
      <c r="N271" t="s">
        <v>1994</v>
      </c>
      <c r="O271">
        <v>125</v>
      </c>
      <c r="P271" t="s">
        <v>325</v>
      </c>
    </row>
    <row r="272" spans="1:16" x14ac:dyDescent="0.25">
      <c r="A272" t="s">
        <v>545</v>
      </c>
      <c r="B272" t="s">
        <v>141</v>
      </c>
      <c r="C272">
        <v>49.2667</v>
      </c>
      <c r="D272">
        <v>-122.83329999999999</v>
      </c>
      <c r="E272" t="s">
        <v>101</v>
      </c>
      <c r="F272">
        <v>2</v>
      </c>
      <c r="G272" t="s">
        <v>102</v>
      </c>
      <c r="H272" t="s">
        <v>147</v>
      </c>
      <c r="I272">
        <v>22</v>
      </c>
      <c r="J272" t="s">
        <v>148</v>
      </c>
      <c r="K272" t="s">
        <v>206</v>
      </c>
      <c r="L272">
        <v>43</v>
      </c>
      <c r="M272" t="s">
        <v>207</v>
      </c>
      <c r="N272" t="s">
        <v>1963</v>
      </c>
      <c r="O272">
        <v>224</v>
      </c>
      <c r="P272" t="s">
        <v>1964</v>
      </c>
    </row>
    <row r="273" spans="1:16" x14ac:dyDescent="0.25">
      <c r="A273" t="s">
        <v>546</v>
      </c>
      <c r="B273" t="s">
        <v>97</v>
      </c>
      <c r="C273">
        <v>51.2333</v>
      </c>
      <c r="D273">
        <v>-120.16670000000001</v>
      </c>
      <c r="E273" t="s">
        <v>76</v>
      </c>
      <c r="F273">
        <v>1</v>
      </c>
      <c r="G273" t="s">
        <v>77</v>
      </c>
      <c r="H273" t="s">
        <v>78</v>
      </c>
      <c r="I273">
        <v>14</v>
      </c>
      <c r="J273" t="s">
        <v>79</v>
      </c>
      <c r="K273" t="s">
        <v>108</v>
      </c>
      <c r="L273">
        <v>24</v>
      </c>
      <c r="M273" t="s">
        <v>109</v>
      </c>
      <c r="N273" t="s">
        <v>1938</v>
      </c>
      <c r="O273">
        <v>143</v>
      </c>
      <c r="P273" t="s">
        <v>109</v>
      </c>
    </row>
    <row r="274" spans="1:16" x14ac:dyDescent="0.25">
      <c r="A274" t="s">
        <v>547</v>
      </c>
      <c r="B274" t="s">
        <v>89</v>
      </c>
      <c r="C274">
        <v>49.466700000000003</v>
      </c>
      <c r="D274">
        <v>-121.41670000000001</v>
      </c>
      <c r="E274" t="s">
        <v>101</v>
      </c>
      <c r="F274">
        <v>2</v>
      </c>
      <c r="G274" t="s">
        <v>102</v>
      </c>
      <c r="H274" t="s">
        <v>103</v>
      </c>
      <c r="I274">
        <v>21</v>
      </c>
      <c r="J274" t="s">
        <v>104</v>
      </c>
      <c r="K274" t="s">
        <v>391</v>
      </c>
      <c r="L274">
        <v>32</v>
      </c>
      <c r="M274" t="s">
        <v>392</v>
      </c>
      <c r="N274" t="s">
        <v>2005</v>
      </c>
      <c r="O274">
        <v>211</v>
      </c>
      <c r="P274" t="s">
        <v>392</v>
      </c>
    </row>
    <row r="275" spans="1:16" x14ac:dyDescent="0.25">
      <c r="A275" t="s">
        <v>548</v>
      </c>
      <c r="B275" t="s">
        <v>89</v>
      </c>
      <c r="C275">
        <v>49.55</v>
      </c>
      <c r="D275">
        <v>-118.8167</v>
      </c>
      <c r="E275" t="s">
        <v>76</v>
      </c>
      <c r="F275">
        <v>1</v>
      </c>
      <c r="G275" t="s">
        <v>77</v>
      </c>
      <c r="H275" t="s">
        <v>122</v>
      </c>
      <c r="I275">
        <v>12</v>
      </c>
      <c r="J275" t="s">
        <v>123</v>
      </c>
      <c r="K275" t="s">
        <v>331</v>
      </c>
      <c r="L275">
        <v>13</v>
      </c>
      <c r="M275" t="s">
        <v>332</v>
      </c>
      <c r="N275" t="s">
        <v>1997</v>
      </c>
      <c r="O275">
        <v>127</v>
      </c>
      <c r="P275" t="s">
        <v>332</v>
      </c>
    </row>
    <row r="276" spans="1:16" x14ac:dyDescent="0.25">
      <c r="A276" t="s">
        <v>549</v>
      </c>
      <c r="B276" t="s">
        <v>91</v>
      </c>
      <c r="C276">
        <v>49.033299999999997</v>
      </c>
      <c r="D276">
        <v>-118.2167</v>
      </c>
      <c r="E276" t="s">
        <v>76</v>
      </c>
      <c r="F276">
        <v>1</v>
      </c>
      <c r="G276" t="s">
        <v>77</v>
      </c>
      <c r="H276" t="s">
        <v>122</v>
      </c>
      <c r="I276">
        <v>12</v>
      </c>
      <c r="J276" t="s">
        <v>123</v>
      </c>
      <c r="K276" t="s">
        <v>182</v>
      </c>
      <c r="L276">
        <v>12</v>
      </c>
      <c r="M276" t="s">
        <v>183</v>
      </c>
      <c r="N276" t="s">
        <v>1957</v>
      </c>
      <c r="O276">
        <v>126</v>
      </c>
      <c r="P276" t="s">
        <v>183</v>
      </c>
    </row>
    <row r="277" spans="1:16" x14ac:dyDescent="0.25">
      <c r="A277" t="s">
        <v>550</v>
      </c>
      <c r="B277" t="s">
        <v>89</v>
      </c>
      <c r="C277">
        <v>51.35</v>
      </c>
      <c r="D277">
        <v>-120.16670000000001</v>
      </c>
      <c r="E277" t="s">
        <v>76</v>
      </c>
      <c r="F277">
        <v>1</v>
      </c>
      <c r="G277" t="s">
        <v>77</v>
      </c>
      <c r="H277" t="s">
        <v>78</v>
      </c>
      <c r="I277">
        <v>14</v>
      </c>
      <c r="J277" t="s">
        <v>79</v>
      </c>
      <c r="K277" t="s">
        <v>108</v>
      </c>
      <c r="L277">
        <v>24</v>
      </c>
      <c r="M277" t="s">
        <v>109</v>
      </c>
      <c r="N277" t="s">
        <v>1938</v>
      </c>
      <c r="O277">
        <v>143</v>
      </c>
      <c r="P277" t="s">
        <v>109</v>
      </c>
    </row>
    <row r="278" spans="1:16" x14ac:dyDescent="0.25">
      <c r="A278" t="s">
        <v>551</v>
      </c>
      <c r="B278" t="s">
        <v>89</v>
      </c>
      <c r="C278">
        <v>50.333300000000001</v>
      </c>
      <c r="D278">
        <v>-125.0667</v>
      </c>
      <c r="E278" t="s">
        <v>115</v>
      </c>
      <c r="F278">
        <v>4</v>
      </c>
      <c r="G278" t="s">
        <v>116</v>
      </c>
      <c r="H278" t="s">
        <v>163</v>
      </c>
      <c r="I278">
        <v>43</v>
      </c>
      <c r="J278" t="s">
        <v>164</v>
      </c>
      <c r="K278" t="s">
        <v>351</v>
      </c>
      <c r="L278">
        <v>72</v>
      </c>
      <c r="M278" t="s">
        <v>352</v>
      </c>
      <c r="N278" t="s">
        <v>1999</v>
      </c>
      <c r="O278">
        <v>432</v>
      </c>
      <c r="P278" t="s">
        <v>2000</v>
      </c>
    </row>
    <row r="279" spans="1:16" x14ac:dyDescent="0.25">
      <c r="A279" t="s">
        <v>552</v>
      </c>
      <c r="B279" t="s">
        <v>89</v>
      </c>
      <c r="C279">
        <v>53.2333</v>
      </c>
      <c r="D279">
        <v>-122.45</v>
      </c>
      <c r="E279" t="s">
        <v>128</v>
      </c>
      <c r="F279">
        <v>5</v>
      </c>
      <c r="G279" t="s">
        <v>129</v>
      </c>
      <c r="H279" t="s">
        <v>152</v>
      </c>
      <c r="I279">
        <v>52</v>
      </c>
      <c r="J279" t="s">
        <v>153</v>
      </c>
      <c r="K279" t="s">
        <v>168</v>
      </c>
      <c r="L279">
        <v>28</v>
      </c>
      <c r="M279" t="s">
        <v>169</v>
      </c>
      <c r="N279" t="s">
        <v>1953</v>
      </c>
      <c r="O279">
        <v>521</v>
      </c>
      <c r="P279" t="s">
        <v>169</v>
      </c>
    </row>
    <row r="280" spans="1:16" x14ac:dyDescent="0.25">
      <c r="A280" t="s">
        <v>553</v>
      </c>
      <c r="B280" t="s">
        <v>91</v>
      </c>
      <c r="C280">
        <v>49.1</v>
      </c>
      <c r="D280">
        <v>-123.91670000000001</v>
      </c>
      <c r="E280" t="s">
        <v>115</v>
      </c>
      <c r="F280">
        <v>4</v>
      </c>
      <c r="G280" t="s">
        <v>116</v>
      </c>
      <c r="H280" t="s">
        <v>117</v>
      </c>
      <c r="I280">
        <v>42</v>
      </c>
      <c r="J280" t="s">
        <v>118</v>
      </c>
      <c r="K280" t="s">
        <v>491</v>
      </c>
      <c r="L280">
        <v>68</v>
      </c>
      <c r="M280" t="s">
        <v>492</v>
      </c>
      <c r="N280" t="s">
        <v>2015</v>
      </c>
      <c r="O280">
        <v>424</v>
      </c>
      <c r="P280" t="s">
        <v>2016</v>
      </c>
    </row>
    <row r="281" spans="1:16" x14ac:dyDescent="0.25">
      <c r="A281" t="s">
        <v>554</v>
      </c>
      <c r="B281" t="s">
        <v>91</v>
      </c>
      <c r="C281">
        <v>56.25</v>
      </c>
      <c r="D281">
        <v>-120.9</v>
      </c>
      <c r="E281" t="s">
        <v>128</v>
      </c>
      <c r="F281">
        <v>5</v>
      </c>
      <c r="G281" t="s">
        <v>129</v>
      </c>
      <c r="H281" t="s">
        <v>195</v>
      </c>
      <c r="I281">
        <v>53</v>
      </c>
      <c r="J281" t="s">
        <v>196</v>
      </c>
      <c r="K281" t="s">
        <v>197</v>
      </c>
      <c r="L281">
        <v>60</v>
      </c>
      <c r="M281" t="s">
        <v>198</v>
      </c>
      <c r="N281" t="s">
        <v>1961</v>
      </c>
      <c r="O281">
        <v>532</v>
      </c>
      <c r="P281" t="s">
        <v>198</v>
      </c>
    </row>
    <row r="282" spans="1:16" x14ac:dyDescent="0.25">
      <c r="A282" t="s">
        <v>555</v>
      </c>
      <c r="B282" t="s">
        <v>141</v>
      </c>
      <c r="C282">
        <v>49.083300000000001</v>
      </c>
      <c r="D282">
        <v>-122.2667</v>
      </c>
      <c r="E282" t="s">
        <v>101</v>
      </c>
      <c r="F282">
        <v>2</v>
      </c>
      <c r="G282" t="s">
        <v>102</v>
      </c>
      <c r="H282" t="s">
        <v>103</v>
      </c>
      <c r="I282">
        <v>21</v>
      </c>
      <c r="J282" t="s">
        <v>104</v>
      </c>
      <c r="K282" t="s">
        <v>105</v>
      </c>
      <c r="L282">
        <v>34</v>
      </c>
      <c r="M282" t="s">
        <v>106</v>
      </c>
      <c r="N282" t="s">
        <v>1937</v>
      </c>
      <c r="O282">
        <v>213</v>
      </c>
      <c r="P282" t="s">
        <v>106</v>
      </c>
    </row>
    <row r="283" spans="1:16" x14ac:dyDescent="0.25">
      <c r="A283" t="s">
        <v>556</v>
      </c>
      <c r="B283" t="s">
        <v>91</v>
      </c>
      <c r="C283">
        <v>56.183300000000003</v>
      </c>
      <c r="D283">
        <v>-120.05</v>
      </c>
      <c r="E283" t="s">
        <v>128</v>
      </c>
      <c r="F283">
        <v>5</v>
      </c>
      <c r="G283" t="s">
        <v>129</v>
      </c>
      <c r="H283" t="s">
        <v>195</v>
      </c>
      <c r="I283">
        <v>53</v>
      </c>
      <c r="J283" t="s">
        <v>196</v>
      </c>
      <c r="K283" t="s">
        <v>197</v>
      </c>
      <c r="L283">
        <v>60</v>
      </c>
      <c r="M283" t="s">
        <v>198</v>
      </c>
      <c r="N283" t="s">
        <v>1961</v>
      </c>
      <c r="O283">
        <v>532</v>
      </c>
      <c r="P283" t="s">
        <v>198</v>
      </c>
    </row>
    <row r="284" spans="1:16" x14ac:dyDescent="0.25">
      <c r="A284" t="s">
        <v>557</v>
      </c>
      <c r="B284" t="s">
        <v>89</v>
      </c>
      <c r="C284">
        <v>49.166699999999999</v>
      </c>
      <c r="D284">
        <v>-125.9333</v>
      </c>
      <c r="E284" t="s">
        <v>115</v>
      </c>
      <c r="F284">
        <v>4</v>
      </c>
      <c r="G284" t="s">
        <v>116</v>
      </c>
      <c r="H284" t="s">
        <v>117</v>
      </c>
      <c r="I284">
        <v>42</v>
      </c>
      <c r="J284" t="s">
        <v>118</v>
      </c>
      <c r="K284" t="s">
        <v>119</v>
      </c>
      <c r="L284">
        <v>70</v>
      </c>
      <c r="M284" t="s">
        <v>120</v>
      </c>
      <c r="N284" t="s">
        <v>1941</v>
      </c>
      <c r="O284">
        <v>426</v>
      </c>
      <c r="P284" t="s">
        <v>1942</v>
      </c>
    </row>
    <row r="285" spans="1:16" x14ac:dyDescent="0.25">
      <c r="A285" t="s">
        <v>558</v>
      </c>
      <c r="B285" t="s">
        <v>91</v>
      </c>
      <c r="C285">
        <v>49.05</v>
      </c>
      <c r="D285">
        <v>-122.33329999999999</v>
      </c>
      <c r="E285" t="s">
        <v>101</v>
      </c>
      <c r="F285">
        <v>2</v>
      </c>
      <c r="G285" t="s">
        <v>102</v>
      </c>
      <c r="H285" t="s">
        <v>103</v>
      </c>
      <c r="I285">
        <v>21</v>
      </c>
      <c r="J285" t="s">
        <v>104</v>
      </c>
      <c r="K285" t="s">
        <v>105</v>
      </c>
      <c r="L285">
        <v>34</v>
      </c>
      <c r="M285" t="s">
        <v>106</v>
      </c>
      <c r="N285" t="s">
        <v>1937</v>
      </c>
      <c r="O285">
        <v>213</v>
      </c>
      <c r="P285" t="s">
        <v>106</v>
      </c>
    </row>
    <row r="286" spans="1:16" x14ac:dyDescent="0.25">
      <c r="A286" t="s">
        <v>559</v>
      </c>
      <c r="B286" t="s">
        <v>91</v>
      </c>
      <c r="C286">
        <v>51.65</v>
      </c>
      <c r="D286">
        <v>-120.0333</v>
      </c>
      <c r="E286" t="s">
        <v>76</v>
      </c>
      <c r="F286">
        <v>1</v>
      </c>
      <c r="G286" t="s">
        <v>77</v>
      </c>
      <c r="H286" t="s">
        <v>78</v>
      </c>
      <c r="I286">
        <v>14</v>
      </c>
      <c r="J286" t="s">
        <v>79</v>
      </c>
      <c r="K286" t="s">
        <v>272</v>
      </c>
      <c r="L286">
        <v>26</v>
      </c>
      <c r="M286" t="s">
        <v>273</v>
      </c>
      <c r="N286" t="s">
        <v>1982</v>
      </c>
      <c r="O286">
        <v>145</v>
      </c>
      <c r="P286" t="s">
        <v>273</v>
      </c>
    </row>
    <row r="287" spans="1:16" x14ac:dyDescent="0.25">
      <c r="A287" t="s">
        <v>560</v>
      </c>
      <c r="B287" t="s">
        <v>89</v>
      </c>
      <c r="C287">
        <v>54</v>
      </c>
      <c r="D287">
        <v>-126.2833</v>
      </c>
      <c r="E287" t="s">
        <v>128</v>
      </c>
      <c r="F287">
        <v>5</v>
      </c>
      <c r="G287" t="s">
        <v>129</v>
      </c>
      <c r="H287" t="s">
        <v>152</v>
      </c>
      <c r="I287">
        <v>52</v>
      </c>
      <c r="J287" t="s">
        <v>153</v>
      </c>
      <c r="K287" t="s">
        <v>454</v>
      </c>
      <c r="L287">
        <v>55</v>
      </c>
      <c r="M287" t="s">
        <v>455</v>
      </c>
      <c r="N287" t="s">
        <v>2013</v>
      </c>
      <c r="O287">
        <v>522</v>
      </c>
      <c r="P287" t="s">
        <v>455</v>
      </c>
    </row>
    <row r="288" spans="1:16" x14ac:dyDescent="0.25">
      <c r="A288" t="s">
        <v>561</v>
      </c>
      <c r="B288" t="s">
        <v>141</v>
      </c>
      <c r="C288">
        <v>49.366700000000002</v>
      </c>
      <c r="D288">
        <v>-123.1</v>
      </c>
      <c r="E288" t="s">
        <v>185</v>
      </c>
      <c r="F288">
        <v>3</v>
      </c>
      <c r="G288" t="s">
        <v>186</v>
      </c>
      <c r="H288" t="s">
        <v>187</v>
      </c>
      <c r="I288">
        <v>33</v>
      </c>
      <c r="J288" t="s">
        <v>188</v>
      </c>
      <c r="K288" t="s">
        <v>383</v>
      </c>
      <c r="L288">
        <v>44</v>
      </c>
      <c r="M288" t="s">
        <v>384</v>
      </c>
      <c r="N288" t="s">
        <v>2004</v>
      </c>
      <c r="O288">
        <v>331</v>
      </c>
      <c r="P288" t="s">
        <v>384</v>
      </c>
    </row>
    <row r="289" spans="1:16" x14ac:dyDescent="0.25">
      <c r="A289" t="s">
        <v>562</v>
      </c>
      <c r="B289" t="s">
        <v>162</v>
      </c>
      <c r="C289">
        <v>51.083300000000001</v>
      </c>
      <c r="D289">
        <v>-121.58329999999999</v>
      </c>
      <c r="E289" t="s">
        <v>76</v>
      </c>
      <c r="F289">
        <v>1</v>
      </c>
      <c r="G289" t="s">
        <v>77</v>
      </c>
      <c r="H289" t="s">
        <v>78</v>
      </c>
      <c r="I289">
        <v>14</v>
      </c>
      <c r="J289" t="s">
        <v>79</v>
      </c>
      <c r="K289" t="s">
        <v>86</v>
      </c>
      <c r="L289">
        <v>30</v>
      </c>
      <c r="M289" t="s">
        <v>87</v>
      </c>
      <c r="N289" t="s">
        <v>1934</v>
      </c>
      <c r="O289">
        <v>148</v>
      </c>
      <c r="P289" t="s">
        <v>87</v>
      </c>
    </row>
    <row r="290" spans="1:16" x14ac:dyDescent="0.25">
      <c r="A290" t="s">
        <v>563</v>
      </c>
      <c r="B290" t="s">
        <v>89</v>
      </c>
      <c r="C290">
        <v>48.65</v>
      </c>
      <c r="D290">
        <v>-124.65</v>
      </c>
      <c r="E290" t="s">
        <v>115</v>
      </c>
      <c r="F290">
        <v>4</v>
      </c>
      <c r="G290" t="s">
        <v>116</v>
      </c>
      <c r="H290" t="s">
        <v>117</v>
      </c>
      <c r="I290">
        <v>42</v>
      </c>
      <c r="J290" t="s">
        <v>118</v>
      </c>
      <c r="K290" t="s">
        <v>499</v>
      </c>
      <c r="L290">
        <v>66</v>
      </c>
      <c r="M290" t="s">
        <v>500</v>
      </c>
      <c r="N290" t="s">
        <v>2017</v>
      </c>
      <c r="O290">
        <v>422</v>
      </c>
      <c r="P290" t="s">
        <v>2018</v>
      </c>
    </row>
    <row r="291" spans="1:16" x14ac:dyDescent="0.25">
      <c r="A291" t="s">
        <v>564</v>
      </c>
      <c r="B291" t="s">
        <v>565</v>
      </c>
      <c r="C291">
        <v>49.1083</v>
      </c>
      <c r="D291">
        <v>-122.72499999999999</v>
      </c>
      <c r="E291" t="s">
        <v>101</v>
      </c>
      <c r="F291">
        <v>2</v>
      </c>
      <c r="G291" t="s">
        <v>102</v>
      </c>
      <c r="H291" t="s">
        <v>157</v>
      </c>
      <c r="I291">
        <v>23</v>
      </c>
      <c r="J291" t="s">
        <v>158</v>
      </c>
      <c r="K291" t="s">
        <v>209</v>
      </c>
      <c r="L291">
        <v>201</v>
      </c>
      <c r="M291" t="s">
        <v>210</v>
      </c>
      <c r="N291" t="s">
        <v>1965</v>
      </c>
      <c r="O291">
        <v>233</v>
      </c>
      <c r="P291" t="s">
        <v>210</v>
      </c>
    </row>
    <row r="292" spans="1:16" x14ac:dyDescent="0.25">
      <c r="A292" t="s">
        <v>566</v>
      </c>
      <c r="B292" t="s">
        <v>83</v>
      </c>
      <c r="C292">
        <v>53.883299999999998</v>
      </c>
      <c r="D292">
        <v>-123.5667</v>
      </c>
      <c r="E292" t="s">
        <v>128</v>
      </c>
      <c r="F292">
        <v>5</v>
      </c>
      <c r="G292" t="s">
        <v>129</v>
      </c>
      <c r="H292" t="s">
        <v>152</v>
      </c>
      <c r="I292">
        <v>52</v>
      </c>
      <c r="J292" t="s">
        <v>153</v>
      </c>
      <c r="K292" t="s">
        <v>276</v>
      </c>
      <c r="L292">
        <v>56</v>
      </c>
      <c r="M292" t="s">
        <v>277</v>
      </c>
      <c r="N292" t="s">
        <v>1983</v>
      </c>
      <c r="O292">
        <v>523</v>
      </c>
      <c r="P292" t="s">
        <v>277</v>
      </c>
    </row>
    <row r="293" spans="1:16" x14ac:dyDescent="0.25">
      <c r="A293" t="s">
        <v>567</v>
      </c>
      <c r="B293" t="s">
        <v>91</v>
      </c>
      <c r="C293">
        <v>50.6</v>
      </c>
      <c r="D293">
        <v>-127.58329999999999</v>
      </c>
      <c r="E293" t="s">
        <v>115</v>
      </c>
      <c r="F293">
        <v>4</v>
      </c>
      <c r="G293" t="s">
        <v>116</v>
      </c>
      <c r="H293" t="s">
        <v>163</v>
      </c>
      <c r="I293">
        <v>43</v>
      </c>
      <c r="J293" t="s">
        <v>164</v>
      </c>
      <c r="K293" t="s">
        <v>165</v>
      </c>
      <c r="L293">
        <v>85</v>
      </c>
      <c r="M293" t="s">
        <v>166</v>
      </c>
      <c r="N293" t="s">
        <v>1952</v>
      </c>
      <c r="O293">
        <v>434</v>
      </c>
      <c r="P293" t="s">
        <v>166</v>
      </c>
    </row>
    <row r="294" spans="1:16" x14ac:dyDescent="0.25">
      <c r="A294" t="s">
        <v>568</v>
      </c>
      <c r="B294" t="s">
        <v>89</v>
      </c>
      <c r="C294">
        <v>59.65</v>
      </c>
      <c r="D294">
        <v>-126.9333</v>
      </c>
      <c r="E294" t="s">
        <v>128</v>
      </c>
      <c r="F294">
        <v>5</v>
      </c>
      <c r="G294" t="s">
        <v>129</v>
      </c>
      <c r="H294" t="s">
        <v>195</v>
      </c>
      <c r="I294">
        <v>53</v>
      </c>
      <c r="J294" t="s">
        <v>196</v>
      </c>
      <c r="K294" t="s">
        <v>569</v>
      </c>
      <c r="L294">
        <v>81</v>
      </c>
      <c r="M294" t="s">
        <v>570</v>
      </c>
      <c r="N294" t="s">
        <v>2024</v>
      </c>
      <c r="O294">
        <v>533</v>
      </c>
      <c r="P294" t="s">
        <v>570</v>
      </c>
    </row>
    <row r="295" spans="1:16" x14ac:dyDescent="0.25">
      <c r="A295" t="s">
        <v>571</v>
      </c>
      <c r="B295" t="s">
        <v>91</v>
      </c>
      <c r="C295">
        <v>49.5167</v>
      </c>
      <c r="D295">
        <v>-120.7</v>
      </c>
      <c r="E295" t="s">
        <v>76</v>
      </c>
      <c r="F295">
        <v>1</v>
      </c>
      <c r="G295" t="s">
        <v>77</v>
      </c>
      <c r="H295" t="s">
        <v>221</v>
      </c>
      <c r="I295">
        <v>13</v>
      </c>
      <c r="J295" t="s">
        <v>222</v>
      </c>
      <c r="K295" t="s">
        <v>288</v>
      </c>
      <c r="L295">
        <v>17</v>
      </c>
      <c r="M295" t="s">
        <v>289</v>
      </c>
      <c r="N295" t="s">
        <v>1986</v>
      </c>
      <c r="O295">
        <v>134</v>
      </c>
      <c r="P295" t="s">
        <v>289</v>
      </c>
    </row>
    <row r="296" spans="1:16" x14ac:dyDescent="0.25">
      <c r="A296" t="s">
        <v>572</v>
      </c>
      <c r="B296" t="s">
        <v>91</v>
      </c>
      <c r="C296">
        <v>48.683300000000003</v>
      </c>
      <c r="D296">
        <v>-123.6</v>
      </c>
      <c r="E296" t="s">
        <v>115</v>
      </c>
      <c r="F296">
        <v>4</v>
      </c>
      <c r="G296" t="s">
        <v>116</v>
      </c>
      <c r="H296" t="s">
        <v>117</v>
      </c>
      <c r="I296">
        <v>42</v>
      </c>
      <c r="J296" t="s">
        <v>118</v>
      </c>
      <c r="K296" t="s">
        <v>573</v>
      </c>
      <c r="L296">
        <v>65</v>
      </c>
      <c r="M296" t="s">
        <v>574</v>
      </c>
      <c r="N296" t="s">
        <v>2025</v>
      </c>
      <c r="O296">
        <v>421</v>
      </c>
      <c r="P296" t="s">
        <v>2026</v>
      </c>
    </row>
    <row r="297" spans="1:16" x14ac:dyDescent="0.25">
      <c r="A297" t="s">
        <v>575</v>
      </c>
      <c r="B297" t="s">
        <v>75</v>
      </c>
      <c r="C297">
        <v>50.216700000000003</v>
      </c>
      <c r="D297">
        <v>-119.2</v>
      </c>
      <c r="E297" t="s">
        <v>76</v>
      </c>
      <c r="F297">
        <v>1</v>
      </c>
      <c r="G297" t="s">
        <v>77</v>
      </c>
      <c r="H297" t="s">
        <v>221</v>
      </c>
      <c r="I297">
        <v>13</v>
      </c>
      <c r="J297" t="s">
        <v>222</v>
      </c>
      <c r="K297" t="s">
        <v>312</v>
      </c>
      <c r="L297">
        <v>22</v>
      </c>
      <c r="M297" t="s">
        <v>313</v>
      </c>
      <c r="N297" t="s">
        <v>1992</v>
      </c>
      <c r="O297">
        <v>136</v>
      </c>
      <c r="P297" t="s">
        <v>313</v>
      </c>
    </row>
    <row r="298" spans="1:16" x14ac:dyDescent="0.25">
      <c r="A298" t="s">
        <v>576</v>
      </c>
      <c r="B298" t="s">
        <v>91</v>
      </c>
      <c r="C298">
        <v>53.866700000000002</v>
      </c>
      <c r="D298">
        <v>-122.7667</v>
      </c>
      <c r="E298" t="s">
        <v>128</v>
      </c>
      <c r="F298">
        <v>5</v>
      </c>
      <c r="G298" t="s">
        <v>129</v>
      </c>
      <c r="H298" t="s">
        <v>152</v>
      </c>
      <c r="I298">
        <v>52</v>
      </c>
      <c r="J298" t="s">
        <v>153</v>
      </c>
      <c r="K298" t="s">
        <v>154</v>
      </c>
      <c r="L298">
        <v>57</v>
      </c>
      <c r="M298" t="s">
        <v>155</v>
      </c>
      <c r="N298" t="s">
        <v>1950</v>
      </c>
      <c r="O298">
        <v>524</v>
      </c>
      <c r="P298" t="s">
        <v>155</v>
      </c>
    </row>
    <row r="299" spans="1:16" x14ac:dyDescent="0.25">
      <c r="A299" t="s">
        <v>577</v>
      </c>
      <c r="B299" t="s">
        <v>91</v>
      </c>
      <c r="C299">
        <v>50.1</v>
      </c>
      <c r="D299">
        <v>-120.8</v>
      </c>
      <c r="E299" t="s">
        <v>76</v>
      </c>
      <c r="F299">
        <v>1</v>
      </c>
      <c r="G299" t="s">
        <v>77</v>
      </c>
      <c r="H299" t="s">
        <v>78</v>
      </c>
      <c r="I299">
        <v>14</v>
      </c>
      <c r="J299" t="s">
        <v>79</v>
      </c>
      <c r="K299" t="s">
        <v>256</v>
      </c>
      <c r="L299">
        <v>31</v>
      </c>
      <c r="M299" t="s">
        <v>257</v>
      </c>
      <c r="N299" t="s">
        <v>1978</v>
      </c>
      <c r="O299">
        <v>149</v>
      </c>
      <c r="P299" t="s">
        <v>257</v>
      </c>
    </row>
    <row r="300" spans="1:16" x14ac:dyDescent="0.25">
      <c r="A300" t="s">
        <v>578</v>
      </c>
      <c r="B300" t="s">
        <v>89</v>
      </c>
      <c r="C300">
        <v>54.033299999999997</v>
      </c>
      <c r="D300">
        <v>-126.15</v>
      </c>
      <c r="E300" t="s">
        <v>128</v>
      </c>
      <c r="F300">
        <v>5</v>
      </c>
      <c r="G300" t="s">
        <v>129</v>
      </c>
      <c r="H300" t="s">
        <v>152</v>
      </c>
      <c r="I300">
        <v>52</v>
      </c>
      <c r="J300" t="s">
        <v>153</v>
      </c>
      <c r="K300" t="s">
        <v>454</v>
      </c>
      <c r="L300">
        <v>55</v>
      </c>
      <c r="M300" t="s">
        <v>455</v>
      </c>
      <c r="N300" t="s">
        <v>2013</v>
      </c>
      <c r="O300">
        <v>522</v>
      </c>
      <c r="P300" t="s">
        <v>455</v>
      </c>
    </row>
    <row r="301" spans="1:16" x14ac:dyDescent="0.25">
      <c r="A301" t="s">
        <v>579</v>
      </c>
      <c r="B301" t="s">
        <v>141</v>
      </c>
      <c r="C301">
        <v>48.4833</v>
      </c>
      <c r="D301">
        <v>-123.41670000000001</v>
      </c>
      <c r="E301" t="s">
        <v>115</v>
      </c>
      <c r="F301">
        <v>4</v>
      </c>
      <c r="G301" t="s">
        <v>116</v>
      </c>
      <c r="H301" t="s">
        <v>142</v>
      </c>
      <c r="I301">
        <v>41</v>
      </c>
      <c r="J301" t="s">
        <v>143</v>
      </c>
      <c r="K301" t="s">
        <v>462</v>
      </c>
      <c r="L301">
        <v>61</v>
      </c>
      <c r="M301" t="s">
        <v>463</v>
      </c>
      <c r="N301" t="s">
        <v>2014</v>
      </c>
      <c r="O301">
        <v>411</v>
      </c>
      <c r="P301" t="s">
        <v>463</v>
      </c>
    </row>
    <row r="302" spans="1:16" x14ac:dyDescent="0.25">
      <c r="A302" t="s">
        <v>580</v>
      </c>
      <c r="B302" t="s">
        <v>91</v>
      </c>
      <c r="C302">
        <v>49.066699999999997</v>
      </c>
      <c r="D302">
        <v>-117.58329999999999</v>
      </c>
      <c r="E302" t="s">
        <v>76</v>
      </c>
      <c r="F302">
        <v>1</v>
      </c>
      <c r="G302" t="s">
        <v>77</v>
      </c>
      <c r="H302" t="s">
        <v>122</v>
      </c>
      <c r="I302">
        <v>12</v>
      </c>
      <c r="J302" t="s">
        <v>123</v>
      </c>
      <c r="K302" t="s">
        <v>324</v>
      </c>
      <c r="L302">
        <v>11</v>
      </c>
      <c r="M302" t="s">
        <v>325</v>
      </c>
      <c r="N302" t="s">
        <v>1994</v>
      </c>
      <c r="O302">
        <v>125</v>
      </c>
      <c r="P302" t="s">
        <v>325</v>
      </c>
    </row>
    <row r="303" spans="1:16" x14ac:dyDescent="0.25">
      <c r="A303" t="s">
        <v>581</v>
      </c>
      <c r="B303" t="s">
        <v>100</v>
      </c>
      <c r="C303">
        <v>48.433300000000003</v>
      </c>
      <c r="D303">
        <v>-123.4833</v>
      </c>
      <c r="E303" t="s">
        <v>115</v>
      </c>
      <c r="F303">
        <v>4</v>
      </c>
      <c r="G303" t="s">
        <v>116</v>
      </c>
      <c r="H303" t="s">
        <v>142</v>
      </c>
      <c r="I303">
        <v>41</v>
      </c>
      <c r="J303" t="s">
        <v>143</v>
      </c>
      <c r="K303" t="s">
        <v>144</v>
      </c>
      <c r="L303">
        <v>62</v>
      </c>
      <c r="M303" t="s">
        <v>145</v>
      </c>
      <c r="N303" t="s">
        <v>1946</v>
      </c>
      <c r="O303">
        <v>412</v>
      </c>
      <c r="P303" t="s">
        <v>1947</v>
      </c>
    </row>
    <row r="304" spans="1:16" x14ac:dyDescent="0.25">
      <c r="A304" t="s">
        <v>582</v>
      </c>
      <c r="B304" t="s">
        <v>91</v>
      </c>
      <c r="C304">
        <v>52.166699999999999</v>
      </c>
      <c r="D304">
        <v>-122.13330000000001</v>
      </c>
      <c r="E304" t="s">
        <v>76</v>
      </c>
      <c r="F304">
        <v>1</v>
      </c>
      <c r="G304" t="s">
        <v>77</v>
      </c>
      <c r="H304" t="s">
        <v>78</v>
      </c>
      <c r="I304">
        <v>14</v>
      </c>
      <c r="J304" t="s">
        <v>79</v>
      </c>
      <c r="K304" t="s">
        <v>93</v>
      </c>
      <c r="L304">
        <v>27</v>
      </c>
      <c r="M304" t="s">
        <v>94</v>
      </c>
      <c r="N304" t="s">
        <v>1935</v>
      </c>
      <c r="O304">
        <v>146</v>
      </c>
      <c r="P304" t="s">
        <v>1936</v>
      </c>
    </row>
    <row r="305" spans="1:16" x14ac:dyDescent="0.25">
      <c r="A305" t="s">
        <v>583</v>
      </c>
      <c r="B305" t="s">
        <v>584</v>
      </c>
      <c r="C305">
        <v>49.683300000000003</v>
      </c>
      <c r="D305">
        <v>-124.9333</v>
      </c>
      <c r="E305" t="s">
        <v>115</v>
      </c>
      <c r="F305">
        <v>4</v>
      </c>
      <c r="G305" t="s">
        <v>116</v>
      </c>
      <c r="H305" t="s">
        <v>163</v>
      </c>
      <c r="I305">
        <v>43</v>
      </c>
      <c r="J305" t="s">
        <v>164</v>
      </c>
      <c r="K305" t="s">
        <v>284</v>
      </c>
      <c r="L305">
        <v>71</v>
      </c>
      <c r="M305" t="s">
        <v>285</v>
      </c>
      <c r="N305" t="s">
        <v>1984</v>
      </c>
      <c r="O305">
        <v>431</v>
      </c>
      <c r="P305" t="s">
        <v>1985</v>
      </c>
    </row>
    <row r="306" spans="1:16" x14ac:dyDescent="0.25">
      <c r="A306" t="s">
        <v>585</v>
      </c>
      <c r="B306" t="s">
        <v>141</v>
      </c>
      <c r="C306">
        <v>49.2</v>
      </c>
      <c r="D306">
        <v>-122.95</v>
      </c>
      <c r="E306" t="s">
        <v>101</v>
      </c>
      <c r="F306">
        <v>2</v>
      </c>
      <c r="G306" t="s">
        <v>102</v>
      </c>
      <c r="H306" t="s">
        <v>147</v>
      </c>
      <c r="I306">
        <v>22</v>
      </c>
      <c r="J306" t="s">
        <v>148</v>
      </c>
      <c r="K306" t="s">
        <v>436</v>
      </c>
      <c r="L306">
        <v>40</v>
      </c>
      <c r="M306" t="s">
        <v>437</v>
      </c>
      <c r="N306" t="s">
        <v>2011</v>
      </c>
      <c r="O306">
        <v>221</v>
      </c>
      <c r="P306" t="s">
        <v>437</v>
      </c>
    </row>
    <row r="307" spans="1:16" x14ac:dyDescent="0.25">
      <c r="A307" t="s">
        <v>586</v>
      </c>
      <c r="B307" t="s">
        <v>91</v>
      </c>
      <c r="C307">
        <v>49.3</v>
      </c>
      <c r="D307">
        <v>-124.41670000000001</v>
      </c>
      <c r="E307" t="s">
        <v>115</v>
      </c>
      <c r="F307">
        <v>4</v>
      </c>
      <c r="G307" t="s">
        <v>116</v>
      </c>
      <c r="H307" t="s">
        <v>117</v>
      </c>
      <c r="I307">
        <v>42</v>
      </c>
      <c r="J307" t="s">
        <v>118</v>
      </c>
      <c r="K307" t="s">
        <v>398</v>
      </c>
      <c r="L307">
        <v>69</v>
      </c>
      <c r="M307" t="s">
        <v>399</v>
      </c>
      <c r="N307" t="s">
        <v>2006</v>
      </c>
      <c r="O307">
        <v>425</v>
      </c>
      <c r="P307" t="s">
        <v>2007</v>
      </c>
    </row>
    <row r="308" spans="1:16" x14ac:dyDescent="0.25">
      <c r="A308" t="s">
        <v>587</v>
      </c>
      <c r="B308" t="s">
        <v>91</v>
      </c>
      <c r="C308">
        <v>50.2</v>
      </c>
      <c r="D308">
        <v>-116.9667</v>
      </c>
      <c r="E308" t="s">
        <v>76</v>
      </c>
      <c r="F308">
        <v>1</v>
      </c>
      <c r="G308" t="s">
        <v>77</v>
      </c>
      <c r="H308" t="s">
        <v>122</v>
      </c>
      <c r="I308">
        <v>12</v>
      </c>
      <c r="J308" t="s">
        <v>123</v>
      </c>
      <c r="K308" t="s">
        <v>124</v>
      </c>
      <c r="L308">
        <v>6</v>
      </c>
      <c r="M308" t="s">
        <v>125</v>
      </c>
      <c r="N308" t="s">
        <v>1943</v>
      </c>
      <c r="O308">
        <v>121</v>
      </c>
      <c r="P308" t="s">
        <v>125</v>
      </c>
    </row>
    <row r="309" spans="1:16" x14ac:dyDescent="0.25">
      <c r="A309" t="s">
        <v>588</v>
      </c>
      <c r="B309" t="s">
        <v>89</v>
      </c>
      <c r="C309">
        <v>50.783299999999997</v>
      </c>
      <c r="D309">
        <v>-120.7667</v>
      </c>
      <c r="E309" t="s">
        <v>76</v>
      </c>
      <c r="F309">
        <v>1</v>
      </c>
      <c r="G309" t="s">
        <v>77</v>
      </c>
      <c r="H309" t="s">
        <v>78</v>
      </c>
      <c r="I309">
        <v>14</v>
      </c>
      <c r="J309" t="s">
        <v>79</v>
      </c>
      <c r="K309" t="s">
        <v>108</v>
      </c>
      <c r="L309">
        <v>24</v>
      </c>
      <c r="M309" t="s">
        <v>109</v>
      </c>
      <c r="N309" t="s">
        <v>1938</v>
      </c>
      <c r="O309">
        <v>143</v>
      </c>
      <c r="P309" t="s">
        <v>109</v>
      </c>
    </row>
    <row r="310" spans="1:16" x14ac:dyDescent="0.25">
      <c r="A310" t="s">
        <v>589</v>
      </c>
      <c r="B310" t="s">
        <v>218</v>
      </c>
      <c r="C310">
        <v>49.325000000000003</v>
      </c>
      <c r="D310">
        <v>-120.5389</v>
      </c>
      <c r="E310" t="s">
        <v>76</v>
      </c>
      <c r="F310">
        <v>1</v>
      </c>
      <c r="G310" t="s">
        <v>77</v>
      </c>
      <c r="H310" t="s">
        <v>221</v>
      </c>
      <c r="I310">
        <v>13</v>
      </c>
      <c r="J310" t="s">
        <v>222</v>
      </c>
      <c r="K310" t="s">
        <v>288</v>
      </c>
      <c r="L310">
        <v>17</v>
      </c>
      <c r="M310" t="s">
        <v>289</v>
      </c>
      <c r="N310" t="s">
        <v>1986</v>
      </c>
      <c r="O310">
        <v>134</v>
      </c>
      <c r="P310" t="s">
        <v>289</v>
      </c>
    </row>
    <row r="311" spans="1:16" x14ac:dyDescent="0.25">
      <c r="A311" t="s">
        <v>590</v>
      </c>
      <c r="B311" t="s">
        <v>220</v>
      </c>
      <c r="C311">
        <v>49.591700000000003</v>
      </c>
      <c r="D311">
        <v>-121.11669999999999</v>
      </c>
      <c r="E311" t="s">
        <v>101</v>
      </c>
      <c r="F311">
        <v>2</v>
      </c>
      <c r="G311" t="s">
        <v>102</v>
      </c>
      <c r="H311" t="s">
        <v>103</v>
      </c>
      <c r="I311">
        <v>21</v>
      </c>
      <c r="J311" t="s">
        <v>104</v>
      </c>
      <c r="K311" t="s">
        <v>391</v>
      </c>
      <c r="L311">
        <v>32</v>
      </c>
      <c r="M311" t="s">
        <v>392</v>
      </c>
      <c r="N311" t="s">
        <v>2005</v>
      </c>
      <c r="O311">
        <v>211</v>
      </c>
      <c r="P311" t="s">
        <v>392</v>
      </c>
    </row>
    <row r="312" spans="1:16" x14ac:dyDescent="0.25">
      <c r="A312" t="s">
        <v>591</v>
      </c>
      <c r="B312" t="s">
        <v>100</v>
      </c>
      <c r="C312">
        <v>49.283299999999997</v>
      </c>
      <c r="D312">
        <v>-122.75</v>
      </c>
      <c r="E312" t="s">
        <v>101</v>
      </c>
      <c r="F312">
        <v>2</v>
      </c>
      <c r="G312" t="s">
        <v>102</v>
      </c>
      <c r="H312" t="s">
        <v>147</v>
      </c>
      <c r="I312">
        <v>22</v>
      </c>
      <c r="J312" t="s">
        <v>148</v>
      </c>
      <c r="K312" t="s">
        <v>206</v>
      </c>
      <c r="L312">
        <v>43</v>
      </c>
      <c r="M312" t="s">
        <v>207</v>
      </c>
      <c r="N312" t="s">
        <v>1963</v>
      </c>
      <c r="O312">
        <v>224</v>
      </c>
      <c r="P312" t="s">
        <v>1964</v>
      </c>
    </row>
    <row r="313" spans="1:16" x14ac:dyDescent="0.25">
      <c r="A313" t="s">
        <v>592</v>
      </c>
      <c r="B313" t="s">
        <v>89</v>
      </c>
      <c r="C313">
        <v>49.5167</v>
      </c>
      <c r="D313">
        <v>-114.65</v>
      </c>
      <c r="E313" t="s">
        <v>76</v>
      </c>
      <c r="F313">
        <v>1</v>
      </c>
      <c r="G313" t="s">
        <v>77</v>
      </c>
      <c r="H313" t="s">
        <v>244</v>
      </c>
      <c r="I313">
        <v>11</v>
      </c>
      <c r="J313" t="s">
        <v>245</v>
      </c>
      <c r="K313" t="s">
        <v>303</v>
      </c>
      <c r="L313">
        <v>1</v>
      </c>
      <c r="M313" t="s">
        <v>304</v>
      </c>
      <c r="N313" t="s">
        <v>1988</v>
      </c>
      <c r="O313">
        <v>111</v>
      </c>
      <c r="P313" t="s">
        <v>304</v>
      </c>
    </row>
    <row r="314" spans="1:16" x14ac:dyDescent="0.25">
      <c r="A314" t="s">
        <v>593</v>
      </c>
      <c r="B314" t="s">
        <v>141</v>
      </c>
      <c r="C314">
        <v>48.5167</v>
      </c>
      <c r="D314">
        <v>-123.36669999999999</v>
      </c>
      <c r="E314" t="s">
        <v>115</v>
      </c>
      <c r="F314">
        <v>4</v>
      </c>
      <c r="G314" t="s">
        <v>116</v>
      </c>
      <c r="H314" t="s">
        <v>142</v>
      </c>
      <c r="I314">
        <v>41</v>
      </c>
      <c r="J314" t="s">
        <v>143</v>
      </c>
      <c r="K314" t="s">
        <v>306</v>
      </c>
      <c r="L314">
        <v>63</v>
      </c>
      <c r="M314" t="s">
        <v>307</v>
      </c>
      <c r="N314" t="s">
        <v>1989</v>
      </c>
      <c r="O314">
        <v>413</v>
      </c>
      <c r="P314" t="s">
        <v>1990</v>
      </c>
    </row>
    <row r="315" spans="1:16" x14ac:dyDescent="0.25">
      <c r="A315" t="s">
        <v>594</v>
      </c>
      <c r="B315" t="s">
        <v>91</v>
      </c>
      <c r="C315">
        <v>50.066699999999997</v>
      </c>
      <c r="D315">
        <v>-124.9333</v>
      </c>
      <c r="E315" t="s">
        <v>115</v>
      </c>
      <c r="F315">
        <v>4</v>
      </c>
      <c r="G315" t="s">
        <v>116</v>
      </c>
      <c r="H315" t="s">
        <v>163</v>
      </c>
      <c r="I315">
        <v>43</v>
      </c>
      <c r="J315" t="s">
        <v>164</v>
      </c>
      <c r="K315" t="s">
        <v>351</v>
      </c>
      <c r="L315">
        <v>72</v>
      </c>
      <c r="M315" t="s">
        <v>352</v>
      </c>
      <c r="N315" t="s">
        <v>1999</v>
      </c>
      <c r="O315">
        <v>432</v>
      </c>
      <c r="P315" t="s">
        <v>2000</v>
      </c>
    </row>
    <row r="316" spans="1:16" x14ac:dyDescent="0.25">
      <c r="A316" t="s">
        <v>595</v>
      </c>
      <c r="B316" t="s">
        <v>295</v>
      </c>
      <c r="C316">
        <v>50.116700000000002</v>
      </c>
      <c r="D316">
        <v>-124.9833</v>
      </c>
      <c r="E316" t="s">
        <v>115</v>
      </c>
      <c r="F316">
        <v>4</v>
      </c>
      <c r="G316" t="s">
        <v>116</v>
      </c>
      <c r="H316" t="s">
        <v>163</v>
      </c>
      <c r="I316">
        <v>43</v>
      </c>
      <c r="J316" t="s">
        <v>164</v>
      </c>
      <c r="K316" t="s">
        <v>351</v>
      </c>
      <c r="L316">
        <v>72</v>
      </c>
      <c r="M316" t="s">
        <v>352</v>
      </c>
      <c r="N316" t="s">
        <v>1999</v>
      </c>
      <c r="O316">
        <v>432</v>
      </c>
      <c r="P316" t="s">
        <v>2000</v>
      </c>
    </row>
    <row r="317" spans="1:16" x14ac:dyDescent="0.25">
      <c r="A317" t="s">
        <v>596</v>
      </c>
      <c r="B317" t="s">
        <v>89</v>
      </c>
      <c r="C317">
        <v>53.05</v>
      </c>
      <c r="D317">
        <v>-122.16670000000001</v>
      </c>
      <c r="E317" t="s">
        <v>128</v>
      </c>
      <c r="F317">
        <v>5</v>
      </c>
      <c r="G317" t="s">
        <v>129</v>
      </c>
      <c r="H317" t="s">
        <v>152</v>
      </c>
      <c r="I317">
        <v>52</v>
      </c>
      <c r="J317" t="s">
        <v>153</v>
      </c>
      <c r="K317" t="s">
        <v>168</v>
      </c>
      <c r="L317">
        <v>28</v>
      </c>
      <c r="M317" t="s">
        <v>169</v>
      </c>
      <c r="N317" t="s">
        <v>1953</v>
      </c>
      <c r="O317">
        <v>521</v>
      </c>
      <c r="P317" t="s">
        <v>169</v>
      </c>
    </row>
    <row r="318" spans="1:16" x14ac:dyDescent="0.25">
      <c r="A318" t="s">
        <v>597</v>
      </c>
      <c r="B318" t="s">
        <v>100</v>
      </c>
      <c r="C318">
        <v>49.683300000000003</v>
      </c>
      <c r="D318">
        <v>-124.9833</v>
      </c>
      <c r="E318" t="s">
        <v>115</v>
      </c>
      <c r="F318">
        <v>4</v>
      </c>
      <c r="G318" t="s">
        <v>116</v>
      </c>
      <c r="H318" t="s">
        <v>163</v>
      </c>
      <c r="I318">
        <v>43</v>
      </c>
      <c r="J318" t="s">
        <v>164</v>
      </c>
      <c r="K318" t="s">
        <v>284</v>
      </c>
      <c r="L318">
        <v>71</v>
      </c>
      <c r="M318" t="s">
        <v>285</v>
      </c>
      <c r="N318" t="s">
        <v>1984</v>
      </c>
      <c r="O318">
        <v>431</v>
      </c>
      <c r="P318" t="s">
        <v>1985</v>
      </c>
    </row>
    <row r="319" spans="1:16" x14ac:dyDescent="0.25">
      <c r="A319" t="s">
        <v>598</v>
      </c>
      <c r="B319" t="s">
        <v>141</v>
      </c>
      <c r="C319">
        <v>49.316699999999997</v>
      </c>
      <c r="D319">
        <v>-122.9333</v>
      </c>
      <c r="E319" t="s">
        <v>101</v>
      </c>
      <c r="F319">
        <v>2</v>
      </c>
      <c r="G319" t="s">
        <v>102</v>
      </c>
      <c r="H319" t="s">
        <v>147</v>
      </c>
      <c r="I319">
        <v>22</v>
      </c>
      <c r="J319" t="s">
        <v>148</v>
      </c>
      <c r="K319" t="s">
        <v>206</v>
      </c>
      <c r="L319">
        <v>43</v>
      </c>
      <c r="M319" t="s">
        <v>207</v>
      </c>
      <c r="N319" t="s">
        <v>1963</v>
      </c>
      <c r="O319">
        <v>224</v>
      </c>
      <c r="P319" t="s">
        <v>1964</v>
      </c>
    </row>
    <row r="320" spans="1:16" x14ac:dyDescent="0.25">
      <c r="A320" t="s">
        <v>599</v>
      </c>
      <c r="B320" t="s">
        <v>91</v>
      </c>
      <c r="C320">
        <v>48.7333</v>
      </c>
      <c r="D320">
        <v>-123.61669999999999</v>
      </c>
      <c r="E320" t="s">
        <v>115</v>
      </c>
      <c r="F320">
        <v>4</v>
      </c>
      <c r="G320" t="s">
        <v>116</v>
      </c>
      <c r="H320" t="s">
        <v>117</v>
      </c>
      <c r="I320">
        <v>42</v>
      </c>
      <c r="J320" t="s">
        <v>118</v>
      </c>
      <c r="K320" t="s">
        <v>573</v>
      </c>
      <c r="L320">
        <v>65</v>
      </c>
      <c r="M320" t="s">
        <v>574</v>
      </c>
      <c r="N320" t="s">
        <v>2025</v>
      </c>
      <c r="O320">
        <v>421</v>
      </c>
      <c r="P320" t="s">
        <v>2026</v>
      </c>
    </row>
    <row r="321" spans="1:16" x14ac:dyDescent="0.25">
      <c r="A321" t="s">
        <v>600</v>
      </c>
      <c r="B321" t="s">
        <v>91</v>
      </c>
      <c r="C321">
        <v>48.7333</v>
      </c>
      <c r="D321">
        <v>-123.66670000000001</v>
      </c>
      <c r="E321" t="s">
        <v>115</v>
      </c>
      <c r="F321">
        <v>4</v>
      </c>
      <c r="G321" t="s">
        <v>116</v>
      </c>
      <c r="H321" t="s">
        <v>117</v>
      </c>
      <c r="I321">
        <v>42</v>
      </c>
      <c r="J321" t="s">
        <v>118</v>
      </c>
      <c r="K321" t="s">
        <v>573</v>
      </c>
      <c r="L321">
        <v>65</v>
      </c>
      <c r="M321" t="s">
        <v>574</v>
      </c>
      <c r="N321" t="s">
        <v>2025</v>
      </c>
      <c r="O321">
        <v>421</v>
      </c>
      <c r="P321" t="s">
        <v>2026</v>
      </c>
    </row>
    <row r="322" spans="1:16" x14ac:dyDescent="0.25">
      <c r="A322" t="s">
        <v>601</v>
      </c>
      <c r="B322" t="s">
        <v>91</v>
      </c>
      <c r="C322">
        <v>50.15</v>
      </c>
      <c r="D322">
        <v>-120.88330000000001</v>
      </c>
      <c r="E322" t="s">
        <v>76</v>
      </c>
      <c r="F322">
        <v>1</v>
      </c>
      <c r="G322" t="s">
        <v>77</v>
      </c>
      <c r="H322" t="s">
        <v>78</v>
      </c>
      <c r="I322">
        <v>14</v>
      </c>
      <c r="J322" t="s">
        <v>79</v>
      </c>
      <c r="K322" t="s">
        <v>256</v>
      </c>
      <c r="L322">
        <v>31</v>
      </c>
      <c r="M322" t="s">
        <v>257</v>
      </c>
      <c r="N322" t="s">
        <v>1978</v>
      </c>
      <c r="O322">
        <v>149</v>
      </c>
      <c r="P322" t="s">
        <v>257</v>
      </c>
    </row>
    <row r="323" spans="1:16" x14ac:dyDescent="0.25">
      <c r="A323" t="s">
        <v>602</v>
      </c>
      <c r="B323" t="s">
        <v>91</v>
      </c>
      <c r="C323">
        <v>50.966700000000003</v>
      </c>
      <c r="D323">
        <v>-118.7167</v>
      </c>
      <c r="E323" t="s">
        <v>76</v>
      </c>
      <c r="F323">
        <v>1</v>
      </c>
      <c r="G323" t="s">
        <v>77</v>
      </c>
      <c r="H323" t="s">
        <v>78</v>
      </c>
      <c r="I323">
        <v>14</v>
      </c>
      <c r="J323" t="s">
        <v>79</v>
      </c>
      <c r="K323" t="s">
        <v>212</v>
      </c>
      <c r="L323">
        <v>20</v>
      </c>
      <c r="M323" t="s">
        <v>213</v>
      </c>
      <c r="N323" t="s">
        <v>1966</v>
      </c>
      <c r="O323">
        <v>142</v>
      </c>
      <c r="P323" t="s">
        <v>213</v>
      </c>
    </row>
    <row r="324" spans="1:16" x14ac:dyDescent="0.25">
      <c r="A324" t="s">
        <v>603</v>
      </c>
      <c r="B324" t="s">
        <v>91</v>
      </c>
      <c r="C324">
        <v>49.883299999999998</v>
      </c>
      <c r="D324">
        <v>-124.5333</v>
      </c>
      <c r="E324" t="s">
        <v>185</v>
      </c>
      <c r="F324">
        <v>3</v>
      </c>
      <c r="G324" t="s">
        <v>186</v>
      </c>
      <c r="H324" t="s">
        <v>187</v>
      </c>
      <c r="I324">
        <v>33</v>
      </c>
      <c r="J324" t="s">
        <v>188</v>
      </c>
      <c r="K324" t="s">
        <v>373</v>
      </c>
      <c r="L324">
        <v>47</v>
      </c>
      <c r="M324" t="s">
        <v>374</v>
      </c>
      <c r="N324" t="s">
        <v>2002</v>
      </c>
      <c r="O324">
        <v>334</v>
      </c>
      <c r="P324" t="s">
        <v>374</v>
      </c>
    </row>
    <row r="325" spans="1:16" x14ac:dyDescent="0.25">
      <c r="A325" t="s">
        <v>604</v>
      </c>
      <c r="B325" t="s">
        <v>91</v>
      </c>
      <c r="C325">
        <v>55.566699999999997</v>
      </c>
      <c r="D325">
        <v>-128.6</v>
      </c>
      <c r="E325" t="s">
        <v>128</v>
      </c>
      <c r="F325">
        <v>5</v>
      </c>
      <c r="G325" t="s">
        <v>129</v>
      </c>
      <c r="H325" t="s">
        <v>130</v>
      </c>
      <c r="I325">
        <v>51</v>
      </c>
      <c r="J325" t="s">
        <v>131</v>
      </c>
      <c r="K325" t="s">
        <v>173</v>
      </c>
      <c r="L325">
        <v>51</v>
      </c>
      <c r="M325" t="s">
        <v>174</v>
      </c>
      <c r="N325" t="s">
        <v>1954</v>
      </c>
      <c r="O325">
        <v>511</v>
      </c>
      <c r="P325" t="s">
        <v>174</v>
      </c>
    </row>
    <row r="326" spans="1:16" x14ac:dyDescent="0.25">
      <c r="A326" t="s">
        <v>605</v>
      </c>
      <c r="B326" t="s">
        <v>100</v>
      </c>
      <c r="C326">
        <v>49.5</v>
      </c>
      <c r="D326">
        <v>-115.7667</v>
      </c>
      <c r="E326" t="s">
        <v>76</v>
      </c>
      <c r="F326">
        <v>1</v>
      </c>
      <c r="G326" t="s">
        <v>77</v>
      </c>
      <c r="H326" t="s">
        <v>244</v>
      </c>
      <c r="I326">
        <v>11</v>
      </c>
      <c r="J326" t="s">
        <v>245</v>
      </c>
      <c r="K326" t="s">
        <v>447</v>
      </c>
      <c r="L326">
        <v>2</v>
      </c>
      <c r="M326" t="s">
        <v>448</v>
      </c>
      <c r="N326" t="s">
        <v>2012</v>
      </c>
      <c r="O326">
        <v>112</v>
      </c>
      <c r="P326" t="s">
        <v>448</v>
      </c>
    </row>
    <row r="327" spans="1:16" x14ac:dyDescent="0.25">
      <c r="A327" t="s">
        <v>606</v>
      </c>
      <c r="B327" t="s">
        <v>91</v>
      </c>
      <c r="C327">
        <v>49.683300000000003</v>
      </c>
      <c r="D327">
        <v>-116.8167</v>
      </c>
      <c r="E327" t="s">
        <v>76</v>
      </c>
      <c r="F327">
        <v>1</v>
      </c>
      <c r="G327" t="s">
        <v>77</v>
      </c>
      <c r="H327" t="s">
        <v>122</v>
      </c>
      <c r="I327">
        <v>12</v>
      </c>
      <c r="J327" t="s">
        <v>123</v>
      </c>
      <c r="K327" t="s">
        <v>124</v>
      </c>
      <c r="L327">
        <v>6</v>
      </c>
      <c r="M327" t="s">
        <v>125</v>
      </c>
      <c r="N327" t="s">
        <v>1943</v>
      </c>
      <c r="O327">
        <v>121</v>
      </c>
      <c r="P327" t="s">
        <v>125</v>
      </c>
    </row>
    <row r="328" spans="1:16" x14ac:dyDescent="0.25">
      <c r="A328" t="s">
        <v>607</v>
      </c>
      <c r="B328" t="s">
        <v>91</v>
      </c>
      <c r="C328">
        <v>50.216700000000003</v>
      </c>
      <c r="D328">
        <v>-118.7833</v>
      </c>
      <c r="E328" t="s">
        <v>76</v>
      </c>
      <c r="F328">
        <v>1</v>
      </c>
      <c r="G328" t="s">
        <v>77</v>
      </c>
      <c r="H328" t="s">
        <v>221</v>
      </c>
      <c r="I328">
        <v>13</v>
      </c>
      <c r="J328" t="s">
        <v>222</v>
      </c>
      <c r="K328" t="s">
        <v>312</v>
      </c>
      <c r="L328">
        <v>22</v>
      </c>
      <c r="M328" t="s">
        <v>313</v>
      </c>
      <c r="N328" t="s">
        <v>1992</v>
      </c>
      <c r="O328">
        <v>136</v>
      </c>
      <c r="P328" t="s">
        <v>313</v>
      </c>
    </row>
    <row r="329" spans="1:16" x14ac:dyDescent="0.25">
      <c r="A329" t="s">
        <v>608</v>
      </c>
      <c r="B329" t="s">
        <v>91</v>
      </c>
      <c r="C329">
        <v>49.05</v>
      </c>
      <c r="D329">
        <v>-122.85</v>
      </c>
      <c r="E329" t="s">
        <v>101</v>
      </c>
      <c r="F329">
        <v>2</v>
      </c>
      <c r="G329" t="s">
        <v>102</v>
      </c>
      <c r="H329" t="s">
        <v>157</v>
      </c>
      <c r="I329">
        <v>23</v>
      </c>
      <c r="J329" t="s">
        <v>158</v>
      </c>
      <c r="K329" t="s">
        <v>609</v>
      </c>
      <c r="L329">
        <v>202</v>
      </c>
      <c r="M329" t="s">
        <v>610</v>
      </c>
      <c r="N329" t="s">
        <v>2027</v>
      </c>
      <c r="O329">
        <v>234</v>
      </c>
      <c r="P329" t="s">
        <v>610</v>
      </c>
    </row>
    <row r="330" spans="1:16" x14ac:dyDescent="0.25">
      <c r="A330" t="s">
        <v>611</v>
      </c>
      <c r="B330" t="s">
        <v>91</v>
      </c>
      <c r="C330">
        <v>49.616700000000002</v>
      </c>
      <c r="D330">
        <v>-117.15</v>
      </c>
      <c r="E330" t="s">
        <v>76</v>
      </c>
      <c r="F330">
        <v>1</v>
      </c>
      <c r="G330" t="s">
        <v>77</v>
      </c>
      <c r="H330" t="s">
        <v>122</v>
      </c>
      <c r="I330">
        <v>12</v>
      </c>
      <c r="J330" t="s">
        <v>123</v>
      </c>
      <c r="K330" t="s">
        <v>226</v>
      </c>
      <c r="L330">
        <v>7</v>
      </c>
      <c r="M330" t="s">
        <v>227</v>
      </c>
      <c r="N330" t="s">
        <v>1969</v>
      </c>
      <c r="O330">
        <v>122</v>
      </c>
      <c r="P330" t="s">
        <v>227</v>
      </c>
    </row>
    <row r="331" spans="1:16" x14ac:dyDescent="0.25">
      <c r="A331" t="s">
        <v>612</v>
      </c>
      <c r="B331" t="s">
        <v>91</v>
      </c>
      <c r="C331">
        <v>49.616700000000002</v>
      </c>
      <c r="D331">
        <v>-119.65</v>
      </c>
      <c r="E331" t="s">
        <v>76</v>
      </c>
      <c r="F331">
        <v>1</v>
      </c>
      <c r="G331" t="s">
        <v>77</v>
      </c>
      <c r="H331" t="s">
        <v>221</v>
      </c>
      <c r="I331">
        <v>13</v>
      </c>
      <c r="J331" t="s">
        <v>222</v>
      </c>
      <c r="K331" t="s">
        <v>613</v>
      </c>
      <c r="L331">
        <v>77</v>
      </c>
      <c r="M331" t="s">
        <v>614</v>
      </c>
      <c r="N331" t="s">
        <v>2028</v>
      </c>
      <c r="O331">
        <v>138</v>
      </c>
      <c r="P331" t="s">
        <v>614</v>
      </c>
    </row>
    <row r="332" spans="1:16" x14ac:dyDescent="0.25">
      <c r="A332" t="s">
        <v>615</v>
      </c>
      <c r="B332" t="s">
        <v>89</v>
      </c>
      <c r="C332">
        <v>53.583300000000001</v>
      </c>
      <c r="D332">
        <v>-120.6833</v>
      </c>
      <c r="E332" t="s">
        <v>128</v>
      </c>
      <c r="F332">
        <v>5</v>
      </c>
      <c r="G332" t="s">
        <v>129</v>
      </c>
      <c r="H332" t="s">
        <v>152</v>
      </c>
      <c r="I332">
        <v>52</v>
      </c>
      <c r="J332" t="s">
        <v>153</v>
      </c>
      <c r="K332" t="s">
        <v>154</v>
      </c>
      <c r="L332">
        <v>57</v>
      </c>
      <c r="M332" t="s">
        <v>155</v>
      </c>
      <c r="N332" t="s">
        <v>1950</v>
      </c>
      <c r="O332">
        <v>524</v>
      </c>
      <c r="P332" t="s">
        <v>155</v>
      </c>
    </row>
    <row r="333" spans="1:16" x14ac:dyDescent="0.25">
      <c r="A333" t="s">
        <v>616</v>
      </c>
      <c r="B333" t="s">
        <v>91</v>
      </c>
      <c r="C333">
        <v>49.45</v>
      </c>
      <c r="D333">
        <v>-117.55</v>
      </c>
      <c r="E333" t="s">
        <v>76</v>
      </c>
      <c r="F333">
        <v>1</v>
      </c>
      <c r="G333" t="s">
        <v>77</v>
      </c>
      <c r="H333" t="s">
        <v>122</v>
      </c>
      <c r="I333">
        <v>12</v>
      </c>
      <c r="J333" t="s">
        <v>123</v>
      </c>
      <c r="K333" t="s">
        <v>226</v>
      </c>
      <c r="L333">
        <v>7</v>
      </c>
      <c r="M333" t="s">
        <v>227</v>
      </c>
      <c r="N333" t="s">
        <v>1969</v>
      </c>
      <c r="O333">
        <v>122</v>
      </c>
      <c r="P333" t="s">
        <v>227</v>
      </c>
    </row>
    <row r="334" spans="1:16" x14ac:dyDescent="0.25">
      <c r="A334" t="s">
        <v>617</v>
      </c>
      <c r="B334" t="s">
        <v>584</v>
      </c>
      <c r="C334">
        <v>49.1</v>
      </c>
      <c r="D334">
        <v>-116.5</v>
      </c>
      <c r="E334" t="s">
        <v>76</v>
      </c>
      <c r="F334">
        <v>1</v>
      </c>
      <c r="G334" t="s">
        <v>77</v>
      </c>
      <c r="H334" t="s">
        <v>244</v>
      </c>
      <c r="I334">
        <v>11</v>
      </c>
      <c r="J334" t="s">
        <v>245</v>
      </c>
      <c r="K334" t="s">
        <v>246</v>
      </c>
      <c r="L334">
        <v>5</v>
      </c>
      <c r="M334" t="s">
        <v>247</v>
      </c>
      <c r="N334" t="s">
        <v>1976</v>
      </c>
      <c r="O334">
        <v>115</v>
      </c>
      <c r="P334" t="s">
        <v>247</v>
      </c>
    </row>
    <row r="335" spans="1:16" x14ac:dyDescent="0.25">
      <c r="A335" t="s">
        <v>618</v>
      </c>
      <c r="B335" t="s">
        <v>89</v>
      </c>
      <c r="C335">
        <v>51.05</v>
      </c>
      <c r="D335">
        <v>-120.7333</v>
      </c>
      <c r="E335" t="s">
        <v>76</v>
      </c>
      <c r="F335">
        <v>1</v>
      </c>
      <c r="G335" t="s">
        <v>77</v>
      </c>
      <c r="H335" t="s">
        <v>78</v>
      </c>
      <c r="I335">
        <v>14</v>
      </c>
      <c r="J335" t="s">
        <v>79</v>
      </c>
      <c r="K335" t="s">
        <v>108</v>
      </c>
      <c r="L335">
        <v>24</v>
      </c>
      <c r="M335" t="s">
        <v>109</v>
      </c>
      <c r="N335" t="s">
        <v>1938</v>
      </c>
      <c r="O335">
        <v>143</v>
      </c>
      <c r="P335" t="s">
        <v>109</v>
      </c>
    </row>
    <row r="336" spans="1:16" x14ac:dyDescent="0.25">
      <c r="A336" t="s">
        <v>619</v>
      </c>
      <c r="B336" t="s">
        <v>91</v>
      </c>
      <c r="C336">
        <v>48.866700000000002</v>
      </c>
      <c r="D336">
        <v>-123.65</v>
      </c>
      <c r="E336" t="s">
        <v>115</v>
      </c>
      <c r="F336">
        <v>4</v>
      </c>
      <c r="G336" t="s">
        <v>116</v>
      </c>
      <c r="H336" t="s">
        <v>117</v>
      </c>
      <c r="I336">
        <v>42</v>
      </c>
      <c r="J336" t="s">
        <v>118</v>
      </c>
      <c r="K336" t="s">
        <v>573</v>
      </c>
      <c r="L336">
        <v>65</v>
      </c>
      <c r="M336" t="s">
        <v>574</v>
      </c>
      <c r="N336" t="s">
        <v>2025</v>
      </c>
      <c r="O336">
        <v>421</v>
      </c>
      <c r="P336" t="s">
        <v>2026</v>
      </c>
    </row>
    <row r="337" spans="1:16" x14ac:dyDescent="0.25">
      <c r="A337" t="s">
        <v>620</v>
      </c>
      <c r="B337" t="s">
        <v>89</v>
      </c>
      <c r="C337">
        <v>53.066699999999997</v>
      </c>
      <c r="D337">
        <v>-119.7167</v>
      </c>
      <c r="E337" t="s">
        <v>128</v>
      </c>
      <c r="F337">
        <v>5</v>
      </c>
      <c r="G337" t="s">
        <v>129</v>
      </c>
      <c r="H337" t="s">
        <v>152</v>
      </c>
      <c r="I337">
        <v>52</v>
      </c>
      <c r="J337" t="s">
        <v>153</v>
      </c>
      <c r="K337" t="s">
        <v>154</v>
      </c>
      <c r="L337">
        <v>57</v>
      </c>
      <c r="M337" t="s">
        <v>155</v>
      </c>
      <c r="N337" t="s">
        <v>1950</v>
      </c>
      <c r="O337">
        <v>524</v>
      </c>
      <c r="P337" t="s">
        <v>155</v>
      </c>
    </row>
    <row r="338" spans="1:16" x14ac:dyDescent="0.25">
      <c r="A338" t="s">
        <v>621</v>
      </c>
      <c r="B338" t="s">
        <v>91</v>
      </c>
      <c r="C338">
        <v>49.066699999999997</v>
      </c>
      <c r="D338">
        <v>-121.9667</v>
      </c>
      <c r="E338" t="s">
        <v>101</v>
      </c>
      <c r="F338">
        <v>2</v>
      </c>
      <c r="G338" t="s">
        <v>102</v>
      </c>
      <c r="H338" t="s">
        <v>103</v>
      </c>
      <c r="I338">
        <v>21</v>
      </c>
      <c r="J338" t="s">
        <v>104</v>
      </c>
      <c r="K338" t="s">
        <v>259</v>
      </c>
      <c r="L338">
        <v>33</v>
      </c>
      <c r="M338" t="s">
        <v>260</v>
      </c>
      <c r="N338" t="s">
        <v>1979</v>
      </c>
      <c r="O338">
        <v>212</v>
      </c>
      <c r="P338" t="s">
        <v>260</v>
      </c>
    </row>
    <row r="339" spans="1:16" x14ac:dyDescent="0.25">
      <c r="A339" t="s">
        <v>622</v>
      </c>
      <c r="B339" t="s">
        <v>162</v>
      </c>
      <c r="C339">
        <v>49.616700000000002</v>
      </c>
      <c r="D339">
        <v>-125.0333</v>
      </c>
      <c r="E339" t="s">
        <v>115</v>
      </c>
      <c r="F339">
        <v>4</v>
      </c>
      <c r="G339" t="s">
        <v>116</v>
      </c>
      <c r="H339" t="s">
        <v>163</v>
      </c>
      <c r="I339">
        <v>43</v>
      </c>
      <c r="J339" t="s">
        <v>164</v>
      </c>
      <c r="K339" t="s">
        <v>284</v>
      </c>
      <c r="L339">
        <v>71</v>
      </c>
      <c r="M339" t="s">
        <v>285</v>
      </c>
      <c r="N339" t="s">
        <v>1984</v>
      </c>
      <c r="O339">
        <v>431</v>
      </c>
      <c r="P339" t="s">
        <v>1985</v>
      </c>
    </row>
    <row r="340" spans="1:16" x14ac:dyDescent="0.25">
      <c r="A340" t="s">
        <v>623</v>
      </c>
      <c r="B340" t="s">
        <v>89</v>
      </c>
      <c r="C340">
        <v>49.083300000000001</v>
      </c>
      <c r="D340">
        <v>-116.13330000000001</v>
      </c>
      <c r="E340" t="s">
        <v>76</v>
      </c>
      <c r="F340">
        <v>1</v>
      </c>
      <c r="G340" t="s">
        <v>77</v>
      </c>
      <c r="H340" t="s">
        <v>244</v>
      </c>
      <c r="I340">
        <v>11</v>
      </c>
      <c r="J340" t="s">
        <v>245</v>
      </c>
      <c r="K340" t="s">
        <v>246</v>
      </c>
      <c r="L340">
        <v>5</v>
      </c>
      <c r="M340" t="s">
        <v>247</v>
      </c>
      <c r="N340" t="s">
        <v>1976</v>
      </c>
      <c r="O340">
        <v>115</v>
      </c>
      <c r="P340" t="s">
        <v>247</v>
      </c>
    </row>
    <row r="341" spans="1:16" x14ac:dyDescent="0.25">
      <c r="A341" t="s">
        <v>624</v>
      </c>
      <c r="B341" t="s">
        <v>141</v>
      </c>
      <c r="C341">
        <v>49.35</v>
      </c>
      <c r="D341">
        <v>-123.25</v>
      </c>
      <c r="E341" t="s">
        <v>185</v>
      </c>
      <c r="F341">
        <v>3</v>
      </c>
      <c r="G341" t="s">
        <v>186</v>
      </c>
      <c r="H341" t="s">
        <v>187</v>
      </c>
      <c r="I341">
        <v>33</v>
      </c>
      <c r="J341" t="s">
        <v>188</v>
      </c>
      <c r="K341" t="s">
        <v>192</v>
      </c>
      <c r="L341">
        <v>45</v>
      </c>
      <c r="M341" t="s">
        <v>193</v>
      </c>
      <c r="N341" t="s">
        <v>1959</v>
      </c>
      <c r="O341">
        <v>332</v>
      </c>
      <c r="P341" t="s">
        <v>1960</v>
      </c>
    </row>
    <row r="342" spans="1:16" x14ac:dyDescent="0.25">
      <c r="A342" t="s">
        <v>625</v>
      </c>
      <c r="B342" t="s">
        <v>91</v>
      </c>
      <c r="C342">
        <v>50.666699999999999</v>
      </c>
      <c r="D342">
        <v>-120.16670000000001</v>
      </c>
      <c r="E342" t="s">
        <v>76</v>
      </c>
      <c r="F342">
        <v>1</v>
      </c>
      <c r="G342" t="s">
        <v>77</v>
      </c>
      <c r="H342" t="s">
        <v>78</v>
      </c>
      <c r="I342">
        <v>14</v>
      </c>
      <c r="J342" t="s">
        <v>79</v>
      </c>
      <c r="K342" t="s">
        <v>108</v>
      </c>
      <c r="L342">
        <v>24</v>
      </c>
      <c r="M342" t="s">
        <v>109</v>
      </c>
      <c r="N342" t="s">
        <v>1938</v>
      </c>
      <c r="O342">
        <v>143</v>
      </c>
      <c r="P342" t="s">
        <v>109</v>
      </c>
    </row>
    <row r="343" spans="1:16" x14ac:dyDescent="0.25">
      <c r="A343" t="s">
        <v>626</v>
      </c>
      <c r="B343" t="s">
        <v>89</v>
      </c>
      <c r="C343">
        <v>53.988900000000001</v>
      </c>
      <c r="D343">
        <v>-125.79170000000001</v>
      </c>
      <c r="E343" t="s">
        <v>128</v>
      </c>
      <c r="F343">
        <v>5</v>
      </c>
      <c r="G343" t="s">
        <v>129</v>
      </c>
      <c r="H343" t="s">
        <v>152</v>
      </c>
      <c r="I343">
        <v>52</v>
      </c>
      <c r="J343" t="s">
        <v>153</v>
      </c>
      <c r="K343" t="s">
        <v>454</v>
      </c>
      <c r="L343">
        <v>55</v>
      </c>
      <c r="M343" t="s">
        <v>455</v>
      </c>
      <c r="N343" t="s">
        <v>2013</v>
      </c>
      <c r="O343">
        <v>522</v>
      </c>
      <c r="P343" t="s">
        <v>455</v>
      </c>
    </row>
    <row r="344" spans="1:16" x14ac:dyDescent="0.25">
      <c r="A344" t="s">
        <v>627</v>
      </c>
      <c r="B344" t="s">
        <v>91</v>
      </c>
      <c r="C344">
        <v>50.55</v>
      </c>
      <c r="D344">
        <v>-122.4833</v>
      </c>
      <c r="E344" t="s">
        <v>185</v>
      </c>
      <c r="F344">
        <v>3</v>
      </c>
      <c r="G344" t="s">
        <v>186</v>
      </c>
      <c r="H344" t="s">
        <v>187</v>
      </c>
      <c r="I344">
        <v>33</v>
      </c>
      <c r="J344" t="s">
        <v>188</v>
      </c>
      <c r="K344" t="s">
        <v>189</v>
      </c>
      <c r="L344">
        <v>48</v>
      </c>
      <c r="M344" t="s">
        <v>190</v>
      </c>
      <c r="N344" t="s">
        <v>1958</v>
      </c>
      <c r="O344">
        <v>335</v>
      </c>
      <c r="P344" t="s">
        <v>190</v>
      </c>
    </row>
    <row r="345" spans="1:16" x14ac:dyDescent="0.25">
      <c r="A345" t="s">
        <v>628</v>
      </c>
      <c r="B345" t="s">
        <v>91</v>
      </c>
      <c r="C345">
        <v>51.3</v>
      </c>
      <c r="D345">
        <v>-120.1833</v>
      </c>
      <c r="E345" t="s">
        <v>76</v>
      </c>
      <c r="F345">
        <v>1</v>
      </c>
      <c r="G345" t="s">
        <v>77</v>
      </c>
      <c r="H345" t="s">
        <v>78</v>
      </c>
      <c r="I345">
        <v>14</v>
      </c>
      <c r="J345" t="s">
        <v>79</v>
      </c>
      <c r="K345" t="s">
        <v>108</v>
      </c>
      <c r="L345">
        <v>24</v>
      </c>
      <c r="M345" t="s">
        <v>109</v>
      </c>
      <c r="N345" t="s">
        <v>1938</v>
      </c>
      <c r="O345">
        <v>143</v>
      </c>
      <c r="P345" t="s">
        <v>109</v>
      </c>
    </row>
    <row r="346" spans="1:16" x14ac:dyDescent="0.25">
      <c r="A346" t="s">
        <v>629</v>
      </c>
      <c r="B346" t="s">
        <v>141</v>
      </c>
      <c r="C346">
        <v>49.241700000000002</v>
      </c>
      <c r="D346">
        <v>-122.82080000000001</v>
      </c>
      <c r="E346" t="s">
        <v>101</v>
      </c>
      <c r="F346">
        <v>2</v>
      </c>
      <c r="G346" t="s">
        <v>102</v>
      </c>
      <c r="H346" t="s">
        <v>147</v>
      </c>
      <c r="I346">
        <v>22</v>
      </c>
      <c r="J346" t="s">
        <v>148</v>
      </c>
      <c r="K346" t="s">
        <v>206</v>
      </c>
      <c r="L346">
        <v>43</v>
      </c>
      <c r="M346" t="s">
        <v>207</v>
      </c>
      <c r="N346" t="s">
        <v>1963</v>
      </c>
      <c r="O346">
        <v>224</v>
      </c>
      <c r="P346" t="s">
        <v>1964</v>
      </c>
    </row>
    <row r="347" spans="1:16" x14ac:dyDescent="0.25">
      <c r="A347" t="s">
        <v>630</v>
      </c>
      <c r="B347" t="s">
        <v>91</v>
      </c>
      <c r="C347">
        <v>49.366700000000002</v>
      </c>
      <c r="D347">
        <v>-124.5167</v>
      </c>
      <c r="E347" t="s">
        <v>115</v>
      </c>
      <c r="F347">
        <v>4</v>
      </c>
      <c r="G347" t="s">
        <v>116</v>
      </c>
      <c r="H347" t="s">
        <v>117</v>
      </c>
      <c r="I347">
        <v>42</v>
      </c>
      <c r="J347" t="s">
        <v>118</v>
      </c>
      <c r="K347" t="s">
        <v>398</v>
      </c>
      <c r="L347">
        <v>69</v>
      </c>
      <c r="M347" t="s">
        <v>399</v>
      </c>
      <c r="N347" t="s">
        <v>2006</v>
      </c>
      <c r="O347">
        <v>425</v>
      </c>
      <c r="P347" t="s">
        <v>2007</v>
      </c>
    </row>
    <row r="348" spans="1:16" x14ac:dyDescent="0.25">
      <c r="A348" t="s">
        <v>631</v>
      </c>
      <c r="B348" t="s">
        <v>91</v>
      </c>
      <c r="C348">
        <v>49.443300000000001</v>
      </c>
      <c r="D348">
        <v>-123.72499999999999</v>
      </c>
      <c r="E348" t="s">
        <v>185</v>
      </c>
      <c r="F348">
        <v>3</v>
      </c>
      <c r="G348" t="s">
        <v>186</v>
      </c>
      <c r="H348" t="s">
        <v>187</v>
      </c>
      <c r="I348">
        <v>33</v>
      </c>
      <c r="J348" t="s">
        <v>188</v>
      </c>
      <c r="K348" t="s">
        <v>215</v>
      </c>
      <c r="L348">
        <v>46</v>
      </c>
      <c r="M348" t="s">
        <v>216</v>
      </c>
      <c r="N348" t="s">
        <v>1967</v>
      </c>
      <c r="O348">
        <v>333</v>
      </c>
      <c r="P348" t="s">
        <v>216</v>
      </c>
    </row>
    <row r="349" spans="1:16" x14ac:dyDescent="0.25">
      <c r="A349" t="s">
        <v>632</v>
      </c>
      <c r="B349" t="s">
        <v>100</v>
      </c>
      <c r="C349">
        <v>55.7667</v>
      </c>
      <c r="D349">
        <v>-120.2333</v>
      </c>
      <c r="E349" t="s">
        <v>128</v>
      </c>
      <c r="F349">
        <v>5</v>
      </c>
      <c r="G349" t="s">
        <v>129</v>
      </c>
      <c r="H349" t="s">
        <v>195</v>
      </c>
      <c r="I349">
        <v>53</v>
      </c>
      <c r="J349" t="s">
        <v>196</v>
      </c>
      <c r="K349" t="s">
        <v>241</v>
      </c>
      <c r="L349">
        <v>59</v>
      </c>
      <c r="M349" t="s">
        <v>242</v>
      </c>
      <c r="N349" t="s">
        <v>1975</v>
      </c>
      <c r="O349">
        <v>531</v>
      </c>
      <c r="P349" t="s">
        <v>242</v>
      </c>
    </row>
    <row r="350" spans="1:16" x14ac:dyDescent="0.25">
      <c r="A350" t="s">
        <v>1932</v>
      </c>
      <c r="B350" t="s">
        <v>177</v>
      </c>
      <c r="C350">
        <v>51.583300000000001</v>
      </c>
      <c r="D350">
        <v>-127.58329999999999</v>
      </c>
      <c r="E350" t="s">
        <v>185</v>
      </c>
      <c r="F350">
        <v>3</v>
      </c>
      <c r="G350" t="s">
        <v>186</v>
      </c>
      <c r="H350" t="s">
        <v>187</v>
      </c>
      <c r="I350">
        <v>33</v>
      </c>
      <c r="J350" t="s">
        <v>188</v>
      </c>
      <c r="K350" t="s">
        <v>319</v>
      </c>
      <c r="L350">
        <v>83</v>
      </c>
      <c r="M350" t="s">
        <v>320</v>
      </c>
      <c r="N350" t="s">
        <v>1993</v>
      </c>
      <c r="O350">
        <v>337</v>
      </c>
      <c r="P350" t="s">
        <v>320</v>
      </c>
    </row>
    <row r="351" spans="1:16" x14ac:dyDescent="0.25">
      <c r="A351" t="s">
        <v>633</v>
      </c>
      <c r="B351" t="s">
        <v>137</v>
      </c>
      <c r="C351">
        <v>50.8</v>
      </c>
      <c r="D351">
        <v>-120.95</v>
      </c>
      <c r="E351" t="s">
        <v>76</v>
      </c>
      <c r="F351">
        <v>1</v>
      </c>
      <c r="G351" t="s">
        <v>77</v>
      </c>
      <c r="H351" t="s">
        <v>78</v>
      </c>
      <c r="I351">
        <v>14</v>
      </c>
      <c r="J351" t="s">
        <v>79</v>
      </c>
      <c r="K351" t="s">
        <v>108</v>
      </c>
      <c r="L351">
        <v>24</v>
      </c>
      <c r="M351" t="s">
        <v>109</v>
      </c>
      <c r="N351" t="s">
        <v>1938</v>
      </c>
      <c r="O351">
        <v>143</v>
      </c>
      <c r="P351" t="s">
        <v>109</v>
      </c>
    </row>
    <row r="352" spans="1:16" x14ac:dyDescent="0.25">
      <c r="A352" t="s">
        <v>634</v>
      </c>
      <c r="B352" t="s">
        <v>91</v>
      </c>
      <c r="C352">
        <v>58.433300000000003</v>
      </c>
      <c r="D352">
        <v>-130.01669999999999</v>
      </c>
      <c r="E352" t="s">
        <v>128</v>
      </c>
      <c r="F352">
        <v>5</v>
      </c>
      <c r="G352" t="s">
        <v>129</v>
      </c>
      <c r="H352" t="s">
        <v>130</v>
      </c>
      <c r="I352">
        <v>51</v>
      </c>
      <c r="J352" t="s">
        <v>131</v>
      </c>
      <c r="K352" t="s">
        <v>265</v>
      </c>
      <c r="L352">
        <v>87</v>
      </c>
      <c r="M352" t="s">
        <v>266</v>
      </c>
      <c r="N352" t="s">
        <v>1981</v>
      </c>
      <c r="O352">
        <v>516</v>
      </c>
      <c r="P352" t="s">
        <v>266</v>
      </c>
    </row>
    <row r="353" spans="1:16" x14ac:dyDescent="0.25">
      <c r="A353" t="s">
        <v>635</v>
      </c>
      <c r="B353" t="s">
        <v>91</v>
      </c>
      <c r="C353">
        <v>54.3</v>
      </c>
      <c r="D353">
        <v>-125.83329999999999</v>
      </c>
      <c r="E353" t="s">
        <v>128</v>
      </c>
      <c r="F353">
        <v>5</v>
      </c>
      <c r="G353" t="s">
        <v>129</v>
      </c>
      <c r="H353" t="s">
        <v>152</v>
      </c>
      <c r="I353">
        <v>52</v>
      </c>
      <c r="J353" t="s">
        <v>153</v>
      </c>
      <c r="K353" t="s">
        <v>454</v>
      </c>
      <c r="L353">
        <v>55</v>
      </c>
      <c r="M353" t="s">
        <v>455</v>
      </c>
      <c r="N353" t="s">
        <v>2013</v>
      </c>
      <c r="O353">
        <v>522</v>
      </c>
      <c r="P353" t="s">
        <v>455</v>
      </c>
    </row>
    <row r="354" spans="1:16" x14ac:dyDescent="0.25">
      <c r="A354" t="s">
        <v>636</v>
      </c>
      <c r="B354" t="s">
        <v>91</v>
      </c>
      <c r="C354">
        <v>49.466700000000003</v>
      </c>
      <c r="D354">
        <v>-124.7167</v>
      </c>
      <c r="E354" t="s">
        <v>115</v>
      </c>
      <c r="F354">
        <v>4</v>
      </c>
      <c r="G354" t="s">
        <v>116</v>
      </c>
      <c r="H354" t="s">
        <v>117</v>
      </c>
      <c r="I354">
        <v>42</v>
      </c>
      <c r="J354" t="s">
        <v>118</v>
      </c>
      <c r="K354" t="s">
        <v>398</v>
      </c>
      <c r="L354">
        <v>69</v>
      </c>
      <c r="M354" t="s">
        <v>399</v>
      </c>
      <c r="N354" t="s">
        <v>2006</v>
      </c>
      <c r="O354">
        <v>425</v>
      </c>
      <c r="P354" t="s">
        <v>2007</v>
      </c>
    </row>
    <row r="355" spans="1:16" x14ac:dyDescent="0.25">
      <c r="A355" t="s">
        <v>637</v>
      </c>
      <c r="B355" t="s">
        <v>91</v>
      </c>
      <c r="C355">
        <v>49.333300000000001</v>
      </c>
      <c r="D355">
        <v>-122.95</v>
      </c>
      <c r="E355" t="s">
        <v>185</v>
      </c>
      <c r="F355">
        <v>3</v>
      </c>
      <c r="G355" t="s">
        <v>186</v>
      </c>
      <c r="H355" t="s">
        <v>187</v>
      </c>
      <c r="I355">
        <v>33</v>
      </c>
      <c r="J355" t="s">
        <v>188</v>
      </c>
      <c r="K355" t="s">
        <v>383</v>
      </c>
      <c r="L355">
        <v>44</v>
      </c>
      <c r="M355" t="s">
        <v>384</v>
      </c>
      <c r="N355" t="s">
        <v>2004</v>
      </c>
      <c r="O355">
        <v>331</v>
      </c>
      <c r="P355" t="s">
        <v>384</v>
      </c>
    </row>
    <row r="356" spans="1:16" x14ac:dyDescent="0.25">
      <c r="A356" t="s">
        <v>638</v>
      </c>
      <c r="B356" t="s">
        <v>89</v>
      </c>
      <c r="C356">
        <v>50.616700000000002</v>
      </c>
      <c r="D356">
        <v>-119.2167</v>
      </c>
      <c r="E356" t="s">
        <v>76</v>
      </c>
      <c r="F356">
        <v>1</v>
      </c>
      <c r="G356" t="s">
        <v>77</v>
      </c>
      <c r="H356" t="s">
        <v>78</v>
      </c>
      <c r="I356">
        <v>14</v>
      </c>
      <c r="J356" t="s">
        <v>79</v>
      </c>
      <c r="K356" t="s">
        <v>212</v>
      </c>
      <c r="L356">
        <v>20</v>
      </c>
      <c r="M356" t="s">
        <v>213</v>
      </c>
      <c r="N356" t="s">
        <v>1966</v>
      </c>
      <c r="O356">
        <v>142</v>
      </c>
      <c r="P356" t="s">
        <v>213</v>
      </c>
    </row>
    <row r="357" spans="1:16" x14ac:dyDescent="0.25">
      <c r="A357" t="s">
        <v>639</v>
      </c>
      <c r="B357" t="s">
        <v>89</v>
      </c>
      <c r="C357">
        <v>49.416699999999999</v>
      </c>
      <c r="D357">
        <v>-118.05</v>
      </c>
      <c r="E357" t="s">
        <v>76</v>
      </c>
      <c r="F357">
        <v>1</v>
      </c>
      <c r="G357" t="s">
        <v>77</v>
      </c>
      <c r="H357" t="s">
        <v>122</v>
      </c>
      <c r="I357">
        <v>12</v>
      </c>
      <c r="J357" t="s">
        <v>123</v>
      </c>
      <c r="K357" t="s">
        <v>380</v>
      </c>
      <c r="L357">
        <v>9</v>
      </c>
      <c r="M357" t="s">
        <v>381</v>
      </c>
      <c r="N357" t="s">
        <v>2003</v>
      </c>
      <c r="O357">
        <v>123</v>
      </c>
      <c r="P357" t="s">
        <v>381</v>
      </c>
    </row>
    <row r="358" spans="1:16" x14ac:dyDescent="0.25">
      <c r="A358" t="s">
        <v>640</v>
      </c>
      <c r="B358" t="s">
        <v>89</v>
      </c>
      <c r="C358">
        <v>51.6083</v>
      </c>
      <c r="D358">
        <v>-120.85</v>
      </c>
      <c r="E358" t="s">
        <v>76</v>
      </c>
      <c r="F358">
        <v>1</v>
      </c>
      <c r="G358" t="s">
        <v>77</v>
      </c>
      <c r="H358" t="s">
        <v>78</v>
      </c>
      <c r="I358">
        <v>14</v>
      </c>
      <c r="J358" t="s">
        <v>79</v>
      </c>
      <c r="K358" t="s">
        <v>80</v>
      </c>
      <c r="L358">
        <v>25</v>
      </c>
      <c r="M358" t="s">
        <v>81</v>
      </c>
      <c r="N358" t="s">
        <v>1933</v>
      </c>
      <c r="O358">
        <v>144</v>
      </c>
      <c r="P358" t="s">
        <v>81</v>
      </c>
    </row>
    <row r="359" spans="1:16" x14ac:dyDescent="0.25">
      <c r="A359" t="s">
        <v>641</v>
      </c>
      <c r="B359" t="s">
        <v>141</v>
      </c>
      <c r="C359">
        <v>49.35</v>
      </c>
      <c r="D359">
        <v>-123.08329999999999</v>
      </c>
      <c r="E359" t="s">
        <v>185</v>
      </c>
      <c r="F359">
        <v>3</v>
      </c>
      <c r="G359" t="s">
        <v>186</v>
      </c>
      <c r="H359" t="s">
        <v>187</v>
      </c>
      <c r="I359">
        <v>33</v>
      </c>
      <c r="J359" t="s">
        <v>188</v>
      </c>
      <c r="K359" t="s">
        <v>383</v>
      </c>
      <c r="L359">
        <v>44</v>
      </c>
      <c r="M359" t="s">
        <v>384</v>
      </c>
      <c r="N359" t="s">
        <v>2004</v>
      </c>
      <c r="O359">
        <v>331</v>
      </c>
      <c r="P359" t="s">
        <v>384</v>
      </c>
    </row>
    <row r="360" spans="1:16" x14ac:dyDescent="0.25">
      <c r="A360" t="s">
        <v>642</v>
      </c>
      <c r="B360" t="s">
        <v>91</v>
      </c>
      <c r="C360">
        <v>54.0167</v>
      </c>
      <c r="D360">
        <v>-132.13329999999999</v>
      </c>
      <c r="E360" t="s">
        <v>128</v>
      </c>
      <c r="F360">
        <v>5</v>
      </c>
      <c r="G360" t="s">
        <v>129</v>
      </c>
      <c r="H360" t="s">
        <v>130</v>
      </c>
      <c r="I360">
        <v>51</v>
      </c>
      <c r="J360" t="s">
        <v>131</v>
      </c>
      <c r="K360" t="s">
        <v>178</v>
      </c>
      <c r="L360">
        <v>50</v>
      </c>
      <c r="M360" t="s">
        <v>179</v>
      </c>
      <c r="N360" t="s">
        <v>1955</v>
      </c>
      <c r="O360">
        <v>510</v>
      </c>
      <c r="P360" t="s">
        <v>1956</v>
      </c>
    </row>
    <row r="361" spans="1:16" x14ac:dyDescent="0.25">
      <c r="A361" t="s">
        <v>643</v>
      </c>
      <c r="B361" t="s">
        <v>75</v>
      </c>
      <c r="C361">
        <v>49.083300000000001</v>
      </c>
      <c r="D361">
        <v>-123.08329999999999</v>
      </c>
      <c r="E361" t="s">
        <v>101</v>
      </c>
      <c r="F361">
        <v>2</v>
      </c>
      <c r="G361" t="s">
        <v>102</v>
      </c>
      <c r="H361" t="s">
        <v>157</v>
      </c>
      <c r="I361">
        <v>23</v>
      </c>
      <c r="J361" t="s">
        <v>158</v>
      </c>
      <c r="K361" t="s">
        <v>309</v>
      </c>
      <c r="L361">
        <v>37</v>
      </c>
      <c r="M361" t="s">
        <v>310</v>
      </c>
      <c r="N361" t="s">
        <v>1991</v>
      </c>
      <c r="O361">
        <v>232</v>
      </c>
      <c r="P361" t="s">
        <v>310</v>
      </c>
    </row>
    <row r="362" spans="1:16" x14ac:dyDescent="0.25">
      <c r="A362" t="s">
        <v>644</v>
      </c>
      <c r="B362" t="s">
        <v>89</v>
      </c>
      <c r="C362">
        <v>49.683300000000003</v>
      </c>
      <c r="D362">
        <v>-119.9833</v>
      </c>
      <c r="E362" t="s">
        <v>76</v>
      </c>
      <c r="F362">
        <v>1</v>
      </c>
      <c r="G362" t="s">
        <v>77</v>
      </c>
      <c r="H362" t="s">
        <v>221</v>
      </c>
      <c r="I362">
        <v>13</v>
      </c>
      <c r="J362" t="s">
        <v>222</v>
      </c>
      <c r="K362" t="s">
        <v>288</v>
      </c>
      <c r="L362">
        <v>17</v>
      </c>
      <c r="M362" t="s">
        <v>289</v>
      </c>
      <c r="N362" t="s">
        <v>1986</v>
      </c>
      <c r="O362">
        <v>134</v>
      </c>
      <c r="P362" t="s">
        <v>289</v>
      </c>
    </row>
    <row r="363" spans="1:16" x14ac:dyDescent="0.25">
      <c r="A363" t="s">
        <v>645</v>
      </c>
      <c r="B363" t="s">
        <v>91</v>
      </c>
      <c r="C363">
        <v>49.533299999999997</v>
      </c>
      <c r="D363">
        <v>-124.8167</v>
      </c>
      <c r="E363" t="s">
        <v>115</v>
      </c>
      <c r="F363">
        <v>4</v>
      </c>
      <c r="G363" t="s">
        <v>116</v>
      </c>
      <c r="H363" t="s">
        <v>163</v>
      </c>
      <c r="I363">
        <v>43</v>
      </c>
      <c r="J363" t="s">
        <v>164</v>
      </c>
      <c r="K363" t="s">
        <v>284</v>
      </c>
      <c r="L363">
        <v>71</v>
      </c>
      <c r="M363" t="s">
        <v>285</v>
      </c>
      <c r="N363" t="s">
        <v>1984</v>
      </c>
      <c r="O363">
        <v>431</v>
      </c>
      <c r="P363" t="s">
        <v>1985</v>
      </c>
    </row>
    <row r="364" spans="1:16" x14ac:dyDescent="0.25">
      <c r="A364" t="s">
        <v>646</v>
      </c>
      <c r="B364" t="s">
        <v>295</v>
      </c>
      <c r="C364">
        <v>52.125</v>
      </c>
      <c r="D364">
        <v>-128.0067</v>
      </c>
      <c r="E364" t="s">
        <v>185</v>
      </c>
      <c r="F364">
        <v>3</v>
      </c>
      <c r="G364" t="s">
        <v>186</v>
      </c>
      <c r="H364" t="s">
        <v>187</v>
      </c>
      <c r="I364">
        <v>33</v>
      </c>
      <c r="J364" t="s">
        <v>188</v>
      </c>
      <c r="K364" t="s">
        <v>319</v>
      </c>
      <c r="L364">
        <v>83</v>
      </c>
      <c r="M364" t="s">
        <v>320</v>
      </c>
      <c r="N364" t="s">
        <v>1993</v>
      </c>
      <c r="O364">
        <v>337</v>
      </c>
      <c r="P364" t="s">
        <v>320</v>
      </c>
    </row>
    <row r="365" spans="1:16" x14ac:dyDescent="0.25">
      <c r="A365" t="s">
        <v>647</v>
      </c>
      <c r="B365" t="s">
        <v>91</v>
      </c>
      <c r="C365">
        <v>49.716700000000003</v>
      </c>
      <c r="D365">
        <v>-123.15</v>
      </c>
      <c r="E365" t="s">
        <v>185</v>
      </c>
      <c r="F365">
        <v>3</v>
      </c>
      <c r="G365" t="s">
        <v>186</v>
      </c>
      <c r="H365" t="s">
        <v>187</v>
      </c>
      <c r="I365">
        <v>33</v>
      </c>
      <c r="J365" t="s">
        <v>188</v>
      </c>
      <c r="K365" t="s">
        <v>189</v>
      </c>
      <c r="L365">
        <v>48</v>
      </c>
      <c r="M365" t="s">
        <v>190</v>
      </c>
      <c r="N365" t="s">
        <v>1958</v>
      </c>
      <c r="O365">
        <v>335</v>
      </c>
      <c r="P365" t="s">
        <v>190</v>
      </c>
    </row>
    <row r="366" spans="1:16" x14ac:dyDescent="0.25">
      <c r="A366" t="s">
        <v>648</v>
      </c>
      <c r="B366" t="s">
        <v>91</v>
      </c>
      <c r="C366">
        <v>49.2</v>
      </c>
      <c r="D366">
        <v>-123.9667</v>
      </c>
      <c r="E366" t="s">
        <v>115</v>
      </c>
      <c r="F366">
        <v>4</v>
      </c>
      <c r="G366" t="s">
        <v>116</v>
      </c>
      <c r="H366" t="s">
        <v>117</v>
      </c>
      <c r="I366">
        <v>42</v>
      </c>
      <c r="J366" t="s">
        <v>118</v>
      </c>
      <c r="K366" t="s">
        <v>491</v>
      </c>
      <c r="L366">
        <v>68</v>
      </c>
      <c r="M366" t="s">
        <v>492</v>
      </c>
      <c r="N366" t="s">
        <v>2015</v>
      </c>
      <c r="O366">
        <v>424</v>
      </c>
      <c r="P366" t="s">
        <v>2016</v>
      </c>
    </row>
    <row r="367" spans="1:16" x14ac:dyDescent="0.25">
      <c r="A367" t="s">
        <v>649</v>
      </c>
      <c r="B367" t="s">
        <v>91</v>
      </c>
      <c r="C367">
        <v>49.183300000000003</v>
      </c>
      <c r="D367">
        <v>-122.0667</v>
      </c>
      <c r="E367" t="s">
        <v>101</v>
      </c>
      <c r="F367">
        <v>2</v>
      </c>
      <c r="G367" t="s">
        <v>102</v>
      </c>
      <c r="H367" t="s">
        <v>103</v>
      </c>
      <c r="I367">
        <v>21</v>
      </c>
      <c r="J367" t="s">
        <v>104</v>
      </c>
      <c r="K367" t="s">
        <v>650</v>
      </c>
      <c r="L367">
        <v>75</v>
      </c>
      <c r="M367" t="s">
        <v>651</v>
      </c>
      <c r="N367" t="s">
        <v>2029</v>
      </c>
      <c r="O367">
        <v>214</v>
      </c>
      <c r="P367" t="s">
        <v>651</v>
      </c>
    </row>
    <row r="368" spans="1:16" x14ac:dyDescent="0.25">
      <c r="A368" t="s">
        <v>652</v>
      </c>
      <c r="B368" t="s">
        <v>653</v>
      </c>
      <c r="C368">
        <v>49.433300000000003</v>
      </c>
      <c r="D368">
        <v>-116.75</v>
      </c>
      <c r="E368" t="s">
        <v>76</v>
      </c>
      <c r="F368">
        <v>1</v>
      </c>
      <c r="G368" t="s">
        <v>77</v>
      </c>
      <c r="H368" t="s">
        <v>244</v>
      </c>
      <c r="I368">
        <v>11</v>
      </c>
      <c r="J368" t="s">
        <v>245</v>
      </c>
      <c r="K368" t="s">
        <v>246</v>
      </c>
      <c r="L368">
        <v>5</v>
      </c>
      <c r="M368" t="s">
        <v>247</v>
      </c>
      <c r="N368" t="s">
        <v>1976</v>
      </c>
      <c r="O368">
        <v>115</v>
      </c>
      <c r="P368" t="s">
        <v>247</v>
      </c>
    </row>
    <row r="369" spans="1:16" x14ac:dyDescent="0.25">
      <c r="A369" t="s">
        <v>654</v>
      </c>
      <c r="B369" t="s">
        <v>89</v>
      </c>
      <c r="C369">
        <v>50.5167</v>
      </c>
      <c r="D369">
        <v>-122.4833</v>
      </c>
      <c r="E369" t="s">
        <v>185</v>
      </c>
      <c r="F369">
        <v>3</v>
      </c>
      <c r="G369" t="s">
        <v>186</v>
      </c>
      <c r="H369" t="s">
        <v>187</v>
      </c>
      <c r="I369">
        <v>33</v>
      </c>
      <c r="J369" t="s">
        <v>188</v>
      </c>
      <c r="K369" t="s">
        <v>189</v>
      </c>
      <c r="L369">
        <v>48</v>
      </c>
      <c r="M369" t="s">
        <v>190</v>
      </c>
      <c r="N369" t="s">
        <v>1958</v>
      </c>
      <c r="O369">
        <v>335</v>
      </c>
      <c r="P369" t="s">
        <v>190</v>
      </c>
    </row>
    <row r="370" spans="1:16" x14ac:dyDescent="0.25">
      <c r="A370" t="s">
        <v>655</v>
      </c>
      <c r="B370" t="s">
        <v>91</v>
      </c>
      <c r="C370">
        <v>49.166699999999999</v>
      </c>
      <c r="D370">
        <v>-122.2</v>
      </c>
      <c r="E370" t="s">
        <v>101</v>
      </c>
      <c r="F370">
        <v>2</v>
      </c>
      <c r="G370" t="s">
        <v>102</v>
      </c>
      <c r="H370" t="s">
        <v>103</v>
      </c>
      <c r="I370">
        <v>21</v>
      </c>
      <c r="J370" t="s">
        <v>104</v>
      </c>
      <c r="K370" t="s">
        <v>650</v>
      </c>
      <c r="L370">
        <v>75</v>
      </c>
      <c r="M370" t="s">
        <v>651</v>
      </c>
      <c r="N370" t="s">
        <v>2029</v>
      </c>
      <c r="O370">
        <v>214</v>
      </c>
      <c r="P370" t="s">
        <v>651</v>
      </c>
    </row>
    <row r="371" spans="1:16" x14ac:dyDescent="0.25">
      <c r="A371" t="s">
        <v>656</v>
      </c>
      <c r="B371" t="s">
        <v>91</v>
      </c>
      <c r="C371">
        <v>54.283299999999997</v>
      </c>
      <c r="D371">
        <v>-130.38329999999999</v>
      </c>
      <c r="E371" t="s">
        <v>128</v>
      </c>
      <c r="F371">
        <v>5</v>
      </c>
      <c r="G371" t="s">
        <v>129</v>
      </c>
      <c r="H371" t="s">
        <v>130</v>
      </c>
      <c r="I371">
        <v>51</v>
      </c>
      <c r="J371" t="s">
        <v>131</v>
      </c>
      <c r="K371" t="s">
        <v>657</v>
      </c>
      <c r="L371">
        <v>52</v>
      </c>
      <c r="M371" t="s">
        <v>658</v>
      </c>
      <c r="N371" t="s">
        <v>2030</v>
      </c>
      <c r="O371">
        <v>512</v>
      </c>
      <c r="P371" t="s">
        <v>658</v>
      </c>
    </row>
    <row r="372" spans="1:16" x14ac:dyDescent="0.25">
      <c r="A372" t="s">
        <v>659</v>
      </c>
      <c r="B372" t="s">
        <v>89</v>
      </c>
      <c r="C372">
        <v>56</v>
      </c>
      <c r="D372">
        <v>-120.08329999999999</v>
      </c>
      <c r="E372" t="s">
        <v>128</v>
      </c>
      <c r="F372">
        <v>5</v>
      </c>
      <c r="G372" t="s">
        <v>129</v>
      </c>
      <c r="H372" t="s">
        <v>195</v>
      </c>
      <c r="I372">
        <v>53</v>
      </c>
      <c r="J372" t="s">
        <v>196</v>
      </c>
      <c r="K372" t="s">
        <v>241</v>
      </c>
      <c r="L372">
        <v>59</v>
      </c>
      <c r="M372" t="s">
        <v>242</v>
      </c>
      <c r="N372" t="s">
        <v>1975</v>
      </c>
      <c r="O372">
        <v>531</v>
      </c>
      <c r="P372" t="s">
        <v>242</v>
      </c>
    </row>
    <row r="373" spans="1:16" x14ac:dyDescent="0.25">
      <c r="A373" t="s">
        <v>660</v>
      </c>
      <c r="B373" t="s">
        <v>91</v>
      </c>
      <c r="C373">
        <v>52.102800000000002</v>
      </c>
      <c r="D373">
        <v>-122.125</v>
      </c>
      <c r="E373" t="s">
        <v>76</v>
      </c>
      <c r="F373">
        <v>1</v>
      </c>
      <c r="G373" t="s">
        <v>77</v>
      </c>
      <c r="H373" t="s">
        <v>78</v>
      </c>
      <c r="I373">
        <v>14</v>
      </c>
      <c r="J373" t="s">
        <v>79</v>
      </c>
      <c r="K373" t="s">
        <v>93</v>
      </c>
      <c r="L373">
        <v>27</v>
      </c>
      <c r="M373" t="s">
        <v>94</v>
      </c>
      <c r="N373" t="s">
        <v>1935</v>
      </c>
      <c r="O373">
        <v>146</v>
      </c>
      <c r="P373" t="s">
        <v>1936</v>
      </c>
    </row>
    <row r="374" spans="1:16" x14ac:dyDescent="0.25">
      <c r="A374" t="s">
        <v>661</v>
      </c>
      <c r="B374" t="s">
        <v>91</v>
      </c>
      <c r="C374">
        <v>49.4833</v>
      </c>
      <c r="D374">
        <v>-121.41670000000001</v>
      </c>
      <c r="E374" t="s">
        <v>101</v>
      </c>
      <c r="F374">
        <v>2</v>
      </c>
      <c r="G374" t="s">
        <v>102</v>
      </c>
      <c r="H374" t="s">
        <v>103</v>
      </c>
      <c r="I374">
        <v>21</v>
      </c>
      <c r="J374" t="s">
        <v>104</v>
      </c>
      <c r="K374" t="s">
        <v>391</v>
      </c>
      <c r="L374">
        <v>32</v>
      </c>
      <c r="M374" t="s">
        <v>392</v>
      </c>
      <c r="N374" t="s">
        <v>2005</v>
      </c>
      <c r="O374">
        <v>211</v>
      </c>
      <c r="P374" t="s">
        <v>392</v>
      </c>
    </row>
    <row r="375" spans="1:16" x14ac:dyDescent="0.25">
      <c r="A375" t="s">
        <v>662</v>
      </c>
      <c r="B375" t="s">
        <v>91</v>
      </c>
      <c r="C375">
        <v>56.572200000000002</v>
      </c>
      <c r="D375">
        <v>-120.49169999999999</v>
      </c>
      <c r="E375" t="s">
        <v>128</v>
      </c>
      <c r="F375">
        <v>5</v>
      </c>
      <c r="G375" t="s">
        <v>129</v>
      </c>
      <c r="H375" t="s">
        <v>195</v>
      </c>
      <c r="I375">
        <v>53</v>
      </c>
      <c r="J375" t="s">
        <v>196</v>
      </c>
      <c r="K375" t="s">
        <v>197</v>
      </c>
      <c r="L375">
        <v>60</v>
      </c>
      <c r="M375" t="s">
        <v>198</v>
      </c>
      <c r="N375" t="s">
        <v>1961</v>
      </c>
      <c r="O375">
        <v>532</v>
      </c>
      <c r="P375" t="s">
        <v>198</v>
      </c>
    </row>
    <row r="376" spans="1:16" x14ac:dyDescent="0.25">
      <c r="A376" t="s">
        <v>663</v>
      </c>
      <c r="B376" t="s">
        <v>91</v>
      </c>
      <c r="C376">
        <v>55.65</v>
      </c>
      <c r="D376">
        <v>-121.7333</v>
      </c>
      <c r="E376" t="s">
        <v>128</v>
      </c>
      <c r="F376">
        <v>5</v>
      </c>
      <c r="G376" t="s">
        <v>129</v>
      </c>
      <c r="H376" t="s">
        <v>195</v>
      </c>
      <c r="I376">
        <v>53</v>
      </c>
      <c r="J376" t="s">
        <v>196</v>
      </c>
      <c r="K376" t="s">
        <v>241</v>
      </c>
      <c r="L376">
        <v>59</v>
      </c>
      <c r="M376" t="s">
        <v>242</v>
      </c>
      <c r="N376" t="s">
        <v>1975</v>
      </c>
      <c r="O376">
        <v>531</v>
      </c>
      <c r="P376" t="s">
        <v>242</v>
      </c>
    </row>
    <row r="377" spans="1:16" x14ac:dyDescent="0.25">
      <c r="A377" t="s">
        <v>664</v>
      </c>
      <c r="B377" t="s">
        <v>141</v>
      </c>
      <c r="C377">
        <v>49.316699999999997</v>
      </c>
      <c r="D377">
        <v>-122.95</v>
      </c>
      <c r="E377" t="s">
        <v>185</v>
      </c>
      <c r="F377">
        <v>3</v>
      </c>
      <c r="G377" t="s">
        <v>186</v>
      </c>
      <c r="H377" t="s">
        <v>187</v>
      </c>
      <c r="I377">
        <v>33</v>
      </c>
      <c r="J377" t="s">
        <v>188</v>
      </c>
      <c r="K377" t="s">
        <v>383</v>
      </c>
      <c r="L377">
        <v>44</v>
      </c>
      <c r="M377" t="s">
        <v>384</v>
      </c>
      <c r="N377" t="s">
        <v>2004</v>
      </c>
      <c r="O377">
        <v>331</v>
      </c>
      <c r="P377" t="s">
        <v>384</v>
      </c>
    </row>
    <row r="378" spans="1:16" x14ac:dyDescent="0.25">
      <c r="A378" t="s">
        <v>665</v>
      </c>
      <c r="B378" t="s">
        <v>91</v>
      </c>
      <c r="C378">
        <v>49.3</v>
      </c>
      <c r="D378">
        <v>-124.15</v>
      </c>
      <c r="E378" t="s">
        <v>115</v>
      </c>
      <c r="F378">
        <v>4</v>
      </c>
      <c r="G378" t="s">
        <v>116</v>
      </c>
      <c r="H378" t="s">
        <v>117</v>
      </c>
      <c r="I378">
        <v>42</v>
      </c>
      <c r="J378" t="s">
        <v>118</v>
      </c>
      <c r="K378" t="s">
        <v>398</v>
      </c>
      <c r="L378">
        <v>69</v>
      </c>
      <c r="M378" t="s">
        <v>399</v>
      </c>
      <c r="N378" t="s">
        <v>2006</v>
      </c>
      <c r="O378">
        <v>425</v>
      </c>
      <c r="P378" t="s">
        <v>2007</v>
      </c>
    </row>
    <row r="379" spans="1:16" x14ac:dyDescent="0.25">
      <c r="A379" t="s">
        <v>666</v>
      </c>
      <c r="B379" t="s">
        <v>295</v>
      </c>
      <c r="C379">
        <v>53.773699999999998</v>
      </c>
      <c r="D379">
        <v>-130.44130000000001</v>
      </c>
      <c r="E379" t="s">
        <v>128</v>
      </c>
      <c r="F379">
        <v>5</v>
      </c>
      <c r="G379" t="s">
        <v>129</v>
      </c>
      <c r="H379" t="s">
        <v>130</v>
      </c>
      <c r="I379">
        <v>51</v>
      </c>
      <c r="J379" t="s">
        <v>131</v>
      </c>
      <c r="K379" t="s">
        <v>667</v>
      </c>
      <c r="L379">
        <v>80</v>
      </c>
      <c r="M379" t="s">
        <v>668</v>
      </c>
      <c r="N379" t="s">
        <v>2031</v>
      </c>
      <c r="O379">
        <v>515</v>
      </c>
      <c r="P379" t="s">
        <v>668</v>
      </c>
    </row>
    <row r="380" spans="1:16" x14ac:dyDescent="0.25">
      <c r="A380" t="s">
        <v>669</v>
      </c>
      <c r="B380" t="s">
        <v>91</v>
      </c>
      <c r="C380">
        <v>53.75</v>
      </c>
      <c r="D380">
        <v>-121.0333</v>
      </c>
      <c r="E380" t="s">
        <v>128</v>
      </c>
      <c r="F380">
        <v>5</v>
      </c>
      <c r="G380" t="s">
        <v>129</v>
      </c>
      <c r="H380" t="s">
        <v>152</v>
      </c>
      <c r="I380">
        <v>52</v>
      </c>
      <c r="J380" t="s">
        <v>153</v>
      </c>
      <c r="K380" t="s">
        <v>154</v>
      </c>
      <c r="L380">
        <v>57</v>
      </c>
      <c r="M380" t="s">
        <v>155</v>
      </c>
      <c r="N380" t="s">
        <v>1950</v>
      </c>
      <c r="O380">
        <v>524</v>
      </c>
      <c r="P380" t="s">
        <v>155</v>
      </c>
    </row>
    <row r="381" spans="1:16" x14ac:dyDescent="0.25">
      <c r="A381" t="s">
        <v>670</v>
      </c>
      <c r="B381" t="s">
        <v>91</v>
      </c>
      <c r="C381">
        <v>51.495800000000003</v>
      </c>
      <c r="D381">
        <v>-117.17359999999999</v>
      </c>
      <c r="E381" t="s">
        <v>76</v>
      </c>
      <c r="F381">
        <v>1</v>
      </c>
      <c r="G381" t="s">
        <v>77</v>
      </c>
      <c r="H381" t="s">
        <v>244</v>
      </c>
      <c r="I381">
        <v>11</v>
      </c>
      <c r="J381" t="s">
        <v>245</v>
      </c>
      <c r="K381" t="s">
        <v>366</v>
      </c>
      <c r="L381">
        <v>18</v>
      </c>
      <c r="M381" t="s">
        <v>367</v>
      </c>
      <c r="N381" t="s">
        <v>2001</v>
      </c>
      <c r="O381">
        <v>116</v>
      </c>
      <c r="P381" t="s">
        <v>367</v>
      </c>
    </row>
    <row r="382" spans="1:16" x14ac:dyDescent="0.25">
      <c r="A382" t="s">
        <v>671</v>
      </c>
      <c r="B382" t="s">
        <v>91</v>
      </c>
      <c r="C382">
        <v>54.4833</v>
      </c>
      <c r="D382">
        <v>-125.65</v>
      </c>
      <c r="E382" t="s">
        <v>128</v>
      </c>
      <c r="F382">
        <v>5</v>
      </c>
      <c r="G382" t="s">
        <v>129</v>
      </c>
      <c r="H382" t="s">
        <v>152</v>
      </c>
      <c r="I382">
        <v>52</v>
      </c>
      <c r="J382" t="s">
        <v>153</v>
      </c>
      <c r="K382" t="s">
        <v>454</v>
      </c>
      <c r="L382">
        <v>55</v>
      </c>
      <c r="M382" t="s">
        <v>455</v>
      </c>
      <c r="N382" t="s">
        <v>2013</v>
      </c>
      <c r="O382">
        <v>522</v>
      </c>
      <c r="P382" t="s">
        <v>455</v>
      </c>
    </row>
    <row r="383" spans="1:16" x14ac:dyDescent="0.25">
      <c r="A383" t="s">
        <v>672</v>
      </c>
      <c r="B383" t="s">
        <v>91</v>
      </c>
      <c r="C383">
        <v>49.000999999999998</v>
      </c>
      <c r="D383">
        <v>-122.7333</v>
      </c>
      <c r="E383" t="s">
        <v>101</v>
      </c>
      <c r="F383">
        <v>2</v>
      </c>
      <c r="G383" t="s">
        <v>102</v>
      </c>
      <c r="H383" t="s">
        <v>157</v>
      </c>
      <c r="I383">
        <v>23</v>
      </c>
      <c r="J383" t="s">
        <v>158</v>
      </c>
      <c r="K383" t="s">
        <v>609</v>
      </c>
      <c r="L383">
        <v>202</v>
      </c>
      <c r="M383" t="s">
        <v>610</v>
      </c>
      <c r="N383" t="s">
        <v>2027</v>
      </c>
      <c r="O383">
        <v>234</v>
      </c>
      <c r="P383" t="s">
        <v>610</v>
      </c>
    </row>
    <row r="384" spans="1:16" x14ac:dyDescent="0.25">
      <c r="A384" t="s">
        <v>673</v>
      </c>
      <c r="B384" t="s">
        <v>91</v>
      </c>
      <c r="C384">
        <v>50.166699999999999</v>
      </c>
      <c r="D384">
        <v>-120.2</v>
      </c>
      <c r="E384" t="s">
        <v>76</v>
      </c>
      <c r="F384">
        <v>1</v>
      </c>
      <c r="G384" t="s">
        <v>77</v>
      </c>
      <c r="H384" t="s">
        <v>78</v>
      </c>
      <c r="I384">
        <v>14</v>
      </c>
      <c r="J384" t="s">
        <v>79</v>
      </c>
      <c r="K384" t="s">
        <v>256</v>
      </c>
      <c r="L384">
        <v>31</v>
      </c>
      <c r="M384" t="s">
        <v>257</v>
      </c>
      <c r="N384" t="s">
        <v>1978</v>
      </c>
      <c r="O384">
        <v>149</v>
      </c>
      <c r="P384" t="s">
        <v>257</v>
      </c>
    </row>
    <row r="385" spans="1:16" x14ac:dyDescent="0.25">
      <c r="A385" t="s">
        <v>674</v>
      </c>
      <c r="B385" t="s">
        <v>85</v>
      </c>
      <c r="C385">
        <v>52.966700000000003</v>
      </c>
      <c r="D385">
        <v>-122.4333</v>
      </c>
      <c r="E385" t="s">
        <v>128</v>
      </c>
      <c r="F385">
        <v>5</v>
      </c>
      <c r="G385" t="s">
        <v>129</v>
      </c>
      <c r="H385" t="s">
        <v>152</v>
      </c>
      <c r="I385">
        <v>52</v>
      </c>
      <c r="J385" t="s">
        <v>153</v>
      </c>
      <c r="K385" t="s">
        <v>168</v>
      </c>
      <c r="L385">
        <v>28</v>
      </c>
      <c r="M385" t="s">
        <v>169</v>
      </c>
      <c r="N385" t="s">
        <v>1953</v>
      </c>
      <c r="O385">
        <v>521</v>
      </c>
      <c r="P385" t="s">
        <v>169</v>
      </c>
    </row>
    <row r="386" spans="1:16" x14ac:dyDescent="0.25">
      <c r="A386" t="s">
        <v>675</v>
      </c>
      <c r="B386" t="s">
        <v>91</v>
      </c>
      <c r="C386">
        <v>54.816699999999997</v>
      </c>
      <c r="D386">
        <v>-127.08329999999999</v>
      </c>
      <c r="E386" t="s">
        <v>128</v>
      </c>
      <c r="F386">
        <v>5</v>
      </c>
      <c r="G386" t="s">
        <v>129</v>
      </c>
      <c r="H386" t="s">
        <v>130</v>
      </c>
      <c r="I386">
        <v>51</v>
      </c>
      <c r="J386" t="s">
        <v>131</v>
      </c>
      <c r="K386" t="s">
        <v>297</v>
      </c>
      <c r="L386">
        <v>54</v>
      </c>
      <c r="M386" t="s">
        <v>298</v>
      </c>
      <c r="N386" t="s">
        <v>1987</v>
      </c>
      <c r="O386">
        <v>514</v>
      </c>
      <c r="P386" t="s">
        <v>298</v>
      </c>
    </row>
    <row r="387" spans="1:16" x14ac:dyDescent="0.25">
      <c r="A387" t="s">
        <v>676</v>
      </c>
      <c r="B387" t="s">
        <v>91</v>
      </c>
      <c r="C387">
        <v>50.583300000000001</v>
      </c>
      <c r="D387">
        <v>-116.0333</v>
      </c>
      <c r="E387" t="s">
        <v>76</v>
      </c>
      <c r="F387">
        <v>1</v>
      </c>
      <c r="G387" t="s">
        <v>77</v>
      </c>
      <c r="H387" t="s">
        <v>244</v>
      </c>
      <c r="I387">
        <v>11</v>
      </c>
      <c r="J387" t="s">
        <v>245</v>
      </c>
      <c r="K387" t="s">
        <v>262</v>
      </c>
      <c r="L387">
        <v>4</v>
      </c>
      <c r="M387" t="s">
        <v>263</v>
      </c>
      <c r="N387" t="s">
        <v>1980</v>
      </c>
      <c r="O387">
        <v>114</v>
      </c>
      <c r="P387" t="s">
        <v>263</v>
      </c>
    </row>
    <row r="388" spans="1:16" x14ac:dyDescent="0.25">
      <c r="A388" t="s">
        <v>677</v>
      </c>
      <c r="B388" t="s">
        <v>91</v>
      </c>
      <c r="C388">
        <v>50.616700000000002</v>
      </c>
      <c r="D388">
        <v>-119.83329999999999</v>
      </c>
      <c r="E388" t="s">
        <v>76</v>
      </c>
      <c r="F388">
        <v>1</v>
      </c>
      <c r="G388" t="s">
        <v>77</v>
      </c>
      <c r="H388" t="s">
        <v>78</v>
      </c>
      <c r="I388">
        <v>14</v>
      </c>
      <c r="J388" t="s">
        <v>79</v>
      </c>
      <c r="K388" t="s">
        <v>108</v>
      </c>
      <c r="L388">
        <v>24</v>
      </c>
      <c r="M388" t="s">
        <v>109</v>
      </c>
      <c r="N388" t="s">
        <v>1938</v>
      </c>
      <c r="O388">
        <v>143</v>
      </c>
      <c r="P388" t="s">
        <v>109</v>
      </c>
    </row>
    <row r="389" spans="1:16" x14ac:dyDescent="0.25">
      <c r="A389" t="s">
        <v>678</v>
      </c>
      <c r="B389" t="s">
        <v>565</v>
      </c>
      <c r="C389">
        <v>50.666699999999999</v>
      </c>
      <c r="D389">
        <v>-120.38330000000001</v>
      </c>
      <c r="E389" t="s">
        <v>76</v>
      </c>
      <c r="F389">
        <v>1</v>
      </c>
      <c r="G389" t="s">
        <v>77</v>
      </c>
      <c r="H389" t="s">
        <v>78</v>
      </c>
      <c r="I389">
        <v>14</v>
      </c>
      <c r="J389" t="s">
        <v>79</v>
      </c>
      <c r="K389" t="s">
        <v>108</v>
      </c>
      <c r="L389">
        <v>24</v>
      </c>
      <c r="M389" t="s">
        <v>109</v>
      </c>
      <c r="N389" t="s">
        <v>1938</v>
      </c>
      <c r="O389">
        <v>143</v>
      </c>
      <c r="P389" t="s">
        <v>109</v>
      </c>
    </row>
    <row r="390" spans="1:16" x14ac:dyDescent="0.25">
      <c r="A390" t="s">
        <v>679</v>
      </c>
      <c r="B390" t="s">
        <v>141</v>
      </c>
      <c r="C390">
        <v>49.25</v>
      </c>
      <c r="D390">
        <v>-123.1833</v>
      </c>
      <c r="E390" t="s">
        <v>185</v>
      </c>
      <c r="F390">
        <v>3</v>
      </c>
      <c r="G390" t="s">
        <v>186</v>
      </c>
      <c r="H390" t="s">
        <v>232</v>
      </c>
      <c r="I390">
        <v>32</v>
      </c>
      <c r="J390" t="s">
        <v>30</v>
      </c>
      <c r="K390" t="s">
        <v>233</v>
      </c>
      <c r="L390">
        <v>164</v>
      </c>
      <c r="M390" t="s">
        <v>234</v>
      </c>
      <c r="N390" t="s">
        <v>1971</v>
      </c>
      <c r="O390">
        <v>324</v>
      </c>
      <c r="P390" t="s">
        <v>1972</v>
      </c>
    </row>
    <row r="391" spans="1:16" x14ac:dyDescent="0.25">
      <c r="A391" t="s">
        <v>680</v>
      </c>
      <c r="B391" t="s">
        <v>100</v>
      </c>
      <c r="C391">
        <v>48.783299999999997</v>
      </c>
      <c r="D391">
        <v>-123.7</v>
      </c>
      <c r="E391" t="s">
        <v>115</v>
      </c>
      <c r="F391">
        <v>4</v>
      </c>
      <c r="G391" t="s">
        <v>116</v>
      </c>
      <c r="H391" t="s">
        <v>117</v>
      </c>
      <c r="I391">
        <v>42</v>
      </c>
      <c r="J391" t="s">
        <v>118</v>
      </c>
      <c r="K391" t="s">
        <v>573</v>
      </c>
      <c r="L391">
        <v>65</v>
      </c>
      <c r="M391" t="s">
        <v>574</v>
      </c>
      <c r="N391" t="s">
        <v>2025</v>
      </c>
      <c r="O391">
        <v>421</v>
      </c>
      <c r="P391" t="s">
        <v>2026</v>
      </c>
    </row>
    <row r="392" spans="1:16" x14ac:dyDescent="0.25">
      <c r="A392" t="s">
        <v>681</v>
      </c>
      <c r="B392" t="s">
        <v>141</v>
      </c>
      <c r="C392">
        <v>49.333300000000001</v>
      </c>
      <c r="D392">
        <v>-123.1833</v>
      </c>
      <c r="E392" t="s">
        <v>185</v>
      </c>
      <c r="F392">
        <v>3</v>
      </c>
      <c r="G392" t="s">
        <v>186</v>
      </c>
      <c r="H392" t="s">
        <v>187</v>
      </c>
      <c r="I392">
        <v>33</v>
      </c>
      <c r="J392" t="s">
        <v>188</v>
      </c>
      <c r="K392" t="s">
        <v>192</v>
      </c>
      <c r="L392">
        <v>45</v>
      </c>
      <c r="M392" t="s">
        <v>193</v>
      </c>
      <c r="N392" t="s">
        <v>1959</v>
      </c>
      <c r="O392">
        <v>332</v>
      </c>
      <c r="P392" t="s">
        <v>1960</v>
      </c>
    </row>
    <row r="393" spans="1:16" x14ac:dyDescent="0.25">
      <c r="A393" t="s">
        <v>682</v>
      </c>
      <c r="B393" t="s">
        <v>85</v>
      </c>
      <c r="C393">
        <v>54.583300000000001</v>
      </c>
      <c r="D393">
        <v>-130.91669999999999</v>
      </c>
      <c r="E393" t="s">
        <v>128</v>
      </c>
      <c r="F393">
        <v>5</v>
      </c>
      <c r="G393" t="s">
        <v>129</v>
      </c>
      <c r="H393" t="s">
        <v>130</v>
      </c>
      <c r="I393">
        <v>51</v>
      </c>
      <c r="J393" t="s">
        <v>131</v>
      </c>
      <c r="K393" t="s">
        <v>657</v>
      </c>
      <c r="L393">
        <v>52</v>
      </c>
      <c r="M393" t="s">
        <v>658</v>
      </c>
      <c r="N393" t="s">
        <v>2030</v>
      </c>
      <c r="O393">
        <v>512</v>
      </c>
      <c r="P393" t="s">
        <v>658</v>
      </c>
    </row>
    <row r="394" spans="1:16" x14ac:dyDescent="0.25">
      <c r="A394" t="s">
        <v>683</v>
      </c>
      <c r="B394" t="s">
        <v>91</v>
      </c>
      <c r="C394">
        <v>53.283299999999997</v>
      </c>
      <c r="D394">
        <v>-122.4667</v>
      </c>
      <c r="E394" t="s">
        <v>128</v>
      </c>
      <c r="F394">
        <v>5</v>
      </c>
      <c r="G394" t="s">
        <v>129</v>
      </c>
      <c r="H394" t="s">
        <v>152</v>
      </c>
      <c r="I394">
        <v>52</v>
      </c>
      <c r="J394" t="s">
        <v>153</v>
      </c>
      <c r="K394" t="s">
        <v>168</v>
      </c>
      <c r="L394">
        <v>28</v>
      </c>
      <c r="M394" t="s">
        <v>169</v>
      </c>
      <c r="N394" t="s">
        <v>1953</v>
      </c>
      <c r="O394">
        <v>521</v>
      </c>
      <c r="P394" t="s">
        <v>169</v>
      </c>
    </row>
    <row r="395" spans="1:16" x14ac:dyDescent="0.25">
      <c r="A395" t="s">
        <v>684</v>
      </c>
      <c r="B395" t="s">
        <v>89</v>
      </c>
      <c r="C395">
        <v>49.383299999999998</v>
      </c>
      <c r="D395">
        <v>-124.6</v>
      </c>
      <c r="E395" t="s">
        <v>115</v>
      </c>
      <c r="F395">
        <v>4</v>
      </c>
      <c r="G395" t="s">
        <v>116</v>
      </c>
      <c r="H395" t="s">
        <v>117</v>
      </c>
      <c r="I395">
        <v>42</v>
      </c>
      <c r="J395" t="s">
        <v>118</v>
      </c>
      <c r="K395" t="s">
        <v>398</v>
      </c>
      <c r="L395">
        <v>69</v>
      </c>
      <c r="M395" t="s">
        <v>399</v>
      </c>
      <c r="N395" t="s">
        <v>2006</v>
      </c>
      <c r="O395">
        <v>425</v>
      </c>
      <c r="P395" t="s">
        <v>2007</v>
      </c>
    </row>
    <row r="396" spans="1:16" x14ac:dyDescent="0.25">
      <c r="A396" t="s">
        <v>685</v>
      </c>
      <c r="B396" t="s">
        <v>91</v>
      </c>
      <c r="C396">
        <v>53.116700000000002</v>
      </c>
      <c r="D396">
        <v>-119.83329999999999</v>
      </c>
      <c r="E396" t="s">
        <v>128</v>
      </c>
      <c r="F396">
        <v>5</v>
      </c>
      <c r="G396" t="s">
        <v>129</v>
      </c>
      <c r="H396" t="s">
        <v>152</v>
      </c>
      <c r="I396">
        <v>52</v>
      </c>
      <c r="J396" t="s">
        <v>153</v>
      </c>
      <c r="K396" t="s">
        <v>154</v>
      </c>
      <c r="L396">
        <v>57</v>
      </c>
      <c r="M396" t="s">
        <v>155</v>
      </c>
      <c r="N396" t="s">
        <v>1950</v>
      </c>
      <c r="O396">
        <v>524</v>
      </c>
      <c r="P396" t="s">
        <v>155</v>
      </c>
    </row>
    <row r="397" spans="1:16" x14ac:dyDescent="0.25">
      <c r="A397" t="s">
        <v>686</v>
      </c>
      <c r="B397" t="s">
        <v>91</v>
      </c>
      <c r="C397">
        <v>49.216700000000003</v>
      </c>
      <c r="D397">
        <v>-122.25</v>
      </c>
      <c r="E397" t="s">
        <v>101</v>
      </c>
      <c r="F397">
        <v>2</v>
      </c>
      <c r="G397" t="s">
        <v>102</v>
      </c>
      <c r="H397" t="s">
        <v>103</v>
      </c>
      <c r="I397">
        <v>21</v>
      </c>
      <c r="J397" t="s">
        <v>104</v>
      </c>
      <c r="K397" t="s">
        <v>650</v>
      </c>
      <c r="L397">
        <v>75</v>
      </c>
      <c r="M397" t="s">
        <v>651</v>
      </c>
      <c r="N397" t="s">
        <v>2029</v>
      </c>
      <c r="O397">
        <v>214</v>
      </c>
      <c r="P397" t="s">
        <v>651</v>
      </c>
    </row>
    <row r="398" spans="1:16" x14ac:dyDescent="0.25">
      <c r="A398" t="s">
        <v>687</v>
      </c>
      <c r="B398" t="s">
        <v>83</v>
      </c>
      <c r="C398">
        <v>51.373899999999999</v>
      </c>
      <c r="D398">
        <v>-120.7328</v>
      </c>
      <c r="E398" t="s">
        <v>76</v>
      </c>
      <c r="F398">
        <v>1</v>
      </c>
      <c r="G398" t="s">
        <v>77</v>
      </c>
      <c r="H398" t="s">
        <v>78</v>
      </c>
      <c r="I398">
        <v>14</v>
      </c>
      <c r="J398" t="s">
        <v>79</v>
      </c>
      <c r="K398" t="s">
        <v>80</v>
      </c>
      <c r="L398">
        <v>25</v>
      </c>
      <c r="M398" t="s">
        <v>81</v>
      </c>
      <c r="N398" t="s">
        <v>1933</v>
      </c>
      <c r="O398">
        <v>144</v>
      </c>
      <c r="P398" t="s">
        <v>81</v>
      </c>
    </row>
    <row r="399" spans="1:16" x14ac:dyDescent="0.25">
      <c r="A399" t="s">
        <v>688</v>
      </c>
      <c r="B399" t="s">
        <v>91</v>
      </c>
      <c r="C399">
        <v>50.933300000000003</v>
      </c>
      <c r="D399">
        <v>-119.2167</v>
      </c>
      <c r="E399" t="s">
        <v>76</v>
      </c>
      <c r="F399">
        <v>1</v>
      </c>
      <c r="G399" t="s">
        <v>77</v>
      </c>
      <c r="H399" t="s">
        <v>78</v>
      </c>
      <c r="I399">
        <v>14</v>
      </c>
      <c r="J399" t="s">
        <v>79</v>
      </c>
      <c r="K399" t="s">
        <v>212</v>
      </c>
      <c r="L399">
        <v>20</v>
      </c>
      <c r="M399" t="s">
        <v>213</v>
      </c>
      <c r="N399" t="s">
        <v>1966</v>
      </c>
      <c r="O399">
        <v>142</v>
      </c>
      <c r="P399" t="s">
        <v>213</v>
      </c>
    </row>
    <row r="400" spans="1:16" x14ac:dyDescent="0.25">
      <c r="A400" t="s">
        <v>689</v>
      </c>
      <c r="B400" t="s">
        <v>91</v>
      </c>
      <c r="C400">
        <v>51.866700000000002</v>
      </c>
      <c r="D400">
        <v>-120.86669999999999</v>
      </c>
      <c r="E400" t="s">
        <v>76</v>
      </c>
      <c r="F400">
        <v>1</v>
      </c>
      <c r="G400" t="s">
        <v>77</v>
      </c>
      <c r="H400" t="s">
        <v>78</v>
      </c>
      <c r="I400">
        <v>14</v>
      </c>
      <c r="J400" t="s">
        <v>79</v>
      </c>
      <c r="K400" t="s">
        <v>80</v>
      </c>
      <c r="L400">
        <v>25</v>
      </c>
      <c r="M400" t="s">
        <v>81</v>
      </c>
      <c r="N400" t="s">
        <v>1933</v>
      </c>
      <c r="O400">
        <v>144</v>
      </c>
      <c r="P400" t="s">
        <v>81</v>
      </c>
    </row>
    <row r="401" spans="1:16" x14ac:dyDescent="0.25">
      <c r="A401" t="s">
        <v>690</v>
      </c>
      <c r="B401" t="s">
        <v>141</v>
      </c>
      <c r="C401">
        <v>49.35</v>
      </c>
      <c r="D401">
        <v>-123.2667</v>
      </c>
      <c r="E401" t="s">
        <v>185</v>
      </c>
      <c r="F401">
        <v>3</v>
      </c>
      <c r="G401" t="s">
        <v>186</v>
      </c>
      <c r="H401" t="s">
        <v>187</v>
      </c>
      <c r="I401">
        <v>33</v>
      </c>
      <c r="J401" t="s">
        <v>188</v>
      </c>
      <c r="K401" t="s">
        <v>192</v>
      </c>
      <c r="L401">
        <v>45</v>
      </c>
      <c r="M401" t="s">
        <v>193</v>
      </c>
      <c r="N401" t="s">
        <v>1959</v>
      </c>
      <c r="O401">
        <v>332</v>
      </c>
      <c r="P401" t="s">
        <v>1960</v>
      </c>
    </row>
    <row r="402" spans="1:16" x14ac:dyDescent="0.25">
      <c r="A402" t="s">
        <v>691</v>
      </c>
      <c r="B402" t="s">
        <v>91</v>
      </c>
      <c r="C402">
        <v>48.7667</v>
      </c>
      <c r="D402">
        <v>-123.7167</v>
      </c>
      <c r="E402" t="s">
        <v>115</v>
      </c>
      <c r="F402">
        <v>4</v>
      </c>
      <c r="G402" t="s">
        <v>116</v>
      </c>
      <c r="H402" t="s">
        <v>117</v>
      </c>
      <c r="I402">
        <v>42</v>
      </c>
      <c r="J402" t="s">
        <v>118</v>
      </c>
      <c r="K402" t="s">
        <v>573</v>
      </c>
      <c r="L402">
        <v>65</v>
      </c>
      <c r="M402" t="s">
        <v>574</v>
      </c>
      <c r="N402" t="s">
        <v>2025</v>
      </c>
      <c r="O402">
        <v>421</v>
      </c>
      <c r="P402" t="s">
        <v>2026</v>
      </c>
    </row>
    <row r="403" spans="1:16" x14ac:dyDescent="0.25">
      <c r="A403" t="s">
        <v>692</v>
      </c>
      <c r="B403" t="s">
        <v>141</v>
      </c>
      <c r="C403">
        <v>49.283299999999997</v>
      </c>
      <c r="D403">
        <v>-122.8167</v>
      </c>
      <c r="E403" t="s">
        <v>101</v>
      </c>
      <c r="F403">
        <v>2</v>
      </c>
      <c r="G403" t="s">
        <v>102</v>
      </c>
      <c r="H403" t="s">
        <v>147</v>
      </c>
      <c r="I403">
        <v>22</v>
      </c>
      <c r="J403" t="s">
        <v>148</v>
      </c>
      <c r="K403" t="s">
        <v>206</v>
      </c>
      <c r="L403">
        <v>43</v>
      </c>
      <c r="M403" t="s">
        <v>207</v>
      </c>
      <c r="N403" t="s">
        <v>1963</v>
      </c>
      <c r="O403">
        <v>224</v>
      </c>
      <c r="P403" t="s">
        <v>1964</v>
      </c>
    </row>
    <row r="404" spans="1:16" x14ac:dyDescent="0.25">
      <c r="A404" t="s">
        <v>693</v>
      </c>
      <c r="B404" t="s">
        <v>91</v>
      </c>
      <c r="C404">
        <v>49.75</v>
      </c>
      <c r="D404">
        <v>-123.13330000000001</v>
      </c>
      <c r="E404" t="s">
        <v>185</v>
      </c>
      <c r="F404">
        <v>3</v>
      </c>
      <c r="G404" t="s">
        <v>186</v>
      </c>
      <c r="H404" t="s">
        <v>187</v>
      </c>
      <c r="I404">
        <v>33</v>
      </c>
      <c r="J404" t="s">
        <v>188</v>
      </c>
      <c r="K404" t="s">
        <v>189</v>
      </c>
      <c r="L404">
        <v>48</v>
      </c>
      <c r="M404" t="s">
        <v>190</v>
      </c>
      <c r="N404" t="s">
        <v>1958</v>
      </c>
      <c r="O404">
        <v>335</v>
      </c>
      <c r="P404" t="s">
        <v>190</v>
      </c>
    </row>
    <row r="405" spans="1:16" x14ac:dyDescent="0.25">
      <c r="A405" t="s">
        <v>694</v>
      </c>
      <c r="B405" t="s">
        <v>89</v>
      </c>
      <c r="C405">
        <v>49.75</v>
      </c>
      <c r="D405">
        <v>-124</v>
      </c>
      <c r="E405" t="s">
        <v>185</v>
      </c>
      <c r="F405">
        <v>3</v>
      </c>
      <c r="G405" t="s">
        <v>186</v>
      </c>
      <c r="H405" t="s">
        <v>187</v>
      </c>
      <c r="I405">
        <v>33</v>
      </c>
      <c r="J405" t="s">
        <v>188</v>
      </c>
      <c r="K405" t="s">
        <v>215</v>
      </c>
      <c r="L405">
        <v>46</v>
      </c>
      <c r="M405" t="s">
        <v>216</v>
      </c>
      <c r="N405" t="s">
        <v>1967</v>
      </c>
      <c r="O405">
        <v>333</v>
      </c>
      <c r="P405" t="s">
        <v>216</v>
      </c>
    </row>
    <row r="406" spans="1:16" x14ac:dyDescent="0.25">
      <c r="A406" t="s">
        <v>695</v>
      </c>
      <c r="B406" t="s">
        <v>141</v>
      </c>
      <c r="C406">
        <v>49.85</v>
      </c>
      <c r="D406">
        <v>-119.41670000000001</v>
      </c>
      <c r="E406" t="s">
        <v>76</v>
      </c>
      <c r="F406">
        <v>1</v>
      </c>
      <c r="G406" t="s">
        <v>77</v>
      </c>
      <c r="H406" t="s">
        <v>221</v>
      </c>
      <c r="I406">
        <v>13</v>
      </c>
      <c r="J406" t="s">
        <v>222</v>
      </c>
      <c r="K406" t="s">
        <v>343</v>
      </c>
      <c r="L406">
        <v>23</v>
      </c>
      <c r="M406" t="s">
        <v>344</v>
      </c>
      <c r="N406" t="s">
        <v>1998</v>
      </c>
      <c r="O406">
        <v>137</v>
      </c>
      <c r="P406" t="s">
        <v>344</v>
      </c>
    </row>
    <row r="407" spans="1:16" x14ac:dyDescent="0.25">
      <c r="A407" t="s">
        <v>696</v>
      </c>
      <c r="B407" t="s">
        <v>85</v>
      </c>
      <c r="C407">
        <v>55.833300000000001</v>
      </c>
      <c r="D407">
        <v>-121.63330000000001</v>
      </c>
      <c r="E407" t="s">
        <v>128</v>
      </c>
      <c r="F407">
        <v>5</v>
      </c>
      <c r="G407" t="s">
        <v>129</v>
      </c>
      <c r="H407" t="s">
        <v>195</v>
      </c>
      <c r="I407">
        <v>53</v>
      </c>
      <c r="J407" t="s">
        <v>196</v>
      </c>
      <c r="K407" t="s">
        <v>241</v>
      </c>
      <c r="L407">
        <v>59</v>
      </c>
      <c r="M407" t="s">
        <v>242</v>
      </c>
      <c r="N407" t="s">
        <v>1975</v>
      </c>
      <c r="O407">
        <v>531</v>
      </c>
      <c r="P407" t="s">
        <v>242</v>
      </c>
    </row>
    <row r="408" spans="1:16" x14ac:dyDescent="0.25">
      <c r="A408" t="s">
        <v>697</v>
      </c>
      <c r="B408" t="s">
        <v>91</v>
      </c>
      <c r="C408">
        <v>49.0167</v>
      </c>
      <c r="D408">
        <v>-119.4333</v>
      </c>
      <c r="E408" t="s">
        <v>76</v>
      </c>
      <c r="F408">
        <v>1</v>
      </c>
      <c r="G408" t="s">
        <v>77</v>
      </c>
      <c r="H408" t="s">
        <v>221</v>
      </c>
      <c r="I408">
        <v>13</v>
      </c>
      <c r="J408" t="s">
        <v>222</v>
      </c>
      <c r="K408" t="s">
        <v>698</v>
      </c>
      <c r="L408">
        <v>14</v>
      </c>
      <c r="M408" t="s">
        <v>699</v>
      </c>
      <c r="N408" t="s">
        <v>2032</v>
      </c>
      <c r="O408">
        <v>131</v>
      </c>
      <c r="P408" t="s">
        <v>699</v>
      </c>
    </row>
    <row r="409" spans="1:16" x14ac:dyDescent="0.25">
      <c r="A409" t="s">
        <v>700</v>
      </c>
      <c r="B409" t="s">
        <v>89</v>
      </c>
      <c r="C409">
        <v>55.716700000000003</v>
      </c>
      <c r="D409">
        <v>-121.2167</v>
      </c>
      <c r="E409" t="s">
        <v>128</v>
      </c>
      <c r="F409">
        <v>5</v>
      </c>
      <c r="G409" t="s">
        <v>129</v>
      </c>
      <c r="H409" t="s">
        <v>195</v>
      </c>
      <c r="I409">
        <v>53</v>
      </c>
      <c r="J409" t="s">
        <v>196</v>
      </c>
      <c r="K409" t="s">
        <v>241</v>
      </c>
      <c r="L409">
        <v>59</v>
      </c>
      <c r="M409" t="s">
        <v>242</v>
      </c>
      <c r="N409" t="s">
        <v>1975</v>
      </c>
      <c r="O409">
        <v>531</v>
      </c>
      <c r="P409" t="s">
        <v>242</v>
      </c>
    </row>
    <row r="410" spans="1:16" x14ac:dyDescent="0.25">
      <c r="A410" t="s">
        <v>701</v>
      </c>
      <c r="B410" t="s">
        <v>91</v>
      </c>
      <c r="C410">
        <v>48.366700000000002</v>
      </c>
      <c r="D410">
        <v>-123.6833</v>
      </c>
      <c r="E410" t="s">
        <v>115</v>
      </c>
      <c r="F410">
        <v>4</v>
      </c>
      <c r="G410" t="s">
        <v>116</v>
      </c>
      <c r="H410" t="s">
        <v>142</v>
      </c>
      <c r="I410">
        <v>41</v>
      </c>
      <c r="J410" t="s">
        <v>143</v>
      </c>
      <c r="K410" t="s">
        <v>144</v>
      </c>
      <c r="L410">
        <v>62</v>
      </c>
      <c r="M410" t="s">
        <v>145</v>
      </c>
      <c r="N410" t="s">
        <v>1946</v>
      </c>
      <c r="O410">
        <v>412</v>
      </c>
      <c r="P410" t="s">
        <v>1947</v>
      </c>
    </row>
    <row r="411" spans="1:16" x14ac:dyDescent="0.25">
      <c r="A411" t="s">
        <v>702</v>
      </c>
      <c r="B411" t="s">
        <v>91</v>
      </c>
      <c r="C411">
        <v>49.1</v>
      </c>
      <c r="D411">
        <v>-117.7</v>
      </c>
      <c r="E411" t="s">
        <v>76</v>
      </c>
      <c r="F411">
        <v>1</v>
      </c>
      <c r="G411" t="s">
        <v>77</v>
      </c>
      <c r="H411" t="s">
        <v>122</v>
      </c>
      <c r="I411">
        <v>12</v>
      </c>
      <c r="J411" t="s">
        <v>123</v>
      </c>
      <c r="K411" t="s">
        <v>324</v>
      </c>
      <c r="L411">
        <v>11</v>
      </c>
      <c r="M411" t="s">
        <v>325</v>
      </c>
      <c r="N411" t="s">
        <v>1994</v>
      </c>
      <c r="O411">
        <v>125</v>
      </c>
      <c r="P411" t="s">
        <v>325</v>
      </c>
    </row>
    <row r="412" spans="1:16" x14ac:dyDescent="0.25">
      <c r="A412" t="s">
        <v>703</v>
      </c>
      <c r="B412" t="s">
        <v>91</v>
      </c>
      <c r="C412">
        <v>49.183300000000003</v>
      </c>
      <c r="D412">
        <v>-124.0167</v>
      </c>
      <c r="E412" t="s">
        <v>115</v>
      </c>
      <c r="F412">
        <v>4</v>
      </c>
      <c r="G412" t="s">
        <v>116</v>
      </c>
      <c r="H412" t="s">
        <v>117</v>
      </c>
      <c r="I412">
        <v>42</v>
      </c>
      <c r="J412" t="s">
        <v>118</v>
      </c>
      <c r="K412" t="s">
        <v>491</v>
      </c>
      <c r="L412">
        <v>68</v>
      </c>
      <c r="M412" t="s">
        <v>492</v>
      </c>
      <c r="N412" t="s">
        <v>2015</v>
      </c>
      <c r="O412">
        <v>424</v>
      </c>
      <c r="P412" t="s">
        <v>2016</v>
      </c>
    </row>
    <row r="413" spans="1:16" x14ac:dyDescent="0.25">
      <c r="A413" t="s">
        <v>704</v>
      </c>
      <c r="B413" t="s">
        <v>141</v>
      </c>
      <c r="C413">
        <v>49.216700000000003</v>
      </c>
      <c r="D413">
        <v>-122.9333</v>
      </c>
      <c r="E413" t="s">
        <v>101</v>
      </c>
      <c r="F413">
        <v>2</v>
      </c>
      <c r="G413" t="s">
        <v>102</v>
      </c>
      <c r="H413" t="s">
        <v>147</v>
      </c>
      <c r="I413">
        <v>22</v>
      </c>
      <c r="J413" t="s">
        <v>148</v>
      </c>
      <c r="K413" t="s">
        <v>412</v>
      </c>
      <c r="L413">
        <v>41</v>
      </c>
      <c r="M413" t="s">
        <v>413</v>
      </c>
      <c r="N413" t="s">
        <v>2009</v>
      </c>
      <c r="O413">
        <v>222</v>
      </c>
      <c r="P413" t="s">
        <v>413</v>
      </c>
    </row>
    <row r="414" spans="1:16" x14ac:dyDescent="0.25">
      <c r="A414" t="s">
        <v>705</v>
      </c>
      <c r="B414" t="s">
        <v>91</v>
      </c>
      <c r="C414">
        <v>49.137500000000003</v>
      </c>
      <c r="D414">
        <v>-120.6125</v>
      </c>
      <c r="E414" t="s">
        <v>76</v>
      </c>
      <c r="F414">
        <v>1</v>
      </c>
      <c r="G414" t="s">
        <v>77</v>
      </c>
      <c r="H414" t="s">
        <v>221</v>
      </c>
      <c r="I414">
        <v>13</v>
      </c>
      <c r="J414" t="s">
        <v>222</v>
      </c>
      <c r="K414" t="s">
        <v>288</v>
      </c>
      <c r="L414">
        <v>17</v>
      </c>
      <c r="M414" t="s">
        <v>289</v>
      </c>
      <c r="N414" t="s">
        <v>1986</v>
      </c>
      <c r="O414">
        <v>134</v>
      </c>
      <c r="P414" t="s">
        <v>289</v>
      </c>
    </row>
    <row r="415" spans="1:16" x14ac:dyDescent="0.25">
      <c r="A415" t="s">
        <v>706</v>
      </c>
      <c r="B415" t="s">
        <v>89</v>
      </c>
      <c r="C415">
        <v>48.966700000000003</v>
      </c>
      <c r="D415">
        <v>-125.0583</v>
      </c>
      <c r="E415" t="s">
        <v>115</v>
      </c>
      <c r="F415">
        <v>4</v>
      </c>
      <c r="G415" t="s">
        <v>116</v>
      </c>
      <c r="H415" t="s">
        <v>117</v>
      </c>
      <c r="I415">
        <v>42</v>
      </c>
      <c r="J415" t="s">
        <v>118</v>
      </c>
      <c r="K415" t="s">
        <v>119</v>
      </c>
      <c r="L415">
        <v>70</v>
      </c>
      <c r="M415" t="s">
        <v>120</v>
      </c>
      <c r="N415" t="s">
        <v>1941</v>
      </c>
      <c r="O415">
        <v>426</v>
      </c>
      <c r="P415" t="s">
        <v>1942</v>
      </c>
    </row>
    <row r="416" spans="1:16" x14ac:dyDescent="0.25">
      <c r="A416" t="s">
        <v>707</v>
      </c>
      <c r="B416" t="s">
        <v>91</v>
      </c>
      <c r="C416">
        <v>57.816699999999997</v>
      </c>
      <c r="D416">
        <v>-129.94999999999999</v>
      </c>
      <c r="E416" t="s">
        <v>128</v>
      </c>
      <c r="F416">
        <v>5</v>
      </c>
      <c r="G416" t="s">
        <v>129</v>
      </c>
      <c r="H416" t="s">
        <v>130</v>
      </c>
      <c r="I416">
        <v>51</v>
      </c>
      <c r="J416" t="s">
        <v>131</v>
      </c>
      <c r="K416" t="s">
        <v>708</v>
      </c>
      <c r="L416">
        <v>94</v>
      </c>
      <c r="M416" t="s">
        <v>709</v>
      </c>
      <c r="N416" t="s">
        <v>2033</v>
      </c>
      <c r="O416">
        <v>519</v>
      </c>
      <c r="P416" t="s">
        <v>709</v>
      </c>
    </row>
    <row r="417" spans="1:16" x14ac:dyDescent="0.25">
      <c r="A417" t="s">
        <v>710</v>
      </c>
      <c r="B417" t="s">
        <v>91</v>
      </c>
      <c r="C417">
        <v>50.7</v>
      </c>
      <c r="D417">
        <v>-116.13330000000001</v>
      </c>
      <c r="E417" t="s">
        <v>76</v>
      </c>
      <c r="F417">
        <v>1</v>
      </c>
      <c r="G417" t="s">
        <v>77</v>
      </c>
      <c r="H417" t="s">
        <v>244</v>
      </c>
      <c r="I417">
        <v>11</v>
      </c>
      <c r="J417" t="s">
        <v>245</v>
      </c>
      <c r="K417" t="s">
        <v>262</v>
      </c>
      <c r="L417">
        <v>4</v>
      </c>
      <c r="M417" t="s">
        <v>263</v>
      </c>
      <c r="N417" t="s">
        <v>1980</v>
      </c>
      <c r="O417">
        <v>114</v>
      </c>
      <c r="P417" t="s">
        <v>263</v>
      </c>
    </row>
    <row r="418" spans="1:16" x14ac:dyDescent="0.25">
      <c r="A418" t="s">
        <v>711</v>
      </c>
      <c r="B418" t="s">
        <v>91</v>
      </c>
      <c r="C418">
        <v>49.783299999999997</v>
      </c>
      <c r="D418">
        <v>-118.15</v>
      </c>
      <c r="E418" t="s">
        <v>76</v>
      </c>
      <c r="F418">
        <v>1</v>
      </c>
      <c r="G418" t="s">
        <v>77</v>
      </c>
      <c r="H418" t="s">
        <v>122</v>
      </c>
      <c r="I418">
        <v>12</v>
      </c>
      <c r="J418" t="s">
        <v>123</v>
      </c>
      <c r="K418" t="s">
        <v>229</v>
      </c>
      <c r="L418">
        <v>10</v>
      </c>
      <c r="M418" t="s">
        <v>230</v>
      </c>
      <c r="N418" t="s">
        <v>1970</v>
      </c>
      <c r="O418">
        <v>124</v>
      </c>
      <c r="P418" t="s">
        <v>230</v>
      </c>
    </row>
    <row r="419" spans="1:16" x14ac:dyDescent="0.25">
      <c r="A419" t="s">
        <v>712</v>
      </c>
      <c r="B419" t="s">
        <v>91</v>
      </c>
      <c r="C419">
        <v>49.75</v>
      </c>
      <c r="D419">
        <v>-123.9333</v>
      </c>
      <c r="E419" t="s">
        <v>185</v>
      </c>
      <c r="F419">
        <v>3</v>
      </c>
      <c r="G419" t="s">
        <v>186</v>
      </c>
      <c r="H419" t="s">
        <v>187</v>
      </c>
      <c r="I419">
        <v>33</v>
      </c>
      <c r="J419" t="s">
        <v>188</v>
      </c>
      <c r="K419" t="s">
        <v>215</v>
      </c>
      <c r="L419">
        <v>46</v>
      </c>
      <c r="M419" t="s">
        <v>216</v>
      </c>
      <c r="N419" t="s">
        <v>1967</v>
      </c>
      <c r="O419">
        <v>333</v>
      </c>
      <c r="P419" t="s">
        <v>216</v>
      </c>
    </row>
    <row r="420" spans="1:16" x14ac:dyDescent="0.25">
      <c r="A420" t="s">
        <v>713</v>
      </c>
      <c r="B420" t="s">
        <v>89</v>
      </c>
      <c r="C420">
        <v>49.158299999999997</v>
      </c>
      <c r="D420">
        <v>-118.54170000000001</v>
      </c>
      <c r="E420" t="s">
        <v>76</v>
      </c>
      <c r="F420">
        <v>1</v>
      </c>
      <c r="G420" t="s">
        <v>77</v>
      </c>
      <c r="H420" t="s">
        <v>122</v>
      </c>
      <c r="I420">
        <v>12</v>
      </c>
      <c r="J420" t="s">
        <v>123</v>
      </c>
      <c r="K420" t="s">
        <v>182</v>
      </c>
      <c r="L420">
        <v>12</v>
      </c>
      <c r="M420" t="s">
        <v>183</v>
      </c>
      <c r="N420" t="s">
        <v>1957</v>
      </c>
      <c r="O420">
        <v>126</v>
      </c>
      <c r="P420" t="s">
        <v>183</v>
      </c>
    </row>
    <row r="421" spans="1:16" x14ac:dyDescent="0.25">
      <c r="A421" t="s">
        <v>714</v>
      </c>
      <c r="B421" t="s">
        <v>141</v>
      </c>
      <c r="C421">
        <v>49.066699999999997</v>
      </c>
      <c r="D421">
        <v>-122.8167</v>
      </c>
      <c r="E421" t="s">
        <v>101</v>
      </c>
      <c r="F421">
        <v>2</v>
      </c>
      <c r="G421" t="s">
        <v>102</v>
      </c>
      <c r="H421" t="s">
        <v>157</v>
      </c>
      <c r="I421">
        <v>23</v>
      </c>
      <c r="J421" t="s">
        <v>158</v>
      </c>
      <c r="K421" t="s">
        <v>609</v>
      </c>
      <c r="L421">
        <v>202</v>
      </c>
      <c r="M421" t="s">
        <v>610</v>
      </c>
      <c r="N421" t="s">
        <v>2027</v>
      </c>
      <c r="O421">
        <v>234</v>
      </c>
      <c r="P421" t="s">
        <v>610</v>
      </c>
    </row>
    <row r="422" spans="1:16" x14ac:dyDescent="0.25">
      <c r="A422" t="s">
        <v>715</v>
      </c>
      <c r="B422" t="s">
        <v>89</v>
      </c>
      <c r="C422">
        <v>50.283299999999997</v>
      </c>
      <c r="D422">
        <v>-125.4333</v>
      </c>
      <c r="E422" t="s">
        <v>115</v>
      </c>
      <c r="F422">
        <v>4</v>
      </c>
      <c r="G422" t="s">
        <v>116</v>
      </c>
      <c r="H422" t="s">
        <v>163</v>
      </c>
      <c r="I422">
        <v>43</v>
      </c>
      <c r="J422" t="s">
        <v>164</v>
      </c>
      <c r="K422" t="s">
        <v>351</v>
      </c>
      <c r="L422">
        <v>72</v>
      </c>
      <c r="M422" t="s">
        <v>352</v>
      </c>
      <c r="N422" t="s">
        <v>1999</v>
      </c>
      <c r="O422">
        <v>432</v>
      </c>
      <c r="P422" t="s">
        <v>2000</v>
      </c>
    </row>
    <row r="423" spans="1:16" x14ac:dyDescent="0.25">
      <c r="A423" t="s">
        <v>716</v>
      </c>
      <c r="B423" t="s">
        <v>75</v>
      </c>
      <c r="C423">
        <v>50.05</v>
      </c>
      <c r="D423">
        <v>-114.88330000000001</v>
      </c>
      <c r="E423" t="s">
        <v>76</v>
      </c>
      <c r="F423">
        <v>1</v>
      </c>
      <c r="G423" t="s">
        <v>77</v>
      </c>
      <c r="H423" t="s">
        <v>244</v>
      </c>
      <c r="I423">
        <v>11</v>
      </c>
      <c r="J423" t="s">
        <v>245</v>
      </c>
      <c r="K423" t="s">
        <v>303</v>
      </c>
      <c r="L423">
        <v>1</v>
      </c>
      <c r="M423" t="s">
        <v>304</v>
      </c>
      <c r="N423" t="s">
        <v>1988</v>
      </c>
      <c r="O423">
        <v>111</v>
      </c>
      <c r="P423" t="s">
        <v>304</v>
      </c>
    </row>
    <row r="424" spans="1:16" x14ac:dyDescent="0.25">
      <c r="A424" t="s">
        <v>717</v>
      </c>
      <c r="B424" t="s">
        <v>91</v>
      </c>
      <c r="C424">
        <v>49.3</v>
      </c>
      <c r="D424">
        <v>-115.11669999999999</v>
      </c>
      <c r="E424" t="s">
        <v>76</v>
      </c>
      <c r="F424">
        <v>1</v>
      </c>
      <c r="G424" t="s">
        <v>77</v>
      </c>
      <c r="H424" t="s">
        <v>244</v>
      </c>
      <c r="I424">
        <v>11</v>
      </c>
      <c r="J424" t="s">
        <v>245</v>
      </c>
      <c r="K424" t="s">
        <v>303</v>
      </c>
      <c r="L424">
        <v>1</v>
      </c>
      <c r="M424" t="s">
        <v>304</v>
      </c>
      <c r="N424" t="s">
        <v>1988</v>
      </c>
      <c r="O424">
        <v>111</v>
      </c>
      <c r="P424" t="s">
        <v>304</v>
      </c>
    </row>
    <row r="425" spans="1:16" x14ac:dyDescent="0.25">
      <c r="A425" t="s">
        <v>718</v>
      </c>
      <c r="B425" t="s">
        <v>141</v>
      </c>
      <c r="C425">
        <v>49.933300000000003</v>
      </c>
      <c r="D425">
        <v>-119.36669999999999</v>
      </c>
      <c r="E425" t="s">
        <v>76</v>
      </c>
      <c r="F425">
        <v>1</v>
      </c>
      <c r="G425" t="s">
        <v>77</v>
      </c>
      <c r="H425" t="s">
        <v>221</v>
      </c>
      <c r="I425">
        <v>13</v>
      </c>
      <c r="J425" t="s">
        <v>222</v>
      </c>
      <c r="K425" t="s">
        <v>343</v>
      </c>
      <c r="L425">
        <v>23</v>
      </c>
      <c r="M425" t="s">
        <v>344</v>
      </c>
      <c r="N425" t="s">
        <v>1998</v>
      </c>
      <c r="O425">
        <v>137</v>
      </c>
      <c r="P425" t="s">
        <v>344</v>
      </c>
    </row>
    <row r="426" spans="1:16" x14ac:dyDescent="0.25">
      <c r="A426" t="s">
        <v>719</v>
      </c>
      <c r="B426" t="s">
        <v>91</v>
      </c>
      <c r="C426">
        <v>49.393099999999997</v>
      </c>
      <c r="D426">
        <v>-123.53060000000001</v>
      </c>
      <c r="E426" t="s">
        <v>185</v>
      </c>
      <c r="F426">
        <v>3</v>
      </c>
      <c r="G426" t="s">
        <v>186</v>
      </c>
      <c r="H426" t="s">
        <v>187</v>
      </c>
      <c r="I426">
        <v>33</v>
      </c>
      <c r="J426" t="s">
        <v>188</v>
      </c>
      <c r="K426" t="s">
        <v>215</v>
      </c>
      <c r="L426">
        <v>46</v>
      </c>
      <c r="M426" t="s">
        <v>216</v>
      </c>
      <c r="N426" t="s">
        <v>1967</v>
      </c>
      <c r="O426">
        <v>333</v>
      </c>
      <c r="P426" t="s">
        <v>216</v>
      </c>
    </row>
    <row r="427" spans="1:16" x14ac:dyDescent="0.25">
      <c r="A427" t="s">
        <v>720</v>
      </c>
      <c r="B427" t="s">
        <v>91</v>
      </c>
      <c r="C427">
        <v>54.083300000000001</v>
      </c>
      <c r="D427">
        <v>-125.0167</v>
      </c>
      <c r="E427" t="s">
        <v>128</v>
      </c>
      <c r="F427">
        <v>5</v>
      </c>
      <c r="G427" t="s">
        <v>129</v>
      </c>
      <c r="H427" t="s">
        <v>152</v>
      </c>
      <c r="I427">
        <v>52</v>
      </c>
      <c r="J427" t="s">
        <v>153</v>
      </c>
      <c r="K427" t="s">
        <v>276</v>
      </c>
      <c r="L427">
        <v>56</v>
      </c>
      <c r="M427" t="s">
        <v>277</v>
      </c>
      <c r="N427" t="s">
        <v>1983</v>
      </c>
      <c r="O427">
        <v>523</v>
      </c>
      <c r="P427" t="s">
        <v>277</v>
      </c>
    </row>
    <row r="428" spans="1:16" x14ac:dyDescent="0.25">
      <c r="A428" t="s">
        <v>721</v>
      </c>
      <c r="B428" t="s">
        <v>100</v>
      </c>
      <c r="C428">
        <v>50.55</v>
      </c>
      <c r="D428">
        <v>-119.15</v>
      </c>
      <c r="E428" t="s">
        <v>76</v>
      </c>
      <c r="F428">
        <v>1</v>
      </c>
      <c r="G428" t="s">
        <v>77</v>
      </c>
      <c r="H428" t="s">
        <v>221</v>
      </c>
      <c r="I428">
        <v>13</v>
      </c>
      <c r="J428" t="s">
        <v>222</v>
      </c>
      <c r="K428" t="s">
        <v>253</v>
      </c>
      <c r="L428">
        <v>78</v>
      </c>
      <c r="M428" t="s">
        <v>254</v>
      </c>
      <c r="N428" t="s">
        <v>1977</v>
      </c>
      <c r="O428">
        <v>139</v>
      </c>
      <c r="P428" t="s">
        <v>254</v>
      </c>
    </row>
    <row r="429" spans="1:16" x14ac:dyDescent="0.25">
      <c r="A429" t="s">
        <v>722</v>
      </c>
      <c r="B429" t="s">
        <v>91</v>
      </c>
      <c r="C429">
        <v>54.033299999999997</v>
      </c>
      <c r="D429">
        <v>-124.3</v>
      </c>
      <c r="E429" t="s">
        <v>128</v>
      </c>
      <c r="F429">
        <v>5</v>
      </c>
      <c r="G429" t="s">
        <v>129</v>
      </c>
      <c r="H429" t="s">
        <v>152</v>
      </c>
      <c r="I429">
        <v>52</v>
      </c>
      <c r="J429" t="s">
        <v>153</v>
      </c>
      <c r="K429" t="s">
        <v>276</v>
      </c>
      <c r="L429">
        <v>56</v>
      </c>
      <c r="M429" t="s">
        <v>277</v>
      </c>
      <c r="N429" t="s">
        <v>1983</v>
      </c>
      <c r="O429">
        <v>523</v>
      </c>
      <c r="P429" t="s">
        <v>277</v>
      </c>
    </row>
    <row r="430" spans="1:16" x14ac:dyDescent="0.25">
      <c r="A430" t="s">
        <v>723</v>
      </c>
      <c r="B430" t="s">
        <v>91</v>
      </c>
      <c r="C430">
        <v>49.083300000000001</v>
      </c>
      <c r="D430">
        <v>-116.4667</v>
      </c>
      <c r="E430" t="s">
        <v>76</v>
      </c>
      <c r="F430">
        <v>1</v>
      </c>
      <c r="G430" t="s">
        <v>77</v>
      </c>
      <c r="H430" t="s">
        <v>244</v>
      </c>
      <c r="I430">
        <v>11</v>
      </c>
      <c r="J430" t="s">
        <v>245</v>
      </c>
      <c r="K430" t="s">
        <v>246</v>
      </c>
      <c r="L430">
        <v>5</v>
      </c>
      <c r="M430" t="s">
        <v>247</v>
      </c>
      <c r="N430" t="s">
        <v>1976</v>
      </c>
      <c r="O430">
        <v>115</v>
      </c>
      <c r="P430" t="s">
        <v>247</v>
      </c>
    </row>
    <row r="431" spans="1:16" x14ac:dyDescent="0.25">
      <c r="A431" t="s">
        <v>724</v>
      </c>
      <c r="B431" t="s">
        <v>89</v>
      </c>
      <c r="C431">
        <v>49.183300000000003</v>
      </c>
      <c r="D431">
        <v>-117.33329999999999</v>
      </c>
      <c r="E431" t="s">
        <v>76</v>
      </c>
      <c r="F431">
        <v>1</v>
      </c>
      <c r="G431" t="s">
        <v>77</v>
      </c>
      <c r="H431" t="s">
        <v>122</v>
      </c>
      <c r="I431">
        <v>12</v>
      </c>
      <c r="J431" t="s">
        <v>123</v>
      </c>
      <c r="K431" t="s">
        <v>226</v>
      </c>
      <c r="L431">
        <v>7</v>
      </c>
      <c r="M431" t="s">
        <v>227</v>
      </c>
      <c r="N431" t="s">
        <v>1969</v>
      </c>
      <c r="O431">
        <v>122</v>
      </c>
      <c r="P431" t="s">
        <v>227</v>
      </c>
    </row>
    <row r="432" spans="1:16" x14ac:dyDescent="0.25">
      <c r="A432" t="s">
        <v>725</v>
      </c>
      <c r="B432" t="s">
        <v>91</v>
      </c>
      <c r="C432">
        <v>49.283299999999997</v>
      </c>
      <c r="D432">
        <v>-124.36669999999999</v>
      </c>
      <c r="E432" t="s">
        <v>115</v>
      </c>
      <c r="F432">
        <v>4</v>
      </c>
      <c r="G432" t="s">
        <v>116</v>
      </c>
      <c r="H432" t="s">
        <v>117</v>
      </c>
      <c r="I432">
        <v>42</v>
      </c>
      <c r="J432" t="s">
        <v>118</v>
      </c>
      <c r="K432" t="s">
        <v>398</v>
      </c>
      <c r="L432">
        <v>69</v>
      </c>
      <c r="M432" t="s">
        <v>399</v>
      </c>
      <c r="N432" t="s">
        <v>2006</v>
      </c>
      <c r="O432">
        <v>425</v>
      </c>
      <c r="P432" t="s">
        <v>2007</v>
      </c>
    </row>
    <row r="433" spans="1:16" x14ac:dyDescent="0.25">
      <c r="A433" t="s">
        <v>726</v>
      </c>
      <c r="B433" t="s">
        <v>91</v>
      </c>
      <c r="C433">
        <v>52.113900000000001</v>
      </c>
      <c r="D433">
        <v>-122.1806</v>
      </c>
      <c r="E433" t="s">
        <v>76</v>
      </c>
      <c r="F433">
        <v>1</v>
      </c>
      <c r="G433" t="s">
        <v>77</v>
      </c>
      <c r="H433" t="s">
        <v>78</v>
      </c>
      <c r="I433">
        <v>14</v>
      </c>
      <c r="J433" t="s">
        <v>79</v>
      </c>
      <c r="K433" t="s">
        <v>93</v>
      </c>
      <c r="L433">
        <v>27</v>
      </c>
      <c r="M433" t="s">
        <v>94</v>
      </c>
      <c r="N433" t="s">
        <v>1935</v>
      </c>
      <c r="O433">
        <v>146</v>
      </c>
      <c r="P433" t="s">
        <v>1936</v>
      </c>
    </row>
    <row r="434" spans="1:16" x14ac:dyDescent="0.25">
      <c r="A434" t="s">
        <v>727</v>
      </c>
      <c r="B434" t="s">
        <v>85</v>
      </c>
      <c r="C434">
        <v>49.066699999999997</v>
      </c>
      <c r="D434">
        <v>-125.7833</v>
      </c>
      <c r="E434" t="s">
        <v>115</v>
      </c>
      <c r="F434">
        <v>4</v>
      </c>
      <c r="G434" t="s">
        <v>116</v>
      </c>
      <c r="H434" t="s">
        <v>117</v>
      </c>
      <c r="I434">
        <v>42</v>
      </c>
      <c r="J434" t="s">
        <v>118</v>
      </c>
      <c r="K434" t="s">
        <v>119</v>
      </c>
      <c r="L434">
        <v>70</v>
      </c>
      <c r="M434" t="s">
        <v>120</v>
      </c>
      <c r="N434" t="s">
        <v>1941</v>
      </c>
      <c r="O434">
        <v>426</v>
      </c>
      <c r="P434" t="s">
        <v>1942</v>
      </c>
    </row>
    <row r="435" spans="1:16" x14ac:dyDescent="0.25">
      <c r="A435" t="s">
        <v>728</v>
      </c>
      <c r="B435" t="s">
        <v>89</v>
      </c>
      <c r="C435">
        <v>49.866700000000002</v>
      </c>
      <c r="D435">
        <v>-126.7333</v>
      </c>
      <c r="E435" t="s">
        <v>115</v>
      </c>
      <c r="F435">
        <v>4</v>
      </c>
      <c r="G435" t="s">
        <v>116</v>
      </c>
      <c r="H435" t="s">
        <v>163</v>
      </c>
      <c r="I435">
        <v>43</v>
      </c>
      <c r="J435" t="s">
        <v>164</v>
      </c>
      <c r="K435" t="s">
        <v>510</v>
      </c>
      <c r="L435">
        <v>84</v>
      </c>
      <c r="M435" t="s">
        <v>511</v>
      </c>
      <c r="N435" t="s">
        <v>2020</v>
      </c>
      <c r="O435">
        <v>433</v>
      </c>
      <c r="P435" t="s">
        <v>511</v>
      </c>
    </row>
    <row r="436" spans="1:16" x14ac:dyDescent="0.25">
      <c r="A436" t="s">
        <v>729</v>
      </c>
      <c r="B436" t="s">
        <v>75</v>
      </c>
      <c r="C436">
        <v>48.45</v>
      </c>
      <c r="D436">
        <v>-123.41670000000001</v>
      </c>
      <c r="E436" t="s">
        <v>115</v>
      </c>
      <c r="F436">
        <v>4</v>
      </c>
      <c r="G436" t="s">
        <v>116</v>
      </c>
      <c r="H436" t="s">
        <v>142</v>
      </c>
      <c r="I436">
        <v>41</v>
      </c>
      <c r="J436" t="s">
        <v>143</v>
      </c>
      <c r="K436" t="s">
        <v>462</v>
      </c>
      <c r="L436">
        <v>61</v>
      </c>
      <c r="M436" t="s">
        <v>463</v>
      </c>
      <c r="N436" t="s">
        <v>2014</v>
      </c>
      <c r="O436">
        <v>411</v>
      </c>
      <c r="P436" t="s">
        <v>463</v>
      </c>
    </row>
    <row r="437" spans="1:16" x14ac:dyDescent="0.25">
      <c r="A437" t="s">
        <v>730</v>
      </c>
      <c r="B437" t="s">
        <v>141</v>
      </c>
      <c r="C437">
        <v>49.2333</v>
      </c>
      <c r="D437">
        <v>-122.8167</v>
      </c>
      <c r="E437" t="s">
        <v>101</v>
      </c>
      <c r="F437">
        <v>2</v>
      </c>
      <c r="G437" t="s">
        <v>102</v>
      </c>
      <c r="H437" t="s">
        <v>147</v>
      </c>
      <c r="I437">
        <v>22</v>
      </c>
      <c r="J437" t="s">
        <v>148</v>
      </c>
      <c r="K437" t="s">
        <v>206</v>
      </c>
      <c r="L437">
        <v>43</v>
      </c>
      <c r="M437" t="s">
        <v>207</v>
      </c>
      <c r="N437" t="s">
        <v>1963</v>
      </c>
      <c r="O437">
        <v>224</v>
      </c>
      <c r="P437" t="s">
        <v>1964</v>
      </c>
    </row>
    <row r="438" spans="1:16" x14ac:dyDescent="0.25">
      <c r="A438" t="s">
        <v>731</v>
      </c>
      <c r="B438" t="s">
        <v>89</v>
      </c>
      <c r="C438">
        <v>49.383299999999998</v>
      </c>
      <c r="D438">
        <v>-126.55</v>
      </c>
      <c r="E438" t="s">
        <v>115</v>
      </c>
      <c r="F438">
        <v>4</v>
      </c>
      <c r="G438" t="s">
        <v>116</v>
      </c>
      <c r="H438" t="s">
        <v>117</v>
      </c>
      <c r="I438">
        <v>42</v>
      </c>
      <c r="J438" t="s">
        <v>118</v>
      </c>
      <c r="K438" t="s">
        <v>119</v>
      </c>
      <c r="L438">
        <v>70</v>
      </c>
      <c r="M438" t="s">
        <v>120</v>
      </c>
      <c r="N438" t="s">
        <v>1941</v>
      </c>
      <c r="O438">
        <v>426</v>
      </c>
      <c r="P438" t="s">
        <v>1942</v>
      </c>
    </row>
    <row r="439" spans="1:16" x14ac:dyDescent="0.25">
      <c r="A439" t="s">
        <v>732</v>
      </c>
      <c r="B439" t="s">
        <v>91</v>
      </c>
      <c r="C439">
        <v>49.1</v>
      </c>
      <c r="D439">
        <v>-123.95</v>
      </c>
      <c r="E439" t="s">
        <v>115</v>
      </c>
      <c r="F439">
        <v>4</v>
      </c>
      <c r="G439" t="s">
        <v>116</v>
      </c>
      <c r="H439" t="s">
        <v>117</v>
      </c>
      <c r="I439">
        <v>42</v>
      </c>
      <c r="J439" t="s">
        <v>118</v>
      </c>
      <c r="K439" t="s">
        <v>491</v>
      </c>
      <c r="L439">
        <v>68</v>
      </c>
      <c r="M439" t="s">
        <v>492</v>
      </c>
      <c r="N439" t="s">
        <v>2015</v>
      </c>
      <c r="O439">
        <v>424</v>
      </c>
      <c r="P439" t="s">
        <v>2016</v>
      </c>
    </row>
    <row r="440" spans="1:16" x14ac:dyDescent="0.25">
      <c r="A440" t="s">
        <v>733</v>
      </c>
      <c r="B440" t="s">
        <v>89</v>
      </c>
      <c r="C440">
        <v>50.066699999999997</v>
      </c>
      <c r="D440">
        <v>-127.15</v>
      </c>
      <c r="E440" t="s">
        <v>115</v>
      </c>
      <c r="F440">
        <v>4</v>
      </c>
      <c r="G440" t="s">
        <v>116</v>
      </c>
      <c r="H440" t="s">
        <v>163</v>
      </c>
      <c r="I440">
        <v>43</v>
      </c>
      <c r="J440" t="s">
        <v>164</v>
      </c>
      <c r="K440" t="s">
        <v>510</v>
      </c>
      <c r="L440">
        <v>84</v>
      </c>
      <c r="M440" t="s">
        <v>511</v>
      </c>
      <c r="N440" t="s">
        <v>2020</v>
      </c>
      <c r="O440">
        <v>433</v>
      </c>
      <c r="P440" t="s">
        <v>511</v>
      </c>
    </row>
    <row r="441" spans="1:16" x14ac:dyDescent="0.25">
      <c r="A441" t="s">
        <v>734</v>
      </c>
      <c r="B441" t="s">
        <v>91</v>
      </c>
      <c r="C441">
        <v>48.75</v>
      </c>
      <c r="D441">
        <v>-123.7</v>
      </c>
      <c r="E441" t="s">
        <v>115</v>
      </c>
      <c r="F441">
        <v>4</v>
      </c>
      <c r="G441" t="s">
        <v>116</v>
      </c>
      <c r="H441" t="s">
        <v>117</v>
      </c>
      <c r="I441">
        <v>42</v>
      </c>
      <c r="J441" t="s">
        <v>118</v>
      </c>
      <c r="K441" t="s">
        <v>573</v>
      </c>
      <c r="L441">
        <v>65</v>
      </c>
      <c r="M441" t="s">
        <v>574</v>
      </c>
      <c r="N441" t="s">
        <v>2025</v>
      </c>
      <c r="O441">
        <v>421</v>
      </c>
      <c r="P441" t="s">
        <v>2026</v>
      </c>
    </row>
    <row r="442" spans="1:16" x14ac:dyDescent="0.25">
      <c r="A442" t="s">
        <v>735</v>
      </c>
      <c r="B442" t="s">
        <v>141</v>
      </c>
      <c r="C442">
        <v>49.186100000000003</v>
      </c>
      <c r="D442">
        <v>-121.9417</v>
      </c>
      <c r="E442" t="s">
        <v>101</v>
      </c>
      <c r="F442">
        <v>2</v>
      </c>
      <c r="G442" t="s">
        <v>102</v>
      </c>
      <c r="H442" t="s">
        <v>103</v>
      </c>
      <c r="I442">
        <v>21</v>
      </c>
      <c r="J442" t="s">
        <v>104</v>
      </c>
      <c r="K442" t="s">
        <v>259</v>
      </c>
      <c r="L442">
        <v>33</v>
      </c>
      <c r="M442" t="s">
        <v>260</v>
      </c>
      <c r="N442" t="s">
        <v>1979</v>
      </c>
      <c r="O442">
        <v>212</v>
      </c>
      <c r="P442" t="s">
        <v>260</v>
      </c>
    </row>
    <row r="443" spans="1:16" x14ac:dyDescent="0.25">
      <c r="A443" t="s">
        <v>736</v>
      </c>
      <c r="B443" t="s">
        <v>91</v>
      </c>
      <c r="C443">
        <v>50.333300000000001</v>
      </c>
      <c r="D443">
        <v>-115.85</v>
      </c>
      <c r="E443" t="s">
        <v>76</v>
      </c>
      <c r="F443">
        <v>1</v>
      </c>
      <c r="G443" t="s">
        <v>77</v>
      </c>
      <c r="H443" t="s">
        <v>244</v>
      </c>
      <c r="I443">
        <v>11</v>
      </c>
      <c r="J443" t="s">
        <v>245</v>
      </c>
      <c r="K443" t="s">
        <v>262</v>
      </c>
      <c r="L443">
        <v>4</v>
      </c>
      <c r="M443" t="s">
        <v>263</v>
      </c>
      <c r="N443" t="s">
        <v>1980</v>
      </c>
      <c r="O443">
        <v>114</v>
      </c>
      <c r="P443" t="s">
        <v>263</v>
      </c>
    </row>
    <row r="444" spans="1:16" x14ac:dyDescent="0.25">
      <c r="A444" t="s">
        <v>737</v>
      </c>
      <c r="B444" t="s">
        <v>141</v>
      </c>
      <c r="C444">
        <v>49.2667</v>
      </c>
      <c r="D444">
        <v>-123.13330000000001</v>
      </c>
      <c r="E444" t="s">
        <v>185</v>
      </c>
      <c r="F444">
        <v>3</v>
      </c>
      <c r="G444" t="s">
        <v>186</v>
      </c>
      <c r="H444" t="s">
        <v>232</v>
      </c>
      <c r="I444">
        <v>32</v>
      </c>
      <c r="J444" t="s">
        <v>30</v>
      </c>
      <c r="K444" t="s">
        <v>738</v>
      </c>
      <c r="L444">
        <v>161</v>
      </c>
      <c r="M444" t="s">
        <v>739</v>
      </c>
      <c r="N444" t="s">
        <v>2034</v>
      </c>
      <c r="O444">
        <v>321</v>
      </c>
      <c r="P444" t="s">
        <v>2035</v>
      </c>
    </row>
    <row r="445" spans="1:16" x14ac:dyDescent="0.25">
      <c r="A445" t="s">
        <v>740</v>
      </c>
      <c r="B445" t="s">
        <v>91</v>
      </c>
      <c r="C445">
        <v>50.5</v>
      </c>
      <c r="D445">
        <v>-119.55</v>
      </c>
      <c r="E445" t="s">
        <v>76</v>
      </c>
      <c r="F445">
        <v>1</v>
      </c>
      <c r="G445" t="s">
        <v>77</v>
      </c>
      <c r="H445" t="s">
        <v>78</v>
      </c>
      <c r="I445">
        <v>14</v>
      </c>
      <c r="J445" t="s">
        <v>79</v>
      </c>
      <c r="K445" t="s">
        <v>212</v>
      </c>
      <c r="L445">
        <v>20</v>
      </c>
      <c r="M445" t="s">
        <v>213</v>
      </c>
      <c r="N445" t="s">
        <v>1966</v>
      </c>
      <c r="O445">
        <v>142</v>
      </c>
      <c r="P445" t="s">
        <v>213</v>
      </c>
    </row>
    <row r="446" spans="1:16" x14ac:dyDescent="0.25">
      <c r="A446" t="s">
        <v>741</v>
      </c>
      <c r="B446" t="s">
        <v>91</v>
      </c>
      <c r="C446">
        <v>49.491700000000002</v>
      </c>
      <c r="D446">
        <v>-124.3472</v>
      </c>
      <c r="E446" t="s">
        <v>115</v>
      </c>
      <c r="F446">
        <v>4</v>
      </c>
      <c r="G446" t="s">
        <v>116</v>
      </c>
      <c r="H446" t="s">
        <v>117</v>
      </c>
      <c r="I446">
        <v>42</v>
      </c>
      <c r="J446" t="s">
        <v>118</v>
      </c>
      <c r="K446" t="s">
        <v>398</v>
      </c>
      <c r="L446">
        <v>69</v>
      </c>
      <c r="M446" t="s">
        <v>399</v>
      </c>
      <c r="N446" t="s">
        <v>2006</v>
      </c>
      <c r="O446">
        <v>425</v>
      </c>
      <c r="P446" t="s">
        <v>2007</v>
      </c>
    </row>
    <row r="447" spans="1:16" x14ac:dyDescent="0.25">
      <c r="A447" t="s">
        <v>742</v>
      </c>
      <c r="B447" t="s">
        <v>91</v>
      </c>
      <c r="C447">
        <v>49.488900000000001</v>
      </c>
      <c r="D447">
        <v>-124.8111</v>
      </c>
      <c r="E447" t="s">
        <v>115</v>
      </c>
      <c r="F447">
        <v>4</v>
      </c>
      <c r="G447" t="s">
        <v>116</v>
      </c>
      <c r="H447" t="s">
        <v>163</v>
      </c>
      <c r="I447">
        <v>43</v>
      </c>
      <c r="J447" t="s">
        <v>164</v>
      </c>
      <c r="K447" t="s">
        <v>284</v>
      </c>
      <c r="L447">
        <v>71</v>
      </c>
      <c r="M447" t="s">
        <v>285</v>
      </c>
      <c r="N447" t="s">
        <v>1984</v>
      </c>
      <c r="O447">
        <v>431</v>
      </c>
      <c r="P447" t="s">
        <v>1985</v>
      </c>
    </row>
    <row r="448" spans="1:16" x14ac:dyDescent="0.25">
      <c r="A448" t="s">
        <v>743</v>
      </c>
      <c r="B448" t="s">
        <v>91</v>
      </c>
      <c r="C448">
        <v>55.9</v>
      </c>
      <c r="D448">
        <v>-120.5</v>
      </c>
      <c r="E448" t="s">
        <v>128</v>
      </c>
      <c r="F448">
        <v>5</v>
      </c>
      <c r="G448" t="s">
        <v>129</v>
      </c>
      <c r="H448" t="s">
        <v>195</v>
      </c>
      <c r="I448">
        <v>53</v>
      </c>
      <c r="J448" t="s">
        <v>196</v>
      </c>
      <c r="K448" t="s">
        <v>241</v>
      </c>
      <c r="L448">
        <v>59</v>
      </c>
      <c r="M448" t="s">
        <v>242</v>
      </c>
      <c r="N448" t="s">
        <v>1975</v>
      </c>
      <c r="O448">
        <v>531</v>
      </c>
      <c r="P448" t="s">
        <v>242</v>
      </c>
    </row>
    <row r="449" spans="1:16" x14ac:dyDescent="0.25">
      <c r="A449" t="s">
        <v>744</v>
      </c>
      <c r="B449" t="s">
        <v>89</v>
      </c>
      <c r="C449">
        <v>56.116700000000002</v>
      </c>
      <c r="D449">
        <v>-121.7167</v>
      </c>
      <c r="E449" t="s">
        <v>128</v>
      </c>
      <c r="F449">
        <v>5</v>
      </c>
      <c r="G449" t="s">
        <v>129</v>
      </c>
      <c r="H449" t="s">
        <v>195</v>
      </c>
      <c r="I449">
        <v>53</v>
      </c>
      <c r="J449" t="s">
        <v>196</v>
      </c>
      <c r="K449" t="s">
        <v>197</v>
      </c>
      <c r="L449">
        <v>60</v>
      </c>
      <c r="M449" t="s">
        <v>198</v>
      </c>
      <c r="N449" t="s">
        <v>1961</v>
      </c>
      <c r="O449">
        <v>532</v>
      </c>
      <c r="P449" t="s">
        <v>198</v>
      </c>
    </row>
    <row r="450" spans="1:16" x14ac:dyDescent="0.25">
      <c r="A450" t="s">
        <v>745</v>
      </c>
      <c r="B450" t="s">
        <v>91</v>
      </c>
      <c r="C450">
        <v>49.866700000000002</v>
      </c>
      <c r="D450">
        <v>-118.0667</v>
      </c>
      <c r="E450" t="s">
        <v>76</v>
      </c>
      <c r="F450">
        <v>1</v>
      </c>
      <c r="G450" t="s">
        <v>77</v>
      </c>
      <c r="H450" t="s">
        <v>122</v>
      </c>
      <c r="I450">
        <v>12</v>
      </c>
      <c r="J450" t="s">
        <v>123</v>
      </c>
      <c r="K450" t="s">
        <v>229</v>
      </c>
      <c r="L450">
        <v>10</v>
      </c>
      <c r="M450" t="s">
        <v>230</v>
      </c>
      <c r="N450" t="s">
        <v>1970</v>
      </c>
      <c r="O450">
        <v>124</v>
      </c>
      <c r="P450" t="s">
        <v>230</v>
      </c>
    </row>
    <row r="451" spans="1:16" x14ac:dyDescent="0.25">
      <c r="A451" t="s">
        <v>746</v>
      </c>
      <c r="B451" t="s">
        <v>89</v>
      </c>
      <c r="C451">
        <v>55.6</v>
      </c>
      <c r="D451">
        <v>-120.5667</v>
      </c>
      <c r="E451" t="s">
        <v>128</v>
      </c>
      <c r="F451">
        <v>5</v>
      </c>
      <c r="G451" t="s">
        <v>129</v>
      </c>
      <c r="H451" t="s">
        <v>195</v>
      </c>
      <c r="I451">
        <v>53</v>
      </c>
      <c r="J451" t="s">
        <v>196</v>
      </c>
      <c r="K451" t="s">
        <v>241</v>
      </c>
      <c r="L451">
        <v>59</v>
      </c>
      <c r="M451" t="s">
        <v>242</v>
      </c>
      <c r="N451" t="s">
        <v>1975</v>
      </c>
      <c r="O451">
        <v>531</v>
      </c>
      <c r="P451" t="s">
        <v>242</v>
      </c>
    </row>
    <row r="452" spans="1:16" x14ac:dyDescent="0.25">
      <c r="A452" t="s">
        <v>747</v>
      </c>
      <c r="B452" t="s">
        <v>89</v>
      </c>
      <c r="C452">
        <v>50.683300000000003</v>
      </c>
      <c r="D452">
        <v>-117.4833</v>
      </c>
      <c r="E452" t="s">
        <v>76</v>
      </c>
      <c r="F452">
        <v>1</v>
      </c>
      <c r="G452" t="s">
        <v>77</v>
      </c>
      <c r="H452" t="s">
        <v>122</v>
      </c>
      <c r="I452">
        <v>12</v>
      </c>
      <c r="J452" t="s">
        <v>123</v>
      </c>
      <c r="K452" t="s">
        <v>229</v>
      </c>
      <c r="L452">
        <v>10</v>
      </c>
      <c r="M452" t="s">
        <v>230</v>
      </c>
      <c r="N452" t="s">
        <v>1970</v>
      </c>
      <c r="O452">
        <v>124</v>
      </c>
      <c r="P452" t="s">
        <v>230</v>
      </c>
    </row>
    <row r="453" spans="1:16" x14ac:dyDescent="0.25">
      <c r="A453" t="s">
        <v>748</v>
      </c>
      <c r="B453" t="s">
        <v>141</v>
      </c>
      <c r="C453">
        <v>49.05</v>
      </c>
      <c r="D453">
        <v>-122.65</v>
      </c>
      <c r="E453" t="s">
        <v>101</v>
      </c>
      <c r="F453">
        <v>2</v>
      </c>
      <c r="G453" t="s">
        <v>102</v>
      </c>
      <c r="H453" t="s">
        <v>157</v>
      </c>
      <c r="I453">
        <v>23</v>
      </c>
      <c r="J453" t="s">
        <v>158</v>
      </c>
      <c r="K453" t="s">
        <v>159</v>
      </c>
      <c r="L453">
        <v>35</v>
      </c>
      <c r="M453" t="s">
        <v>160</v>
      </c>
      <c r="N453" t="s">
        <v>1951</v>
      </c>
      <c r="O453">
        <v>231</v>
      </c>
      <c r="P453" t="s">
        <v>160</v>
      </c>
    </row>
    <row r="454" spans="1:16" x14ac:dyDescent="0.25">
      <c r="A454" t="s">
        <v>749</v>
      </c>
      <c r="B454" t="s">
        <v>91</v>
      </c>
      <c r="C454">
        <v>53.9833</v>
      </c>
      <c r="D454">
        <v>-122.4833</v>
      </c>
      <c r="E454" t="s">
        <v>128</v>
      </c>
      <c r="F454">
        <v>5</v>
      </c>
      <c r="G454" t="s">
        <v>129</v>
      </c>
      <c r="H454" t="s">
        <v>152</v>
      </c>
      <c r="I454">
        <v>52</v>
      </c>
      <c r="J454" t="s">
        <v>153</v>
      </c>
      <c r="K454" t="s">
        <v>154</v>
      </c>
      <c r="L454">
        <v>57</v>
      </c>
      <c r="M454" t="s">
        <v>155</v>
      </c>
      <c r="N454" t="s">
        <v>1950</v>
      </c>
      <c r="O454">
        <v>524</v>
      </c>
      <c r="P454" t="s">
        <v>155</v>
      </c>
    </row>
    <row r="455" spans="1:16" x14ac:dyDescent="0.25">
      <c r="A455" t="s">
        <v>750</v>
      </c>
      <c r="B455" t="s">
        <v>100</v>
      </c>
      <c r="C455">
        <v>49.5</v>
      </c>
      <c r="D455">
        <v>-115.0667</v>
      </c>
      <c r="E455" t="s">
        <v>76</v>
      </c>
      <c r="F455">
        <v>1</v>
      </c>
      <c r="G455" t="s">
        <v>77</v>
      </c>
      <c r="H455" t="s">
        <v>244</v>
      </c>
      <c r="I455">
        <v>11</v>
      </c>
      <c r="J455" t="s">
        <v>245</v>
      </c>
      <c r="K455" t="s">
        <v>303</v>
      </c>
      <c r="L455">
        <v>1</v>
      </c>
      <c r="M455" t="s">
        <v>304</v>
      </c>
      <c r="N455" t="s">
        <v>1988</v>
      </c>
      <c r="O455">
        <v>111</v>
      </c>
      <c r="P455" t="s">
        <v>304</v>
      </c>
    </row>
    <row r="456" spans="1:16" x14ac:dyDescent="0.25">
      <c r="A456" t="s">
        <v>751</v>
      </c>
      <c r="B456" t="s">
        <v>91</v>
      </c>
      <c r="C456">
        <v>48.913899999999998</v>
      </c>
      <c r="D456">
        <v>-123.5333</v>
      </c>
      <c r="E456" t="s">
        <v>115</v>
      </c>
      <c r="F456">
        <v>4</v>
      </c>
      <c r="G456" t="s">
        <v>116</v>
      </c>
      <c r="H456" t="s">
        <v>142</v>
      </c>
      <c r="I456">
        <v>41</v>
      </c>
      <c r="J456" t="s">
        <v>143</v>
      </c>
      <c r="K456" t="s">
        <v>328</v>
      </c>
      <c r="L456">
        <v>64</v>
      </c>
      <c r="M456" t="s">
        <v>329</v>
      </c>
      <c r="N456" t="s">
        <v>1995</v>
      </c>
      <c r="O456">
        <v>414</v>
      </c>
      <c r="P456" t="s">
        <v>1996</v>
      </c>
    </row>
    <row r="457" spans="1:16" x14ac:dyDescent="0.25">
      <c r="A457" t="s">
        <v>752</v>
      </c>
      <c r="B457" t="s">
        <v>91</v>
      </c>
      <c r="C457">
        <v>51.4</v>
      </c>
      <c r="D457">
        <v>-116.4833</v>
      </c>
      <c r="E457" t="s">
        <v>76</v>
      </c>
      <c r="F457">
        <v>1</v>
      </c>
      <c r="G457" t="s">
        <v>77</v>
      </c>
      <c r="H457" t="s">
        <v>244</v>
      </c>
      <c r="I457">
        <v>11</v>
      </c>
      <c r="J457" t="s">
        <v>245</v>
      </c>
      <c r="K457" t="s">
        <v>366</v>
      </c>
      <c r="L457">
        <v>18</v>
      </c>
      <c r="M457" t="s">
        <v>367</v>
      </c>
      <c r="N457" t="s">
        <v>2001</v>
      </c>
      <c r="O457">
        <v>116</v>
      </c>
      <c r="P457" t="s">
        <v>367</v>
      </c>
    </row>
    <row r="458" spans="1:16" x14ac:dyDescent="0.25">
      <c r="A458" t="s">
        <v>753</v>
      </c>
      <c r="B458" t="s">
        <v>91</v>
      </c>
      <c r="C458">
        <v>49.066699999999997</v>
      </c>
      <c r="D458">
        <v>-118.2</v>
      </c>
      <c r="E458" t="s">
        <v>76</v>
      </c>
      <c r="F458">
        <v>1</v>
      </c>
      <c r="G458" t="s">
        <v>77</v>
      </c>
      <c r="H458" t="s">
        <v>122</v>
      </c>
      <c r="I458">
        <v>12</v>
      </c>
      <c r="J458" t="s">
        <v>123</v>
      </c>
      <c r="K458" t="s">
        <v>182</v>
      </c>
      <c r="L458">
        <v>12</v>
      </c>
      <c r="M458" t="s">
        <v>183</v>
      </c>
      <c r="N458" t="s">
        <v>1957</v>
      </c>
      <c r="O458">
        <v>126</v>
      </c>
      <c r="P458" t="s">
        <v>183</v>
      </c>
    </row>
    <row r="459" spans="1:16" x14ac:dyDescent="0.25">
      <c r="A459" t="s">
        <v>754</v>
      </c>
      <c r="B459" t="s">
        <v>89</v>
      </c>
      <c r="C459">
        <v>55.966700000000003</v>
      </c>
      <c r="D459">
        <v>-123.8</v>
      </c>
      <c r="E459" t="s">
        <v>128</v>
      </c>
      <c r="F459">
        <v>5</v>
      </c>
      <c r="G459" t="s">
        <v>129</v>
      </c>
      <c r="H459" t="s">
        <v>152</v>
      </c>
      <c r="I459">
        <v>52</v>
      </c>
      <c r="J459" t="s">
        <v>153</v>
      </c>
      <c r="K459" t="s">
        <v>154</v>
      </c>
      <c r="L459">
        <v>57</v>
      </c>
      <c r="M459" t="s">
        <v>155</v>
      </c>
      <c r="N459" t="s">
        <v>1950</v>
      </c>
      <c r="O459">
        <v>524</v>
      </c>
      <c r="P459" t="s">
        <v>155</v>
      </c>
    </row>
    <row r="460" spans="1:16" x14ac:dyDescent="0.25">
      <c r="A460" t="s">
        <v>755</v>
      </c>
      <c r="B460" t="s">
        <v>97</v>
      </c>
      <c r="C460">
        <v>53.9833</v>
      </c>
      <c r="D460">
        <v>-123.6</v>
      </c>
      <c r="E460" t="s">
        <v>128</v>
      </c>
      <c r="F460">
        <v>5</v>
      </c>
      <c r="G460" t="s">
        <v>129</v>
      </c>
      <c r="H460" t="s">
        <v>152</v>
      </c>
      <c r="I460">
        <v>52</v>
      </c>
      <c r="J460" t="s">
        <v>153</v>
      </c>
      <c r="K460" t="s">
        <v>276</v>
      </c>
      <c r="L460">
        <v>56</v>
      </c>
      <c r="M460" t="s">
        <v>277</v>
      </c>
      <c r="N460" t="s">
        <v>1983</v>
      </c>
      <c r="O460">
        <v>523</v>
      </c>
      <c r="P460" t="s">
        <v>277</v>
      </c>
    </row>
    <row r="461" spans="1:16" x14ac:dyDescent="0.25">
      <c r="A461" t="s">
        <v>756</v>
      </c>
      <c r="B461" t="s">
        <v>89</v>
      </c>
      <c r="C461">
        <v>50.133299999999998</v>
      </c>
      <c r="D461">
        <v>-119.5</v>
      </c>
      <c r="E461" t="s">
        <v>76</v>
      </c>
      <c r="F461">
        <v>1</v>
      </c>
      <c r="G461" t="s">
        <v>77</v>
      </c>
      <c r="H461" t="s">
        <v>221</v>
      </c>
      <c r="I461">
        <v>13</v>
      </c>
      <c r="J461" t="s">
        <v>222</v>
      </c>
      <c r="K461" t="s">
        <v>343</v>
      </c>
      <c r="L461">
        <v>23</v>
      </c>
      <c r="M461" t="s">
        <v>344</v>
      </c>
      <c r="N461" t="s">
        <v>1998</v>
      </c>
      <c r="O461">
        <v>137</v>
      </c>
      <c r="P461" t="s">
        <v>344</v>
      </c>
    </row>
    <row r="462" spans="1:16" x14ac:dyDescent="0.25">
      <c r="A462" t="s">
        <v>757</v>
      </c>
      <c r="B462" t="s">
        <v>89</v>
      </c>
      <c r="C462">
        <v>59.666699999999999</v>
      </c>
      <c r="D462">
        <v>-127.15</v>
      </c>
      <c r="E462" t="s">
        <v>128</v>
      </c>
      <c r="F462">
        <v>5</v>
      </c>
      <c r="G462" t="s">
        <v>129</v>
      </c>
      <c r="H462" t="s">
        <v>195</v>
      </c>
      <c r="I462">
        <v>53</v>
      </c>
      <c r="J462" t="s">
        <v>196</v>
      </c>
      <c r="K462" t="s">
        <v>569</v>
      </c>
      <c r="L462">
        <v>81</v>
      </c>
      <c r="M462" t="s">
        <v>570</v>
      </c>
      <c r="N462" t="s">
        <v>2024</v>
      </c>
      <c r="O462">
        <v>533</v>
      </c>
      <c r="P462" t="s">
        <v>570</v>
      </c>
    </row>
    <row r="463" spans="1:16" x14ac:dyDescent="0.25">
      <c r="A463" t="s">
        <v>758</v>
      </c>
      <c r="B463" t="s">
        <v>91</v>
      </c>
      <c r="C463">
        <v>52.433300000000003</v>
      </c>
      <c r="D463">
        <v>-126.2833</v>
      </c>
      <c r="E463" t="s">
        <v>185</v>
      </c>
      <c r="F463">
        <v>3</v>
      </c>
      <c r="G463" t="s">
        <v>186</v>
      </c>
      <c r="H463" t="s">
        <v>187</v>
      </c>
      <c r="I463">
        <v>33</v>
      </c>
      <c r="J463" t="s">
        <v>188</v>
      </c>
      <c r="K463" t="s">
        <v>202</v>
      </c>
      <c r="L463">
        <v>49</v>
      </c>
      <c r="M463" t="s">
        <v>203</v>
      </c>
      <c r="N463" t="s">
        <v>1962</v>
      </c>
      <c r="O463">
        <v>336</v>
      </c>
      <c r="P463" t="s">
        <v>203</v>
      </c>
    </row>
    <row r="464" spans="1:16" x14ac:dyDescent="0.25">
      <c r="A464" t="s">
        <v>759</v>
      </c>
      <c r="B464" t="s">
        <v>89</v>
      </c>
      <c r="C464">
        <v>49.35</v>
      </c>
      <c r="D464">
        <v>-114.61669999999999</v>
      </c>
      <c r="E464" t="s">
        <v>76</v>
      </c>
      <c r="F464">
        <v>1</v>
      </c>
      <c r="G464" t="s">
        <v>77</v>
      </c>
      <c r="H464" t="s">
        <v>244</v>
      </c>
      <c r="I464">
        <v>11</v>
      </c>
      <c r="J464" t="s">
        <v>245</v>
      </c>
      <c r="K464" t="s">
        <v>303</v>
      </c>
      <c r="L464">
        <v>1</v>
      </c>
      <c r="M464" t="s">
        <v>304</v>
      </c>
      <c r="N464" t="s">
        <v>1988</v>
      </c>
      <c r="O464">
        <v>111</v>
      </c>
      <c r="P464" t="s">
        <v>304</v>
      </c>
    </row>
    <row r="465" spans="1:16" x14ac:dyDescent="0.25">
      <c r="A465" t="s">
        <v>760</v>
      </c>
      <c r="B465" t="s">
        <v>91</v>
      </c>
      <c r="C465">
        <v>56.2667</v>
      </c>
      <c r="D465">
        <v>-120.2833</v>
      </c>
      <c r="E465" t="s">
        <v>128</v>
      </c>
      <c r="F465">
        <v>5</v>
      </c>
      <c r="G465" t="s">
        <v>129</v>
      </c>
      <c r="H465" t="s">
        <v>195</v>
      </c>
      <c r="I465">
        <v>53</v>
      </c>
      <c r="J465" t="s">
        <v>196</v>
      </c>
      <c r="K465" t="s">
        <v>197</v>
      </c>
      <c r="L465">
        <v>60</v>
      </c>
      <c r="M465" t="s">
        <v>198</v>
      </c>
      <c r="N465" t="s">
        <v>1961</v>
      </c>
      <c r="O465">
        <v>532</v>
      </c>
      <c r="P465" t="s">
        <v>198</v>
      </c>
    </row>
    <row r="466" spans="1:16" x14ac:dyDescent="0.25">
      <c r="A466" t="s">
        <v>761</v>
      </c>
      <c r="B466" t="s">
        <v>91</v>
      </c>
      <c r="C466">
        <v>49.366700000000002</v>
      </c>
      <c r="D466">
        <v>-121.5167</v>
      </c>
      <c r="E466" t="s">
        <v>101</v>
      </c>
      <c r="F466">
        <v>2</v>
      </c>
      <c r="G466" t="s">
        <v>102</v>
      </c>
      <c r="H466" t="s">
        <v>103</v>
      </c>
      <c r="I466">
        <v>21</v>
      </c>
      <c r="J466" t="s">
        <v>104</v>
      </c>
      <c r="K466" t="s">
        <v>391</v>
      </c>
      <c r="L466">
        <v>32</v>
      </c>
      <c r="M466" t="s">
        <v>392</v>
      </c>
      <c r="N466" t="s">
        <v>2005</v>
      </c>
      <c r="O466">
        <v>211</v>
      </c>
      <c r="P466" t="s">
        <v>392</v>
      </c>
    </row>
    <row r="467" spans="1:16" x14ac:dyDescent="0.25">
      <c r="A467" t="s">
        <v>762</v>
      </c>
      <c r="B467" t="s">
        <v>91</v>
      </c>
      <c r="C467">
        <v>53.95</v>
      </c>
      <c r="D467">
        <v>-122.6833</v>
      </c>
      <c r="E467" t="s">
        <v>128</v>
      </c>
      <c r="F467">
        <v>5</v>
      </c>
      <c r="G467" t="s">
        <v>129</v>
      </c>
      <c r="H467" t="s">
        <v>152</v>
      </c>
      <c r="I467">
        <v>52</v>
      </c>
      <c r="J467" t="s">
        <v>153</v>
      </c>
      <c r="K467" t="s">
        <v>154</v>
      </c>
      <c r="L467">
        <v>57</v>
      </c>
      <c r="M467" t="s">
        <v>155</v>
      </c>
      <c r="N467" t="s">
        <v>1950</v>
      </c>
      <c r="O467">
        <v>524</v>
      </c>
      <c r="P467" t="s">
        <v>155</v>
      </c>
    </row>
    <row r="468" spans="1:16" x14ac:dyDescent="0.25">
      <c r="A468" t="s">
        <v>763</v>
      </c>
      <c r="B468" t="s">
        <v>91</v>
      </c>
      <c r="C468">
        <v>51.7667</v>
      </c>
      <c r="D468">
        <v>-121.1</v>
      </c>
      <c r="E468" t="s">
        <v>76</v>
      </c>
      <c r="F468">
        <v>1</v>
      </c>
      <c r="G468" t="s">
        <v>77</v>
      </c>
      <c r="H468" t="s">
        <v>78</v>
      </c>
      <c r="I468">
        <v>14</v>
      </c>
      <c r="J468" t="s">
        <v>79</v>
      </c>
      <c r="K468" t="s">
        <v>80</v>
      </c>
      <c r="L468">
        <v>25</v>
      </c>
      <c r="M468" t="s">
        <v>81</v>
      </c>
      <c r="N468" t="s">
        <v>1933</v>
      </c>
      <c r="O468">
        <v>144</v>
      </c>
      <c r="P468" t="s">
        <v>81</v>
      </c>
    </row>
    <row r="469" spans="1:16" x14ac:dyDescent="0.25">
      <c r="A469" t="s">
        <v>764</v>
      </c>
      <c r="B469" t="s">
        <v>141</v>
      </c>
      <c r="C469">
        <v>49.35</v>
      </c>
      <c r="D469">
        <v>-123.08329999999999</v>
      </c>
      <c r="E469" t="s">
        <v>185</v>
      </c>
      <c r="F469">
        <v>3</v>
      </c>
      <c r="G469" t="s">
        <v>186</v>
      </c>
      <c r="H469" t="s">
        <v>187</v>
      </c>
      <c r="I469">
        <v>33</v>
      </c>
      <c r="J469" t="s">
        <v>188</v>
      </c>
      <c r="K469" t="s">
        <v>383</v>
      </c>
      <c r="L469">
        <v>44</v>
      </c>
      <c r="M469" t="s">
        <v>384</v>
      </c>
      <c r="N469" t="s">
        <v>2004</v>
      </c>
      <c r="O469">
        <v>331</v>
      </c>
      <c r="P469" t="s">
        <v>384</v>
      </c>
    </row>
    <row r="470" spans="1:16" x14ac:dyDescent="0.25">
      <c r="A470" t="s">
        <v>765</v>
      </c>
      <c r="B470" t="s">
        <v>91</v>
      </c>
      <c r="C470">
        <v>49.15</v>
      </c>
      <c r="D470">
        <v>-122.58329999999999</v>
      </c>
      <c r="E470" t="s">
        <v>101</v>
      </c>
      <c r="F470">
        <v>2</v>
      </c>
      <c r="G470" t="s">
        <v>102</v>
      </c>
      <c r="H470" t="s">
        <v>157</v>
      </c>
      <c r="I470">
        <v>23</v>
      </c>
      <c r="J470" t="s">
        <v>158</v>
      </c>
      <c r="K470" t="s">
        <v>159</v>
      </c>
      <c r="L470">
        <v>35</v>
      </c>
      <c r="M470" t="s">
        <v>160</v>
      </c>
      <c r="N470" t="s">
        <v>1951</v>
      </c>
      <c r="O470">
        <v>231</v>
      </c>
      <c r="P470" t="s">
        <v>160</v>
      </c>
    </row>
    <row r="471" spans="1:16" x14ac:dyDescent="0.25">
      <c r="A471" t="s">
        <v>766</v>
      </c>
      <c r="B471" t="s">
        <v>91</v>
      </c>
      <c r="C471">
        <v>55.318100000000001</v>
      </c>
      <c r="D471">
        <v>-126.62220000000001</v>
      </c>
      <c r="E471" t="s">
        <v>128</v>
      </c>
      <c r="F471">
        <v>5</v>
      </c>
      <c r="G471" t="s">
        <v>129</v>
      </c>
      <c r="H471" t="s">
        <v>152</v>
      </c>
      <c r="I471">
        <v>52</v>
      </c>
      <c r="J471" t="s">
        <v>153</v>
      </c>
      <c r="K471" t="s">
        <v>276</v>
      </c>
      <c r="L471">
        <v>56</v>
      </c>
      <c r="M471" t="s">
        <v>277</v>
      </c>
      <c r="N471" t="s">
        <v>1983</v>
      </c>
      <c r="O471">
        <v>523</v>
      </c>
      <c r="P471" t="s">
        <v>277</v>
      </c>
    </row>
    <row r="472" spans="1:16" x14ac:dyDescent="0.25">
      <c r="A472" t="s">
        <v>767</v>
      </c>
      <c r="B472" t="s">
        <v>91</v>
      </c>
      <c r="C472">
        <v>54.066699999999997</v>
      </c>
      <c r="D472">
        <v>-124.55</v>
      </c>
      <c r="E472" t="s">
        <v>128</v>
      </c>
      <c r="F472">
        <v>5</v>
      </c>
      <c r="G472" t="s">
        <v>129</v>
      </c>
      <c r="H472" t="s">
        <v>152</v>
      </c>
      <c r="I472">
        <v>52</v>
      </c>
      <c r="J472" t="s">
        <v>153</v>
      </c>
      <c r="K472" t="s">
        <v>276</v>
      </c>
      <c r="L472">
        <v>56</v>
      </c>
      <c r="M472" t="s">
        <v>277</v>
      </c>
      <c r="N472" t="s">
        <v>1983</v>
      </c>
      <c r="O472">
        <v>523</v>
      </c>
      <c r="P472" t="s">
        <v>277</v>
      </c>
    </row>
    <row r="473" spans="1:16" x14ac:dyDescent="0.25">
      <c r="A473" t="s">
        <v>768</v>
      </c>
      <c r="B473" t="s">
        <v>91</v>
      </c>
      <c r="C473">
        <v>49.166699999999999</v>
      </c>
      <c r="D473">
        <v>-122.58329999999999</v>
      </c>
      <c r="E473" t="s">
        <v>101</v>
      </c>
      <c r="F473">
        <v>2</v>
      </c>
      <c r="G473" t="s">
        <v>102</v>
      </c>
      <c r="H473" t="s">
        <v>157</v>
      </c>
      <c r="I473">
        <v>23</v>
      </c>
      <c r="J473" t="s">
        <v>158</v>
      </c>
      <c r="K473" t="s">
        <v>159</v>
      </c>
      <c r="L473">
        <v>35</v>
      </c>
      <c r="M473" t="s">
        <v>160</v>
      </c>
      <c r="N473" t="s">
        <v>1951</v>
      </c>
      <c r="O473">
        <v>231</v>
      </c>
      <c r="P473" t="s">
        <v>160</v>
      </c>
    </row>
    <row r="474" spans="1:16" x14ac:dyDescent="0.25">
      <c r="A474" t="s">
        <v>769</v>
      </c>
      <c r="B474" t="s">
        <v>584</v>
      </c>
      <c r="C474">
        <v>58.805599999999998</v>
      </c>
      <c r="D474">
        <v>-122.6972</v>
      </c>
      <c r="E474" t="s">
        <v>128</v>
      </c>
      <c r="F474">
        <v>5</v>
      </c>
      <c r="G474" t="s">
        <v>129</v>
      </c>
      <c r="H474" t="s">
        <v>195</v>
      </c>
      <c r="I474">
        <v>53</v>
      </c>
      <c r="J474" t="s">
        <v>196</v>
      </c>
      <c r="K474" t="s">
        <v>569</v>
      </c>
      <c r="L474">
        <v>81</v>
      </c>
      <c r="M474" t="s">
        <v>570</v>
      </c>
      <c r="N474" t="s">
        <v>2024</v>
      </c>
      <c r="O474">
        <v>533</v>
      </c>
      <c r="P474" t="s">
        <v>570</v>
      </c>
    </row>
    <row r="475" spans="1:16" x14ac:dyDescent="0.25">
      <c r="A475" t="s">
        <v>770</v>
      </c>
      <c r="B475" t="s">
        <v>91</v>
      </c>
      <c r="C475">
        <v>50.7</v>
      </c>
      <c r="D475">
        <v>-127.41670000000001</v>
      </c>
      <c r="E475" t="s">
        <v>115</v>
      </c>
      <c r="F475">
        <v>4</v>
      </c>
      <c r="G475" t="s">
        <v>116</v>
      </c>
      <c r="H475" t="s">
        <v>163</v>
      </c>
      <c r="I475">
        <v>43</v>
      </c>
      <c r="J475" t="s">
        <v>164</v>
      </c>
      <c r="K475" t="s">
        <v>165</v>
      </c>
      <c r="L475">
        <v>85</v>
      </c>
      <c r="M475" t="s">
        <v>166</v>
      </c>
      <c r="N475" t="s">
        <v>1952</v>
      </c>
      <c r="O475">
        <v>434</v>
      </c>
      <c r="P475" t="s">
        <v>166</v>
      </c>
    </row>
    <row r="476" spans="1:16" x14ac:dyDescent="0.25">
      <c r="A476" t="s">
        <v>771</v>
      </c>
      <c r="B476" t="s">
        <v>75</v>
      </c>
      <c r="C476">
        <v>54.443100000000001</v>
      </c>
      <c r="D476">
        <v>-124.2542</v>
      </c>
      <c r="E476" t="s">
        <v>128</v>
      </c>
      <c r="F476">
        <v>5</v>
      </c>
      <c r="G476" t="s">
        <v>129</v>
      </c>
      <c r="H476" t="s">
        <v>152</v>
      </c>
      <c r="I476">
        <v>52</v>
      </c>
      <c r="J476" t="s">
        <v>153</v>
      </c>
      <c r="K476" t="s">
        <v>276</v>
      </c>
      <c r="L476">
        <v>56</v>
      </c>
      <c r="M476" t="s">
        <v>277</v>
      </c>
      <c r="N476" t="s">
        <v>1983</v>
      </c>
      <c r="O476">
        <v>523</v>
      </c>
      <c r="P476" t="s">
        <v>277</v>
      </c>
    </row>
    <row r="477" spans="1:16" x14ac:dyDescent="0.25">
      <c r="A477" t="s">
        <v>2052</v>
      </c>
      <c r="B477" t="s">
        <v>75</v>
      </c>
      <c r="C477">
        <v>54.443100000000001</v>
      </c>
      <c r="D477">
        <v>-124.2542</v>
      </c>
      <c r="E477" t="s">
        <v>128</v>
      </c>
      <c r="F477">
        <v>5</v>
      </c>
      <c r="G477" t="s">
        <v>129</v>
      </c>
      <c r="H477" t="s">
        <v>152</v>
      </c>
      <c r="I477">
        <v>52</v>
      </c>
      <c r="J477" t="s">
        <v>153</v>
      </c>
      <c r="K477" t="s">
        <v>276</v>
      </c>
      <c r="L477">
        <v>56</v>
      </c>
      <c r="M477" t="s">
        <v>277</v>
      </c>
      <c r="N477" t="s">
        <v>1983</v>
      </c>
      <c r="O477">
        <v>523</v>
      </c>
      <c r="P477" t="s">
        <v>277</v>
      </c>
    </row>
    <row r="478" spans="1:16" x14ac:dyDescent="0.25">
      <c r="A478" t="s">
        <v>772</v>
      </c>
      <c r="B478" t="s">
        <v>100</v>
      </c>
      <c r="C478">
        <v>56.25</v>
      </c>
      <c r="D478">
        <v>-120.85</v>
      </c>
      <c r="E478" t="s">
        <v>128</v>
      </c>
      <c r="F478">
        <v>5</v>
      </c>
      <c r="G478" t="s">
        <v>129</v>
      </c>
      <c r="H478" t="s">
        <v>195</v>
      </c>
      <c r="I478">
        <v>53</v>
      </c>
      <c r="J478" t="s">
        <v>196</v>
      </c>
      <c r="K478" t="s">
        <v>197</v>
      </c>
      <c r="L478">
        <v>60</v>
      </c>
      <c r="M478" t="s">
        <v>198</v>
      </c>
      <c r="N478" t="s">
        <v>1961</v>
      </c>
      <c r="O478">
        <v>532</v>
      </c>
      <c r="P478" t="s">
        <v>198</v>
      </c>
    </row>
    <row r="479" spans="1:16" x14ac:dyDescent="0.25">
      <c r="A479" t="s">
        <v>2053</v>
      </c>
      <c r="B479" t="s">
        <v>100</v>
      </c>
      <c r="C479">
        <v>56.25</v>
      </c>
      <c r="D479">
        <v>-120.85</v>
      </c>
      <c r="E479" t="s">
        <v>128</v>
      </c>
      <c r="F479">
        <v>5</v>
      </c>
      <c r="G479" t="s">
        <v>129</v>
      </c>
      <c r="H479" t="s">
        <v>195</v>
      </c>
      <c r="I479">
        <v>53</v>
      </c>
      <c r="J479" t="s">
        <v>196</v>
      </c>
      <c r="K479" t="s">
        <v>197</v>
      </c>
      <c r="L479">
        <v>60</v>
      </c>
      <c r="M479" t="s">
        <v>198</v>
      </c>
      <c r="N479" t="s">
        <v>1961</v>
      </c>
      <c r="O479">
        <v>532</v>
      </c>
      <c r="P479" t="s">
        <v>198</v>
      </c>
    </row>
    <row r="480" spans="1:16" x14ac:dyDescent="0.25">
      <c r="A480" t="s">
        <v>773</v>
      </c>
      <c r="B480" t="s">
        <v>89</v>
      </c>
      <c r="C480">
        <v>49.616700000000002</v>
      </c>
      <c r="D480">
        <v>-115.63330000000001</v>
      </c>
      <c r="E480" t="s">
        <v>76</v>
      </c>
      <c r="F480">
        <v>1</v>
      </c>
      <c r="G480" t="s">
        <v>77</v>
      </c>
      <c r="H480" t="s">
        <v>244</v>
      </c>
      <c r="I480">
        <v>11</v>
      </c>
      <c r="J480" t="s">
        <v>245</v>
      </c>
      <c r="K480" t="s">
        <v>447</v>
      </c>
      <c r="L480">
        <v>2</v>
      </c>
      <c r="M480" t="s">
        <v>448</v>
      </c>
      <c r="N480" t="s">
        <v>2012</v>
      </c>
      <c r="O480">
        <v>112</v>
      </c>
      <c r="P480" t="s">
        <v>448</v>
      </c>
    </row>
    <row r="481" spans="1:16" x14ac:dyDescent="0.25">
      <c r="A481" t="s">
        <v>774</v>
      </c>
      <c r="B481" t="s">
        <v>91</v>
      </c>
      <c r="C481">
        <v>57.4208</v>
      </c>
      <c r="D481">
        <v>-125.62220000000001</v>
      </c>
      <c r="E481" t="s">
        <v>128</v>
      </c>
      <c r="F481">
        <v>5</v>
      </c>
      <c r="G481" t="s">
        <v>129</v>
      </c>
      <c r="H481" t="s">
        <v>152</v>
      </c>
      <c r="I481">
        <v>52</v>
      </c>
      <c r="J481" t="s">
        <v>153</v>
      </c>
      <c r="K481" t="s">
        <v>154</v>
      </c>
      <c r="L481">
        <v>57</v>
      </c>
      <c r="M481" t="s">
        <v>155</v>
      </c>
      <c r="N481" t="s">
        <v>1950</v>
      </c>
      <c r="O481">
        <v>524</v>
      </c>
      <c r="P481" t="s">
        <v>155</v>
      </c>
    </row>
    <row r="482" spans="1:16" x14ac:dyDescent="0.25">
      <c r="A482" t="s">
        <v>775</v>
      </c>
      <c r="B482" t="s">
        <v>91</v>
      </c>
      <c r="C482">
        <v>54.05</v>
      </c>
      <c r="D482">
        <v>-125.75</v>
      </c>
      <c r="E482" t="s">
        <v>128</v>
      </c>
      <c r="F482">
        <v>5</v>
      </c>
      <c r="G482" t="s">
        <v>129</v>
      </c>
      <c r="H482" t="s">
        <v>152</v>
      </c>
      <c r="I482">
        <v>52</v>
      </c>
      <c r="J482" t="s">
        <v>153</v>
      </c>
      <c r="K482" t="s">
        <v>454</v>
      </c>
      <c r="L482">
        <v>55</v>
      </c>
      <c r="M482" t="s">
        <v>455</v>
      </c>
      <c r="N482" t="s">
        <v>2013</v>
      </c>
      <c r="O482">
        <v>522</v>
      </c>
      <c r="P482" t="s">
        <v>455</v>
      </c>
    </row>
    <row r="483" spans="1:16" x14ac:dyDescent="0.25">
      <c r="A483" t="s">
        <v>776</v>
      </c>
      <c r="B483" t="s">
        <v>89</v>
      </c>
      <c r="C483">
        <v>48.972200000000001</v>
      </c>
      <c r="D483">
        <v>-124.74169999999999</v>
      </c>
      <c r="E483" t="s">
        <v>115</v>
      </c>
      <c r="F483">
        <v>4</v>
      </c>
      <c r="G483" t="s">
        <v>116</v>
      </c>
      <c r="H483" t="s">
        <v>117</v>
      </c>
      <c r="I483">
        <v>42</v>
      </c>
      <c r="J483" t="s">
        <v>118</v>
      </c>
      <c r="K483" t="s">
        <v>119</v>
      </c>
      <c r="L483">
        <v>70</v>
      </c>
      <c r="M483" t="s">
        <v>120</v>
      </c>
      <c r="N483" t="s">
        <v>1941</v>
      </c>
      <c r="O483">
        <v>426</v>
      </c>
      <c r="P483" t="s">
        <v>1942</v>
      </c>
    </row>
    <row r="484" spans="1:16" x14ac:dyDescent="0.25">
      <c r="A484" t="s">
        <v>777</v>
      </c>
      <c r="B484" t="s">
        <v>141</v>
      </c>
      <c r="C484">
        <v>49.2</v>
      </c>
      <c r="D484">
        <v>-122.7833</v>
      </c>
      <c r="E484" t="s">
        <v>101</v>
      </c>
      <c r="F484">
        <v>2</v>
      </c>
      <c r="G484" t="s">
        <v>102</v>
      </c>
      <c r="H484" t="s">
        <v>157</v>
      </c>
      <c r="I484">
        <v>23</v>
      </c>
      <c r="J484" t="s">
        <v>158</v>
      </c>
      <c r="K484" t="s">
        <v>209</v>
      </c>
      <c r="L484">
        <v>201</v>
      </c>
      <c r="M484" t="s">
        <v>210</v>
      </c>
      <c r="N484" t="s">
        <v>1965</v>
      </c>
      <c r="O484">
        <v>233</v>
      </c>
      <c r="P484" t="s">
        <v>210</v>
      </c>
    </row>
    <row r="485" spans="1:16" x14ac:dyDescent="0.25">
      <c r="A485" t="s">
        <v>778</v>
      </c>
      <c r="B485" t="s">
        <v>162</v>
      </c>
      <c r="C485">
        <v>54.058300000000003</v>
      </c>
      <c r="D485">
        <v>-124.8472</v>
      </c>
      <c r="E485" t="s">
        <v>128</v>
      </c>
      <c r="F485">
        <v>5</v>
      </c>
      <c r="G485" t="s">
        <v>129</v>
      </c>
      <c r="H485" t="s">
        <v>152</v>
      </c>
      <c r="I485">
        <v>52</v>
      </c>
      <c r="J485" t="s">
        <v>153</v>
      </c>
      <c r="K485" t="s">
        <v>276</v>
      </c>
      <c r="L485">
        <v>56</v>
      </c>
      <c r="M485" t="s">
        <v>277</v>
      </c>
      <c r="N485" t="s">
        <v>1983</v>
      </c>
      <c r="O485">
        <v>523</v>
      </c>
      <c r="P485" t="s">
        <v>277</v>
      </c>
    </row>
    <row r="486" spans="1:16" x14ac:dyDescent="0.25">
      <c r="A486" t="s">
        <v>779</v>
      </c>
      <c r="B486" t="s">
        <v>141</v>
      </c>
      <c r="C486">
        <v>49.2333</v>
      </c>
      <c r="D486">
        <v>-122.85</v>
      </c>
      <c r="E486" t="s">
        <v>101</v>
      </c>
      <c r="F486">
        <v>2</v>
      </c>
      <c r="G486" t="s">
        <v>102</v>
      </c>
      <c r="H486" t="s">
        <v>147</v>
      </c>
      <c r="I486">
        <v>22</v>
      </c>
      <c r="J486" t="s">
        <v>148</v>
      </c>
      <c r="K486" t="s">
        <v>206</v>
      </c>
      <c r="L486">
        <v>43</v>
      </c>
      <c r="M486" t="s">
        <v>207</v>
      </c>
      <c r="N486" t="s">
        <v>1963</v>
      </c>
      <c r="O486">
        <v>224</v>
      </c>
      <c r="P486" t="s">
        <v>1964</v>
      </c>
    </row>
    <row r="487" spans="1:16" x14ac:dyDescent="0.25">
      <c r="A487" t="s">
        <v>780</v>
      </c>
      <c r="B487" t="s">
        <v>91</v>
      </c>
      <c r="C487">
        <v>49.3476</v>
      </c>
      <c r="D487">
        <v>-124.3593</v>
      </c>
      <c r="E487" t="s">
        <v>115</v>
      </c>
      <c r="F487">
        <v>4</v>
      </c>
      <c r="G487" t="s">
        <v>116</v>
      </c>
      <c r="H487" t="s">
        <v>117</v>
      </c>
      <c r="I487">
        <v>42</v>
      </c>
      <c r="J487" t="s">
        <v>118</v>
      </c>
      <c r="K487" t="s">
        <v>398</v>
      </c>
      <c r="L487">
        <v>69</v>
      </c>
      <c r="M487" t="s">
        <v>399</v>
      </c>
      <c r="N487" t="s">
        <v>2006</v>
      </c>
      <c r="O487">
        <v>425</v>
      </c>
      <c r="P487" t="s">
        <v>2007</v>
      </c>
    </row>
    <row r="488" spans="1:16" x14ac:dyDescent="0.25">
      <c r="A488" t="s">
        <v>781</v>
      </c>
      <c r="B488" t="s">
        <v>162</v>
      </c>
      <c r="C488">
        <v>49.116700000000002</v>
      </c>
      <c r="D488">
        <v>-117.55</v>
      </c>
      <c r="E488" t="s">
        <v>76</v>
      </c>
      <c r="F488">
        <v>1</v>
      </c>
      <c r="G488" t="s">
        <v>77</v>
      </c>
      <c r="H488" t="s">
        <v>122</v>
      </c>
      <c r="I488">
        <v>12</v>
      </c>
      <c r="J488" t="s">
        <v>123</v>
      </c>
      <c r="K488" t="s">
        <v>324</v>
      </c>
      <c r="L488">
        <v>11</v>
      </c>
      <c r="M488" t="s">
        <v>325</v>
      </c>
      <c r="N488" t="s">
        <v>1994</v>
      </c>
      <c r="O488">
        <v>125</v>
      </c>
      <c r="P488" t="s">
        <v>325</v>
      </c>
    </row>
    <row r="489" spans="1:16" x14ac:dyDescent="0.25">
      <c r="A489" t="s">
        <v>782</v>
      </c>
      <c r="B489" t="s">
        <v>91</v>
      </c>
      <c r="C489">
        <v>48.7667</v>
      </c>
      <c r="D489">
        <v>-123.45</v>
      </c>
      <c r="E489" t="s">
        <v>115</v>
      </c>
      <c r="F489">
        <v>4</v>
      </c>
      <c r="G489" t="s">
        <v>116</v>
      </c>
      <c r="H489" t="s">
        <v>142</v>
      </c>
      <c r="I489">
        <v>41</v>
      </c>
      <c r="J489" t="s">
        <v>143</v>
      </c>
      <c r="K489" t="s">
        <v>328</v>
      </c>
      <c r="L489">
        <v>64</v>
      </c>
      <c r="M489" t="s">
        <v>329</v>
      </c>
      <c r="N489" t="s">
        <v>1995</v>
      </c>
      <c r="O489">
        <v>414</v>
      </c>
      <c r="P489" t="s">
        <v>1996</v>
      </c>
    </row>
    <row r="490" spans="1:16" x14ac:dyDescent="0.25">
      <c r="A490" t="s">
        <v>783</v>
      </c>
      <c r="B490" t="s">
        <v>89</v>
      </c>
      <c r="C490">
        <v>49.583300000000001</v>
      </c>
      <c r="D490">
        <v>-123.2111</v>
      </c>
      <c r="E490" t="s">
        <v>185</v>
      </c>
      <c r="F490">
        <v>3</v>
      </c>
      <c r="G490" t="s">
        <v>186</v>
      </c>
      <c r="H490" t="s">
        <v>187</v>
      </c>
      <c r="I490">
        <v>33</v>
      </c>
      <c r="J490" t="s">
        <v>188</v>
      </c>
      <c r="K490" t="s">
        <v>189</v>
      </c>
      <c r="L490">
        <v>48</v>
      </c>
      <c r="M490" t="s">
        <v>190</v>
      </c>
      <c r="N490" t="s">
        <v>1958</v>
      </c>
      <c r="O490">
        <v>335</v>
      </c>
      <c r="P490" t="s">
        <v>190</v>
      </c>
    </row>
    <row r="491" spans="1:16" x14ac:dyDescent="0.25">
      <c r="A491" t="s">
        <v>784</v>
      </c>
      <c r="B491" t="s">
        <v>91</v>
      </c>
      <c r="C491">
        <v>49.1708</v>
      </c>
      <c r="D491">
        <v>-123.8472</v>
      </c>
      <c r="E491" t="s">
        <v>115</v>
      </c>
      <c r="F491">
        <v>4</v>
      </c>
      <c r="G491" t="s">
        <v>116</v>
      </c>
      <c r="H491" t="s">
        <v>117</v>
      </c>
      <c r="I491">
        <v>42</v>
      </c>
      <c r="J491" t="s">
        <v>118</v>
      </c>
      <c r="K491" t="s">
        <v>491</v>
      </c>
      <c r="L491">
        <v>68</v>
      </c>
      <c r="M491" t="s">
        <v>492</v>
      </c>
      <c r="N491" t="s">
        <v>2015</v>
      </c>
      <c r="O491">
        <v>424</v>
      </c>
      <c r="P491" t="s">
        <v>2016</v>
      </c>
    </row>
    <row r="492" spans="1:16" x14ac:dyDescent="0.25">
      <c r="A492" t="s">
        <v>785</v>
      </c>
      <c r="B492" t="s">
        <v>295</v>
      </c>
      <c r="C492">
        <v>49.166699999999999</v>
      </c>
      <c r="D492">
        <v>-123.85</v>
      </c>
      <c r="E492" t="s">
        <v>115</v>
      </c>
      <c r="F492">
        <v>4</v>
      </c>
      <c r="G492" t="s">
        <v>116</v>
      </c>
      <c r="H492" t="s">
        <v>117</v>
      </c>
      <c r="I492">
        <v>42</v>
      </c>
      <c r="J492" t="s">
        <v>118</v>
      </c>
      <c r="K492" t="s">
        <v>491</v>
      </c>
      <c r="L492">
        <v>68</v>
      </c>
      <c r="M492" t="s">
        <v>492</v>
      </c>
      <c r="N492" t="s">
        <v>2015</v>
      </c>
      <c r="O492">
        <v>424</v>
      </c>
      <c r="P492" t="s">
        <v>2016</v>
      </c>
    </row>
    <row r="493" spans="1:16" x14ac:dyDescent="0.25">
      <c r="A493" t="s">
        <v>786</v>
      </c>
      <c r="B493" t="s">
        <v>89</v>
      </c>
      <c r="C493">
        <v>50.666699999999999</v>
      </c>
      <c r="D493">
        <v>-117.85120000000001</v>
      </c>
      <c r="E493" t="s">
        <v>76</v>
      </c>
      <c r="F493">
        <v>1</v>
      </c>
      <c r="G493" t="s">
        <v>77</v>
      </c>
      <c r="H493" t="s">
        <v>122</v>
      </c>
      <c r="I493">
        <v>12</v>
      </c>
      <c r="J493" t="s">
        <v>123</v>
      </c>
      <c r="K493" t="s">
        <v>229</v>
      </c>
      <c r="L493">
        <v>10</v>
      </c>
      <c r="M493" t="s">
        <v>230</v>
      </c>
      <c r="N493" t="s">
        <v>1970</v>
      </c>
      <c r="O493">
        <v>124</v>
      </c>
      <c r="P493" t="s">
        <v>230</v>
      </c>
    </row>
    <row r="494" spans="1:16" x14ac:dyDescent="0.25">
      <c r="A494" t="s">
        <v>787</v>
      </c>
      <c r="B494" t="s">
        <v>295</v>
      </c>
      <c r="C494">
        <v>48.933300000000003</v>
      </c>
      <c r="D494">
        <v>-123.45</v>
      </c>
      <c r="E494" t="s">
        <v>115</v>
      </c>
      <c r="F494">
        <v>4</v>
      </c>
      <c r="G494" t="s">
        <v>116</v>
      </c>
      <c r="H494" t="s">
        <v>142</v>
      </c>
      <c r="I494">
        <v>41</v>
      </c>
      <c r="J494" t="s">
        <v>143</v>
      </c>
      <c r="K494" t="s">
        <v>328</v>
      </c>
      <c r="L494">
        <v>64</v>
      </c>
      <c r="M494" t="s">
        <v>329</v>
      </c>
      <c r="N494" t="s">
        <v>1995</v>
      </c>
      <c r="O494">
        <v>414</v>
      </c>
      <c r="P494" t="s">
        <v>1996</v>
      </c>
    </row>
    <row r="495" spans="1:16" x14ac:dyDescent="0.25">
      <c r="A495" t="s">
        <v>788</v>
      </c>
      <c r="B495" t="s">
        <v>83</v>
      </c>
      <c r="C495">
        <v>49.2333</v>
      </c>
      <c r="D495">
        <v>-119.5167</v>
      </c>
      <c r="E495" t="s">
        <v>76</v>
      </c>
      <c r="F495">
        <v>1</v>
      </c>
      <c r="G495" t="s">
        <v>77</v>
      </c>
      <c r="H495" t="s">
        <v>221</v>
      </c>
      <c r="I495">
        <v>13</v>
      </c>
      <c r="J495" t="s">
        <v>222</v>
      </c>
      <c r="K495" t="s">
        <v>698</v>
      </c>
      <c r="L495">
        <v>14</v>
      </c>
      <c r="M495" t="s">
        <v>699</v>
      </c>
      <c r="N495" t="s">
        <v>2032</v>
      </c>
      <c r="O495">
        <v>131</v>
      </c>
      <c r="P495" t="s">
        <v>699</v>
      </c>
    </row>
    <row r="496" spans="1:16" x14ac:dyDescent="0.25">
      <c r="A496" t="s">
        <v>789</v>
      </c>
      <c r="B496" t="s">
        <v>91</v>
      </c>
      <c r="C496">
        <v>49.383299999999998</v>
      </c>
      <c r="D496">
        <v>-115.2167</v>
      </c>
      <c r="E496" t="s">
        <v>76</v>
      </c>
      <c r="F496">
        <v>1</v>
      </c>
      <c r="G496" t="s">
        <v>77</v>
      </c>
      <c r="H496" t="s">
        <v>244</v>
      </c>
      <c r="I496">
        <v>11</v>
      </c>
      <c r="J496" t="s">
        <v>245</v>
      </c>
      <c r="K496" t="s">
        <v>303</v>
      </c>
      <c r="L496">
        <v>1</v>
      </c>
      <c r="M496" t="s">
        <v>304</v>
      </c>
      <c r="N496" t="s">
        <v>1988</v>
      </c>
      <c r="O496">
        <v>111</v>
      </c>
      <c r="P496" t="s">
        <v>304</v>
      </c>
    </row>
    <row r="497" spans="1:16" x14ac:dyDescent="0.25">
      <c r="A497" t="s">
        <v>790</v>
      </c>
      <c r="B497" t="s">
        <v>91</v>
      </c>
      <c r="C497">
        <v>49.433300000000003</v>
      </c>
      <c r="D497">
        <v>-123.4333</v>
      </c>
      <c r="E497" t="s">
        <v>185</v>
      </c>
      <c r="F497">
        <v>3</v>
      </c>
      <c r="G497" t="s">
        <v>186</v>
      </c>
      <c r="H497" t="s">
        <v>187</v>
      </c>
      <c r="I497">
        <v>33</v>
      </c>
      <c r="J497" t="s">
        <v>188</v>
      </c>
      <c r="K497" t="s">
        <v>215</v>
      </c>
      <c r="L497">
        <v>46</v>
      </c>
      <c r="M497" t="s">
        <v>216</v>
      </c>
      <c r="N497" t="s">
        <v>1967</v>
      </c>
      <c r="O497">
        <v>333</v>
      </c>
      <c r="P497" t="s">
        <v>216</v>
      </c>
    </row>
    <row r="498" spans="1:16" x14ac:dyDescent="0.25">
      <c r="A498" t="s">
        <v>791</v>
      </c>
      <c r="B498" t="s">
        <v>91</v>
      </c>
      <c r="C498">
        <v>49.493099999999998</v>
      </c>
      <c r="D498">
        <v>-123.3931</v>
      </c>
      <c r="E498" t="s">
        <v>185</v>
      </c>
      <c r="F498">
        <v>3</v>
      </c>
      <c r="G498" t="s">
        <v>186</v>
      </c>
      <c r="H498" t="s">
        <v>187</v>
      </c>
      <c r="I498">
        <v>33</v>
      </c>
      <c r="J498" t="s">
        <v>188</v>
      </c>
      <c r="K498" t="s">
        <v>215</v>
      </c>
      <c r="L498">
        <v>46</v>
      </c>
      <c r="M498" t="s">
        <v>216</v>
      </c>
      <c r="N498" t="s">
        <v>1967</v>
      </c>
      <c r="O498">
        <v>333</v>
      </c>
      <c r="P498" t="s">
        <v>216</v>
      </c>
    </row>
    <row r="499" spans="1:16" x14ac:dyDescent="0.25">
      <c r="A499" t="s">
        <v>792</v>
      </c>
      <c r="B499" t="s">
        <v>91</v>
      </c>
      <c r="C499">
        <v>51.55</v>
      </c>
      <c r="D499">
        <v>-122.33329999999999</v>
      </c>
      <c r="E499" t="s">
        <v>76</v>
      </c>
      <c r="F499">
        <v>1</v>
      </c>
      <c r="G499" t="s">
        <v>77</v>
      </c>
      <c r="H499" t="s">
        <v>78</v>
      </c>
      <c r="I499">
        <v>14</v>
      </c>
      <c r="J499" t="s">
        <v>79</v>
      </c>
      <c r="K499" t="s">
        <v>93</v>
      </c>
      <c r="L499">
        <v>27</v>
      </c>
      <c r="M499" t="s">
        <v>94</v>
      </c>
      <c r="N499" t="s">
        <v>1935</v>
      </c>
      <c r="O499">
        <v>146</v>
      </c>
      <c r="P499" t="s">
        <v>1936</v>
      </c>
    </row>
    <row r="500" spans="1:16" x14ac:dyDescent="0.25">
      <c r="A500" t="s">
        <v>793</v>
      </c>
      <c r="B500" t="s">
        <v>91</v>
      </c>
      <c r="C500">
        <v>48.85</v>
      </c>
      <c r="D500">
        <v>-123.5</v>
      </c>
      <c r="E500" t="s">
        <v>115</v>
      </c>
      <c r="F500">
        <v>4</v>
      </c>
      <c r="G500" t="s">
        <v>116</v>
      </c>
      <c r="H500" t="s">
        <v>142</v>
      </c>
      <c r="I500">
        <v>41</v>
      </c>
      <c r="J500" t="s">
        <v>143</v>
      </c>
      <c r="K500" t="s">
        <v>328</v>
      </c>
      <c r="L500">
        <v>64</v>
      </c>
      <c r="M500" t="s">
        <v>329</v>
      </c>
      <c r="N500" t="s">
        <v>1995</v>
      </c>
      <c r="O500">
        <v>414</v>
      </c>
      <c r="P500" t="s">
        <v>1996</v>
      </c>
    </row>
    <row r="501" spans="1:16" x14ac:dyDescent="0.25">
      <c r="A501" t="s">
        <v>794</v>
      </c>
      <c r="B501" t="s">
        <v>91</v>
      </c>
      <c r="C501">
        <v>49.633299999999998</v>
      </c>
      <c r="D501">
        <v>-124.0333</v>
      </c>
      <c r="E501" t="s">
        <v>185</v>
      </c>
      <c r="F501">
        <v>3</v>
      </c>
      <c r="G501" t="s">
        <v>186</v>
      </c>
      <c r="H501" t="s">
        <v>187</v>
      </c>
      <c r="I501">
        <v>33</v>
      </c>
      <c r="J501" t="s">
        <v>188</v>
      </c>
      <c r="K501" t="s">
        <v>215</v>
      </c>
      <c r="L501">
        <v>46</v>
      </c>
      <c r="M501" t="s">
        <v>216</v>
      </c>
      <c r="N501" t="s">
        <v>1967</v>
      </c>
      <c r="O501">
        <v>333</v>
      </c>
      <c r="P501" t="s">
        <v>216</v>
      </c>
    </row>
    <row r="502" spans="1:16" x14ac:dyDescent="0.25">
      <c r="A502" t="s">
        <v>795</v>
      </c>
      <c r="B502" t="s">
        <v>141</v>
      </c>
      <c r="C502">
        <v>49.2333</v>
      </c>
      <c r="D502">
        <v>-123</v>
      </c>
      <c r="E502" t="s">
        <v>101</v>
      </c>
      <c r="F502">
        <v>2</v>
      </c>
      <c r="G502" t="s">
        <v>102</v>
      </c>
      <c r="H502" t="s">
        <v>147</v>
      </c>
      <c r="I502">
        <v>22</v>
      </c>
      <c r="J502" t="s">
        <v>148</v>
      </c>
      <c r="K502" t="s">
        <v>412</v>
      </c>
      <c r="L502">
        <v>41</v>
      </c>
      <c r="M502" t="s">
        <v>413</v>
      </c>
      <c r="N502" t="s">
        <v>2009</v>
      </c>
      <c r="O502">
        <v>222</v>
      </c>
      <c r="P502" t="s">
        <v>413</v>
      </c>
    </row>
    <row r="503" spans="1:16" x14ac:dyDescent="0.25">
      <c r="A503" t="s">
        <v>796</v>
      </c>
      <c r="B503" t="s">
        <v>91</v>
      </c>
      <c r="C503">
        <v>49.7333</v>
      </c>
      <c r="D503">
        <v>-123.13330000000001</v>
      </c>
      <c r="E503" t="s">
        <v>185</v>
      </c>
      <c r="F503">
        <v>3</v>
      </c>
      <c r="G503" t="s">
        <v>186</v>
      </c>
      <c r="H503" t="s">
        <v>187</v>
      </c>
      <c r="I503">
        <v>33</v>
      </c>
      <c r="J503" t="s">
        <v>188</v>
      </c>
      <c r="K503" t="s">
        <v>189</v>
      </c>
      <c r="L503">
        <v>48</v>
      </c>
      <c r="M503" t="s">
        <v>190</v>
      </c>
      <c r="N503" t="s">
        <v>1958</v>
      </c>
      <c r="O503">
        <v>335</v>
      </c>
      <c r="P503" t="s">
        <v>190</v>
      </c>
    </row>
    <row r="504" spans="1:16" x14ac:dyDescent="0.25">
      <c r="A504" t="s">
        <v>797</v>
      </c>
      <c r="B504" t="s">
        <v>127</v>
      </c>
      <c r="C504">
        <v>49.741700000000002</v>
      </c>
      <c r="D504">
        <v>-123.1347</v>
      </c>
      <c r="E504" t="s">
        <v>185</v>
      </c>
      <c r="F504">
        <v>3</v>
      </c>
      <c r="G504" t="s">
        <v>186</v>
      </c>
      <c r="H504" t="s">
        <v>187</v>
      </c>
      <c r="I504">
        <v>33</v>
      </c>
      <c r="J504" t="s">
        <v>188</v>
      </c>
      <c r="K504" t="s">
        <v>189</v>
      </c>
      <c r="L504">
        <v>48</v>
      </c>
      <c r="M504" t="s">
        <v>190</v>
      </c>
      <c r="N504" t="s">
        <v>1958</v>
      </c>
      <c r="O504">
        <v>335</v>
      </c>
      <c r="P504" t="s">
        <v>190</v>
      </c>
    </row>
    <row r="505" spans="1:16" x14ac:dyDescent="0.25">
      <c r="A505" t="s">
        <v>798</v>
      </c>
      <c r="B505" t="s">
        <v>91</v>
      </c>
      <c r="C505">
        <v>49.6417</v>
      </c>
      <c r="D505">
        <v>-119.70829999999999</v>
      </c>
      <c r="E505" t="s">
        <v>76</v>
      </c>
      <c r="F505">
        <v>1</v>
      </c>
      <c r="G505" t="s">
        <v>77</v>
      </c>
      <c r="H505" t="s">
        <v>221</v>
      </c>
      <c r="I505">
        <v>13</v>
      </c>
      <c r="J505" t="s">
        <v>222</v>
      </c>
      <c r="K505" t="s">
        <v>613</v>
      </c>
      <c r="L505">
        <v>77</v>
      </c>
      <c r="M505" t="s">
        <v>614</v>
      </c>
      <c r="N505" t="s">
        <v>2028</v>
      </c>
      <c r="O505">
        <v>138</v>
      </c>
      <c r="P505" t="s">
        <v>614</v>
      </c>
    </row>
    <row r="506" spans="1:16" x14ac:dyDescent="0.25">
      <c r="A506" t="s">
        <v>799</v>
      </c>
      <c r="B506" t="s">
        <v>91</v>
      </c>
      <c r="C506">
        <v>51.666699999999999</v>
      </c>
      <c r="D506">
        <v>-121.2167</v>
      </c>
      <c r="E506" t="s">
        <v>76</v>
      </c>
      <c r="F506">
        <v>1</v>
      </c>
      <c r="G506" t="s">
        <v>77</v>
      </c>
      <c r="H506" t="s">
        <v>78</v>
      </c>
      <c r="I506">
        <v>14</v>
      </c>
      <c r="J506" t="s">
        <v>79</v>
      </c>
      <c r="K506" t="s">
        <v>80</v>
      </c>
      <c r="L506">
        <v>25</v>
      </c>
      <c r="M506" t="s">
        <v>81</v>
      </c>
      <c r="N506" t="s">
        <v>1933</v>
      </c>
      <c r="O506">
        <v>144</v>
      </c>
      <c r="P506" t="s">
        <v>81</v>
      </c>
    </row>
    <row r="507" spans="1:16" x14ac:dyDescent="0.25">
      <c r="A507" t="s">
        <v>800</v>
      </c>
      <c r="B507" t="s">
        <v>141</v>
      </c>
      <c r="C507">
        <v>49.816699999999997</v>
      </c>
      <c r="D507">
        <v>-119.61669999999999</v>
      </c>
      <c r="E507" t="s">
        <v>76</v>
      </c>
      <c r="F507">
        <v>1</v>
      </c>
      <c r="G507" t="s">
        <v>77</v>
      </c>
      <c r="H507" t="s">
        <v>221</v>
      </c>
      <c r="I507">
        <v>13</v>
      </c>
      <c r="J507" t="s">
        <v>222</v>
      </c>
      <c r="K507" t="s">
        <v>343</v>
      </c>
      <c r="L507">
        <v>23</v>
      </c>
      <c r="M507" t="s">
        <v>344</v>
      </c>
      <c r="N507" t="s">
        <v>1998</v>
      </c>
      <c r="O507">
        <v>137</v>
      </c>
      <c r="P507" t="s">
        <v>344</v>
      </c>
    </row>
    <row r="508" spans="1:16" x14ac:dyDescent="0.25">
      <c r="A508" t="s">
        <v>801</v>
      </c>
      <c r="B508" t="s">
        <v>91</v>
      </c>
      <c r="C508">
        <v>49.208300000000001</v>
      </c>
      <c r="D508">
        <v>-117.69580000000001</v>
      </c>
      <c r="E508" t="s">
        <v>76</v>
      </c>
      <c r="F508">
        <v>1</v>
      </c>
      <c r="G508" t="s">
        <v>77</v>
      </c>
      <c r="H508" t="s">
        <v>122</v>
      </c>
      <c r="I508">
        <v>12</v>
      </c>
      <c r="J508" t="s">
        <v>123</v>
      </c>
      <c r="K508" t="s">
        <v>324</v>
      </c>
      <c r="L508">
        <v>11</v>
      </c>
      <c r="M508" t="s">
        <v>325</v>
      </c>
      <c r="N508" t="s">
        <v>1994</v>
      </c>
      <c r="O508">
        <v>125</v>
      </c>
      <c r="P508" t="s">
        <v>325</v>
      </c>
    </row>
    <row r="509" spans="1:16" x14ac:dyDescent="0.25">
      <c r="A509" t="s">
        <v>802</v>
      </c>
      <c r="B509" t="s">
        <v>91</v>
      </c>
      <c r="C509">
        <v>55.783299999999997</v>
      </c>
      <c r="D509">
        <v>-124.7</v>
      </c>
      <c r="E509" t="s">
        <v>128</v>
      </c>
      <c r="F509">
        <v>5</v>
      </c>
      <c r="G509" t="s">
        <v>129</v>
      </c>
      <c r="H509" t="s">
        <v>152</v>
      </c>
      <c r="I509">
        <v>52</v>
      </c>
      <c r="J509" t="s">
        <v>153</v>
      </c>
      <c r="K509" t="s">
        <v>276</v>
      </c>
      <c r="L509">
        <v>56</v>
      </c>
      <c r="M509" t="s">
        <v>277</v>
      </c>
      <c r="N509" t="s">
        <v>1983</v>
      </c>
      <c r="O509">
        <v>523</v>
      </c>
      <c r="P509" t="s">
        <v>277</v>
      </c>
    </row>
    <row r="510" spans="1:16" x14ac:dyDescent="0.25">
      <c r="A510" t="s">
        <v>803</v>
      </c>
      <c r="B510" t="s">
        <v>91</v>
      </c>
      <c r="C510">
        <v>49.366700000000002</v>
      </c>
      <c r="D510">
        <v>-117.66670000000001</v>
      </c>
      <c r="E510" t="s">
        <v>76</v>
      </c>
      <c r="F510">
        <v>1</v>
      </c>
      <c r="G510" t="s">
        <v>77</v>
      </c>
      <c r="H510" t="s">
        <v>122</v>
      </c>
      <c r="I510">
        <v>12</v>
      </c>
      <c r="J510" t="s">
        <v>123</v>
      </c>
      <c r="K510" t="s">
        <v>380</v>
      </c>
      <c r="L510">
        <v>9</v>
      </c>
      <c r="M510" t="s">
        <v>381</v>
      </c>
      <c r="N510" t="s">
        <v>2003</v>
      </c>
      <c r="O510">
        <v>123</v>
      </c>
      <c r="P510" t="s">
        <v>381</v>
      </c>
    </row>
    <row r="511" spans="1:16" x14ac:dyDescent="0.25">
      <c r="A511" t="s">
        <v>804</v>
      </c>
      <c r="B511" t="s">
        <v>584</v>
      </c>
      <c r="C511">
        <v>49.4</v>
      </c>
      <c r="D511">
        <v>-123.5</v>
      </c>
      <c r="E511" t="s">
        <v>185</v>
      </c>
      <c r="F511">
        <v>3</v>
      </c>
      <c r="G511" t="s">
        <v>186</v>
      </c>
      <c r="H511" t="s">
        <v>187</v>
      </c>
      <c r="I511">
        <v>33</v>
      </c>
      <c r="J511" t="s">
        <v>188</v>
      </c>
      <c r="K511" t="s">
        <v>215</v>
      </c>
      <c r="L511">
        <v>46</v>
      </c>
      <c r="M511" t="s">
        <v>216</v>
      </c>
      <c r="N511" t="s">
        <v>1967</v>
      </c>
      <c r="O511">
        <v>333</v>
      </c>
      <c r="P511" t="s">
        <v>216</v>
      </c>
    </row>
    <row r="512" spans="1:16" x14ac:dyDescent="0.25">
      <c r="A512" t="s">
        <v>805</v>
      </c>
      <c r="B512" t="s">
        <v>89</v>
      </c>
      <c r="C512">
        <v>49.1</v>
      </c>
      <c r="D512">
        <v>-122.33329999999999</v>
      </c>
      <c r="E512" t="s">
        <v>101</v>
      </c>
      <c r="F512">
        <v>2</v>
      </c>
      <c r="G512" t="s">
        <v>102</v>
      </c>
      <c r="H512" t="s">
        <v>103</v>
      </c>
      <c r="I512">
        <v>21</v>
      </c>
      <c r="J512" t="s">
        <v>104</v>
      </c>
      <c r="K512" t="s">
        <v>105</v>
      </c>
      <c r="L512">
        <v>34</v>
      </c>
      <c r="M512" t="s">
        <v>106</v>
      </c>
      <c r="N512" t="s">
        <v>1937</v>
      </c>
      <c r="O512">
        <v>213</v>
      </c>
      <c r="P512" t="s">
        <v>106</v>
      </c>
    </row>
    <row r="513" spans="1:16" x14ac:dyDescent="0.25">
      <c r="A513" t="s">
        <v>806</v>
      </c>
      <c r="B513" t="s">
        <v>91</v>
      </c>
      <c r="C513">
        <v>49.683300000000003</v>
      </c>
      <c r="D513">
        <v>-124.4833</v>
      </c>
      <c r="E513" t="s">
        <v>185</v>
      </c>
      <c r="F513">
        <v>3</v>
      </c>
      <c r="G513" t="s">
        <v>186</v>
      </c>
      <c r="H513" t="s">
        <v>187</v>
      </c>
      <c r="I513">
        <v>33</v>
      </c>
      <c r="J513" t="s">
        <v>188</v>
      </c>
      <c r="K513" t="s">
        <v>373</v>
      </c>
      <c r="L513">
        <v>47</v>
      </c>
      <c r="M513" t="s">
        <v>374</v>
      </c>
      <c r="N513" t="s">
        <v>2002</v>
      </c>
      <c r="O513">
        <v>334</v>
      </c>
      <c r="P513" t="s">
        <v>374</v>
      </c>
    </row>
    <row r="514" spans="1:16" x14ac:dyDescent="0.25">
      <c r="A514" t="s">
        <v>807</v>
      </c>
      <c r="B514" t="s">
        <v>91</v>
      </c>
      <c r="C514">
        <v>49.009700000000002</v>
      </c>
      <c r="D514">
        <v>-118.3292</v>
      </c>
      <c r="E514" t="s">
        <v>76</v>
      </c>
      <c r="F514">
        <v>1</v>
      </c>
      <c r="G514" t="s">
        <v>77</v>
      </c>
      <c r="H514" t="s">
        <v>122</v>
      </c>
      <c r="I514">
        <v>12</v>
      </c>
      <c r="J514" t="s">
        <v>123</v>
      </c>
      <c r="K514" t="s">
        <v>182</v>
      </c>
      <c r="L514">
        <v>12</v>
      </c>
      <c r="M514" t="s">
        <v>183</v>
      </c>
      <c r="N514" t="s">
        <v>1957</v>
      </c>
      <c r="O514">
        <v>126</v>
      </c>
      <c r="P514" t="s">
        <v>183</v>
      </c>
    </row>
    <row r="515" spans="1:16" x14ac:dyDescent="0.25">
      <c r="A515" t="s">
        <v>808</v>
      </c>
      <c r="B515" t="s">
        <v>89</v>
      </c>
      <c r="C515">
        <v>54.066699999999997</v>
      </c>
      <c r="D515">
        <v>-122.36669999999999</v>
      </c>
      <c r="E515" t="s">
        <v>128</v>
      </c>
      <c r="F515">
        <v>5</v>
      </c>
      <c r="G515" t="s">
        <v>129</v>
      </c>
      <c r="H515" t="s">
        <v>152</v>
      </c>
      <c r="I515">
        <v>52</v>
      </c>
      <c r="J515" t="s">
        <v>153</v>
      </c>
      <c r="K515" t="s">
        <v>154</v>
      </c>
      <c r="L515">
        <v>57</v>
      </c>
      <c r="M515" t="s">
        <v>155</v>
      </c>
      <c r="N515" t="s">
        <v>1950</v>
      </c>
      <c r="O515">
        <v>524</v>
      </c>
      <c r="P515" t="s">
        <v>155</v>
      </c>
    </row>
    <row r="516" spans="1:16" x14ac:dyDescent="0.25">
      <c r="A516" t="s">
        <v>809</v>
      </c>
      <c r="B516" t="s">
        <v>85</v>
      </c>
      <c r="C516">
        <v>55.269399999999997</v>
      </c>
      <c r="D516">
        <v>-127.6806</v>
      </c>
      <c r="E516" t="s">
        <v>128</v>
      </c>
      <c r="F516">
        <v>5</v>
      </c>
      <c r="G516" t="s">
        <v>129</v>
      </c>
      <c r="H516" t="s">
        <v>130</v>
      </c>
      <c r="I516">
        <v>51</v>
      </c>
      <c r="J516" t="s">
        <v>131</v>
      </c>
      <c r="K516" t="s">
        <v>810</v>
      </c>
      <c r="L516">
        <v>53</v>
      </c>
      <c r="M516" t="s">
        <v>811</v>
      </c>
      <c r="N516" t="s">
        <v>2036</v>
      </c>
      <c r="O516">
        <v>513</v>
      </c>
      <c r="P516" t="s">
        <v>811</v>
      </c>
    </row>
    <row r="517" spans="1:16" x14ac:dyDescent="0.25">
      <c r="A517" t="s">
        <v>2054</v>
      </c>
      <c r="B517" t="s">
        <v>85</v>
      </c>
      <c r="C517">
        <v>55.2667</v>
      </c>
      <c r="D517">
        <v>-128.0667</v>
      </c>
      <c r="E517" t="s">
        <v>128</v>
      </c>
      <c r="F517">
        <v>5</v>
      </c>
      <c r="G517" t="s">
        <v>129</v>
      </c>
      <c r="H517" t="s">
        <v>130</v>
      </c>
      <c r="I517">
        <v>51</v>
      </c>
      <c r="J517" t="s">
        <v>131</v>
      </c>
      <c r="K517" t="s">
        <v>507</v>
      </c>
      <c r="L517">
        <v>88</v>
      </c>
      <c r="M517" t="s">
        <v>508</v>
      </c>
      <c r="N517" t="s">
        <v>2019</v>
      </c>
      <c r="O517">
        <v>517</v>
      </c>
      <c r="P517" t="s">
        <v>508</v>
      </c>
    </row>
    <row r="518" spans="1:16" x14ac:dyDescent="0.25">
      <c r="A518" t="s">
        <v>812</v>
      </c>
      <c r="B518" t="s">
        <v>85</v>
      </c>
      <c r="C518">
        <v>55.091700000000003</v>
      </c>
      <c r="D518">
        <v>-127.8292</v>
      </c>
      <c r="E518" t="s">
        <v>128</v>
      </c>
      <c r="F518">
        <v>5</v>
      </c>
      <c r="G518" t="s">
        <v>129</v>
      </c>
      <c r="H518" t="s">
        <v>130</v>
      </c>
      <c r="I518">
        <v>51</v>
      </c>
      <c r="J518" t="s">
        <v>131</v>
      </c>
      <c r="K518" t="s">
        <v>810</v>
      </c>
      <c r="L518">
        <v>53</v>
      </c>
      <c r="M518" t="s">
        <v>811</v>
      </c>
      <c r="N518" t="s">
        <v>2036</v>
      </c>
      <c r="O518">
        <v>513</v>
      </c>
      <c r="P518" t="s">
        <v>811</v>
      </c>
    </row>
    <row r="519" spans="1:16" x14ac:dyDescent="0.25">
      <c r="A519" t="s">
        <v>813</v>
      </c>
      <c r="B519" t="s">
        <v>91</v>
      </c>
      <c r="C519">
        <v>55.191699999999997</v>
      </c>
      <c r="D519">
        <v>-129.2167</v>
      </c>
      <c r="E519" t="s">
        <v>128</v>
      </c>
      <c r="F519">
        <v>5</v>
      </c>
      <c r="G519" t="s">
        <v>129</v>
      </c>
      <c r="H519" t="s">
        <v>130</v>
      </c>
      <c r="I519">
        <v>51</v>
      </c>
      <c r="J519" t="s">
        <v>131</v>
      </c>
      <c r="K519" t="s">
        <v>132</v>
      </c>
      <c r="L519">
        <v>92</v>
      </c>
      <c r="M519" t="s">
        <v>133</v>
      </c>
      <c r="N519" t="s">
        <v>1944</v>
      </c>
      <c r="O519">
        <v>518</v>
      </c>
      <c r="P519" t="s">
        <v>133</v>
      </c>
    </row>
    <row r="520" spans="1:16" x14ac:dyDescent="0.25">
      <c r="A520" t="s">
        <v>814</v>
      </c>
      <c r="B520" t="s">
        <v>89</v>
      </c>
      <c r="C520">
        <v>51.2667</v>
      </c>
      <c r="D520">
        <v>-117.5167</v>
      </c>
      <c r="E520" t="s">
        <v>76</v>
      </c>
      <c r="F520">
        <v>1</v>
      </c>
      <c r="G520" t="s">
        <v>77</v>
      </c>
      <c r="H520" t="s">
        <v>78</v>
      </c>
      <c r="I520">
        <v>14</v>
      </c>
      <c r="J520" t="s">
        <v>79</v>
      </c>
      <c r="K520" t="s">
        <v>138</v>
      </c>
      <c r="L520">
        <v>19</v>
      </c>
      <c r="M520" t="s">
        <v>139</v>
      </c>
      <c r="N520" t="s">
        <v>1945</v>
      </c>
      <c r="O520">
        <v>141</v>
      </c>
      <c r="P520" t="s">
        <v>139</v>
      </c>
    </row>
    <row r="521" spans="1:16" x14ac:dyDescent="0.25">
      <c r="A521" t="s">
        <v>815</v>
      </c>
      <c r="B521" t="s">
        <v>91</v>
      </c>
      <c r="C521">
        <v>49.4</v>
      </c>
      <c r="D521">
        <v>-117.55</v>
      </c>
      <c r="E521" t="s">
        <v>76</v>
      </c>
      <c r="F521">
        <v>1</v>
      </c>
      <c r="G521" t="s">
        <v>77</v>
      </c>
      <c r="H521" t="s">
        <v>122</v>
      </c>
      <c r="I521">
        <v>12</v>
      </c>
      <c r="J521" t="s">
        <v>123</v>
      </c>
      <c r="K521" t="s">
        <v>380</v>
      </c>
      <c r="L521">
        <v>9</v>
      </c>
      <c r="M521" t="s">
        <v>381</v>
      </c>
      <c r="N521" t="s">
        <v>2003</v>
      </c>
      <c r="O521">
        <v>123</v>
      </c>
      <c r="P521" t="s">
        <v>381</v>
      </c>
    </row>
    <row r="522" spans="1:16" x14ac:dyDescent="0.25">
      <c r="A522" t="s">
        <v>816</v>
      </c>
      <c r="B522" t="s">
        <v>91</v>
      </c>
      <c r="C522">
        <v>49.166699999999999</v>
      </c>
      <c r="D522">
        <v>-122.4667</v>
      </c>
      <c r="E522" t="s">
        <v>101</v>
      </c>
      <c r="F522">
        <v>2</v>
      </c>
      <c r="G522" t="s">
        <v>102</v>
      </c>
      <c r="H522" t="s">
        <v>157</v>
      </c>
      <c r="I522">
        <v>23</v>
      </c>
      <c r="J522" t="s">
        <v>158</v>
      </c>
      <c r="K522" t="s">
        <v>159</v>
      </c>
      <c r="L522">
        <v>35</v>
      </c>
      <c r="M522" t="s">
        <v>160</v>
      </c>
      <c r="N522" t="s">
        <v>1951</v>
      </c>
      <c r="O522">
        <v>231</v>
      </c>
      <c r="P522" t="s">
        <v>160</v>
      </c>
    </row>
    <row r="523" spans="1:16" x14ac:dyDescent="0.25">
      <c r="A523" t="s">
        <v>817</v>
      </c>
      <c r="B523" t="s">
        <v>91</v>
      </c>
      <c r="C523">
        <v>55.316699999999997</v>
      </c>
      <c r="D523">
        <v>-127.66670000000001</v>
      </c>
      <c r="E523" t="s">
        <v>128</v>
      </c>
      <c r="F523">
        <v>5</v>
      </c>
      <c r="G523" t="s">
        <v>129</v>
      </c>
      <c r="H523" t="s">
        <v>130</v>
      </c>
      <c r="I523">
        <v>51</v>
      </c>
      <c r="J523" t="s">
        <v>131</v>
      </c>
      <c r="K523" t="s">
        <v>810</v>
      </c>
      <c r="L523">
        <v>53</v>
      </c>
      <c r="M523" t="s">
        <v>811</v>
      </c>
      <c r="N523" t="s">
        <v>2036</v>
      </c>
      <c r="O523">
        <v>513</v>
      </c>
      <c r="P523" t="s">
        <v>811</v>
      </c>
    </row>
    <row r="524" spans="1:16" x14ac:dyDescent="0.25">
      <c r="A524" t="s">
        <v>818</v>
      </c>
      <c r="B524" t="s">
        <v>89</v>
      </c>
      <c r="C524">
        <v>54.0167</v>
      </c>
      <c r="D524">
        <v>-125</v>
      </c>
      <c r="E524" t="s">
        <v>128</v>
      </c>
      <c r="F524">
        <v>5</v>
      </c>
      <c r="G524" t="s">
        <v>129</v>
      </c>
      <c r="H524" t="s">
        <v>152</v>
      </c>
      <c r="I524">
        <v>52</v>
      </c>
      <c r="J524" t="s">
        <v>153</v>
      </c>
      <c r="K524" t="s">
        <v>276</v>
      </c>
      <c r="L524">
        <v>56</v>
      </c>
      <c r="M524" t="s">
        <v>277</v>
      </c>
      <c r="N524" t="s">
        <v>1983</v>
      </c>
      <c r="O524">
        <v>523</v>
      </c>
      <c r="P524" t="s">
        <v>277</v>
      </c>
    </row>
    <row r="525" spans="1:16" x14ac:dyDescent="0.25">
      <c r="A525" t="s">
        <v>819</v>
      </c>
      <c r="B525" t="s">
        <v>91</v>
      </c>
      <c r="C525">
        <v>50.25</v>
      </c>
      <c r="D525">
        <v>-117.8</v>
      </c>
      <c r="E525" t="s">
        <v>76</v>
      </c>
      <c r="F525">
        <v>1</v>
      </c>
      <c r="G525" t="s">
        <v>77</v>
      </c>
      <c r="H525" t="s">
        <v>122</v>
      </c>
      <c r="I525">
        <v>12</v>
      </c>
      <c r="J525" t="s">
        <v>123</v>
      </c>
      <c r="K525" t="s">
        <v>229</v>
      </c>
      <c r="L525">
        <v>10</v>
      </c>
      <c r="M525" t="s">
        <v>230</v>
      </c>
      <c r="N525" t="s">
        <v>1970</v>
      </c>
      <c r="O525">
        <v>124</v>
      </c>
      <c r="P525" t="s">
        <v>230</v>
      </c>
    </row>
    <row r="526" spans="1:16" x14ac:dyDescent="0.25">
      <c r="A526" t="s">
        <v>820</v>
      </c>
      <c r="B526" t="s">
        <v>141</v>
      </c>
      <c r="C526">
        <v>49.216700000000003</v>
      </c>
      <c r="D526">
        <v>-122.91670000000001</v>
      </c>
      <c r="E526" t="s">
        <v>101</v>
      </c>
      <c r="F526">
        <v>2</v>
      </c>
      <c r="G526" t="s">
        <v>102</v>
      </c>
      <c r="H526" t="s">
        <v>147</v>
      </c>
      <c r="I526">
        <v>22</v>
      </c>
      <c r="J526" t="s">
        <v>148</v>
      </c>
      <c r="K526" t="s">
        <v>436</v>
      </c>
      <c r="L526">
        <v>40</v>
      </c>
      <c r="M526" t="s">
        <v>437</v>
      </c>
      <c r="N526" t="s">
        <v>2011</v>
      </c>
      <c r="O526">
        <v>221</v>
      </c>
      <c r="P526" t="s">
        <v>437</v>
      </c>
    </row>
    <row r="527" spans="1:16" x14ac:dyDescent="0.25">
      <c r="A527" t="s">
        <v>821</v>
      </c>
      <c r="B527" t="s">
        <v>91</v>
      </c>
      <c r="C527">
        <v>52.15</v>
      </c>
      <c r="D527">
        <v>-122.16670000000001</v>
      </c>
      <c r="E527" t="s">
        <v>76</v>
      </c>
      <c r="F527">
        <v>1</v>
      </c>
      <c r="G527" t="s">
        <v>77</v>
      </c>
      <c r="H527" t="s">
        <v>78</v>
      </c>
      <c r="I527">
        <v>14</v>
      </c>
      <c r="J527" t="s">
        <v>79</v>
      </c>
      <c r="K527" t="s">
        <v>93</v>
      </c>
      <c r="L527">
        <v>27</v>
      </c>
      <c r="M527" t="s">
        <v>94</v>
      </c>
      <c r="N527" t="s">
        <v>1935</v>
      </c>
      <c r="O527">
        <v>146</v>
      </c>
      <c r="P527" t="s">
        <v>1936</v>
      </c>
    </row>
    <row r="528" spans="1:16" x14ac:dyDescent="0.25">
      <c r="A528" t="s">
        <v>822</v>
      </c>
      <c r="B528" t="s">
        <v>89</v>
      </c>
      <c r="C528">
        <v>50.666699999999999</v>
      </c>
      <c r="D528">
        <v>-125.7167</v>
      </c>
      <c r="E528" t="s">
        <v>115</v>
      </c>
      <c r="F528">
        <v>4</v>
      </c>
      <c r="G528" t="s">
        <v>116</v>
      </c>
      <c r="H528" t="s">
        <v>163</v>
      </c>
      <c r="I528">
        <v>43</v>
      </c>
      <c r="J528" t="s">
        <v>164</v>
      </c>
      <c r="K528" t="s">
        <v>165</v>
      </c>
      <c r="L528">
        <v>85</v>
      </c>
      <c r="M528" t="s">
        <v>166</v>
      </c>
      <c r="N528" t="s">
        <v>1952</v>
      </c>
      <c r="O528">
        <v>434</v>
      </c>
      <c r="P528" t="s">
        <v>166</v>
      </c>
    </row>
    <row r="529" spans="1:16" x14ac:dyDescent="0.25">
      <c r="A529" t="s">
        <v>823</v>
      </c>
      <c r="B529" t="s">
        <v>141</v>
      </c>
      <c r="C529">
        <v>49.366700000000002</v>
      </c>
      <c r="D529">
        <v>-123.2833</v>
      </c>
      <c r="E529" t="s">
        <v>185</v>
      </c>
      <c r="F529">
        <v>3</v>
      </c>
      <c r="G529" t="s">
        <v>186</v>
      </c>
      <c r="H529" t="s">
        <v>187</v>
      </c>
      <c r="I529">
        <v>33</v>
      </c>
      <c r="J529" t="s">
        <v>188</v>
      </c>
      <c r="K529" t="s">
        <v>192</v>
      </c>
      <c r="L529">
        <v>45</v>
      </c>
      <c r="M529" t="s">
        <v>193</v>
      </c>
      <c r="N529" t="s">
        <v>1959</v>
      </c>
      <c r="O529">
        <v>332</v>
      </c>
      <c r="P529" t="s">
        <v>1960</v>
      </c>
    </row>
    <row r="530" spans="1:16" x14ac:dyDescent="0.25">
      <c r="A530" t="s">
        <v>824</v>
      </c>
      <c r="B530" t="s">
        <v>91</v>
      </c>
      <c r="C530">
        <v>50.7333</v>
      </c>
      <c r="D530">
        <v>-119.35</v>
      </c>
      <c r="E530" t="s">
        <v>76</v>
      </c>
      <c r="F530">
        <v>1</v>
      </c>
      <c r="G530" t="s">
        <v>77</v>
      </c>
      <c r="H530" t="s">
        <v>78</v>
      </c>
      <c r="I530">
        <v>14</v>
      </c>
      <c r="J530" t="s">
        <v>79</v>
      </c>
      <c r="K530" t="s">
        <v>212</v>
      </c>
      <c r="L530">
        <v>20</v>
      </c>
      <c r="M530" t="s">
        <v>213</v>
      </c>
      <c r="N530" t="s">
        <v>1966</v>
      </c>
      <c r="O530">
        <v>142</v>
      </c>
      <c r="P530" t="s">
        <v>213</v>
      </c>
    </row>
    <row r="531" spans="1:16" x14ac:dyDescent="0.25">
      <c r="A531" t="s">
        <v>825</v>
      </c>
      <c r="B531" t="s">
        <v>91</v>
      </c>
      <c r="C531">
        <v>49.1</v>
      </c>
      <c r="D531">
        <v>-117.66670000000001</v>
      </c>
      <c r="E531" t="s">
        <v>76</v>
      </c>
      <c r="F531">
        <v>1</v>
      </c>
      <c r="G531" t="s">
        <v>77</v>
      </c>
      <c r="H531" t="s">
        <v>122</v>
      </c>
      <c r="I531">
        <v>12</v>
      </c>
      <c r="J531" t="s">
        <v>123</v>
      </c>
      <c r="K531" t="s">
        <v>324</v>
      </c>
      <c r="L531">
        <v>11</v>
      </c>
      <c r="M531" t="s">
        <v>325</v>
      </c>
      <c r="N531" t="s">
        <v>1994</v>
      </c>
      <c r="O531">
        <v>125</v>
      </c>
      <c r="P531" t="s">
        <v>325</v>
      </c>
    </row>
    <row r="532" spans="1:16" x14ac:dyDescent="0.25">
      <c r="A532" t="s">
        <v>826</v>
      </c>
      <c r="B532" t="s">
        <v>91</v>
      </c>
      <c r="C532">
        <v>49.362499999999997</v>
      </c>
      <c r="D532">
        <v>-123.12220000000001</v>
      </c>
      <c r="E532" t="s">
        <v>185</v>
      </c>
      <c r="F532">
        <v>3</v>
      </c>
      <c r="G532" t="s">
        <v>186</v>
      </c>
      <c r="H532" t="s">
        <v>187</v>
      </c>
      <c r="I532">
        <v>33</v>
      </c>
      <c r="J532" t="s">
        <v>188</v>
      </c>
      <c r="K532" t="s">
        <v>192</v>
      </c>
      <c r="L532">
        <v>45</v>
      </c>
      <c r="M532" t="s">
        <v>193</v>
      </c>
      <c r="N532" t="s">
        <v>1959</v>
      </c>
      <c r="O532">
        <v>332</v>
      </c>
      <c r="P532" t="s">
        <v>1960</v>
      </c>
    </row>
    <row r="533" spans="1:16" x14ac:dyDescent="0.25">
      <c r="A533" t="s">
        <v>827</v>
      </c>
      <c r="B533" t="s">
        <v>91</v>
      </c>
      <c r="C533">
        <v>49.85</v>
      </c>
      <c r="D533">
        <v>-119.66670000000001</v>
      </c>
      <c r="E533" t="s">
        <v>76</v>
      </c>
      <c r="F533">
        <v>1</v>
      </c>
      <c r="G533" t="s">
        <v>77</v>
      </c>
      <c r="H533" t="s">
        <v>221</v>
      </c>
      <c r="I533">
        <v>13</v>
      </c>
      <c r="J533" t="s">
        <v>222</v>
      </c>
      <c r="K533" t="s">
        <v>343</v>
      </c>
      <c r="L533">
        <v>23</v>
      </c>
      <c r="M533" t="s">
        <v>344</v>
      </c>
      <c r="N533" t="s">
        <v>1998</v>
      </c>
      <c r="O533">
        <v>137</v>
      </c>
      <c r="P533" t="s">
        <v>344</v>
      </c>
    </row>
    <row r="534" spans="1:16" x14ac:dyDescent="0.25">
      <c r="A534" t="s">
        <v>828</v>
      </c>
      <c r="B534" t="s">
        <v>91</v>
      </c>
      <c r="C534">
        <v>50.85</v>
      </c>
      <c r="D534">
        <v>-122.83329999999999</v>
      </c>
      <c r="E534" t="s">
        <v>76</v>
      </c>
      <c r="F534">
        <v>1</v>
      </c>
      <c r="G534" t="s">
        <v>77</v>
      </c>
      <c r="H534" t="s">
        <v>78</v>
      </c>
      <c r="I534">
        <v>14</v>
      </c>
      <c r="J534" t="s">
        <v>79</v>
      </c>
      <c r="K534" t="s">
        <v>405</v>
      </c>
      <c r="L534">
        <v>29</v>
      </c>
      <c r="M534" t="s">
        <v>406</v>
      </c>
      <c r="N534" t="s">
        <v>2008</v>
      </c>
      <c r="O534">
        <v>147</v>
      </c>
      <c r="P534" t="s">
        <v>406</v>
      </c>
    </row>
    <row r="535" spans="1:16" x14ac:dyDescent="0.25">
      <c r="A535" t="s">
        <v>829</v>
      </c>
      <c r="B535" t="s">
        <v>89</v>
      </c>
      <c r="C535">
        <v>49.459800000000001</v>
      </c>
      <c r="D535">
        <v>-115.699</v>
      </c>
      <c r="E535" t="s">
        <v>76</v>
      </c>
      <c r="F535">
        <v>1</v>
      </c>
      <c r="G535" t="s">
        <v>77</v>
      </c>
      <c r="H535" t="s">
        <v>244</v>
      </c>
      <c r="I535">
        <v>11</v>
      </c>
      <c r="J535" t="s">
        <v>245</v>
      </c>
      <c r="K535" t="s">
        <v>447</v>
      </c>
      <c r="L535">
        <v>2</v>
      </c>
      <c r="M535" t="s">
        <v>448</v>
      </c>
      <c r="N535" t="s">
        <v>2012</v>
      </c>
      <c r="O535">
        <v>112</v>
      </c>
      <c r="P535" t="s">
        <v>448</v>
      </c>
    </row>
    <row r="536" spans="1:16" x14ac:dyDescent="0.25">
      <c r="A536" t="s">
        <v>830</v>
      </c>
      <c r="B536" t="s">
        <v>162</v>
      </c>
      <c r="C536">
        <v>49.683300000000003</v>
      </c>
      <c r="D536">
        <v>-126.11669999999999</v>
      </c>
      <c r="E536" t="s">
        <v>115</v>
      </c>
      <c r="F536">
        <v>4</v>
      </c>
      <c r="G536" t="s">
        <v>116</v>
      </c>
      <c r="H536" t="s">
        <v>163</v>
      </c>
      <c r="I536">
        <v>43</v>
      </c>
      <c r="J536" t="s">
        <v>164</v>
      </c>
      <c r="K536" t="s">
        <v>510</v>
      </c>
      <c r="L536">
        <v>84</v>
      </c>
      <c r="M536" t="s">
        <v>511</v>
      </c>
      <c r="N536" t="s">
        <v>2020</v>
      </c>
      <c r="O536">
        <v>433</v>
      </c>
      <c r="P536" t="s">
        <v>511</v>
      </c>
    </row>
    <row r="537" spans="1:16" x14ac:dyDescent="0.25">
      <c r="A537" t="s">
        <v>831</v>
      </c>
      <c r="B537" t="s">
        <v>584</v>
      </c>
      <c r="C537">
        <v>51.3</v>
      </c>
      <c r="D537">
        <v>-116.9667</v>
      </c>
      <c r="E537" t="s">
        <v>76</v>
      </c>
      <c r="F537">
        <v>1</v>
      </c>
      <c r="G537" t="s">
        <v>77</v>
      </c>
      <c r="H537" t="s">
        <v>244</v>
      </c>
      <c r="I537">
        <v>11</v>
      </c>
      <c r="J537" t="s">
        <v>245</v>
      </c>
      <c r="K537" t="s">
        <v>366</v>
      </c>
      <c r="L537">
        <v>18</v>
      </c>
      <c r="M537" t="s">
        <v>367</v>
      </c>
      <c r="N537" t="s">
        <v>2001</v>
      </c>
      <c r="O537">
        <v>116</v>
      </c>
      <c r="P537" t="s">
        <v>367</v>
      </c>
    </row>
    <row r="538" spans="1:16" x14ac:dyDescent="0.25">
      <c r="A538" t="s">
        <v>832</v>
      </c>
      <c r="B538" t="s">
        <v>91</v>
      </c>
      <c r="C538">
        <v>48.457500000000003</v>
      </c>
      <c r="D538">
        <v>-123.5514</v>
      </c>
      <c r="E538" t="s">
        <v>115</v>
      </c>
      <c r="F538">
        <v>4</v>
      </c>
      <c r="G538" t="s">
        <v>116</v>
      </c>
      <c r="H538" t="s">
        <v>142</v>
      </c>
      <c r="I538">
        <v>41</v>
      </c>
      <c r="J538" t="s">
        <v>143</v>
      </c>
      <c r="K538" t="s">
        <v>144</v>
      </c>
      <c r="L538">
        <v>62</v>
      </c>
      <c r="M538" t="s">
        <v>145</v>
      </c>
      <c r="N538" t="s">
        <v>1946</v>
      </c>
      <c r="O538">
        <v>412</v>
      </c>
      <c r="P538" t="s">
        <v>1947</v>
      </c>
    </row>
    <row r="539" spans="1:16" x14ac:dyDescent="0.25">
      <c r="A539" t="s">
        <v>833</v>
      </c>
      <c r="B539" t="s">
        <v>89</v>
      </c>
      <c r="C539">
        <v>59.2819</v>
      </c>
      <c r="D539">
        <v>-129.30279999999999</v>
      </c>
      <c r="E539" t="s">
        <v>128</v>
      </c>
      <c r="F539">
        <v>5</v>
      </c>
      <c r="G539" t="s">
        <v>129</v>
      </c>
      <c r="H539" t="s">
        <v>130</v>
      </c>
      <c r="I539">
        <v>51</v>
      </c>
      <c r="J539" t="s">
        <v>131</v>
      </c>
      <c r="K539" t="s">
        <v>265</v>
      </c>
      <c r="L539">
        <v>87</v>
      </c>
      <c r="M539" t="s">
        <v>266</v>
      </c>
      <c r="N539" t="s">
        <v>1981</v>
      </c>
      <c r="O539">
        <v>516</v>
      </c>
      <c r="P539" t="s">
        <v>266</v>
      </c>
    </row>
    <row r="540" spans="1:16" x14ac:dyDescent="0.25">
      <c r="A540" t="s">
        <v>834</v>
      </c>
      <c r="B540" t="s">
        <v>91</v>
      </c>
      <c r="C540">
        <v>56.333300000000001</v>
      </c>
      <c r="D540">
        <v>-120.13330000000001</v>
      </c>
      <c r="E540" t="s">
        <v>128</v>
      </c>
      <c r="F540">
        <v>5</v>
      </c>
      <c r="G540" t="s">
        <v>129</v>
      </c>
      <c r="H540" t="s">
        <v>195</v>
      </c>
      <c r="I540">
        <v>53</v>
      </c>
      <c r="J540" t="s">
        <v>196</v>
      </c>
      <c r="K540" t="s">
        <v>197</v>
      </c>
      <c r="L540">
        <v>60</v>
      </c>
      <c r="M540" t="s">
        <v>198</v>
      </c>
      <c r="N540" t="s">
        <v>1961</v>
      </c>
      <c r="O540">
        <v>532</v>
      </c>
      <c r="P540" t="s">
        <v>198</v>
      </c>
    </row>
    <row r="541" spans="1:16" x14ac:dyDescent="0.25">
      <c r="A541" t="s">
        <v>835</v>
      </c>
      <c r="B541" t="s">
        <v>141</v>
      </c>
      <c r="C541">
        <v>48.4833</v>
      </c>
      <c r="D541">
        <v>-123.3167</v>
      </c>
      <c r="E541" t="s">
        <v>115</v>
      </c>
      <c r="F541">
        <v>4</v>
      </c>
      <c r="G541" t="s">
        <v>116</v>
      </c>
      <c r="H541" t="s">
        <v>142</v>
      </c>
      <c r="I541">
        <v>41</v>
      </c>
      <c r="J541" t="s">
        <v>143</v>
      </c>
      <c r="K541" t="s">
        <v>462</v>
      </c>
      <c r="L541">
        <v>61</v>
      </c>
      <c r="M541" t="s">
        <v>463</v>
      </c>
      <c r="N541" t="s">
        <v>2014</v>
      </c>
      <c r="O541">
        <v>411</v>
      </c>
      <c r="P541" t="s">
        <v>463</v>
      </c>
    </row>
    <row r="542" spans="1:16" x14ac:dyDescent="0.25">
      <c r="A542" t="s">
        <v>836</v>
      </c>
      <c r="B542" t="s">
        <v>137</v>
      </c>
      <c r="C542">
        <v>50.033299999999997</v>
      </c>
      <c r="D542">
        <v>-117.91670000000001</v>
      </c>
      <c r="E542" t="s">
        <v>76</v>
      </c>
      <c r="F542">
        <v>1</v>
      </c>
      <c r="G542" t="s">
        <v>77</v>
      </c>
      <c r="H542" t="s">
        <v>122</v>
      </c>
      <c r="I542">
        <v>12</v>
      </c>
      <c r="J542" t="s">
        <v>123</v>
      </c>
      <c r="K542" t="s">
        <v>229</v>
      </c>
      <c r="L542">
        <v>10</v>
      </c>
      <c r="M542" t="s">
        <v>230</v>
      </c>
      <c r="N542" t="s">
        <v>1970</v>
      </c>
      <c r="O542">
        <v>124</v>
      </c>
      <c r="P542" t="s">
        <v>230</v>
      </c>
    </row>
    <row r="543" spans="1:16" x14ac:dyDescent="0.25">
      <c r="A543" t="s">
        <v>837</v>
      </c>
      <c r="B543" t="s">
        <v>100</v>
      </c>
      <c r="C543">
        <v>49.033299999999997</v>
      </c>
      <c r="D543">
        <v>-118.4333</v>
      </c>
      <c r="E543" t="s">
        <v>76</v>
      </c>
      <c r="F543">
        <v>1</v>
      </c>
      <c r="G543" t="s">
        <v>77</v>
      </c>
      <c r="H543" t="s">
        <v>122</v>
      </c>
      <c r="I543">
        <v>12</v>
      </c>
      <c r="J543" t="s">
        <v>123</v>
      </c>
      <c r="K543" t="s">
        <v>182</v>
      </c>
      <c r="L543">
        <v>12</v>
      </c>
      <c r="M543" t="s">
        <v>183</v>
      </c>
      <c r="N543" t="s">
        <v>1957</v>
      </c>
      <c r="O543">
        <v>126</v>
      </c>
      <c r="P543" t="s">
        <v>183</v>
      </c>
    </row>
    <row r="544" spans="1:16" x14ac:dyDescent="0.25">
      <c r="A544" t="s">
        <v>838</v>
      </c>
      <c r="B544" t="s">
        <v>91</v>
      </c>
      <c r="C544">
        <v>56.2333</v>
      </c>
      <c r="D544">
        <v>-120.9</v>
      </c>
      <c r="E544" t="s">
        <v>128</v>
      </c>
      <c r="F544">
        <v>5</v>
      </c>
      <c r="G544" t="s">
        <v>129</v>
      </c>
      <c r="H544" t="s">
        <v>195</v>
      </c>
      <c r="I544">
        <v>53</v>
      </c>
      <c r="J544" t="s">
        <v>196</v>
      </c>
      <c r="K544" t="s">
        <v>197</v>
      </c>
      <c r="L544">
        <v>60</v>
      </c>
      <c r="M544" t="s">
        <v>198</v>
      </c>
      <c r="N544" t="s">
        <v>1961</v>
      </c>
      <c r="O544">
        <v>532</v>
      </c>
      <c r="P544" t="s">
        <v>198</v>
      </c>
    </row>
    <row r="545" spans="1:16" x14ac:dyDescent="0.25">
      <c r="A545" t="s">
        <v>839</v>
      </c>
      <c r="B545" t="s">
        <v>91</v>
      </c>
      <c r="C545">
        <v>54.783299999999997</v>
      </c>
      <c r="D545">
        <v>-124.88330000000001</v>
      </c>
      <c r="E545" t="s">
        <v>128</v>
      </c>
      <c r="F545">
        <v>5</v>
      </c>
      <c r="G545" t="s">
        <v>129</v>
      </c>
      <c r="H545" t="s">
        <v>152</v>
      </c>
      <c r="I545">
        <v>52</v>
      </c>
      <c r="J545" t="s">
        <v>153</v>
      </c>
      <c r="K545" t="s">
        <v>276</v>
      </c>
      <c r="L545">
        <v>56</v>
      </c>
      <c r="M545" t="s">
        <v>277</v>
      </c>
      <c r="N545" t="s">
        <v>1983</v>
      </c>
      <c r="O545">
        <v>523</v>
      </c>
      <c r="P545" t="s">
        <v>277</v>
      </c>
    </row>
    <row r="546" spans="1:16" x14ac:dyDescent="0.25">
      <c r="A546" t="s">
        <v>840</v>
      </c>
      <c r="B546" t="s">
        <v>141</v>
      </c>
      <c r="C546">
        <v>49.05</v>
      </c>
      <c r="D546">
        <v>-122.7333</v>
      </c>
      <c r="E546" t="s">
        <v>101</v>
      </c>
      <c r="F546">
        <v>2</v>
      </c>
      <c r="G546" t="s">
        <v>102</v>
      </c>
      <c r="H546" t="s">
        <v>157</v>
      </c>
      <c r="I546">
        <v>23</v>
      </c>
      <c r="J546" t="s">
        <v>158</v>
      </c>
      <c r="K546" t="s">
        <v>609</v>
      </c>
      <c r="L546">
        <v>202</v>
      </c>
      <c r="M546" t="s">
        <v>610</v>
      </c>
      <c r="N546" t="s">
        <v>2027</v>
      </c>
      <c r="O546">
        <v>234</v>
      </c>
      <c r="P546" t="s">
        <v>610</v>
      </c>
    </row>
    <row r="547" spans="1:16" x14ac:dyDescent="0.25">
      <c r="A547" t="s">
        <v>841</v>
      </c>
      <c r="B547" t="s">
        <v>91</v>
      </c>
      <c r="C547">
        <v>50.65</v>
      </c>
      <c r="D547">
        <v>-119.15</v>
      </c>
      <c r="E547" t="s">
        <v>76</v>
      </c>
      <c r="F547">
        <v>1</v>
      </c>
      <c r="G547" t="s">
        <v>77</v>
      </c>
      <c r="H547" t="s">
        <v>221</v>
      </c>
      <c r="I547">
        <v>13</v>
      </c>
      <c r="J547" t="s">
        <v>222</v>
      </c>
      <c r="K547" t="s">
        <v>253</v>
      </c>
      <c r="L547">
        <v>78</v>
      </c>
      <c r="M547" t="s">
        <v>254</v>
      </c>
      <c r="N547" t="s">
        <v>1977</v>
      </c>
      <c r="O547">
        <v>139</v>
      </c>
      <c r="P547" t="s">
        <v>254</v>
      </c>
    </row>
    <row r="548" spans="1:16" x14ac:dyDescent="0.25">
      <c r="A548" t="s">
        <v>842</v>
      </c>
      <c r="B548" t="s">
        <v>141</v>
      </c>
      <c r="C548">
        <v>49.283299999999997</v>
      </c>
      <c r="D548">
        <v>-123.0667</v>
      </c>
      <c r="E548" t="s">
        <v>185</v>
      </c>
      <c r="F548">
        <v>3</v>
      </c>
      <c r="G548" t="s">
        <v>186</v>
      </c>
      <c r="H548" t="s">
        <v>232</v>
      </c>
      <c r="I548">
        <v>32</v>
      </c>
      <c r="J548" t="s">
        <v>30</v>
      </c>
      <c r="K548" t="s">
        <v>843</v>
      </c>
      <c r="L548">
        <v>162</v>
      </c>
      <c r="M548" t="s">
        <v>844</v>
      </c>
      <c r="N548" t="s">
        <v>2037</v>
      </c>
      <c r="O548">
        <v>322</v>
      </c>
      <c r="P548" t="s">
        <v>2038</v>
      </c>
    </row>
    <row r="549" spans="1:16" x14ac:dyDescent="0.25">
      <c r="A549" t="s">
        <v>845</v>
      </c>
      <c r="B549" t="s">
        <v>162</v>
      </c>
      <c r="C549">
        <v>54.883299999999998</v>
      </c>
      <c r="D549">
        <v>-126.2167</v>
      </c>
      <c r="E549" t="s">
        <v>128</v>
      </c>
      <c r="F549">
        <v>5</v>
      </c>
      <c r="G549" t="s">
        <v>129</v>
      </c>
      <c r="H549" t="s">
        <v>152</v>
      </c>
      <c r="I549">
        <v>52</v>
      </c>
      <c r="J549" t="s">
        <v>153</v>
      </c>
      <c r="K549" t="s">
        <v>454</v>
      </c>
      <c r="L549">
        <v>55</v>
      </c>
      <c r="M549" t="s">
        <v>455</v>
      </c>
      <c r="N549" t="s">
        <v>2013</v>
      </c>
      <c r="O549">
        <v>522</v>
      </c>
      <c r="P549" t="s">
        <v>455</v>
      </c>
    </row>
    <row r="550" spans="1:16" x14ac:dyDescent="0.25">
      <c r="A550" t="s">
        <v>846</v>
      </c>
      <c r="B550" t="s">
        <v>91</v>
      </c>
      <c r="C550">
        <v>49.4833</v>
      </c>
      <c r="D550">
        <v>-117.36669999999999</v>
      </c>
      <c r="E550" t="s">
        <v>76</v>
      </c>
      <c r="F550">
        <v>1</v>
      </c>
      <c r="G550" t="s">
        <v>77</v>
      </c>
      <c r="H550" t="s">
        <v>122</v>
      </c>
      <c r="I550">
        <v>12</v>
      </c>
      <c r="J550" t="s">
        <v>123</v>
      </c>
      <c r="K550" t="s">
        <v>226</v>
      </c>
      <c r="L550">
        <v>7</v>
      </c>
      <c r="M550" t="s">
        <v>227</v>
      </c>
      <c r="N550" t="s">
        <v>1969</v>
      </c>
      <c r="O550">
        <v>122</v>
      </c>
      <c r="P550" t="s">
        <v>227</v>
      </c>
    </row>
    <row r="551" spans="1:16" x14ac:dyDescent="0.25">
      <c r="A551" t="s">
        <v>847</v>
      </c>
      <c r="B551" t="s">
        <v>89</v>
      </c>
      <c r="C551">
        <v>50.2333</v>
      </c>
      <c r="D551">
        <v>-125.3</v>
      </c>
      <c r="E551" t="s">
        <v>115</v>
      </c>
      <c r="F551">
        <v>4</v>
      </c>
      <c r="G551" t="s">
        <v>116</v>
      </c>
      <c r="H551" t="s">
        <v>163</v>
      </c>
      <c r="I551">
        <v>43</v>
      </c>
      <c r="J551" t="s">
        <v>164</v>
      </c>
      <c r="K551" t="s">
        <v>351</v>
      </c>
      <c r="L551">
        <v>72</v>
      </c>
      <c r="M551" t="s">
        <v>352</v>
      </c>
      <c r="N551" t="s">
        <v>1999</v>
      </c>
      <c r="O551">
        <v>432</v>
      </c>
      <c r="P551" t="s">
        <v>2000</v>
      </c>
    </row>
    <row r="552" spans="1:16" x14ac:dyDescent="0.25">
      <c r="A552" t="s">
        <v>848</v>
      </c>
      <c r="B552" t="s">
        <v>91</v>
      </c>
      <c r="C552">
        <v>49.7667</v>
      </c>
      <c r="D552">
        <v>-125.0167</v>
      </c>
      <c r="E552" t="s">
        <v>115</v>
      </c>
      <c r="F552">
        <v>4</v>
      </c>
      <c r="G552" t="s">
        <v>116</v>
      </c>
      <c r="H552" t="s">
        <v>163</v>
      </c>
      <c r="I552">
        <v>43</v>
      </c>
      <c r="J552" t="s">
        <v>164</v>
      </c>
      <c r="K552" t="s">
        <v>284</v>
      </c>
      <c r="L552">
        <v>71</v>
      </c>
      <c r="M552" t="s">
        <v>285</v>
      </c>
      <c r="N552" t="s">
        <v>1984</v>
      </c>
      <c r="O552">
        <v>431</v>
      </c>
      <c r="P552" t="s">
        <v>1985</v>
      </c>
    </row>
    <row r="553" spans="1:16" x14ac:dyDescent="0.25">
      <c r="A553" t="s">
        <v>849</v>
      </c>
      <c r="B553" t="s">
        <v>91</v>
      </c>
      <c r="C553">
        <v>49.416699999999999</v>
      </c>
      <c r="D553">
        <v>-123.5</v>
      </c>
      <c r="E553" t="s">
        <v>185</v>
      </c>
      <c r="F553">
        <v>3</v>
      </c>
      <c r="G553" t="s">
        <v>186</v>
      </c>
      <c r="H553" t="s">
        <v>187</v>
      </c>
      <c r="I553">
        <v>33</v>
      </c>
      <c r="J553" t="s">
        <v>188</v>
      </c>
      <c r="K553" t="s">
        <v>215</v>
      </c>
      <c r="L553">
        <v>46</v>
      </c>
      <c r="M553" t="s">
        <v>216</v>
      </c>
      <c r="N553" t="s">
        <v>1967</v>
      </c>
      <c r="O553">
        <v>333</v>
      </c>
      <c r="P553" t="s">
        <v>216</v>
      </c>
    </row>
    <row r="554" spans="1:16" x14ac:dyDescent="0.25">
      <c r="A554" t="s">
        <v>850</v>
      </c>
      <c r="B554" t="s">
        <v>89</v>
      </c>
      <c r="C554">
        <v>49.1</v>
      </c>
      <c r="D554">
        <v>-115.08329999999999</v>
      </c>
      <c r="E554" t="s">
        <v>76</v>
      </c>
      <c r="F554">
        <v>1</v>
      </c>
      <c r="G554" t="s">
        <v>77</v>
      </c>
      <c r="H554" t="s">
        <v>244</v>
      </c>
      <c r="I554">
        <v>11</v>
      </c>
      <c r="J554" t="s">
        <v>245</v>
      </c>
      <c r="K554" t="s">
        <v>303</v>
      </c>
      <c r="L554">
        <v>1</v>
      </c>
      <c r="M554" t="s">
        <v>304</v>
      </c>
      <c r="N554" t="s">
        <v>1988</v>
      </c>
      <c r="O554">
        <v>111</v>
      </c>
      <c r="P554" t="s">
        <v>304</v>
      </c>
    </row>
    <row r="555" spans="1:16" x14ac:dyDescent="0.25">
      <c r="A555" t="s">
        <v>851</v>
      </c>
      <c r="B555" t="s">
        <v>89</v>
      </c>
      <c r="C555">
        <v>53.966700000000003</v>
      </c>
      <c r="D555">
        <v>-125.88330000000001</v>
      </c>
      <c r="E555" t="s">
        <v>128</v>
      </c>
      <c r="F555">
        <v>5</v>
      </c>
      <c r="G555" t="s">
        <v>129</v>
      </c>
      <c r="H555" t="s">
        <v>152</v>
      </c>
      <c r="I555">
        <v>52</v>
      </c>
      <c r="J555" t="s">
        <v>153</v>
      </c>
      <c r="K555" t="s">
        <v>454</v>
      </c>
      <c r="L555">
        <v>55</v>
      </c>
      <c r="M555" t="s">
        <v>455</v>
      </c>
      <c r="N555" t="s">
        <v>2013</v>
      </c>
      <c r="O555">
        <v>522</v>
      </c>
      <c r="P555" t="s">
        <v>455</v>
      </c>
    </row>
    <row r="556" spans="1:16" x14ac:dyDescent="0.25">
      <c r="A556" t="s">
        <v>852</v>
      </c>
      <c r="B556" t="s">
        <v>91</v>
      </c>
      <c r="C556">
        <v>49.633299999999998</v>
      </c>
      <c r="D556">
        <v>-116.7833</v>
      </c>
      <c r="E556" t="s">
        <v>76</v>
      </c>
      <c r="F556">
        <v>1</v>
      </c>
      <c r="G556" t="s">
        <v>77</v>
      </c>
      <c r="H556" t="s">
        <v>122</v>
      </c>
      <c r="I556">
        <v>12</v>
      </c>
      <c r="J556" t="s">
        <v>123</v>
      </c>
      <c r="K556" t="s">
        <v>124</v>
      </c>
      <c r="L556">
        <v>6</v>
      </c>
      <c r="M556" t="s">
        <v>125</v>
      </c>
      <c r="N556" t="s">
        <v>1943</v>
      </c>
      <c r="O556">
        <v>121</v>
      </c>
      <c r="P556" t="s">
        <v>125</v>
      </c>
    </row>
    <row r="557" spans="1:16" x14ac:dyDescent="0.25">
      <c r="A557" t="s">
        <v>853</v>
      </c>
      <c r="B557" t="s">
        <v>89</v>
      </c>
      <c r="C557">
        <v>49.316699999999997</v>
      </c>
      <c r="D557">
        <v>-124.9833</v>
      </c>
      <c r="E557" t="s">
        <v>115</v>
      </c>
      <c r="F557">
        <v>4</v>
      </c>
      <c r="G557" t="s">
        <v>116</v>
      </c>
      <c r="H557" t="s">
        <v>117</v>
      </c>
      <c r="I557">
        <v>42</v>
      </c>
      <c r="J557" t="s">
        <v>118</v>
      </c>
      <c r="K557" t="s">
        <v>119</v>
      </c>
      <c r="L557">
        <v>70</v>
      </c>
      <c r="M557" t="s">
        <v>120</v>
      </c>
      <c r="N557" t="s">
        <v>1941</v>
      </c>
      <c r="O557">
        <v>426</v>
      </c>
      <c r="P557" t="s">
        <v>1942</v>
      </c>
    </row>
    <row r="558" spans="1:16" x14ac:dyDescent="0.25">
      <c r="A558" t="s">
        <v>854</v>
      </c>
      <c r="B558" t="s">
        <v>97</v>
      </c>
      <c r="C558">
        <v>50.216700000000003</v>
      </c>
      <c r="D558">
        <v>-122.88330000000001</v>
      </c>
      <c r="E558" t="s">
        <v>185</v>
      </c>
      <c r="F558">
        <v>3</v>
      </c>
      <c r="G558" t="s">
        <v>186</v>
      </c>
      <c r="H558" t="s">
        <v>187</v>
      </c>
      <c r="I558">
        <v>33</v>
      </c>
      <c r="J558" t="s">
        <v>188</v>
      </c>
      <c r="K558" t="s">
        <v>189</v>
      </c>
      <c r="L558">
        <v>48</v>
      </c>
      <c r="M558" t="s">
        <v>190</v>
      </c>
      <c r="N558" t="s">
        <v>1958</v>
      </c>
      <c r="O558">
        <v>335</v>
      </c>
      <c r="P558" t="s">
        <v>190</v>
      </c>
    </row>
    <row r="559" spans="1:16" x14ac:dyDescent="0.25">
      <c r="A559" t="s">
        <v>855</v>
      </c>
      <c r="B559" t="s">
        <v>91</v>
      </c>
      <c r="C559">
        <v>49.116700000000002</v>
      </c>
      <c r="D559">
        <v>-122.05</v>
      </c>
      <c r="E559" t="s">
        <v>101</v>
      </c>
      <c r="F559">
        <v>2</v>
      </c>
      <c r="G559" t="s">
        <v>102</v>
      </c>
      <c r="H559" t="s">
        <v>103</v>
      </c>
      <c r="I559">
        <v>21</v>
      </c>
      <c r="J559" t="s">
        <v>104</v>
      </c>
      <c r="K559" t="s">
        <v>259</v>
      </c>
      <c r="L559">
        <v>33</v>
      </c>
      <c r="M559" t="s">
        <v>260</v>
      </c>
      <c r="N559" t="s">
        <v>1979</v>
      </c>
      <c r="O559">
        <v>212</v>
      </c>
      <c r="P559" t="s">
        <v>260</v>
      </c>
    </row>
    <row r="560" spans="1:16" x14ac:dyDescent="0.25">
      <c r="A560" t="s">
        <v>856</v>
      </c>
      <c r="B560" t="s">
        <v>91</v>
      </c>
      <c r="C560">
        <v>55.033299999999997</v>
      </c>
      <c r="D560">
        <v>-129.5667</v>
      </c>
      <c r="E560" t="s">
        <v>128</v>
      </c>
      <c r="F560">
        <v>5</v>
      </c>
      <c r="G560" t="s">
        <v>129</v>
      </c>
      <c r="H560" t="s">
        <v>130</v>
      </c>
      <c r="I560">
        <v>51</v>
      </c>
      <c r="J560" t="s">
        <v>131</v>
      </c>
      <c r="K560" t="s">
        <v>132</v>
      </c>
      <c r="L560">
        <v>92</v>
      </c>
      <c r="M560" t="s">
        <v>133</v>
      </c>
      <c r="N560" t="s">
        <v>1944</v>
      </c>
      <c r="O560">
        <v>518</v>
      </c>
      <c r="P560" t="s">
        <v>133</v>
      </c>
    </row>
    <row r="561" spans="1:16" x14ac:dyDescent="0.25">
      <c r="A561" t="s">
        <v>857</v>
      </c>
      <c r="B561" t="s">
        <v>100</v>
      </c>
      <c r="C561">
        <v>49.1</v>
      </c>
      <c r="D561">
        <v>-118.6833</v>
      </c>
      <c r="E561" t="s">
        <v>76</v>
      </c>
      <c r="F561">
        <v>1</v>
      </c>
      <c r="G561" t="s">
        <v>77</v>
      </c>
      <c r="H561" t="s">
        <v>122</v>
      </c>
      <c r="I561">
        <v>12</v>
      </c>
      <c r="J561" t="s">
        <v>123</v>
      </c>
      <c r="K561" t="s">
        <v>331</v>
      </c>
      <c r="L561">
        <v>13</v>
      </c>
      <c r="M561" t="s">
        <v>332</v>
      </c>
      <c r="N561" t="s">
        <v>1997</v>
      </c>
      <c r="O561">
        <v>127</v>
      </c>
      <c r="P561" t="s">
        <v>332</v>
      </c>
    </row>
    <row r="562" spans="1:16" x14ac:dyDescent="0.25">
      <c r="A562" t="s">
        <v>858</v>
      </c>
      <c r="B562" t="s">
        <v>91</v>
      </c>
      <c r="C562">
        <v>50.633299999999998</v>
      </c>
      <c r="D562">
        <v>-119.11669999999999</v>
      </c>
      <c r="E562" t="s">
        <v>76</v>
      </c>
      <c r="F562">
        <v>1</v>
      </c>
      <c r="G562" t="s">
        <v>77</v>
      </c>
      <c r="H562" t="s">
        <v>221</v>
      </c>
      <c r="I562">
        <v>13</v>
      </c>
      <c r="J562" t="s">
        <v>222</v>
      </c>
      <c r="K562" t="s">
        <v>253</v>
      </c>
      <c r="L562">
        <v>78</v>
      </c>
      <c r="M562" t="s">
        <v>254</v>
      </c>
      <c r="N562" t="s">
        <v>1977</v>
      </c>
      <c r="O562">
        <v>139</v>
      </c>
      <c r="P562" t="s">
        <v>254</v>
      </c>
    </row>
    <row r="563" spans="1:16" x14ac:dyDescent="0.25">
      <c r="A563" t="s">
        <v>859</v>
      </c>
      <c r="B563" t="s">
        <v>91</v>
      </c>
      <c r="C563">
        <v>55.783299999999997</v>
      </c>
      <c r="D563">
        <v>-120.91670000000001</v>
      </c>
      <c r="E563" t="s">
        <v>128</v>
      </c>
      <c r="F563">
        <v>5</v>
      </c>
      <c r="G563" t="s">
        <v>129</v>
      </c>
      <c r="H563" t="s">
        <v>195</v>
      </c>
      <c r="I563">
        <v>53</v>
      </c>
      <c r="J563" t="s">
        <v>196</v>
      </c>
      <c r="K563" t="s">
        <v>241</v>
      </c>
      <c r="L563">
        <v>59</v>
      </c>
      <c r="M563" t="s">
        <v>242</v>
      </c>
      <c r="N563" t="s">
        <v>1975</v>
      </c>
      <c r="O563">
        <v>531</v>
      </c>
      <c r="P563" t="s">
        <v>242</v>
      </c>
    </row>
    <row r="564" spans="1:16" x14ac:dyDescent="0.25">
      <c r="A564" t="s">
        <v>860</v>
      </c>
      <c r="B564" t="s">
        <v>89</v>
      </c>
      <c r="C564">
        <v>55.6</v>
      </c>
      <c r="D564">
        <v>-120</v>
      </c>
      <c r="E564" t="s">
        <v>128</v>
      </c>
      <c r="F564">
        <v>5</v>
      </c>
      <c r="G564" t="s">
        <v>129</v>
      </c>
      <c r="H564" t="s">
        <v>195</v>
      </c>
      <c r="I564">
        <v>53</v>
      </c>
      <c r="J564" t="s">
        <v>196</v>
      </c>
      <c r="K564" t="s">
        <v>241</v>
      </c>
      <c r="L564">
        <v>59</v>
      </c>
      <c r="M564" t="s">
        <v>242</v>
      </c>
      <c r="N564" t="s">
        <v>1975</v>
      </c>
      <c r="O564">
        <v>531</v>
      </c>
      <c r="P564" t="s">
        <v>242</v>
      </c>
    </row>
    <row r="565" spans="1:16" x14ac:dyDescent="0.25">
      <c r="A565" t="s">
        <v>861</v>
      </c>
      <c r="B565" t="s">
        <v>91</v>
      </c>
      <c r="C565">
        <v>52.383299999999998</v>
      </c>
      <c r="D565">
        <v>-126.55</v>
      </c>
      <c r="E565" t="s">
        <v>185</v>
      </c>
      <c r="F565">
        <v>3</v>
      </c>
      <c r="G565" t="s">
        <v>186</v>
      </c>
      <c r="H565" t="s">
        <v>187</v>
      </c>
      <c r="I565">
        <v>33</v>
      </c>
      <c r="J565" t="s">
        <v>188</v>
      </c>
      <c r="K565" t="s">
        <v>202</v>
      </c>
      <c r="L565">
        <v>49</v>
      </c>
      <c r="M565" t="s">
        <v>203</v>
      </c>
      <c r="N565" t="s">
        <v>1962</v>
      </c>
      <c r="O565">
        <v>336</v>
      </c>
      <c r="P565" t="s">
        <v>203</v>
      </c>
    </row>
    <row r="566" spans="1:16" x14ac:dyDescent="0.25">
      <c r="A566" t="s">
        <v>862</v>
      </c>
      <c r="B566" t="s">
        <v>91</v>
      </c>
      <c r="C566">
        <v>55.25</v>
      </c>
      <c r="D566">
        <v>-127.6</v>
      </c>
      <c r="E566" t="s">
        <v>128</v>
      </c>
      <c r="F566">
        <v>5</v>
      </c>
      <c r="G566" t="s">
        <v>129</v>
      </c>
      <c r="H566" t="s">
        <v>130</v>
      </c>
      <c r="I566">
        <v>51</v>
      </c>
      <c r="J566" t="s">
        <v>131</v>
      </c>
      <c r="K566" t="s">
        <v>810</v>
      </c>
      <c r="L566">
        <v>53</v>
      </c>
      <c r="M566" t="s">
        <v>811</v>
      </c>
      <c r="N566" t="s">
        <v>2036</v>
      </c>
      <c r="O566">
        <v>513</v>
      </c>
      <c r="P566" t="s">
        <v>811</v>
      </c>
    </row>
    <row r="567" spans="1:16" x14ac:dyDescent="0.25">
      <c r="A567" t="s">
        <v>863</v>
      </c>
      <c r="B567" t="s">
        <v>137</v>
      </c>
      <c r="C567">
        <v>54.038899999999998</v>
      </c>
      <c r="D567">
        <v>-132.1875</v>
      </c>
      <c r="E567" t="s">
        <v>128</v>
      </c>
      <c r="F567">
        <v>5</v>
      </c>
      <c r="G567" t="s">
        <v>129</v>
      </c>
      <c r="H567" t="s">
        <v>130</v>
      </c>
      <c r="I567">
        <v>51</v>
      </c>
      <c r="J567" t="s">
        <v>131</v>
      </c>
      <c r="K567" t="s">
        <v>178</v>
      </c>
      <c r="L567">
        <v>50</v>
      </c>
      <c r="M567" t="s">
        <v>179</v>
      </c>
      <c r="N567" t="s">
        <v>1955</v>
      </c>
      <c r="O567">
        <v>510</v>
      </c>
      <c r="P567" t="s">
        <v>1956</v>
      </c>
    </row>
    <row r="568" spans="1:16" x14ac:dyDescent="0.25">
      <c r="A568" t="s">
        <v>864</v>
      </c>
      <c r="B568" t="s">
        <v>91</v>
      </c>
      <c r="C568">
        <v>49.4</v>
      </c>
      <c r="D568">
        <v>-121.45</v>
      </c>
      <c r="E568" t="s">
        <v>101</v>
      </c>
      <c r="F568">
        <v>2</v>
      </c>
      <c r="G568" t="s">
        <v>102</v>
      </c>
      <c r="H568" t="s">
        <v>103</v>
      </c>
      <c r="I568">
        <v>21</v>
      </c>
      <c r="J568" t="s">
        <v>104</v>
      </c>
      <c r="K568" t="s">
        <v>391</v>
      </c>
      <c r="L568">
        <v>32</v>
      </c>
      <c r="M568" t="s">
        <v>392</v>
      </c>
      <c r="N568" t="s">
        <v>2005</v>
      </c>
      <c r="O568">
        <v>211</v>
      </c>
      <c r="P568" t="s">
        <v>392</v>
      </c>
    </row>
    <row r="569" spans="1:16" x14ac:dyDescent="0.25">
      <c r="A569" t="s">
        <v>865</v>
      </c>
      <c r="B569" t="s">
        <v>127</v>
      </c>
      <c r="C569">
        <v>53.980600000000003</v>
      </c>
      <c r="D569">
        <v>-128.6472</v>
      </c>
      <c r="E569" t="s">
        <v>128</v>
      </c>
      <c r="F569">
        <v>5</v>
      </c>
      <c r="G569" t="s">
        <v>129</v>
      </c>
      <c r="H569" t="s">
        <v>130</v>
      </c>
      <c r="I569">
        <v>51</v>
      </c>
      <c r="J569" t="s">
        <v>131</v>
      </c>
      <c r="K569" t="s">
        <v>667</v>
      </c>
      <c r="L569">
        <v>80</v>
      </c>
      <c r="M569" t="s">
        <v>668</v>
      </c>
      <c r="N569" t="s">
        <v>2031</v>
      </c>
      <c r="O569">
        <v>515</v>
      </c>
      <c r="P569" t="s">
        <v>668</v>
      </c>
    </row>
    <row r="570" spans="1:16" x14ac:dyDescent="0.25">
      <c r="A570" t="s">
        <v>866</v>
      </c>
      <c r="B570" t="s">
        <v>91</v>
      </c>
      <c r="C570">
        <v>49.5167</v>
      </c>
      <c r="D570">
        <v>-123.91670000000001</v>
      </c>
      <c r="E570" t="s">
        <v>185</v>
      </c>
      <c r="F570">
        <v>3</v>
      </c>
      <c r="G570" t="s">
        <v>186</v>
      </c>
      <c r="H570" t="s">
        <v>187</v>
      </c>
      <c r="I570">
        <v>33</v>
      </c>
      <c r="J570" t="s">
        <v>188</v>
      </c>
      <c r="K570" t="s">
        <v>215</v>
      </c>
      <c r="L570">
        <v>46</v>
      </c>
      <c r="M570" t="s">
        <v>216</v>
      </c>
      <c r="N570" t="s">
        <v>1967</v>
      </c>
      <c r="O570">
        <v>333</v>
      </c>
      <c r="P570" t="s">
        <v>216</v>
      </c>
    </row>
    <row r="571" spans="1:16" x14ac:dyDescent="0.25">
      <c r="A571" t="s">
        <v>867</v>
      </c>
      <c r="B571" t="s">
        <v>85</v>
      </c>
      <c r="C571">
        <v>56.45</v>
      </c>
      <c r="D571">
        <v>-121.83329999999999</v>
      </c>
      <c r="E571" t="s">
        <v>128</v>
      </c>
      <c r="F571">
        <v>5</v>
      </c>
      <c r="G571" t="s">
        <v>129</v>
      </c>
      <c r="H571" t="s">
        <v>195</v>
      </c>
      <c r="I571">
        <v>53</v>
      </c>
      <c r="J571" t="s">
        <v>196</v>
      </c>
      <c r="K571" t="s">
        <v>197</v>
      </c>
      <c r="L571">
        <v>60</v>
      </c>
      <c r="M571" t="s">
        <v>198</v>
      </c>
      <c r="N571" t="s">
        <v>1961</v>
      </c>
      <c r="O571">
        <v>532</v>
      </c>
      <c r="P571" t="s">
        <v>198</v>
      </c>
    </row>
    <row r="572" spans="1:16" x14ac:dyDescent="0.25">
      <c r="A572" t="s">
        <v>868</v>
      </c>
      <c r="B572" t="s">
        <v>137</v>
      </c>
      <c r="C572">
        <v>49.211500000000001</v>
      </c>
      <c r="D572">
        <v>-122.651</v>
      </c>
      <c r="E572" t="s">
        <v>101</v>
      </c>
      <c r="F572">
        <v>2</v>
      </c>
      <c r="G572" t="s">
        <v>102</v>
      </c>
      <c r="H572" t="s">
        <v>147</v>
      </c>
      <c r="I572">
        <v>22</v>
      </c>
      <c r="J572" t="s">
        <v>148</v>
      </c>
      <c r="K572" t="s">
        <v>149</v>
      </c>
      <c r="L572">
        <v>42</v>
      </c>
      <c r="M572" t="s">
        <v>150</v>
      </c>
      <c r="N572" t="s">
        <v>1948</v>
      </c>
      <c r="O572">
        <v>223</v>
      </c>
      <c r="P572" t="s">
        <v>1949</v>
      </c>
    </row>
    <row r="573" spans="1:16" x14ac:dyDescent="0.25">
      <c r="A573" t="s">
        <v>869</v>
      </c>
      <c r="B573" t="s">
        <v>89</v>
      </c>
      <c r="C573">
        <v>51.919400000000003</v>
      </c>
      <c r="D573">
        <v>-123.04170000000001</v>
      </c>
      <c r="E573" t="s">
        <v>76</v>
      </c>
      <c r="F573">
        <v>1</v>
      </c>
      <c r="G573" t="s">
        <v>77</v>
      </c>
      <c r="H573" t="s">
        <v>78</v>
      </c>
      <c r="I573">
        <v>14</v>
      </c>
      <c r="J573" t="s">
        <v>79</v>
      </c>
      <c r="K573" t="s">
        <v>93</v>
      </c>
      <c r="L573">
        <v>27</v>
      </c>
      <c r="M573" t="s">
        <v>94</v>
      </c>
      <c r="N573" t="s">
        <v>1935</v>
      </c>
      <c r="O573">
        <v>146</v>
      </c>
      <c r="P573" t="s">
        <v>1936</v>
      </c>
    </row>
    <row r="574" spans="1:16" x14ac:dyDescent="0.25">
      <c r="A574" t="s">
        <v>870</v>
      </c>
      <c r="B574" t="s">
        <v>141</v>
      </c>
      <c r="C574">
        <v>49.216700000000003</v>
      </c>
      <c r="D574">
        <v>-122.6</v>
      </c>
      <c r="E574" t="s">
        <v>101</v>
      </c>
      <c r="F574">
        <v>2</v>
      </c>
      <c r="G574" t="s">
        <v>102</v>
      </c>
      <c r="H574" t="s">
        <v>147</v>
      </c>
      <c r="I574">
        <v>22</v>
      </c>
      <c r="J574" t="s">
        <v>148</v>
      </c>
      <c r="K574" t="s">
        <v>149</v>
      </c>
      <c r="L574">
        <v>42</v>
      </c>
      <c r="M574" t="s">
        <v>150</v>
      </c>
      <c r="N574" t="s">
        <v>1948</v>
      </c>
      <c r="O574">
        <v>223</v>
      </c>
      <c r="P574" t="s">
        <v>1949</v>
      </c>
    </row>
    <row r="575" spans="1:16" x14ac:dyDescent="0.25">
      <c r="A575" t="s">
        <v>871</v>
      </c>
      <c r="B575" t="s">
        <v>97</v>
      </c>
      <c r="C575">
        <v>54.083300000000001</v>
      </c>
      <c r="D575">
        <v>-121.86669999999999</v>
      </c>
      <c r="E575" t="s">
        <v>128</v>
      </c>
      <c r="F575">
        <v>5</v>
      </c>
      <c r="G575" t="s">
        <v>129</v>
      </c>
      <c r="H575" t="s">
        <v>152</v>
      </c>
      <c r="I575">
        <v>52</v>
      </c>
      <c r="J575" t="s">
        <v>153</v>
      </c>
      <c r="K575" t="s">
        <v>154</v>
      </c>
      <c r="L575">
        <v>57</v>
      </c>
      <c r="M575" t="s">
        <v>155</v>
      </c>
      <c r="N575" t="s">
        <v>1950</v>
      </c>
      <c r="O575">
        <v>524</v>
      </c>
      <c r="P575" t="s">
        <v>155</v>
      </c>
    </row>
    <row r="576" spans="1:16" x14ac:dyDescent="0.25">
      <c r="A576" t="s">
        <v>872</v>
      </c>
      <c r="B576" t="s">
        <v>141</v>
      </c>
      <c r="C576">
        <v>48.416699999999999</v>
      </c>
      <c r="D576">
        <v>-123.5333</v>
      </c>
      <c r="E576" t="s">
        <v>115</v>
      </c>
      <c r="F576">
        <v>4</v>
      </c>
      <c r="G576" t="s">
        <v>116</v>
      </c>
      <c r="H576" t="s">
        <v>142</v>
      </c>
      <c r="I576">
        <v>41</v>
      </c>
      <c r="J576" t="s">
        <v>143</v>
      </c>
      <c r="K576" t="s">
        <v>144</v>
      </c>
      <c r="L576">
        <v>62</v>
      </c>
      <c r="M576" t="s">
        <v>145</v>
      </c>
      <c r="N576" t="s">
        <v>1946</v>
      </c>
      <c r="O576">
        <v>412</v>
      </c>
      <c r="P576" t="s">
        <v>1947</v>
      </c>
    </row>
    <row r="577" spans="1:16" x14ac:dyDescent="0.25">
      <c r="A577" t="s">
        <v>873</v>
      </c>
      <c r="B577" t="s">
        <v>141</v>
      </c>
      <c r="C577">
        <v>49.2667</v>
      </c>
      <c r="D577">
        <v>-122.85</v>
      </c>
      <c r="E577" t="s">
        <v>101</v>
      </c>
      <c r="F577">
        <v>2</v>
      </c>
      <c r="G577" t="s">
        <v>102</v>
      </c>
      <c r="H577" t="s">
        <v>147</v>
      </c>
      <c r="I577">
        <v>22</v>
      </c>
      <c r="J577" t="s">
        <v>148</v>
      </c>
      <c r="K577" t="s">
        <v>206</v>
      </c>
      <c r="L577">
        <v>43</v>
      </c>
      <c r="M577" t="s">
        <v>207</v>
      </c>
      <c r="N577" t="s">
        <v>1963</v>
      </c>
      <c r="O577">
        <v>224</v>
      </c>
      <c r="P577" t="s">
        <v>1964</v>
      </c>
    </row>
    <row r="578" spans="1:16" x14ac:dyDescent="0.25">
      <c r="A578" t="s">
        <v>874</v>
      </c>
      <c r="B578" t="s">
        <v>141</v>
      </c>
      <c r="C578">
        <v>49.2667</v>
      </c>
      <c r="D578">
        <v>-122.8167</v>
      </c>
      <c r="E578" t="s">
        <v>101</v>
      </c>
      <c r="F578">
        <v>2</v>
      </c>
      <c r="G578" t="s">
        <v>102</v>
      </c>
      <c r="H578" t="s">
        <v>147</v>
      </c>
      <c r="I578">
        <v>22</v>
      </c>
      <c r="J578" t="s">
        <v>148</v>
      </c>
      <c r="K578" t="s">
        <v>206</v>
      </c>
      <c r="L578">
        <v>43</v>
      </c>
      <c r="M578" t="s">
        <v>207</v>
      </c>
      <c r="N578" t="s">
        <v>1963</v>
      </c>
      <c r="O578">
        <v>224</v>
      </c>
      <c r="P578" t="s">
        <v>1964</v>
      </c>
    </row>
    <row r="579" spans="1:16" x14ac:dyDescent="0.25">
      <c r="A579" t="s">
        <v>875</v>
      </c>
      <c r="B579" t="s">
        <v>89</v>
      </c>
      <c r="C579">
        <v>50.416699999999999</v>
      </c>
      <c r="D579">
        <v>-125.91670000000001</v>
      </c>
      <c r="E579" t="s">
        <v>115</v>
      </c>
      <c r="F579">
        <v>4</v>
      </c>
      <c r="G579" t="s">
        <v>116</v>
      </c>
      <c r="H579" t="s">
        <v>163</v>
      </c>
      <c r="I579">
        <v>43</v>
      </c>
      <c r="J579" t="s">
        <v>164</v>
      </c>
      <c r="K579" t="s">
        <v>351</v>
      </c>
      <c r="L579">
        <v>72</v>
      </c>
      <c r="M579" t="s">
        <v>352</v>
      </c>
      <c r="N579" t="s">
        <v>1999</v>
      </c>
      <c r="O579">
        <v>432</v>
      </c>
      <c r="P579" t="s">
        <v>2000</v>
      </c>
    </row>
    <row r="580" spans="1:16" x14ac:dyDescent="0.25">
      <c r="A580" t="s">
        <v>876</v>
      </c>
      <c r="B580" t="s">
        <v>162</v>
      </c>
      <c r="C580">
        <v>49.3</v>
      </c>
      <c r="D580">
        <v>-121.7833</v>
      </c>
      <c r="E580" t="s">
        <v>101</v>
      </c>
      <c r="F580">
        <v>2</v>
      </c>
      <c r="G580" t="s">
        <v>102</v>
      </c>
      <c r="H580" t="s">
        <v>103</v>
      </c>
      <c r="I580">
        <v>21</v>
      </c>
      <c r="J580" t="s">
        <v>104</v>
      </c>
      <c r="K580" t="s">
        <v>112</v>
      </c>
      <c r="L580">
        <v>76</v>
      </c>
      <c r="M580" t="s">
        <v>113</v>
      </c>
      <c r="N580" t="s">
        <v>1939</v>
      </c>
      <c r="O580">
        <v>215</v>
      </c>
      <c r="P580" t="s">
        <v>1940</v>
      </c>
    </row>
    <row r="581" spans="1:16" x14ac:dyDescent="0.25">
      <c r="A581" t="s">
        <v>877</v>
      </c>
      <c r="B581" t="s">
        <v>91</v>
      </c>
      <c r="C581">
        <v>49.25</v>
      </c>
      <c r="D581">
        <v>-121.95</v>
      </c>
      <c r="E581" t="s">
        <v>101</v>
      </c>
      <c r="F581">
        <v>2</v>
      </c>
      <c r="G581" t="s">
        <v>102</v>
      </c>
      <c r="H581" t="s">
        <v>103</v>
      </c>
      <c r="I581">
        <v>21</v>
      </c>
      <c r="J581" t="s">
        <v>104</v>
      </c>
      <c r="K581" t="s">
        <v>112</v>
      </c>
      <c r="L581">
        <v>76</v>
      </c>
      <c r="M581" t="s">
        <v>113</v>
      </c>
      <c r="N581" t="s">
        <v>1939</v>
      </c>
      <c r="O581">
        <v>215</v>
      </c>
      <c r="P581" t="s">
        <v>1940</v>
      </c>
    </row>
    <row r="582" spans="1:16" x14ac:dyDescent="0.25">
      <c r="A582" t="s">
        <v>878</v>
      </c>
      <c r="B582" t="s">
        <v>91</v>
      </c>
      <c r="C582">
        <v>50.9833</v>
      </c>
      <c r="D582">
        <v>-116.45</v>
      </c>
      <c r="E582" t="s">
        <v>76</v>
      </c>
      <c r="F582">
        <v>1</v>
      </c>
      <c r="G582" t="s">
        <v>77</v>
      </c>
      <c r="H582" t="s">
        <v>244</v>
      </c>
      <c r="I582">
        <v>11</v>
      </c>
      <c r="J582" t="s">
        <v>245</v>
      </c>
      <c r="K582" t="s">
        <v>366</v>
      </c>
      <c r="L582">
        <v>18</v>
      </c>
      <c r="M582" t="s">
        <v>367</v>
      </c>
      <c r="N582" t="s">
        <v>2001</v>
      </c>
      <c r="O582">
        <v>116</v>
      </c>
      <c r="P582" t="s">
        <v>367</v>
      </c>
    </row>
    <row r="583" spans="1:16" x14ac:dyDescent="0.25">
      <c r="A583" t="s">
        <v>879</v>
      </c>
      <c r="B583" t="s">
        <v>91</v>
      </c>
      <c r="C583">
        <v>49.6</v>
      </c>
      <c r="D583">
        <v>-117.0667</v>
      </c>
      <c r="E583" t="s">
        <v>76</v>
      </c>
      <c r="F583">
        <v>1</v>
      </c>
      <c r="G583" t="s">
        <v>77</v>
      </c>
      <c r="H583" t="s">
        <v>122</v>
      </c>
      <c r="I583">
        <v>12</v>
      </c>
      <c r="J583" t="s">
        <v>123</v>
      </c>
      <c r="K583" t="s">
        <v>226</v>
      </c>
      <c r="L583">
        <v>7</v>
      </c>
      <c r="M583" t="s">
        <v>227</v>
      </c>
      <c r="N583" t="s">
        <v>1969</v>
      </c>
      <c r="O583">
        <v>122</v>
      </c>
      <c r="P583" t="s">
        <v>227</v>
      </c>
    </row>
    <row r="584" spans="1:16" x14ac:dyDescent="0.25">
      <c r="A584" t="s">
        <v>880</v>
      </c>
      <c r="B584" t="s">
        <v>91</v>
      </c>
      <c r="C584">
        <v>53.9833</v>
      </c>
      <c r="D584">
        <v>-122.8</v>
      </c>
      <c r="E584" t="s">
        <v>128</v>
      </c>
      <c r="F584">
        <v>5</v>
      </c>
      <c r="G584" t="s">
        <v>129</v>
      </c>
      <c r="H584" t="s">
        <v>152</v>
      </c>
      <c r="I584">
        <v>52</v>
      </c>
      <c r="J584" t="s">
        <v>153</v>
      </c>
      <c r="K584" t="s">
        <v>154</v>
      </c>
      <c r="L584">
        <v>57</v>
      </c>
      <c r="M584" t="s">
        <v>155</v>
      </c>
      <c r="N584" t="s">
        <v>1950</v>
      </c>
      <c r="O584">
        <v>524</v>
      </c>
      <c r="P584" t="s">
        <v>155</v>
      </c>
    </row>
    <row r="585" spans="1:16" x14ac:dyDescent="0.25">
      <c r="A585" t="s">
        <v>881</v>
      </c>
      <c r="B585" t="s">
        <v>91</v>
      </c>
      <c r="C585">
        <v>53.416699999999999</v>
      </c>
      <c r="D585">
        <v>-129.25</v>
      </c>
      <c r="E585" t="s">
        <v>128</v>
      </c>
      <c r="F585">
        <v>5</v>
      </c>
      <c r="G585" t="s">
        <v>129</v>
      </c>
      <c r="H585" t="s">
        <v>130</v>
      </c>
      <c r="I585">
        <v>51</v>
      </c>
      <c r="J585" t="s">
        <v>131</v>
      </c>
      <c r="K585" t="s">
        <v>667</v>
      </c>
      <c r="L585">
        <v>80</v>
      </c>
      <c r="M585" t="s">
        <v>668</v>
      </c>
      <c r="N585" t="s">
        <v>2031</v>
      </c>
      <c r="O585">
        <v>515</v>
      </c>
      <c r="P585" t="s">
        <v>668</v>
      </c>
    </row>
    <row r="586" spans="1:16" x14ac:dyDescent="0.25">
      <c r="A586" t="s">
        <v>882</v>
      </c>
      <c r="B586" t="s">
        <v>91</v>
      </c>
      <c r="C586">
        <v>55.6</v>
      </c>
      <c r="D586">
        <v>-121.9667</v>
      </c>
      <c r="E586" t="s">
        <v>128</v>
      </c>
      <c r="F586">
        <v>5</v>
      </c>
      <c r="G586" t="s">
        <v>129</v>
      </c>
      <c r="H586" t="s">
        <v>195</v>
      </c>
      <c r="I586">
        <v>53</v>
      </c>
      <c r="J586" t="s">
        <v>196</v>
      </c>
      <c r="K586" t="s">
        <v>241</v>
      </c>
      <c r="L586">
        <v>59</v>
      </c>
      <c r="M586" t="s">
        <v>242</v>
      </c>
      <c r="N586" t="s">
        <v>1975</v>
      </c>
      <c r="O586">
        <v>531</v>
      </c>
      <c r="P586" t="s">
        <v>242</v>
      </c>
    </row>
    <row r="587" spans="1:16" x14ac:dyDescent="0.25">
      <c r="A587" t="s">
        <v>883</v>
      </c>
      <c r="B587" t="s">
        <v>141</v>
      </c>
      <c r="C587">
        <v>49.283299999999997</v>
      </c>
      <c r="D587">
        <v>-123.0333</v>
      </c>
      <c r="E587" t="s">
        <v>185</v>
      </c>
      <c r="F587">
        <v>3</v>
      </c>
      <c r="G587" t="s">
        <v>186</v>
      </c>
      <c r="H587" t="s">
        <v>232</v>
      </c>
      <c r="I587">
        <v>32</v>
      </c>
      <c r="J587" t="s">
        <v>30</v>
      </c>
      <c r="K587" t="s">
        <v>884</v>
      </c>
      <c r="L587">
        <v>163</v>
      </c>
      <c r="M587" t="s">
        <v>885</v>
      </c>
      <c r="N587" t="s">
        <v>2039</v>
      </c>
      <c r="O587">
        <v>323</v>
      </c>
      <c r="P587" t="s">
        <v>2040</v>
      </c>
    </row>
    <row r="588" spans="1:16" x14ac:dyDescent="0.25">
      <c r="A588" t="s">
        <v>886</v>
      </c>
      <c r="B588" t="s">
        <v>91</v>
      </c>
      <c r="C588">
        <v>49.15</v>
      </c>
      <c r="D588">
        <v>-122.25</v>
      </c>
      <c r="E588" t="s">
        <v>101</v>
      </c>
      <c r="F588">
        <v>2</v>
      </c>
      <c r="G588" t="s">
        <v>102</v>
      </c>
      <c r="H588" t="s">
        <v>103</v>
      </c>
      <c r="I588">
        <v>21</v>
      </c>
      <c r="J588" t="s">
        <v>104</v>
      </c>
      <c r="K588" t="s">
        <v>650</v>
      </c>
      <c r="L588">
        <v>75</v>
      </c>
      <c r="M588" t="s">
        <v>651</v>
      </c>
      <c r="N588" t="s">
        <v>2029</v>
      </c>
      <c r="O588">
        <v>214</v>
      </c>
      <c r="P588" t="s">
        <v>651</v>
      </c>
    </row>
    <row r="589" spans="1:16" x14ac:dyDescent="0.25">
      <c r="A589" t="s">
        <v>887</v>
      </c>
      <c r="B589" t="s">
        <v>97</v>
      </c>
      <c r="C589">
        <v>48.8</v>
      </c>
      <c r="D589">
        <v>-123.7167</v>
      </c>
      <c r="E589" t="s">
        <v>115</v>
      </c>
      <c r="F589">
        <v>4</v>
      </c>
      <c r="G589" t="s">
        <v>116</v>
      </c>
      <c r="H589" t="s">
        <v>117</v>
      </c>
      <c r="I589">
        <v>42</v>
      </c>
      <c r="J589" t="s">
        <v>118</v>
      </c>
      <c r="K589" t="s">
        <v>573</v>
      </c>
      <c r="L589">
        <v>65</v>
      </c>
      <c r="M589" t="s">
        <v>574</v>
      </c>
      <c r="N589" t="s">
        <v>2025</v>
      </c>
      <c r="O589">
        <v>421</v>
      </c>
      <c r="P589" t="s">
        <v>2026</v>
      </c>
    </row>
    <row r="590" spans="1:16" x14ac:dyDescent="0.25">
      <c r="A590" t="s">
        <v>888</v>
      </c>
      <c r="B590" t="s">
        <v>141</v>
      </c>
      <c r="C590">
        <v>49.033299999999997</v>
      </c>
      <c r="D590">
        <v>-122.7167</v>
      </c>
      <c r="E590" t="s">
        <v>101</v>
      </c>
      <c r="F590">
        <v>2</v>
      </c>
      <c r="G590" t="s">
        <v>102</v>
      </c>
      <c r="H590" t="s">
        <v>157</v>
      </c>
      <c r="I590">
        <v>23</v>
      </c>
      <c r="J590" t="s">
        <v>158</v>
      </c>
      <c r="K590" t="s">
        <v>609</v>
      </c>
      <c r="L590">
        <v>202</v>
      </c>
      <c r="M590" t="s">
        <v>610</v>
      </c>
      <c r="N590" t="s">
        <v>2027</v>
      </c>
      <c r="O590">
        <v>234</v>
      </c>
      <c r="P590" t="s">
        <v>610</v>
      </c>
    </row>
    <row r="591" spans="1:16" x14ac:dyDescent="0.25">
      <c r="A591" t="s">
        <v>889</v>
      </c>
      <c r="B591" t="s">
        <v>162</v>
      </c>
      <c r="C591">
        <v>55.25</v>
      </c>
      <c r="D591">
        <v>-127.66670000000001</v>
      </c>
      <c r="E591" t="s">
        <v>128</v>
      </c>
      <c r="F591">
        <v>5</v>
      </c>
      <c r="G591" t="s">
        <v>129</v>
      </c>
      <c r="H591" t="s">
        <v>130</v>
      </c>
      <c r="I591">
        <v>51</v>
      </c>
      <c r="J591" t="s">
        <v>131</v>
      </c>
      <c r="K591" t="s">
        <v>810</v>
      </c>
      <c r="L591">
        <v>53</v>
      </c>
      <c r="M591" t="s">
        <v>811</v>
      </c>
      <c r="N591" t="s">
        <v>2036</v>
      </c>
      <c r="O591">
        <v>513</v>
      </c>
      <c r="P591" t="s">
        <v>811</v>
      </c>
    </row>
    <row r="592" spans="1:16" x14ac:dyDescent="0.25">
      <c r="A592" t="s">
        <v>890</v>
      </c>
      <c r="B592" t="s">
        <v>218</v>
      </c>
      <c r="C592">
        <v>49.852800000000002</v>
      </c>
      <c r="D592">
        <v>-126.7458</v>
      </c>
      <c r="E592" t="s">
        <v>115</v>
      </c>
      <c r="F592">
        <v>4</v>
      </c>
      <c r="G592" t="s">
        <v>116</v>
      </c>
      <c r="H592" t="s">
        <v>163</v>
      </c>
      <c r="I592">
        <v>43</v>
      </c>
      <c r="J592" t="s">
        <v>164</v>
      </c>
      <c r="K592" t="s">
        <v>510</v>
      </c>
      <c r="L592">
        <v>84</v>
      </c>
      <c r="M592" t="s">
        <v>511</v>
      </c>
      <c r="N592" t="s">
        <v>2020</v>
      </c>
      <c r="O592">
        <v>433</v>
      </c>
      <c r="P592" t="s">
        <v>511</v>
      </c>
    </row>
    <row r="593" spans="1:16" x14ac:dyDescent="0.25">
      <c r="A593" t="s">
        <v>891</v>
      </c>
      <c r="B593" t="s">
        <v>91</v>
      </c>
      <c r="C593">
        <v>49.35</v>
      </c>
      <c r="D593">
        <v>-120.0667</v>
      </c>
      <c r="E593" t="s">
        <v>76</v>
      </c>
      <c r="F593">
        <v>1</v>
      </c>
      <c r="G593" t="s">
        <v>77</v>
      </c>
      <c r="H593" t="s">
        <v>221</v>
      </c>
      <c r="I593">
        <v>13</v>
      </c>
      <c r="J593" t="s">
        <v>222</v>
      </c>
      <c r="K593" t="s">
        <v>223</v>
      </c>
      <c r="L593">
        <v>16</v>
      </c>
      <c r="M593" t="s">
        <v>224</v>
      </c>
      <c r="N593" t="s">
        <v>1968</v>
      </c>
      <c r="O593">
        <v>133</v>
      </c>
      <c r="P593" t="s">
        <v>224</v>
      </c>
    </row>
    <row r="594" spans="1:16" x14ac:dyDescent="0.25">
      <c r="A594" t="s">
        <v>892</v>
      </c>
      <c r="B594" t="s">
        <v>91</v>
      </c>
      <c r="C594">
        <v>50.866700000000002</v>
      </c>
      <c r="D594">
        <v>-120.2667</v>
      </c>
      <c r="E594" t="s">
        <v>76</v>
      </c>
      <c r="F594">
        <v>1</v>
      </c>
      <c r="G594" t="s">
        <v>77</v>
      </c>
      <c r="H594" t="s">
        <v>78</v>
      </c>
      <c r="I594">
        <v>14</v>
      </c>
      <c r="J594" t="s">
        <v>79</v>
      </c>
      <c r="K594" t="s">
        <v>108</v>
      </c>
      <c r="L594">
        <v>24</v>
      </c>
      <c r="M594" t="s">
        <v>109</v>
      </c>
      <c r="N594" t="s">
        <v>1938</v>
      </c>
      <c r="O594">
        <v>143</v>
      </c>
      <c r="P594" t="s">
        <v>109</v>
      </c>
    </row>
    <row r="595" spans="1:16" x14ac:dyDescent="0.25">
      <c r="A595" t="s">
        <v>893</v>
      </c>
      <c r="B595" t="s">
        <v>89</v>
      </c>
      <c r="C595">
        <v>59.416699999999999</v>
      </c>
      <c r="D595">
        <v>-120.8</v>
      </c>
      <c r="E595" t="s">
        <v>128</v>
      </c>
      <c r="F595">
        <v>5</v>
      </c>
      <c r="G595" t="s">
        <v>129</v>
      </c>
      <c r="H595" t="s">
        <v>195</v>
      </c>
      <c r="I595">
        <v>53</v>
      </c>
      <c r="J595" t="s">
        <v>196</v>
      </c>
      <c r="K595" t="s">
        <v>569</v>
      </c>
      <c r="L595">
        <v>81</v>
      </c>
      <c r="M595" t="s">
        <v>570</v>
      </c>
      <c r="N595" t="s">
        <v>2024</v>
      </c>
      <c r="O595">
        <v>533</v>
      </c>
      <c r="P595" t="s">
        <v>570</v>
      </c>
    </row>
    <row r="596" spans="1:16" x14ac:dyDescent="0.25">
      <c r="A596" t="s">
        <v>894</v>
      </c>
      <c r="B596" t="s">
        <v>220</v>
      </c>
      <c r="C596">
        <v>49.377200000000002</v>
      </c>
      <c r="D596">
        <v>-121.9349</v>
      </c>
      <c r="E596" t="s">
        <v>101</v>
      </c>
      <c r="F596">
        <v>2</v>
      </c>
      <c r="G596" t="s">
        <v>102</v>
      </c>
      <c r="H596" t="s">
        <v>103</v>
      </c>
      <c r="I596">
        <v>21</v>
      </c>
      <c r="J596" t="s">
        <v>104</v>
      </c>
      <c r="K596" t="s">
        <v>112</v>
      </c>
      <c r="L596">
        <v>76</v>
      </c>
      <c r="M596" t="s">
        <v>113</v>
      </c>
      <c r="N596" t="s">
        <v>1939</v>
      </c>
      <c r="O596">
        <v>215</v>
      </c>
      <c r="P596" t="s">
        <v>1940</v>
      </c>
    </row>
    <row r="597" spans="1:16" x14ac:dyDescent="0.25">
      <c r="A597" t="s">
        <v>895</v>
      </c>
      <c r="B597" t="s">
        <v>218</v>
      </c>
      <c r="C597">
        <v>52.097200000000001</v>
      </c>
      <c r="D597">
        <v>-120.7903</v>
      </c>
      <c r="E597" t="s">
        <v>76</v>
      </c>
      <c r="F597">
        <v>1</v>
      </c>
      <c r="G597" t="s">
        <v>77</v>
      </c>
      <c r="H597" t="s">
        <v>78</v>
      </c>
      <c r="I597">
        <v>14</v>
      </c>
      <c r="J597" t="s">
        <v>79</v>
      </c>
      <c r="K597" t="s">
        <v>80</v>
      </c>
      <c r="L597">
        <v>25</v>
      </c>
      <c r="M597" t="s">
        <v>81</v>
      </c>
      <c r="N597" t="s">
        <v>1933</v>
      </c>
      <c r="O597">
        <v>144</v>
      </c>
      <c r="P597" t="s">
        <v>81</v>
      </c>
    </row>
    <row r="598" spans="1:16" x14ac:dyDescent="0.25">
      <c r="A598" t="s">
        <v>896</v>
      </c>
      <c r="B598" t="s">
        <v>91</v>
      </c>
      <c r="C598">
        <v>50.1</v>
      </c>
      <c r="D598">
        <v>-125.2167</v>
      </c>
      <c r="E598" t="s">
        <v>115</v>
      </c>
      <c r="F598">
        <v>4</v>
      </c>
      <c r="G598" t="s">
        <v>116</v>
      </c>
      <c r="H598" t="s">
        <v>163</v>
      </c>
      <c r="I598">
        <v>43</v>
      </c>
      <c r="J598" t="s">
        <v>164</v>
      </c>
      <c r="K598" t="s">
        <v>351</v>
      </c>
      <c r="L598">
        <v>72</v>
      </c>
      <c r="M598" t="s">
        <v>352</v>
      </c>
      <c r="N598" t="s">
        <v>1999</v>
      </c>
      <c r="O598">
        <v>432</v>
      </c>
      <c r="P598" t="s">
        <v>2000</v>
      </c>
    </row>
    <row r="599" spans="1:16" x14ac:dyDescent="0.25">
      <c r="A599" t="s">
        <v>897</v>
      </c>
      <c r="B599" t="s">
        <v>89</v>
      </c>
      <c r="C599">
        <v>49.4</v>
      </c>
      <c r="D599">
        <v>-126.4667</v>
      </c>
      <c r="E599" t="s">
        <v>115</v>
      </c>
      <c r="F599">
        <v>4</v>
      </c>
      <c r="G599" t="s">
        <v>116</v>
      </c>
      <c r="H599" t="s">
        <v>117</v>
      </c>
      <c r="I599">
        <v>42</v>
      </c>
      <c r="J599" t="s">
        <v>118</v>
      </c>
      <c r="K599" t="s">
        <v>119</v>
      </c>
      <c r="L599">
        <v>70</v>
      </c>
      <c r="M599" t="s">
        <v>120</v>
      </c>
      <c r="N599" t="s">
        <v>1941</v>
      </c>
      <c r="O599">
        <v>426</v>
      </c>
      <c r="P599" t="s">
        <v>1942</v>
      </c>
    </row>
    <row r="600" spans="1:16" x14ac:dyDescent="0.25">
      <c r="A600" t="s">
        <v>898</v>
      </c>
      <c r="B600" t="s">
        <v>75</v>
      </c>
      <c r="C600">
        <v>48.5167</v>
      </c>
      <c r="D600">
        <v>-123.5</v>
      </c>
      <c r="E600" t="s">
        <v>115</v>
      </c>
      <c r="F600">
        <v>4</v>
      </c>
      <c r="G600" t="s">
        <v>116</v>
      </c>
      <c r="H600" t="s">
        <v>142</v>
      </c>
      <c r="I600">
        <v>41</v>
      </c>
      <c r="J600" t="s">
        <v>143</v>
      </c>
      <c r="K600" t="s">
        <v>144</v>
      </c>
      <c r="L600">
        <v>62</v>
      </c>
      <c r="M600" t="s">
        <v>145</v>
      </c>
      <c r="N600" t="s">
        <v>1946</v>
      </c>
      <c r="O600">
        <v>412</v>
      </c>
      <c r="P600" t="s">
        <v>1947</v>
      </c>
    </row>
    <row r="601" spans="1:16" x14ac:dyDescent="0.25">
      <c r="A601" t="s">
        <v>899</v>
      </c>
      <c r="B601" t="s">
        <v>89</v>
      </c>
      <c r="C601">
        <v>48.8</v>
      </c>
      <c r="D601">
        <v>-123.8</v>
      </c>
      <c r="E601" t="s">
        <v>115</v>
      </c>
      <c r="F601">
        <v>4</v>
      </c>
      <c r="G601" t="s">
        <v>116</v>
      </c>
      <c r="H601" t="s">
        <v>117</v>
      </c>
      <c r="I601">
        <v>42</v>
      </c>
      <c r="J601" t="s">
        <v>118</v>
      </c>
      <c r="K601" t="s">
        <v>573</v>
      </c>
      <c r="L601">
        <v>65</v>
      </c>
      <c r="M601" t="s">
        <v>574</v>
      </c>
      <c r="N601" t="s">
        <v>2025</v>
      </c>
      <c r="O601">
        <v>421</v>
      </c>
      <c r="P601" t="s">
        <v>2026</v>
      </c>
    </row>
    <row r="602" spans="1:16" x14ac:dyDescent="0.25">
      <c r="A602" t="s">
        <v>900</v>
      </c>
      <c r="B602" t="s">
        <v>91</v>
      </c>
      <c r="C602">
        <v>49.3</v>
      </c>
      <c r="D602">
        <v>-124.4833</v>
      </c>
      <c r="E602" t="s">
        <v>115</v>
      </c>
      <c r="F602">
        <v>4</v>
      </c>
      <c r="G602" t="s">
        <v>116</v>
      </c>
      <c r="H602" t="s">
        <v>117</v>
      </c>
      <c r="I602">
        <v>42</v>
      </c>
      <c r="J602" t="s">
        <v>118</v>
      </c>
      <c r="K602" t="s">
        <v>398</v>
      </c>
      <c r="L602">
        <v>69</v>
      </c>
      <c r="M602" t="s">
        <v>399</v>
      </c>
      <c r="N602" t="s">
        <v>2006</v>
      </c>
      <c r="O602">
        <v>425</v>
      </c>
      <c r="P602" t="s">
        <v>2007</v>
      </c>
    </row>
    <row r="603" spans="1:16" x14ac:dyDescent="0.25">
      <c r="A603" t="s">
        <v>901</v>
      </c>
      <c r="B603" t="s">
        <v>91</v>
      </c>
      <c r="C603">
        <v>50.1</v>
      </c>
      <c r="D603">
        <v>-117.4833</v>
      </c>
      <c r="E603" t="s">
        <v>76</v>
      </c>
      <c r="F603">
        <v>1</v>
      </c>
      <c r="G603" t="s">
        <v>77</v>
      </c>
      <c r="H603" t="s">
        <v>122</v>
      </c>
      <c r="I603">
        <v>12</v>
      </c>
      <c r="J603" t="s">
        <v>123</v>
      </c>
      <c r="K603" t="s">
        <v>229</v>
      </c>
      <c r="L603">
        <v>10</v>
      </c>
      <c r="M603" t="s">
        <v>230</v>
      </c>
      <c r="N603" t="s">
        <v>1970</v>
      </c>
      <c r="O603">
        <v>124</v>
      </c>
      <c r="P603" t="s">
        <v>230</v>
      </c>
    </row>
    <row r="604" spans="1:16" x14ac:dyDescent="0.25">
      <c r="A604" t="s">
        <v>902</v>
      </c>
      <c r="B604" t="s">
        <v>91</v>
      </c>
      <c r="C604">
        <v>53.416699999999999</v>
      </c>
      <c r="D604">
        <v>-122.58329999999999</v>
      </c>
      <c r="E604" t="s">
        <v>128</v>
      </c>
      <c r="F604">
        <v>5</v>
      </c>
      <c r="G604" t="s">
        <v>129</v>
      </c>
      <c r="H604" t="s">
        <v>152</v>
      </c>
      <c r="I604">
        <v>52</v>
      </c>
      <c r="J604" t="s">
        <v>153</v>
      </c>
      <c r="K604" t="s">
        <v>154</v>
      </c>
      <c r="L604">
        <v>57</v>
      </c>
      <c r="M604" t="s">
        <v>155</v>
      </c>
      <c r="N604" t="s">
        <v>1950</v>
      </c>
      <c r="O604">
        <v>524</v>
      </c>
      <c r="P604" t="s">
        <v>155</v>
      </c>
    </row>
    <row r="605" spans="1:16" x14ac:dyDescent="0.25">
      <c r="A605" t="s">
        <v>903</v>
      </c>
      <c r="B605" t="s">
        <v>89</v>
      </c>
      <c r="C605">
        <v>50.383299999999998</v>
      </c>
      <c r="D605">
        <v>-125.91670000000001</v>
      </c>
      <c r="E605" t="s">
        <v>115</v>
      </c>
      <c r="F605">
        <v>4</v>
      </c>
      <c r="G605" t="s">
        <v>116</v>
      </c>
      <c r="H605" t="s">
        <v>163</v>
      </c>
      <c r="I605">
        <v>43</v>
      </c>
      <c r="J605" t="s">
        <v>164</v>
      </c>
      <c r="K605" t="s">
        <v>351</v>
      </c>
      <c r="L605">
        <v>72</v>
      </c>
      <c r="M605" t="s">
        <v>352</v>
      </c>
      <c r="N605" t="s">
        <v>1999</v>
      </c>
      <c r="O605">
        <v>432</v>
      </c>
      <c r="P605" t="s">
        <v>2000</v>
      </c>
    </row>
    <row r="606" spans="1:16" x14ac:dyDescent="0.25">
      <c r="A606" t="s">
        <v>904</v>
      </c>
      <c r="B606" t="s">
        <v>91</v>
      </c>
      <c r="C606">
        <v>50.65</v>
      </c>
      <c r="D606">
        <v>-128.01669999999999</v>
      </c>
      <c r="E606" t="s">
        <v>115</v>
      </c>
      <c r="F606">
        <v>4</v>
      </c>
      <c r="G606" t="s">
        <v>116</v>
      </c>
      <c r="H606" t="s">
        <v>163</v>
      </c>
      <c r="I606">
        <v>43</v>
      </c>
      <c r="J606" t="s">
        <v>164</v>
      </c>
      <c r="K606" t="s">
        <v>165</v>
      </c>
      <c r="L606">
        <v>85</v>
      </c>
      <c r="M606" t="s">
        <v>166</v>
      </c>
      <c r="N606" t="s">
        <v>1952</v>
      </c>
      <c r="O606">
        <v>434</v>
      </c>
      <c r="P606" t="s">
        <v>166</v>
      </c>
    </row>
    <row r="607" spans="1:16" x14ac:dyDescent="0.25">
      <c r="A607" t="s">
        <v>905</v>
      </c>
      <c r="B607" t="s">
        <v>141</v>
      </c>
      <c r="C607">
        <v>49.333300000000001</v>
      </c>
      <c r="D607">
        <v>-123.15</v>
      </c>
      <c r="E607" t="s">
        <v>185</v>
      </c>
      <c r="F607">
        <v>3</v>
      </c>
      <c r="G607" t="s">
        <v>186</v>
      </c>
      <c r="H607" t="s">
        <v>187</v>
      </c>
      <c r="I607">
        <v>33</v>
      </c>
      <c r="J607" t="s">
        <v>188</v>
      </c>
      <c r="K607" t="s">
        <v>192</v>
      </c>
      <c r="L607">
        <v>45</v>
      </c>
      <c r="M607" t="s">
        <v>193</v>
      </c>
      <c r="N607" t="s">
        <v>1959</v>
      </c>
      <c r="O607">
        <v>332</v>
      </c>
      <c r="P607" t="s">
        <v>1960</v>
      </c>
    </row>
    <row r="608" spans="1:16" x14ac:dyDescent="0.25">
      <c r="A608" t="s">
        <v>906</v>
      </c>
      <c r="B608" t="s">
        <v>89</v>
      </c>
      <c r="C608">
        <v>50.3</v>
      </c>
      <c r="D608">
        <v>-124.63330000000001</v>
      </c>
      <c r="E608" t="s">
        <v>185</v>
      </c>
      <c r="F608">
        <v>3</v>
      </c>
      <c r="G608" t="s">
        <v>186</v>
      </c>
      <c r="H608" t="s">
        <v>187</v>
      </c>
      <c r="I608">
        <v>33</v>
      </c>
      <c r="J608" t="s">
        <v>188</v>
      </c>
      <c r="K608" t="s">
        <v>373</v>
      </c>
      <c r="L608">
        <v>47</v>
      </c>
      <c r="M608" t="s">
        <v>374</v>
      </c>
      <c r="N608" t="s">
        <v>2002</v>
      </c>
      <c r="O608">
        <v>334</v>
      </c>
      <c r="P608" t="s">
        <v>374</v>
      </c>
    </row>
    <row r="609" spans="1:16" x14ac:dyDescent="0.25">
      <c r="A609" t="s">
        <v>907</v>
      </c>
      <c r="B609" t="s">
        <v>91</v>
      </c>
      <c r="C609">
        <v>48.816699999999997</v>
      </c>
      <c r="D609">
        <v>-124.16670000000001</v>
      </c>
      <c r="E609" t="s">
        <v>115</v>
      </c>
      <c r="F609">
        <v>4</v>
      </c>
      <c r="G609" t="s">
        <v>116</v>
      </c>
      <c r="H609" t="s">
        <v>117</v>
      </c>
      <c r="I609">
        <v>42</v>
      </c>
      <c r="J609" t="s">
        <v>118</v>
      </c>
      <c r="K609" t="s">
        <v>499</v>
      </c>
      <c r="L609">
        <v>66</v>
      </c>
      <c r="M609" t="s">
        <v>500</v>
      </c>
      <c r="N609" t="s">
        <v>2017</v>
      </c>
      <c r="O609">
        <v>422</v>
      </c>
      <c r="P609" t="s">
        <v>2018</v>
      </c>
    </row>
    <row r="610" spans="1:16" x14ac:dyDescent="0.25">
      <c r="A610" t="s">
        <v>908</v>
      </c>
      <c r="B610" t="s">
        <v>100</v>
      </c>
      <c r="C610">
        <v>49.383299999999998</v>
      </c>
      <c r="D610">
        <v>-121.4389</v>
      </c>
      <c r="E610" t="s">
        <v>101</v>
      </c>
      <c r="F610">
        <v>2</v>
      </c>
      <c r="G610" t="s">
        <v>102</v>
      </c>
      <c r="H610" t="s">
        <v>103</v>
      </c>
      <c r="I610">
        <v>21</v>
      </c>
      <c r="J610" t="s">
        <v>104</v>
      </c>
      <c r="K610" t="s">
        <v>391</v>
      </c>
      <c r="L610">
        <v>32</v>
      </c>
      <c r="M610" t="s">
        <v>392</v>
      </c>
      <c r="N610" t="s">
        <v>2005</v>
      </c>
      <c r="O610">
        <v>211</v>
      </c>
      <c r="P610" t="s">
        <v>392</v>
      </c>
    </row>
    <row r="611" spans="1:16" x14ac:dyDescent="0.25">
      <c r="A611" t="s">
        <v>909</v>
      </c>
      <c r="B611" t="s">
        <v>91</v>
      </c>
      <c r="C611">
        <v>50.9236</v>
      </c>
      <c r="D611">
        <v>-126.8194</v>
      </c>
      <c r="E611" t="s">
        <v>115</v>
      </c>
      <c r="F611">
        <v>4</v>
      </c>
      <c r="G611" t="s">
        <v>116</v>
      </c>
      <c r="H611" t="s">
        <v>163</v>
      </c>
      <c r="I611">
        <v>43</v>
      </c>
      <c r="J611" t="s">
        <v>164</v>
      </c>
      <c r="K611" t="s">
        <v>165</v>
      </c>
      <c r="L611">
        <v>85</v>
      </c>
      <c r="M611" t="s">
        <v>166</v>
      </c>
      <c r="N611" t="s">
        <v>1952</v>
      </c>
      <c r="O611">
        <v>434</v>
      </c>
      <c r="P611" t="s">
        <v>166</v>
      </c>
    </row>
    <row r="612" spans="1:16" x14ac:dyDescent="0.25">
      <c r="A612" t="s">
        <v>910</v>
      </c>
      <c r="B612" t="s">
        <v>89</v>
      </c>
      <c r="C612">
        <v>49.083300000000001</v>
      </c>
      <c r="D612">
        <v>-122.55</v>
      </c>
      <c r="E612" t="s">
        <v>101</v>
      </c>
      <c r="F612">
        <v>2</v>
      </c>
      <c r="G612" t="s">
        <v>102</v>
      </c>
      <c r="H612" t="s">
        <v>157</v>
      </c>
      <c r="I612">
        <v>23</v>
      </c>
      <c r="J612" t="s">
        <v>158</v>
      </c>
      <c r="K612" t="s">
        <v>159</v>
      </c>
      <c r="L612">
        <v>35</v>
      </c>
      <c r="M612" t="s">
        <v>160</v>
      </c>
      <c r="N612" t="s">
        <v>1951</v>
      </c>
      <c r="O612">
        <v>231</v>
      </c>
      <c r="P612" t="s">
        <v>160</v>
      </c>
    </row>
    <row r="613" spans="1:16" x14ac:dyDescent="0.25">
      <c r="A613" t="s">
        <v>911</v>
      </c>
      <c r="B613" t="s">
        <v>91</v>
      </c>
      <c r="C613">
        <v>49.433300000000003</v>
      </c>
      <c r="D613">
        <v>-123.4833</v>
      </c>
      <c r="E613" t="s">
        <v>185</v>
      </c>
      <c r="F613">
        <v>3</v>
      </c>
      <c r="G613" t="s">
        <v>186</v>
      </c>
      <c r="H613" t="s">
        <v>187</v>
      </c>
      <c r="I613">
        <v>33</v>
      </c>
      <c r="J613" t="s">
        <v>188</v>
      </c>
      <c r="K613" t="s">
        <v>215</v>
      </c>
      <c r="L613">
        <v>46</v>
      </c>
      <c r="M613" t="s">
        <v>216</v>
      </c>
      <c r="N613" t="s">
        <v>1967</v>
      </c>
      <c r="O613">
        <v>333</v>
      </c>
      <c r="P613" t="s">
        <v>216</v>
      </c>
    </row>
    <row r="614" spans="1:16" x14ac:dyDescent="0.25">
      <c r="A614" t="s">
        <v>912</v>
      </c>
      <c r="B614" t="s">
        <v>91</v>
      </c>
      <c r="C614">
        <v>49.5167</v>
      </c>
      <c r="D614">
        <v>-124.63330000000001</v>
      </c>
      <c r="E614" t="s">
        <v>115</v>
      </c>
      <c r="F614">
        <v>4</v>
      </c>
      <c r="G614" t="s">
        <v>116</v>
      </c>
      <c r="H614" t="s">
        <v>163</v>
      </c>
      <c r="I614">
        <v>43</v>
      </c>
      <c r="J614" t="s">
        <v>164</v>
      </c>
      <c r="K614" t="s">
        <v>284</v>
      </c>
      <c r="L614">
        <v>71</v>
      </c>
      <c r="M614" t="s">
        <v>285</v>
      </c>
      <c r="N614" t="s">
        <v>1984</v>
      </c>
      <c r="O614">
        <v>431</v>
      </c>
      <c r="P614" t="s">
        <v>1985</v>
      </c>
    </row>
    <row r="615" spans="1:16" x14ac:dyDescent="0.25">
      <c r="A615" t="s">
        <v>913</v>
      </c>
      <c r="B615" t="s">
        <v>83</v>
      </c>
      <c r="C615">
        <v>49.333300000000001</v>
      </c>
      <c r="D615">
        <v>-124.7</v>
      </c>
      <c r="E615" t="s">
        <v>115</v>
      </c>
      <c r="F615">
        <v>4</v>
      </c>
      <c r="G615" t="s">
        <v>116</v>
      </c>
      <c r="H615" t="s">
        <v>117</v>
      </c>
      <c r="I615">
        <v>42</v>
      </c>
      <c r="J615" t="s">
        <v>118</v>
      </c>
      <c r="K615" t="s">
        <v>398</v>
      </c>
      <c r="L615">
        <v>69</v>
      </c>
      <c r="M615" t="s">
        <v>399</v>
      </c>
      <c r="N615" t="s">
        <v>2006</v>
      </c>
      <c r="O615">
        <v>425</v>
      </c>
      <c r="P615" t="s">
        <v>2007</v>
      </c>
    </row>
    <row r="616" spans="1:16" x14ac:dyDescent="0.25">
      <c r="A616" t="s">
        <v>914</v>
      </c>
      <c r="B616" t="s">
        <v>91</v>
      </c>
      <c r="C616">
        <v>52.333300000000001</v>
      </c>
      <c r="D616">
        <v>-121.41670000000001</v>
      </c>
      <c r="E616" t="s">
        <v>76</v>
      </c>
      <c r="F616">
        <v>1</v>
      </c>
      <c r="G616" t="s">
        <v>77</v>
      </c>
      <c r="H616" t="s">
        <v>78</v>
      </c>
      <c r="I616">
        <v>14</v>
      </c>
      <c r="J616" t="s">
        <v>79</v>
      </c>
      <c r="K616" t="s">
        <v>93</v>
      </c>
      <c r="L616">
        <v>27</v>
      </c>
      <c r="M616" t="s">
        <v>94</v>
      </c>
      <c r="N616" t="s">
        <v>1935</v>
      </c>
      <c r="O616">
        <v>146</v>
      </c>
      <c r="P616" t="s">
        <v>1936</v>
      </c>
    </row>
    <row r="617" spans="1:16" x14ac:dyDescent="0.25">
      <c r="A617" t="s">
        <v>915</v>
      </c>
      <c r="B617" t="s">
        <v>91</v>
      </c>
      <c r="C617">
        <v>49.366700000000002</v>
      </c>
      <c r="D617">
        <v>-123.2667</v>
      </c>
      <c r="E617" t="s">
        <v>185</v>
      </c>
      <c r="F617">
        <v>3</v>
      </c>
      <c r="G617" t="s">
        <v>186</v>
      </c>
      <c r="H617" t="s">
        <v>187</v>
      </c>
      <c r="I617">
        <v>33</v>
      </c>
      <c r="J617" t="s">
        <v>188</v>
      </c>
      <c r="K617" t="s">
        <v>192</v>
      </c>
      <c r="L617">
        <v>45</v>
      </c>
      <c r="M617" t="s">
        <v>193</v>
      </c>
      <c r="N617" t="s">
        <v>1959</v>
      </c>
      <c r="O617">
        <v>332</v>
      </c>
      <c r="P617" t="s">
        <v>1960</v>
      </c>
    </row>
    <row r="618" spans="1:16" x14ac:dyDescent="0.25">
      <c r="A618" t="s">
        <v>916</v>
      </c>
      <c r="B618" t="s">
        <v>91</v>
      </c>
      <c r="C618">
        <v>49.583300000000001</v>
      </c>
      <c r="D618">
        <v>-114.95</v>
      </c>
      <c r="E618" t="s">
        <v>76</v>
      </c>
      <c r="F618">
        <v>1</v>
      </c>
      <c r="G618" t="s">
        <v>77</v>
      </c>
      <c r="H618" t="s">
        <v>244</v>
      </c>
      <c r="I618">
        <v>11</v>
      </c>
      <c r="J618" t="s">
        <v>245</v>
      </c>
      <c r="K618" t="s">
        <v>303</v>
      </c>
      <c r="L618">
        <v>1</v>
      </c>
      <c r="M618" t="s">
        <v>304</v>
      </c>
      <c r="N618" t="s">
        <v>1988</v>
      </c>
      <c r="O618">
        <v>111</v>
      </c>
      <c r="P618" t="s">
        <v>304</v>
      </c>
    </row>
    <row r="619" spans="1:16" x14ac:dyDescent="0.25">
      <c r="A619" t="s">
        <v>917</v>
      </c>
      <c r="B619" t="s">
        <v>91</v>
      </c>
      <c r="C619">
        <v>49.7</v>
      </c>
      <c r="D619">
        <v>-123.15</v>
      </c>
      <c r="E619" t="s">
        <v>185</v>
      </c>
      <c r="F619">
        <v>3</v>
      </c>
      <c r="G619" t="s">
        <v>186</v>
      </c>
      <c r="H619" t="s">
        <v>187</v>
      </c>
      <c r="I619">
        <v>33</v>
      </c>
      <c r="J619" t="s">
        <v>188</v>
      </c>
      <c r="K619" t="s">
        <v>189</v>
      </c>
      <c r="L619">
        <v>48</v>
      </c>
      <c r="M619" t="s">
        <v>190</v>
      </c>
      <c r="N619" t="s">
        <v>1958</v>
      </c>
      <c r="O619">
        <v>335</v>
      </c>
      <c r="P619" t="s">
        <v>190</v>
      </c>
    </row>
    <row r="620" spans="1:16" x14ac:dyDescent="0.25">
      <c r="A620" t="s">
        <v>918</v>
      </c>
      <c r="B620" t="s">
        <v>89</v>
      </c>
      <c r="C620">
        <v>49.366700000000002</v>
      </c>
      <c r="D620">
        <v>-126.2625</v>
      </c>
      <c r="E620" t="s">
        <v>115</v>
      </c>
      <c r="F620">
        <v>4</v>
      </c>
      <c r="G620" t="s">
        <v>116</v>
      </c>
      <c r="H620" t="s">
        <v>117</v>
      </c>
      <c r="I620">
        <v>42</v>
      </c>
      <c r="J620" t="s">
        <v>118</v>
      </c>
      <c r="K620" t="s">
        <v>119</v>
      </c>
      <c r="L620">
        <v>70</v>
      </c>
      <c r="M620" t="s">
        <v>120</v>
      </c>
      <c r="N620" t="s">
        <v>1941</v>
      </c>
      <c r="O620">
        <v>426</v>
      </c>
      <c r="P620" t="s">
        <v>1942</v>
      </c>
    </row>
    <row r="621" spans="1:16" x14ac:dyDescent="0.25">
      <c r="A621" t="s">
        <v>919</v>
      </c>
      <c r="B621" t="s">
        <v>75</v>
      </c>
      <c r="C621">
        <v>54.4</v>
      </c>
      <c r="D621">
        <v>-126.66670000000001</v>
      </c>
      <c r="E621" t="s">
        <v>128</v>
      </c>
      <c r="F621">
        <v>5</v>
      </c>
      <c r="G621" t="s">
        <v>129</v>
      </c>
      <c r="H621" t="s">
        <v>130</v>
      </c>
      <c r="I621">
        <v>51</v>
      </c>
      <c r="J621" t="s">
        <v>131</v>
      </c>
      <c r="K621" t="s">
        <v>297</v>
      </c>
      <c r="L621">
        <v>54</v>
      </c>
      <c r="M621" t="s">
        <v>298</v>
      </c>
      <c r="N621" t="s">
        <v>1987</v>
      </c>
      <c r="O621">
        <v>514</v>
      </c>
      <c r="P621" t="s">
        <v>298</v>
      </c>
    </row>
    <row r="622" spans="1:16" x14ac:dyDescent="0.25">
      <c r="A622" t="s">
        <v>920</v>
      </c>
      <c r="B622" t="s">
        <v>89</v>
      </c>
      <c r="C622">
        <v>50.3</v>
      </c>
      <c r="D622">
        <v>-116.95</v>
      </c>
      <c r="E622" t="s">
        <v>76</v>
      </c>
      <c r="F622">
        <v>1</v>
      </c>
      <c r="G622" t="s">
        <v>77</v>
      </c>
      <c r="H622" t="s">
        <v>122</v>
      </c>
      <c r="I622">
        <v>12</v>
      </c>
      <c r="J622" t="s">
        <v>123</v>
      </c>
      <c r="K622" t="s">
        <v>124</v>
      </c>
      <c r="L622">
        <v>6</v>
      </c>
      <c r="M622" t="s">
        <v>125</v>
      </c>
      <c r="N622" t="s">
        <v>1943</v>
      </c>
      <c r="O622">
        <v>121</v>
      </c>
      <c r="P622" t="s">
        <v>125</v>
      </c>
    </row>
    <row r="623" spans="1:16" x14ac:dyDescent="0.25">
      <c r="A623" t="s">
        <v>921</v>
      </c>
      <c r="B623" t="s">
        <v>75</v>
      </c>
      <c r="C623">
        <v>56</v>
      </c>
      <c r="D623">
        <v>-122</v>
      </c>
      <c r="E623" t="s">
        <v>128</v>
      </c>
      <c r="F623">
        <v>5</v>
      </c>
      <c r="G623" t="s">
        <v>129</v>
      </c>
      <c r="H623" t="s">
        <v>195</v>
      </c>
      <c r="I623">
        <v>53</v>
      </c>
      <c r="J623" t="s">
        <v>196</v>
      </c>
      <c r="K623" t="s">
        <v>197</v>
      </c>
      <c r="L623">
        <v>60</v>
      </c>
      <c r="M623" t="s">
        <v>198</v>
      </c>
      <c r="N623" t="s">
        <v>1961</v>
      </c>
      <c r="O623">
        <v>532</v>
      </c>
      <c r="P623" t="s">
        <v>198</v>
      </c>
    </row>
    <row r="624" spans="1:16" x14ac:dyDescent="0.25">
      <c r="A624" t="s">
        <v>922</v>
      </c>
      <c r="B624" t="s">
        <v>91</v>
      </c>
      <c r="C624">
        <v>49.002000000000002</v>
      </c>
      <c r="D624">
        <v>-122.2667</v>
      </c>
      <c r="E624" t="s">
        <v>101</v>
      </c>
      <c r="F624">
        <v>2</v>
      </c>
      <c r="G624" t="s">
        <v>102</v>
      </c>
      <c r="H624" t="s">
        <v>103</v>
      </c>
      <c r="I624">
        <v>21</v>
      </c>
      <c r="J624" t="s">
        <v>104</v>
      </c>
      <c r="K624" t="s">
        <v>105</v>
      </c>
      <c r="L624">
        <v>34</v>
      </c>
      <c r="M624" t="s">
        <v>106</v>
      </c>
      <c r="N624" t="s">
        <v>1937</v>
      </c>
      <c r="O624">
        <v>213</v>
      </c>
      <c r="P624" t="s">
        <v>106</v>
      </c>
    </row>
    <row r="625" spans="1:16" x14ac:dyDescent="0.25">
      <c r="A625" t="s">
        <v>923</v>
      </c>
      <c r="B625" t="s">
        <v>91</v>
      </c>
      <c r="C625">
        <v>50.616700000000002</v>
      </c>
      <c r="D625">
        <v>-118.7667</v>
      </c>
      <c r="E625" t="s">
        <v>76</v>
      </c>
      <c r="F625">
        <v>1</v>
      </c>
      <c r="G625" t="s">
        <v>77</v>
      </c>
      <c r="H625" t="s">
        <v>221</v>
      </c>
      <c r="I625">
        <v>13</v>
      </c>
      <c r="J625" t="s">
        <v>222</v>
      </c>
      <c r="K625" t="s">
        <v>253</v>
      </c>
      <c r="L625">
        <v>78</v>
      </c>
      <c r="M625" t="s">
        <v>254</v>
      </c>
      <c r="N625" t="s">
        <v>1977</v>
      </c>
      <c r="O625">
        <v>139</v>
      </c>
      <c r="P625" t="s">
        <v>254</v>
      </c>
    </row>
    <row r="626" spans="1:16" x14ac:dyDescent="0.25">
      <c r="A626" t="s">
        <v>924</v>
      </c>
      <c r="B626" t="s">
        <v>91</v>
      </c>
      <c r="C626">
        <v>49.0167</v>
      </c>
      <c r="D626">
        <v>-116.4667</v>
      </c>
      <c r="E626" t="s">
        <v>76</v>
      </c>
      <c r="F626">
        <v>1</v>
      </c>
      <c r="G626" t="s">
        <v>77</v>
      </c>
      <c r="H626" t="s">
        <v>244</v>
      </c>
      <c r="I626">
        <v>11</v>
      </c>
      <c r="J626" t="s">
        <v>245</v>
      </c>
      <c r="K626" t="s">
        <v>246</v>
      </c>
      <c r="L626">
        <v>5</v>
      </c>
      <c r="M626" t="s">
        <v>247</v>
      </c>
      <c r="N626" t="s">
        <v>1976</v>
      </c>
      <c r="O626">
        <v>115</v>
      </c>
      <c r="P626" t="s">
        <v>247</v>
      </c>
    </row>
    <row r="627" spans="1:16" x14ac:dyDescent="0.25">
      <c r="A627" t="s">
        <v>925</v>
      </c>
      <c r="B627" t="s">
        <v>97</v>
      </c>
      <c r="C627">
        <v>53.9833</v>
      </c>
      <c r="D627">
        <v>-121.61669999999999</v>
      </c>
      <c r="E627" t="s">
        <v>128</v>
      </c>
      <c r="F627">
        <v>5</v>
      </c>
      <c r="G627" t="s">
        <v>129</v>
      </c>
      <c r="H627" t="s">
        <v>152</v>
      </c>
      <c r="I627">
        <v>52</v>
      </c>
      <c r="J627" t="s">
        <v>153</v>
      </c>
      <c r="K627" t="s">
        <v>154</v>
      </c>
      <c r="L627">
        <v>57</v>
      </c>
      <c r="M627" t="s">
        <v>155</v>
      </c>
      <c r="N627" t="s">
        <v>1950</v>
      </c>
      <c r="O627">
        <v>524</v>
      </c>
      <c r="P627" t="s">
        <v>155</v>
      </c>
    </row>
    <row r="628" spans="1:16" x14ac:dyDescent="0.25">
      <c r="A628" t="s">
        <v>926</v>
      </c>
      <c r="B628" t="s">
        <v>91</v>
      </c>
      <c r="C628">
        <v>50.583300000000001</v>
      </c>
      <c r="D628">
        <v>-127</v>
      </c>
      <c r="E628" t="s">
        <v>115</v>
      </c>
      <c r="F628">
        <v>4</v>
      </c>
      <c r="G628" t="s">
        <v>116</v>
      </c>
      <c r="H628" t="s">
        <v>163</v>
      </c>
      <c r="I628">
        <v>43</v>
      </c>
      <c r="J628" t="s">
        <v>164</v>
      </c>
      <c r="K628" t="s">
        <v>165</v>
      </c>
      <c r="L628">
        <v>85</v>
      </c>
      <c r="M628" t="s">
        <v>166</v>
      </c>
      <c r="N628" t="s">
        <v>1952</v>
      </c>
      <c r="O628">
        <v>434</v>
      </c>
      <c r="P628" t="s">
        <v>166</v>
      </c>
    </row>
    <row r="629" spans="1:16" x14ac:dyDescent="0.25">
      <c r="A629" t="s">
        <v>927</v>
      </c>
      <c r="B629" t="s">
        <v>89</v>
      </c>
      <c r="C629">
        <v>52.616700000000002</v>
      </c>
      <c r="D629">
        <v>-121.7</v>
      </c>
      <c r="E629" t="s">
        <v>76</v>
      </c>
      <c r="F629">
        <v>1</v>
      </c>
      <c r="G629" t="s">
        <v>77</v>
      </c>
      <c r="H629" t="s">
        <v>78</v>
      </c>
      <c r="I629">
        <v>14</v>
      </c>
      <c r="J629" t="s">
        <v>79</v>
      </c>
      <c r="K629" t="s">
        <v>93</v>
      </c>
      <c r="L629">
        <v>27</v>
      </c>
      <c r="M629" t="s">
        <v>94</v>
      </c>
      <c r="N629" t="s">
        <v>1935</v>
      </c>
      <c r="O629">
        <v>146</v>
      </c>
      <c r="P629" t="s">
        <v>1936</v>
      </c>
    </row>
    <row r="630" spans="1:16" x14ac:dyDescent="0.25">
      <c r="A630" t="s">
        <v>928</v>
      </c>
      <c r="B630" t="s">
        <v>89</v>
      </c>
      <c r="C630">
        <v>49.424999999999997</v>
      </c>
      <c r="D630">
        <v>-122.9333</v>
      </c>
      <c r="E630" t="s">
        <v>185</v>
      </c>
      <c r="F630">
        <v>3</v>
      </c>
      <c r="G630" t="s">
        <v>186</v>
      </c>
      <c r="H630" t="s">
        <v>187</v>
      </c>
      <c r="I630">
        <v>33</v>
      </c>
      <c r="J630" t="s">
        <v>188</v>
      </c>
      <c r="K630" t="s">
        <v>383</v>
      </c>
      <c r="L630">
        <v>44</v>
      </c>
      <c r="M630" t="s">
        <v>384</v>
      </c>
      <c r="N630" t="s">
        <v>2004</v>
      </c>
      <c r="O630">
        <v>331</v>
      </c>
      <c r="P630" t="s">
        <v>384</v>
      </c>
    </row>
    <row r="631" spans="1:16" x14ac:dyDescent="0.25">
      <c r="A631" t="s">
        <v>929</v>
      </c>
      <c r="B631" t="s">
        <v>91</v>
      </c>
      <c r="C631">
        <v>49.116700000000002</v>
      </c>
      <c r="D631">
        <v>-119.5</v>
      </c>
      <c r="E631" t="s">
        <v>76</v>
      </c>
      <c r="F631">
        <v>1</v>
      </c>
      <c r="G631" t="s">
        <v>77</v>
      </c>
      <c r="H631" t="s">
        <v>221</v>
      </c>
      <c r="I631">
        <v>13</v>
      </c>
      <c r="J631" t="s">
        <v>222</v>
      </c>
      <c r="K631" t="s">
        <v>698</v>
      </c>
      <c r="L631">
        <v>14</v>
      </c>
      <c r="M631" t="s">
        <v>699</v>
      </c>
      <c r="N631" t="s">
        <v>2032</v>
      </c>
      <c r="O631">
        <v>131</v>
      </c>
      <c r="P631" t="s">
        <v>699</v>
      </c>
    </row>
    <row r="632" spans="1:16" x14ac:dyDescent="0.25">
      <c r="A632" t="s">
        <v>930</v>
      </c>
      <c r="B632" t="s">
        <v>75</v>
      </c>
      <c r="C632">
        <v>50.5167</v>
      </c>
      <c r="D632">
        <v>-116.0333</v>
      </c>
      <c r="E632" t="s">
        <v>76</v>
      </c>
      <c r="F632">
        <v>1</v>
      </c>
      <c r="G632" t="s">
        <v>77</v>
      </c>
      <c r="H632" t="s">
        <v>244</v>
      </c>
      <c r="I632">
        <v>11</v>
      </c>
      <c r="J632" t="s">
        <v>245</v>
      </c>
      <c r="K632" t="s">
        <v>262</v>
      </c>
      <c r="L632">
        <v>4</v>
      </c>
      <c r="M632" t="s">
        <v>263</v>
      </c>
      <c r="N632" t="s">
        <v>1980</v>
      </c>
      <c r="O632">
        <v>114</v>
      </c>
      <c r="P632" t="s">
        <v>263</v>
      </c>
    </row>
    <row r="633" spans="1:16" x14ac:dyDescent="0.25">
      <c r="A633" t="s">
        <v>931</v>
      </c>
      <c r="B633" t="s">
        <v>91</v>
      </c>
      <c r="C633">
        <v>49.3</v>
      </c>
      <c r="D633">
        <v>-122.86669999999999</v>
      </c>
      <c r="E633" t="s">
        <v>101</v>
      </c>
      <c r="F633">
        <v>2</v>
      </c>
      <c r="G633" t="s">
        <v>102</v>
      </c>
      <c r="H633" t="s">
        <v>147</v>
      </c>
      <c r="I633">
        <v>22</v>
      </c>
      <c r="J633" t="s">
        <v>148</v>
      </c>
      <c r="K633" t="s">
        <v>206</v>
      </c>
      <c r="L633">
        <v>43</v>
      </c>
      <c r="M633" t="s">
        <v>207</v>
      </c>
      <c r="N633" t="s">
        <v>1963</v>
      </c>
      <c r="O633">
        <v>224</v>
      </c>
      <c r="P633" t="s">
        <v>1964</v>
      </c>
    </row>
    <row r="634" spans="1:16" x14ac:dyDescent="0.25">
      <c r="A634" t="s">
        <v>932</v>
      </c>
      <c r="B634" t="s">
        <v>89</v>
      </c>
      <c r="C634">
        <v>49.633299999999998</v>
      </c>
      <c r="D634">
        <v>-124.05</v>
      </c>
      <c r="E634" t="s">
        <v>185</v>
      </c>
      <c r="F634">
        <v>3</v>
      </c>
      <c r="G634" t="s">
        <v>186</v>
      </c>
      <c r="H634" t="s">
        <v>187</v>
      </c>
      <c r="I634">
        <v>33</v>
      </c>
      <c r="J634" t="s">
        <v>188</v>
      </c>
      <c r="K634" t="s">
        <v>215</v>
      </c>
      <c r="L634">
        <v>46</v>
      </c>
      <c r="M634" t="s">
        <v>216</v>
      </c>
      <c r="N634" t="s">
        <v>1967</v>
      </c>
      <c r="O634">
        <v>333</v>
      </c>
      <c r="P634" t="s">
        <v>216</v>
      </c>
    </row>
    <row r="635" spans="1:16" x14ac:dyDescent="0.25">
      <c r="A635" t="s">
        <v>933</v>
      </c>
      <c r="B635" t="s">
        <v>91</v>
      </c>
      <c r="C635">
        <v>57.833300000000001</v>
      </c>
      <c r="D635">
        <v>-129.98330000000001</v>
      </c>
      <c r="E635" t="s">
        <v>128</v>
      </c>
      <c r="F635">
        <v>5</v>
      </c>
      <c r="G635" t="s">
        <v>129</v>
      </c>
      <c r="H635" t="s">
        <v>130</v>
      </c>
      <c r="I635">
        <v>51</v>
      </c>
      <c r="J635" t="s">
        <v>131</v>
      </c>
      <c r="K635" t="s">
        <v>708</v>
      </c>
      <c r="L635">
        <v>94</v>
      </c>
      <c r="M635" t="s">
        <v>709</v>
      </c>
      <c r="N635" t="s">
        <v>2033</v>
      </c>
      <c r="O635">
        <v>519</v>
      </c>
      <c r="P635" t="s">
        <v>709</v>
      </c>
    </row>
    <row r="636" spans="1:16" x14ac:dyDescent="0.25">
      <c r="A636" t="s">
        <v>934</v>
      </c>
      <c r="B636" t="s">
        <v>91</v>
      </c>
      <c r="C636">
        <v>53.916699999999999</v>
      </c>
      <c r="D636">
        <v>-122.7333</v>
      </c>
      <c r="E636" t="s">
        <v>128</v>
      </c>
      <c r="F636">
        <v>5</v>
      </c>
      <c r="G636" t="s">
        <v>129</v>
      </c>
      <c r="H636" t="s">
        <v>152</v>
      </c>
      <c r="I636">
        <v>52</v>
      </c>
      <c r="J636" t="s">
        <v>153</v>
      </c>
      <c r="K636" t="s">
        <v>154</v>
      </c>
      <c r="L636">
        <v>57</v>
      </c>
      <c r="M636" t="s">
        <v>155</v>
      </c>
      <c r="N636" t="s">
        <v>1950</v>
      </c>
      <c r="O636">
        <v>524</v>
      </c>
      <c r="P636" t="s">
        <v>155</v>
      </c>
    </row>
    <row r="637" spans="1:16" x14ac:dyDescent="0.25">
      <c r="A637" t="s">
        <v>935</v>
      </c>
      <c r="B637" t="s">
        <v>89</v>
      </c>
      <c r="C637">
        <v>53.95</v>
      </c>
      <c r="D637">
        <v>-123.25</v>
      </c>
      <c r="E637" t="s">
        <v>128</v>
      </c>
      <c r="F637">
        <v>5</v>
      </c>
      <c r="G637" t="s">
        <v>129</v>
      </c>
      <c r="H637" t="s">
        <v>152</v>
      </c>
      <c r="I637">
        <v>52</v>
      </c>
      <c r="J637" t="s">
        <v>153</v>
      </c>
      <c r="K637" t="s">
        <v>154</v>
      </c>
      <c r="L637">
        <v>57</v>
      </c>
      <c r="M637" t="s">
        <v>155</v>
      </c>
      <c r="N637" t="s">
        <v>1950</v>
      </c>
      <c r="O637">
        <v>524</v>
      </c>
      <c r="P637" t="s">
        <v>155</v>
      </c>
    </row>
    <row r="638" spans="1:16" x14ac:dyDescent="0.25">
      <c r="A638" t="s">
        <v>936</v>
      </c>
      <c r="B638" t="s">
        <v>83</v>
      </c>
      <c r="C638">
        <v>55.8</v>
      </c>
      <c r="D638">
        <v>-121.5</v>
      </c>
      <c r="E638" t="s">
        <v>128</v>
      </c>
      <c r="F638">
        <v>5</v>
      </c>
      <c r="G638" t="s">
        <v>129</v>
      </c>
      <c r="H638" t="s">
        <v>195</v>
      </c>
      <c r="I638">
        <v>53</v>
      </c>
      <c r="J638" t="s">
        <v>196</v>
      </c>
      <c r="K638" t="s">
        <v>241</v>
      </c>
      <c r="L638">
        <v>59</v>
      </c>
      <c r="M638" t="s">
        <v>242</v>
      </c>
      <c r="N638" t="s">
        <v>1975</v>
      </c>
      <c r="O638">
        <v>531</v>
      </c>
      <c r="P638" t="s">
        <v>242</v>
      </c>
    </row>
    <row r="639" spans="1:16" x14ac:dyDescent="0.25">
      <c r="A639" t="s">
        <v>937</v>
      </c>
      <c r="B639" t="s">
        <v>89</v>
      </c>
      <c r="C639">
        <v>59.258299999999998</v>
      </c>
      <c r="D639">
        <v>-129.625</v>
      </c>
      <c r="E639" t="s">
        <v>128</v>
      </c>
      <c r="F639">
        <v>5</v>
      </c>
      <c r="G639" t="s">
        <v>129</v>
      </c>
      <c r="H639" t="s">
        <v>130</v>
      </c>
      <c r="I639">
        <v>51</v>
      </c>
      <c r="J639" t="s">
        <v>131</v>
      </c>
      <c r="K639" t="s">
        <v>265</v>
      </c>
      <c r="L639">
        <v>87</v>
      </c>
      <c r="M639" t="s">
        <v>266</v>
      </c>
      <c r="N639" t="s">
        <v>1981</v>
      </c>
      <c r="O639">
        <v>516</v>
      </c>
      <c r="P639" t="s">
        <v>266</v>
      </c>
    </row>
    <row r="640" spans="1:16" x14ac:dyDescent="0.25">
      <c r="A640" t="s">
        <v>938</v>
      </c>
      <c r="B640" t="s">
        <v>91</v>
      </c>
      <c r="C640">
        <v>49.383299999999998</v>
      </c>
      <c r="D640">
        <v>-115.3</v>
      </c>
      <c r="E640" t="s">
        <v>76</v>
      </c>
      <c r="F640">
        <v>1</v>
      </c>
      <c r="G640" t="s">
        <v>77</v>
      </c>
      <c r="H640" t="s">
        <v>244</v>
      </c>
      <c r="I640">
        <v>11</v>
      </c>
      <c r="J640" t="s">
        <v>245</v>
      </c>
      <c r="K640" t="s">
        <v>303</v>
      </c>
      <c r="L640">
        <v>1</v>
      </c>
      <c r="M640" t="s">
        <v>304</v>
      </c>
      <c r="N640" t="s">
        <v>1988</v>
      </c>
      <c r="O640">
        <v>111</v>
      </c>
      <c r="P640" t="s">
        <v>304</v>
      </c>
    </row>
    <row r="641" spans="1:16" x14ac:dyDescent="0.25">
      <c r="A641" t="s">
        <v>939</v>
      </c>
      <c r="B641" t="s">
        <v>141</v>
      </c>
      <c r="C641">
        <v>48.416699999999999</v>
      </c>
      <c r="D641">
        <v>-123.38330000000001</v>
      </c>
      <c r="E641" t="s">
        <v>115</v>
      </c>
      <c r="F641">
        <v>4</v>
      </c>
      <c r="G641" t="s">
        <v>116</v>
      </c>
      <c r="H641" t="s">
        <v>142</v>
      </c>
      <c r="I641">
        <v>41</v>
      </c>
      <c r="J641" t="s">
        <v>143</v>
      </c>
      <c r="K641" t="s">
        <v>462</v>
      </c>
      <c r="L641">
        <v>61</v>
      </c>
      <c r="M641" t="s">
        <v>463</v>
      </c>
      <c r="N641" t="s">
        <v>2014</v>
      </c>
      <c r="O641">
        <v>411</v>
      </c>
      <c r="P641" t="s">
        <v>463</v>
      </c>
    </row>
    <row r="642" spans="1:16" x14ac:dyDescent="0.25">
      <c r="A642" t="s">
        <v>940</v>
      </c>
      <c r="B642" t="s">
        <v>89</v>
      </c>
      <c r="C642">
        <v>49.683300000000003</v>
      </c>
      <c r="D642">
        <v>-120.2833</v>
      </c>
      <c r="E642" t="s">
        <v>76</v>
      </c>
      <c r="F642">
        <v>1</v>
      </c>
      <c r="G642" t="s">
        <v>77</v>
      </c>
      <c r="H642" t="s">
        <v>221</v>
      </c>
      <c r="I642">
        <v>13</v>
      </c>
      <c r="J642" t="s">
        <v>222</v>
      </c>
      <c r="K642" t="s">
        <v>288</v>
      </c>
      <c r="L642">
        <v>17</v>
      </c>
      <c r="M642" t="s">
        <v>289</v>
      </c>
      <c r="N642" t="s">
        <v>1986</v>
      </c>
      <c r="O642">
        <v>134</v>
      </c>
      <c r="P642" t="s">
        <v>289</v>
      </c>
    </row>
    <row r="643" spans="1:16" x14ac:dyDescent="0.25">
      <c r="A643" t="s">
        <v>941</v>
      </c>
      <c r="B643" t="s">
        <v>89</v>
      </c>
      <c r="C643">
        <v>49.75</v>
      </c>
      <c r="D643">
        <v>-124.16670000000001</v>
      </c>
      <c r="E643" t="s">
        <v>185</v>
      </c>
      <c r="F643">
        <v>3</v>
      </c>
      <c r="G643" t="s">
        <v>186</v>
      </c>
      <c r="H643" t="s">
        <v>187</v>
      </c>
      <c r="I643">
        <v>33</v>
      </c>
      <c r="J643" t="s">
        <v>188</v>
      </c>
      <c r="K643" t="s">
        <v>215</v>
      </c>
      <c r="L643">
        <v>46</v>
      </c>
      <c r="M643" t="s">
        <v>216</v>
      </c>
      <c r="N643" t="s">
        <v>1967</v>
      </c>
      <c r="O643">
        <v>333</v>
      </c>
      <c r="P643" t="s">
        <v>216</v>
      </c>
    </row>
    <row r="644" spans="1:16" x14ac:dyDescent="0.25">
      <c r="A644" t="s">
        <v>942</v>
      </c>
      <c r="B644" t="s">
        <v>89</v>
      </c>
      <c r="C644">
        <v>51.25</v>
      </c>
      <c r="D644">
        <v>-121.95</v>
      </c>
      <c r="E644" t="s">
        <v>76</v>
      </c>
      <c r="F644">
        <v>1</v>
      </c>
      <c r="G644" t="s">
        <v>77</v>
      </c>
      <c r="H644" t="s">
        <v>78</v>
      </c>
      <c r="I644">
        <v>14</v>
      </c>
      <c r="J644" t="s">
        <v>79</v>
      </c>
      <c r="K644" t="s">
        <v>80</v>
      </c>
      <c r="L644">
        <v>25</v>
      </c>
      <c r="M644" t="s">
        <v>81</v>
      </c>
      <c r="N644" t="s">
        <v>1933</v>
      </c>
      <c r="O644">
        <v>144</v>
      </c>
      <c r="P644" t="s">
        <v>81</v>
      </c>
    </row>
    <row r="645" spans="1:16" x14ac:dyDescent="0.25">
      <c r="A645" t="s">
        <v>943</v>
      </c>
      <c r="B645" t="s">
        <v>91</v>
      </c>
      <c r="C645">
        <v>50.433300000000003</v>
      </c>
      <c r="D645">
        <v>-127.4833</v>
      </c>
      <c r="E645" t="s">
        <v>115</v>
      </c>
      <c r="F645">
        <v>4</v>
      </c>
      <c r="G645" t="s">
        <v>116</v>
      </c>
      <c r="H645" t="s">
        <v>163</v>
      </c>
      <c r="I645">
        <v>43</v>
      </c>
      <c r="J645" t="s">
        <v>164</v>
      </c>
      <c r="K645" t="s">
        <v>165</v>
      </c>
      <c r="L645">
        <v>85</v>
      </c>
      <c r="M645" t="s">
        <v>166</v>
      </c>
      <c r="N645" t="s">
        <v>1952</v>
      </c>
      <c r="O645">
        <v>434</v>
      </c>
      <c r="P645" t="s">
        <v>166</v>
      </c>
    </row>
    <row r="646" spans="1:16" x14ac:dyDescent="0.25">
      <c r="A646" t="s">
        <v>944</v>
      </c>
      <c r="B646" t="s">
        <v>141</v>
      </c>
      <c r="C646">
        <v>49.183300000000003</v>
      </c>
      <c r="D646">
        <v>-122.8</v>
      </c>
      <c r="E646" t="s">
        <v>101</v>
      </c>
      <c r="F646">
        <v>2</v>
      </c>
      <c r="G646" t="s">
        <v>102</v>
      </c>
      <c r="H646" t="s">
        <v>157</v>
      </c>
      <c r="I646">
        <v>23</v>
      </c>
      <c r="J646" t="s">
        <v>158</v>
      </c>
      <c r="K646" t="s">
        <v>209</v>
      </c>
      <c r="L646">
        <v>201</v>
      </c>
      <c r="M646" t="s">
        <v>210</v>
      </c>
      <c r="N646" t="s">
        <v>1965</v>
      </c>
      <c r="O646">
        <v>233</v>
      </c>
      <c r="P646" t="s">
        <v>210</v>
      </c>
    </row>
    <row r="647" spans="1:16" x14ac:dyDescent="0.25">
      <c r="A647" t="s">
        <v>945</v>
      </c>
      <c r="B647" t="s">
        <v>91</v>
      </c>
      <c r="C647">
        <v>50.083300000000001</v>
      </c>
      <c r="D647">
        <v>-116.88330000000001</v>
      </c>
      <c r="E647" t="s">
        <v>76</v>
      </c>
      <c r="F647">
        <v>1</v>
      </c>
      <c r="G647" t="s">
        <v>77</v>
      </c>
      <c r="H647" t="s">
        <v>122</v>
      </c>
      <c r="I647">
        <v>12</v>
      </c>
      <c r="J647" t="s">
        <v>123</v>
      </c>
      <c r="K647" t="s">
        <v>124</v>
      </c>
      <c r="L647">
        <v>6</v>
      </c>
      <c r="M647" t="s">
        <v>125</v>
      </c>
      <c r="N647" t="s">
        <v>1943</v>
      </c>
      <c r="O647">
        <v>121</v>
      </c>
      <c r="P647" t="s">
        <v>125</v>
      </c>
    </row>
    <row r="648" spans="1:16" x14ac:dyDescent="0.25">
      <c r="A648" t="s">
        <v>946</v>
      </c>
      <c r="B648" t="s">
        <v>127</v>
      </c>
      <c r="C648">
        <v>48.416699999999999</v>
      </c>
      <c r="D648">
        <v>-124.05</v>
      </c>
      <c r="E648" t="s">
        <v>115</v>
      </c>
      <c r="F648">
        <v>4</v>
      </c>
      <c r="G648" t="s">
        <v>116</v>
      </c>
      <c r="H648" t="s">
        <v>142</v>
      </c>
      <c r="I648">
        <v>41</v>
      </c>
      <c r="J648" t="s">
        <v>143</v>
      </c>
      <c r="K648" t="s">
        <v>144</v>
      </c>
      <c r="L648">
        <v>62</v>
      </c>
      <c r="M648" t="s">
        <v>145</v>
      </c>
      <c r="N648" t="s">
        <v>1946</v>
      </c>
      <c r="O648">
        <v>412</v>
      </c>
      <c r="P648" t="s">
        <v>1947</v>
      </c>
    </row>
    <row r="649" spans="1:16" x14ac:dyDescent="0.25">
      <c r="A649" t="s">
        <v>947</v>
      </c>
      <c r="B649" t="s">
        <v>91</v>
      </c>
      <c r="C649">
        <v>50.666699999999999</v>
      </c>
      <c r="D649">
        <v>-120.25</v>
      </c>
      <c r="E649" t="s">
        <v>76</v>
      </c>
      <c r="F649">
        <v>1</v>
      </c>
      <c r="G649" t="s">
        <v>77</v>
      </c>
      <c r="H649" t="s">
        <v>78</v>
      </c>
      <c r="I649">
        <v>14</v>
      </c>
      <c r="J649" t="s">
        <v>79</v>
      </c>
      <c r="K649" t="s">
        <v>108</v>
      </c>
      <c r="L649">
        <v>24</v>
      </c>
      <c r="M649" t="s">
        <v>109</v>
      </c>
      <c r="N649" t="s">
        <v>1938</v>
      </c>
      <c r="O649">
        <v>143</v>
      </c>
      <c r="P649" t="s">
        <v>109</v>
      </c>
    </row>
    <row r="650" spans="1:16" x14ac:dyDescent="0.25">
      <c r="A650" t="s">
        <v>948</v>
      </c>
      <c r="B650" t="s">
        <v>89</v>
      </c>
      <c r="C650">
        <v>49.533299999999997</v>
      </c>
      <c r="D650">
        <v>-120.45</v>
      </c>
      <c r="E650" t="s">
        <v>76</v>
      </c>
      <c r="F650">
        <v>1</v>
      </c>
      <c r="G650" t="s">
        <v>77</v>
      </c>
      <c r="H650" t="s">
        <v>221</v>
      </c>
      <c r="I650">
        <v>13</v>
      </c>
      <c r="J650" t="s">
        <v>222</v>
      </c>
      <c r="K650" t="s">
        <v>288</v>
      </c>
      <c r="L650">
        <v>17</v>
      </c>
      <c r="M650" t="s">
        <v>289</v>
      </c>
      <c r="N650" t="s">
        <v>1986</v>
      </c>
      <c r="O650">
        <v>134</v>
      </c>
      <c r="P650" t="s">
        <v>289</v>
      </c>
    </row>
    <row r="651" spans="1:16" x14ac:dyDescent="0.25">
      <c r="A651" t="s">
        <v>949</v>
      </c>
      <c r="B651" t="s">
        <v>91</v>
      </c>
      <c r="C651">
        <v>53.616700000000002</v>
      </c>
      <c r="D651">
        <v>-132.3167</v>
      </c>
      <c r="E651" t="s">
        <v>128</v>
      </c>
      <c r="F651">
        <v>5</v>
      </c>
      <c r="G651" t="s">
        <v>129</v>
      </c>
      <c r="H651" t="s">
        <v>130</v>
      </c>
      <c r="I651">
        <v>51</v>
      </c>
      <c r="J651" t="s">
        <v>131</v>
      </c>
      <c r="K651" t="s">
        <v>178</v>
      </c>
      <c r="L651">
        <v>50</v>
      </c>
      <c r="M651" t="s">
        <v>179</v>
      </c>
      <c r="N651" t="s">
        <v>1955</v>
      </c>
      <c r="O651">
        <v>510</v>
      </c>
      <c r="P651" t="s">
        <v>1956</v>
      </c>
    </row>
    <row r="652" spans="1:16" x14ac:dyDescent="0.25">
      <c r="A652" t="s">
        <v>950</v>
      </c>
      <c r="B652" t="s">
        <v>91</v>
      </c>
      <c r="C652">
        <v>58.35</v>
      </c>
      <c r="D652">
        <v>-120.9</v>
      </c>
      <c r="E652" t="s">
        <v>128</v>
      </c>
      <c r="F652">
        <v>5</v>
      </c>
      <c r="G652" t="s">
        <v>129</v>
      </c>
      <c r="H652" t="s">
        <v>195</v>
      </c>
      <c r="I652">
        <v>53</v>
      </c>
      <c r="J652" t="s">
        <v>196</v>
      </c>
      <c r="K652" t="s">
        <v>569</v>
      </c>
      <c r="L652">
        <v>81</v>
      </c>
      <c r="M652" t="s">
        <v>570</v>
      </c>
      <c r="N652" t="s">
        <v>2024</v>
      </c>
      <c r="O652">
        <v>533</v>
      </c>
      <c r="P652" t="s">
        <v>570</v>
      </c>
    </row>
    <row r="653" spans="1:16" x14ac:dyDescent="0.25">
      <c r="A653" t="s">
        <v>951</v>
      </c>
      <c r="B653" t="s">
        <v>177</v>
      </c>
      <c r="C653">
        <v>49.183300000000003</v>
      </c>
      <c r="D653">
        <v>-125.91670000000001</v>
      </c>
      <c r="E653" t="s">
        <v>115</v>
      </c>
      <c r="F653">
        <v>4</v>
      </c>
      <c r="G653" t="s">
        <v>116</v>
      </c>
      <c r="H653" t="s">
        <v>117</v>
      </c>
      <c r="I653">
        <v>42</v>
      </c>
      <c r="J653" t="s">
        <v>118</v>
      </c>
      <c r="K653" t="s">
        <v>119</v>
      </c>
      <c r="L653">
        <v>70</v>
      </c>
      <c r="M653" t="s">
        <v>120</v>
      </c>
      <c r="N653" t="s">
        <v>1941</v>
      </c>
      <c r="O653">
        <v>426</v>
      </c>
      <c r="P653" t="s">
        <v>1942</v>
      </c>
    </row>
    <row r="654" spans="1:16" x14ac:dyDescent="0.25">
      <c r="A654" t="s">
        <v>952</v>
      </c>
      <c r="B654" t="s">
        <v>91</v>
      </c>
      <c r="C654">
        <v>49.4</v>
      </c>
      <c r="D654">
        <v>-119.6</v>
      </c>
      <c r="E654" t="s">
        <v>76</v>
      </c>
      <c r="F654">
        <v>1</v>
      </c>
      <c r="G654" t="s">
        <v>77</v>
      </c>
      <c r="H654" t="s">
        <v>221</v>
      </c>
      <c r="I654">
        <v>13</v>
      </c>
      <c r="J654" t="s">
        <v>222</v>
      </c>
      <c r="K654" t="s">
        <v>953</v>
      </c>
      <c r="L654">
        <v>15</v>
      </c>
      <c r="M654" t="s">
        <v>954</v>
      </c>
      <c r="N654" t="s">
        <v>2041</v>
      </c>
      <c r="O654">
        <v>132</v>
      </c>
      <c r="P654" t="s">
        <v>954</v>
      </c>
    </row>
    <row r="655" spans="1:16" x14ac:dyDescent="0.25">
      <c r="A655" t="s">
        <v>955</v>
      </c>
      <c r="B655" t="s">
        <v>100</v>
      </c>
      <c r="C655">
        <v>50.666699999999999</v>
      </c>
      <c r="D655">
        <v>-120.3167</v>
      </c>
      <c r="E655" t="s">
        <v>76</v>
      </c>
      <c r="F655">
        <v>1</v>
      </c>
      <c r="G655" t="s">
        <v>77</v>
      </c>
      <c r="H655" t="s">
        <v>78</v>
      </c>
      <c r="I655">
        <v>14</v>
      </c>
      <c r="J655" t="s">
        <v>79</v>
      </c>
      <c r="K655" t="s">
        <v>108</v>
      </c>
      <c r="L655">
        <v>24</v>
      </c>
      <c r="M655" t="s">
        <v>109</v>
      </c>
      <c r="N655" t="s">
        <v>1938</v>
      </c>
      <c r="O655">
        <v>143</v>
      </c>
      <c r="P655" t="s">
        <v>109</v>
      </c>
    </row>
    <row r="656" spans="1:16" x14ac:dyDescent="0.25">
      <c r="A656" t="s">
        <v>956</v>
      </c>
      <c r="B656" t="s">
        <v>89</v>
      </c>
      <c r="C656">
        <v>50.116700000000002</v>
      </c>
      <c r="D656">
        <v>-121.5667</v>
      </c>
      <c r="E656" t="s">
        <v>76</v>
      </c>
      <c r="F656">
        <v>1</v>
      </c>
      <c r="G656" t="s">
        <v>77</v>
      </c>
      <c r="H656" t="s">
        <v>78</v>
      </c>
      <c r="I656">
        <v>14</v>
      </c>
      <c r="J656" t="s">
        <v>79</v>
      </c>
      <c r="K656" t="s">
        <v>86</v>
      </c>
      <c r="L656">
        <v>30</v>
      </c>
      <c r="M656" t="s">
        <v>87</v>
      </c>
      <c r="N656" t="s">
        <v>1934</v>
      </c>
      <c r="O656">
        <v>148</v>
      </c>
      <c r="P656" t="s">
        <v>87</v>
      </c>
    </row>
    <row r="657" spans="1:16" x14ac:dyDescent="0.25">
      <c r="A657" t="s">
        <v>957</v>
      </c>
      <c r="B657" t="s">
        <v>162</v>
      </c>
      <c r="C657">
        <v>49.916699999999999</v>
      </c>
      <c r="D657">
        <v>-116.91670000000001</v>
      </c>
      <c r="E657" t="s">
        <v>76</v>
      </c>
      <c r="F657">
        <v>1</v>
      </c>
      <c r="G657" t="s">
        <v>77</v>
      </c>
      <c r="H657" t="s">
        <v>122</v>
      </c>
      <c r="I657">
        <v>12</v>
      </c>
      <c r="J657" t="s">
        <v>123</v>
      </c>
      <c r="K657" t="s">
        <v>124</v>
      </c>
      <c r="L657">
        <v>6</v>
      </c>
      <c r="M657" t="s">
        <v>125</v>
      </c>
      <c r="N657" t="s">
        <v>1943</v>
      </c>
      <c r="O657">
        <v>121</v>
      </c>
      <c r="P657" t="s">
        <v>125</v>
      </c>
    </row>
    <row r="658" spans="1:16" x14ac:dyDescent="0.25">
      <c r="A658" t="s">
        <v>958</v>
      </c>
      <c r="B658" t="s">
        <v>141</v>
      </c>
      <c r="C658">
        <v>48.566699999999997</v>
      </c>
      <c r="D658">
        <v>-123.4</v>
      </c>
      <c r="E658" t="s">
        <v>115</v>
      </c>
      <c r="F658">
        <v>4</v>
      </c>
      <c r="G658" t="s">
        <v>116</v>
      </c>
      <c r="H658" t="s">
        <v>142</v>
      </c>
      <c r="I658">
        <v>41</v>
      </c>
      <c r="J658" t="s">
        <v>143</v>
      </c>
      <c r="K658" t="s">
        <v>306</v>
      </c>
      <c r="L658">
        <v>63</v>
      </c>
      <c r="M658" t="s">
        <v>307</v>
      </c>
      <c r="N658" t="s">
        <v>1989</v>
      </c>
      <c r="O658">
        <v>413</v>
      </c>
      <c r="P658" t="s">
        <v>1990</v>
      </c>
    </row>
    <row r="659" spans="1:16" x14ac:dyDescent="0.25">
      <c r="A659" t="s">
        <v>959</v>
      </c>
      <c r="B659" t="s">
        <v>89</v>
      </c>
      <c r="C659">
        <v>49.4</v>
      </c>
      <c r="D659">
        <v>-123.4833</v>
      </c>
      <c r="E659" t="s">
        <v>185</v>
      </c>
      <c r="F659">
        <v>3</v>
      </c>
      <c r="G659" t="s">
        <v>186</v>
      </c>
      <c r="H659" t="s">
        <v>187</v>
      </c>
      <c r="I659">
        <v>33</v>
      </c>
      <c r="J659" t="s">
        <v>188</v>
      </c>
      <c r="K659" t="s">
        <v>215</v>
      </c>
      <c r="L659">
        <v>46</v>
      </c>
      <c r="M659" t="s">
        <v>216</v>
      </c>
      <c r="N659" t="s">
        <v>1967</v>
      </c>
      <c r="O659">
        <v>333</v>
      </c>
      <c r="P659" t="s">
        <v>216</v>
      </c>
    </row>
    <row r="660" spans="1:16" x14ac:dyDescent="0.25">
      <c r="A660" t="s">
        <v>960</v>
      </c>
      <c r="B660" t="s">
        <v>97</v>
      </c>
      <c r="C660">
        <v>50.0167</v>
      </c>
      <c r="D660">
        <v>-121.5333</v>
      </c>
      <c r="E660" t="s">
        <v>101</v>
      </c>
      <c r="F660">
        <v>2</v>
      </c>
      <c r="G660" t="s">
        <v>102</v>
      </c>
      <c r="H660" t="s">
        <v>103</v>
      </c>
      <c r="I660">
        <v>21</v>
      </c>
      <c r="J660" t="s">
        <v>104</v>
      </c>
      <c r="K660" t="s">
        <v>391</v>
      </c>
      <c r="L660">
        <v>32</v>
      </c>
      <c r="M660" t="s">
        <v>392</v>
      </c>
      <c r="N660" t="s">
        <v>2005</v>
      </c>
      <c r="O660">
        <v>211</v>
      </c>
      <c r="P660" t="s">
        <v>392</v>
      </c>
    </row>
    <row r="661" spans="1:16" x14ac:dyDescent="0.25">
      <c r="A661" t="s">
        <v>961</v>
      </c>
      <c r="B661" t="s">
        <v>141</v>
      </c>
      <c r="C661">
        <v>49.316699999999997</v>
      </c>
      <c r="D661">
        <v>-123.0667</v>
      </c>
      <c r="E661" t="s">
        <v>185</v>
      </c>
      <c r="F661">
        <v>3</v>
      </c>
      <c r="G661" t="s">
        <v>186</v>
      </c>
      <c r="H661" t="s">
        <v>187</v>
      </c>
      <c r="I661">
        <v>33</v>
      </c>
      <c r="J661" t="s">
        <v>188</v>
      </c>
      <c r="K661" t="s">
        <v>383</v>
      </c>
      <c r="L661">
        <v>44</v>
      </c>
      <c r="M661" t="s">
        <v>384</v>
      </c>
      <c r="N661" t="s">
        <v>2004</v>
      </c>
      <c r="O661">
        <v>331</v>
      </c>
      <c r="P661" t="s">
        <v>384</v>
      </c>
    </row>
    <row r="662" spans="1:16" x14ac:dyDescent="0.25">
      <c r="A662" t="s">
        <v>962</v>
      </c>
      <c r="B662" t="s">
        <v>91</v>
      </c>
      <c r="C662">
        <v>55.25</v>
      </c>
      <c r="D662">
        <v>-120.0333</v>
      </c>
      <c r="E662" t="s">
        <v>128</v>
      </c>
      <c r="F662">
        <v>5</v>
      </c>
      <c r="G662" t="s">
        <v>129</v>
      </c>
      <c r="H662" t="s">
        <v>195</v>
      </c>
      <c r="I662">
        <v>53</v>
      </c>
      <c r="J662" t="s">
        <v>196</v>
      </c>
      <c r="K662" t="s">
        <v>241</v>
      </c>
      <c r="L662">
        <v>59</v>
      </c>
      <c r="M662" t="s">
        <v>242</v>
      </c>
      <c r="N662" t="s">
        <v>1975</v>
      </c>
      <c r="O662">
        <v>531</v>
      </c>
      <c r="P662" t="s">
        <v>242</v>
      </c>
    </row>
    <row r="663" spans="1:16" x14ac:dyDescent="0.25">
      <c r="A663" t="s">
        <v>963</v>
      </c>
      <c r="B663" t="s">
        <v>100</v>
      </c>
      <c r="C663">
        <v>49.883299999999998</v>
      </c>
      <c r="D663">
        <v>-119.4833</v>
      </c>
      <c r="E663" t="s">
        <v>76</v>
      </c>
      <c r="F663">
        <v>1</v>
      </c>
      <c r="G663" t="s">
        <v>77</v>
      </c>
      <c r="H663" t="s">
        <v>221</v>
      </c>
      <c r="I663">
        <v>13</v>
      </c>
      <c r="J663" t="s">
        <v>222</v>
      </c>
      <c r="K663" t="s">
        <v>343</v>
      </c>
      <c r="L663">
        <v>23</v>
      </c>
      <c r="M663" t="s">
        <v>344</v>
      </c>
      <c r="N663" t="s">
        <v>1998</v>
      </c>
      <c r="O663">
        <v>137</v>
      </c>
      <c r="P663" t="s">
        <v>344</v>
      </c>
    </row>
    <row r="664" spans="1:16" x14ac:dyDescent="0.25">
      <c r="A664" t="s">
        <v>964</v>
      </c>
      <c r="B664" t="s">
        <v>137</v>
      </c>
      <c r="C664">
        <v>50.395800000000001</v>
      </c>
      <c r="D664">
        <v>-125.95829999999999</v>
      </c>
      <c r="E664" t="s">
        <v>115</v>
      </c>
      <c r="F664">
        <v>4</v>
      </c>
      <c r="G664" t="s">
        <v>116</v>
      </c>
      <c r="H664" t="s">
        <v>163</v>
      </c>
      <c r="I664">
        <v>43</v>
      </c>
      <c r="J664" t="s">
        <v>164</v>
      </c>
      <c r="K664" t="s">
        <v>351</v>
      </c>
      <c r="L664">
        <v>72</v>
      </c>
      <c r="M664" t="s">
        <v>352</v>
      </c>
      <c r="N664" t="s">
        <v>1999</v>
      </c>
      <c r="O664">
        <v>432</v>
      </c>
      <c r="P664" t="s">
        <v>2000</v>
      </c>
    </row>
    <row r="665" spans="1:16" x14ac:dyDescent="0.25">
      <c r="A665" t="s">
        <v>965</v>
      </c>
      <c r="B665" t="s">
        <v>141</v>
      </c>
      <c r="C665">
        <v>49.216700000000003</v>
      </c>
      <c r="D665">
        <v>-122.9333</v>
      </c>
      <c r="E665" t="s">
        <v>101</v>
      </c>
      <c r="F665">
        <v>2</v>
      </c>
      <c r="G665" t="s">
        <v>102</v>
      </c>
      <c r="H665" t="s">
        <v>147</v>
      </c>
      <c r="I665">
        <v>22</v>
      </c>
      <c r="J665" t="s">
        <v>148</v>
      </c>
      <c r="K665" t="s">
        <v>412</v>
      </c>
      <c r="L665">
        <v>41</v>
      </c>
      <c r="M665" t="s">
        <v>413</v>
      </c>
      <c r="N665" t="s">
        <v>2009</v>
      </c>
      <c r="O665">
        <v>222</v>
      </c>
      <c r="P665" t="s">
        <v>413</v>
      </c>
    </row>
    <row r="666" spans="1:16" x14ac:dyDescent="0.25">
      <c r="A666" t="s">
        <v>966</v>
      </c>
      <c r="B666" t="s">
        <v>91</v>
      </c>
      <c r="C666">
        <v>53.566699999999997</v>
      </c>
      <c r="D666">
        <v>-127.95</v>
      </c>
      <c r="E666" t="s">
        <v>128</v>
      </c>
      <c r="F666">
        <v>5</v>
      </c>
      <c r="G666" t="s">
        <v>129</v>
      </c>
      <c r="H666" t="s">
        <v>130</v>
      </c>
      <c r="I666">
        <v>51</v>
      </c>
      <c r="J666" t="s">
        <v>131</v>
      </c>
      <c r="K666" t="s">
        <v>667</v>
      </c>
      <c r="L666">
        <v>80</v>
      </c>
      <c r="M666" t="s">
        <v>668</v>
      </c>
      <c r="N666" t="s">
        <v>2031</v>
      </c>
      <c r="O666">
        <v>515</v>
      </c>
      <c r="P666" t="s">
        <v>668</v>
      </c>
    </row>
    <row r="667" spans="1:16" x14ac:dyDescent="0.25">
      <c r="A667" t="s">
        <v>967</v>
      </c>
      <c r="B667" t="s">
        <v>141</v>
      </c>
      <c r="C667">
        <v>49.25</v>
      </c>
      <c r="D667">
        <v>-123.0667</v>
      </c>
      <c r="E667" t="s">
        <v>185</v>
      </c>
      <c r="F667">
        <v>3</v>
      </c>
      <c r="G667" t="s">
        <v>186</v>
      </c>
      <c r="H667" t="s">
        <v>232</v>
      </c>
      <c r="I667">
        <v>32</v>
      </c>
      <c r="J667" t="s">
        <v>30</v>
      </c>
      <c r="K667" t="s">
        <v>884</v>
      </c>
      <c r="L667">
        <v>163</v>
      </c>
      <c r="M667" t="s">
        <v>885</v>
      </c>
      <c r="N667" t="s">
        <v>2039</v>
      </c>
      <c r="O667">
        <v>323</v>
      </c>
      <c r="P667" t="s">
        <v>2040</v>
      </c>
    </row>
    <row r="668" spans="1:16" x14ac:dyDescent="0.25">
      <c r="A668" t="s">
        <v>968</v>
      </c>
      <c r="B668" t="s">
        <v>75</v>
      </c>
      <c r="C668">
        <v>49.283299999999997</v>
      </c>
      <c r="D668">
        <v>-121.75</v>
      </c>
      <c r="E668" t="s">
        <v>101</v>
      </c>
      <c r="F668">
        <v>2</v>
      </c>
      <c r="G668" t="s">
        <v>102</v>
      </c>
      <c r="H668" t="s">
        <v>103</v>
      </c>
      <c r="I668">
        <v>21</v>
      </c>
      <c r="J668" t="s">
        <v>104</v>
      </c>
      <c r="K668" t="s">
        <v>112</v>
      </c>
      <c r="L668">
        <v>76</v>
      </c>
      <c r="M668" t="s">
        <v>113</v>
      </c>
      <c r="N668" t="s">
        <v>1939</v>
      </c>
      <c r="O668">
        <v>215</v>
      </c>
      <c r="P668" t="s">
        <v>1940</v>
      </c>
    </row>
    <row r="669" spans="1:16" x14ac:dyDescent="0.25">
      <c r="A669" t="s">
        <v>969</v>
      </c>
      <c r="B669" t="s">
        <v>162</v>
      </c>
      <c r="C669">
        <v>49.2</v>
      </c>
      <c r="D669">
        <v>-119.83329999999999</v>
      </c>
      <c r="E669" t="s">
        <v>76</v>
      </c>
      <c r="F669">
        <v>1</v>
      </c>
      <c r="G669" t="s">
        <v>77</v>
      </c>
      <c r="H669" t="s">
        <v>221</v>
      </c>
      <c r="I669">
        <v>13</v>
      </c>
      <c r="J669" t="s">
        <v>222</v>
      </c>
      <c r="K669" t="s">
        <v>223</v>
      </c>
      <c r="L669">
        <v>16</v>
      </c>
      <c r="M669" t="s">
        <v>224</v>
      </c>
      <c r="N669" t="s">
        <v>1968</v>
      </c>
      <c r="O669">
        <v>133</v>
      </c>
      <c r="P669" t="s">
        <v>224</v>
      </c>
    </row>
    <row r="670" spans="1:16" x14ac:dyDescent="0.25">
      <c r="A670" t="s">
        <v>970</v>
      </c>
      <c r="B670" t="s">
        <v>141</v>
      </c>
      <c r="C670">
        <v>49.216700000000003</v>
      </c>
      <c r="D670">
        <v>-123.15</v>
      </c>
      <c r="E670" t="s">
        <v>185</v>
      </c>
      <c r="F670">
        <v>3</v>
      </c>
      <c r="G670" t="s">
        <v>186</v>
      </c>
      <c r="H670" t="s">
        <v>232</v>
      </c>
      <c r="I670">
        <v>32</v>
      </c>
      <c r="J670" t="s">
        <v>30</v>
      </c>
      <c r="K670" t="s">
        <v>233</v>
      </c>
      <c r="L670">
        <v>164</v>
      </c>
      <c r="M670" t="s">
        <v>234</v>
      </c>
      <c r="N670" t="s">
        <v>1971</v>
      </c>
      <c r="O670">
        <v>324</v>
      </c>
      <c r="P670" t="s">
        <v>1972</v>
      </c>
    </row>
    <row r="671" spans="1:16" x14ac:dyDescent="0.25">
      <c r="A671" t="s">
        <v>971</v>
      </c>
      <c r="B671" t="s">
        <v>91</v>
      </c>
      <c r="C671">
        <v>52.816699999999997</v>
      </c>
      <c r="D671">
        <v>-122.41670000000001</v>
      </c>
      <c r="E671" t="s">
        <v>128</v>
      </c>
      <c r="F671">
        <v>5</v>
      </c>
      <c r="G671" t="s">
        <v>129</v>
      </c>
      <c r="H671" t="s">
        <v>152</v>
      </c>
      <c r="I671">
        <v>52</v>
      </c>
      <c r="J671" t="s">
        <v>153</v>
      </c>
      <c r="K671" t="s">
        <v>168</v>
      </c>
      <c r="L671">
        <v>28</v>
      </c>
      <c r="M671" t="s">
        <v>169</v>
      </c>
      <c r="N671" t="s">
        <v>1953</v>
      </c>
      <c r="O671">
        <v>521</v>
      </c>
      <c r="P671" t="s">
        <v>169</v>
      </c>
    </row>
    <row r="672" spans="1:16" x14ac:dyDescent="0.25">
      <c r="A672" t="s">
        <v>972</v>
      </c>
      <c r="B672" t="s">
        <v>91</v>
      </c>
      <c r="C672">
        <v>49.05</v>
      </c>
      <c r="D672">
        <v>-118.9333</v>
      </c>
      <c r="E672" t="s">
        <v>76</v>
      </c>
      <c r="F672">
        <v>1</v>
      </c>
      <c r="G672" t="s">
        <v>77</v>
      </c>
      <c r="H672" t="s">
        <v>122</v>
      </c>
      <c r="I672">
        <v>12</v>
      </c>
      <c r="J672" t="s">
        <v>123</v>
      </c>
      <c r="K672" t="s">
        <v>331</v>
      </c>
      <c r="L672">
        <v>13</v>
      </c>
      <c r="M672" t="s">
        <v>332</v>
      </c>
      <c r="N672" t="s">
        <v>1997</v>
      </c>
      <c r="O672">
        <v>127</v>
      </c>
      <c r="P672" t="s">
        <v>332</v>
      </c>
    </row>
    <row r="673" spans="1:16" x14ac:dyDescent="0.25">
      <c r="A673" t="s">
        <v>973</v>
      </c>
      <c r="B673" t="s">
        <v>220</v>
      </c>
      <c r="C673">
        <v>51.305599999999998</v>
      </c>
      <c r="D673">
        <v>-117.0579</v>
      </c>
      <c r="E673" t="s">
        <v>76</v>
      </c>
      <c r="F673">
        <v>1</v>
      </c>
      <c r="G673" t="s">
        <v>77</v>
      </c>
      <c r="H673" t="s">
        <v>244</v>
      </c>
      <c r="I673">
        <v>11</v>
      </c>
      <c r="J673" t="s">
        <v>245</v>
      </c>
      <c r="K673" t="s">
        <v>366</v>
      </c>
      <c r="L673">
        <v>18</v>
      </c>
      <c r="M673" t="s">
        <v>367</v>
      </c>
      <c r="N673" t="s">
        <v>2001</v>
      </c>
      <c r="O673">
        <v>116</v>
      </c>
      <c r="P673" t="s">
        <v>367</v>
      </c>
    </row>
    <row r="674" spans="1:16" x14ac:dyDescent="0.25">
      <c r="A674" t="s">
        <v>974</v>
      </c>
      <c r="B674" t="s">
        <v>89</v>
      </c>
      <c r="C674">
        <v>49.2333</v>
      </c>
      <c r="D674">
        <v>-115.25</v>
      </c>
      <c r="E674" t="s">
        <v>76</v>
      </c>
      <c r="F674">
        <v>1</v>
      </c>
      <c r="G674" t="s">
        <v>77</v>
      </c>
      <c r="H674" t="s">
        <v>244</v>
      </c>
      <c r="I674">
        <v>11</v>
      </c>
      <c r="J674" t="s">
        <v>245</v>
      </c>
      <c r="K674" t="s">
        <v>303</v>
      </c>
      <c r="L674">
        <v>1</v>
      </c>
      <c r="M674" t="s">
        <v>304</v>
      </c>
      <c r="N674" t="s">
        <v>1988</v>
      </c>
      <c r="O674">
        <v>111</v>
      </c>
      <c r="P674" t="s">
        <v>304</v>
      </c>
    </row>
    <row r="675" spans="1:16" x14ac:dyDescent="0.25">
      <c r="A675" t="s">
        <v>975</v>
      </c>
      <c r="B675" t="s">
        <v>89</v>
      </c>
      <c r="C675">
        <v>49</v>
      </c>
      <c r="D675">
        <v>-125</v>
      </c>
      <c r="E675" t="s">
        <v>115</v>
      </c>
      <c r="F675">
        <v>4</v>
      </c>
      <c r="G675" t="s">
        <v>116</v>
      </c>
      <c r="H675" t="s">
        <v>117</v>
      </c>
      <c r="I675">
        <v>42</v>
      </c>
      <c r="J675" t="s">
        <v>118</v>
      </c>
      <c r="K675" t="s">
        <v>119</v>
      </c>
      <c r="L675">
        <v>70</v>
      </c>
      <c r="M675" t="s">
        <v>120</v>
      </c>
      <c r="N675" t="s">
        <v>1941</v>
      </c>
      <c r="O675">
        <v>426</v>
      </c>
      <c r="P675" t="s">
        <v>1942</v>
      </c>
    </row>
    <row r="676" spans="1:16" x14ac:dyDescent="0.25">
      <c r="A676" t="s">
        <v>976</v>
      </c>
      <c r="B676" t="s">
        <v>91</v>
      </c>
      <c r="C676">
        <v>49.066699999999997</v>
      </c>
      <c r="D676">
        <v>-122.2</v>
      </c>
      <c r="E676" t="s">
        <v>101</v>
      </c>
      <c r="F676">
        <v>2</v>
      </c>
      <c r="G676" t="s">
        <v>102</v>
      </c>
      <c r="H676" t="s">
        <v>103</v>
      </c>
      <c r="I676">
        <v>21</v>
      </c>
      <c r="J676" t="s">
        <v>104</v>
      </c>
      <c r="K676" t="s">
        <v>105</v>
      </c>
      <c r="L676">
        <v>34</v>
      </c>
      <c r="M676" t="s">
        <v>106</v>
      </c>
      <c r="N676" t="s">
        <v>1937</v>
      </c>
      <c r="O676">
        <v>213</v>
      </c>
      <c r="P676" t="s">
        <v>106</v>
      </c>
    </row>
    <row r="677" spans="1:16" x14ac:dyDescent="0.25">
      <c r="A677" t="s">
        <v>977</v>
      </c>
      <c r="B677" t="s">
        <v>89</v>
      </c>
      <c r="C677">
        <v>55.833300000000001</v>
      </c>
      <c r="D677">
        <v>-120.2667</v>
      </c>
      <c r="E677" t="s">
        <v>128</v>
      </c>
      <c r="F677">
        <v>5</v>
      </c>
      <c r="G677" t="s">
        <v>129</v>
      </c>
      <c r="H677" t="s">
        <v>195</v>
      </c>
      <c r="I677">
        <v>53</v>
      </c>
      <c r="J677" t="s">
        <v>196</v>
      </c>
      <c r="K677" t="s">
        <v>241</v>
      </c>
      <c r="L677">
        <v>59</v>
      </c>
      <c r="M677" t="s">
        <v>242</v>
      </c>
      <c r="N677" t="s">
        <v>1975</v>
      </c>
      <c r="O677">
        <v>531</v>
      </c>
      <c r="P677" t="s">
        <v>242</v>
      </c>
    </row>
    <row r="678" spans="1:16" x14ac:dyDescent="0.25">
      <c r="A678" t="s">
        <v>978</v>
      </c>
      <c r="B678" t="s">
        <v>141</v>
      </c>
      <c r="C678">
        <v>49.216700000000003</v>
      </c>
      <c r="D678">
        <v>-123.0333</v>
      </c>
      <c r="E678" t="s">
        <v>185</v>
      </c>
      <c r="F678">
        <v>3</v>
      </c>
      <c r="G678" t="s">
        <v>186</v>
      </c>
      <c r="H678" t="s">
        <v>232</v>
      </c>
      <c r="I678">
        <v>32</v>
      </c>
      <c r="J678" t="s">
        <v>30</v>
      </c>
      <c r="K678" t="s">
        <v>979</v>
      </c>
      <c r="L678">
        <v>166</v>
      </c>
      <c r="M678" t="s">
        <v>980</v>
      </c>
      <c r="N678" t="s">
        <v>2042</v>
      </c>
      <c r="O678">
        <v>326</v>
      </c>
      <c r="P678" t="s">
        <v>2043</v>
      </c>
    </row>
    <row r="679" spans="1:16" x14ac:dyDescent="0.25">
      <c r="A679" t="s">
        <v>981</v>
      </c>
      <c r="B679" t="s">
        <v>91</v>
      </c>
      <c r="C679">
        <v>50.183300000000003</v>
      </c>
      <c r="D679">
        <v>-119.5</v>
      </c>
      <c r="E679" t="s">
        <v>76</v>
      </c>
      <c r="F679">
        <v>1</v>
      </c>
      <c r="G679" t="s">
        <v>77</v>
      </c>
      <c r="H679" t="s">
        <v>221</v>
      </c>
      <c r="I679">
        <v>13</v>
      </c>
      <c r="J679" t="s">
        <v>222</v>
      </c>
      <c r="K679" t="s">
        <v>343</v>
      </c>
      <c r="L679">
        <v>23</v>
      </c>
      <c r="M679" t="s">
        <v>344</v>
      </c>
      <c r="N679" t="s">
        <v>1998</v>
      </c>
      <c r="O679">
        <v>137</v>
      </c>
      <c r="P679" t="s">
        <v>344</v>
      </c>
    </row>
    <row r="680" spans="1:16" x14ac:dyDescent="0.25">
      <c r="A680" t="s">
        <v>982</v>
      </c>
      <c r="B680" t="s">
        <v>100</v>
      </c>
      <c r="C680">
        <v>49.683300000000003</v>
      </c>
      <c r="D680">
        <v>-115.9833</v>
      </c>
      <c r="E680" t="s">
        <v>76</v>
      </c>
      <c r="F680">
        <v>1</v>
      </c>
      <c r="G680" t="s">
        <v>77</v>
      </c>
      <c r="H680" t="s">
        <v>244</v>
      </c>
      <c r="I680">
        <v>11</v>
      </c>
      <c r="J680" t="s">
        <v>245</v>
      </c>
      <c r="K680" t="s">
        <v>516</v>
      </c>
      <c r="L680">
        <v>3</v>
      </c>
      <c r="M680" t="s">
        <v>517</v>
      </c>
      <c r="N680" t="s">
        <v>2021</v>
      </c>
      <c r="O680">
        <v>113</v>
      </c>
      <c r="P680" t="s">
        <v>517</v>
      </c>
    </row>
    <row r="681" spans="1:16" x14ac:dyDescent="0.25">
      <c r="A681" t="s">
        <v>983</v>
      </c>
      <c r="B681" t="s">
        <v>89</v>
      </c>
      <c r="C681">
        <v>52.833300000000001</v>
      </c>
      <c r="D681">
        <v>-126.95</v>
      </c>
      <c r="E681" t="s">
        <v>185</v>
      </c>
      <c r="F681">
        <v>3</v>
      </c>
      <c r="G681" t="s">
        <v>186</v>
      </c>
      <c r="H681" t="s">
        <v>187</v>
      </c>
      <c r="I681">
        <v>33</v>
      </c>
      <c r="J681" t="s">
        <v>188</v>
      </c>
      <c r="K681" t="s">
        <v>202</v>
      </c>
      <c r="L681">
        <v>49</v>
      </c>
      <c r="M681" t="s">
        <v>203</v>
      </c>
      <c r="N681" t="s">
        <v>1962</v>
      </c>
      <c r="O681">
        <v>336</v>
      </c>
      <c r="P681" t="s">
        <v>203</v>
      </c>
    </row>
    <row r="682" spans="1:16" x14ac:dyDescent="0.25">
      <c r="A682" t="s">
        <v>984</v>
      </c>
      <c r="B682" t="s">
        <v>91</v>
      </c>
      <c r="C682">
        <v>54.994399999999999</v>
      </c>
      <c r="D682">
        <v>-129.95419999999999</v>
      </c>
      <c r="E682" t="s">
        <v>128</v>
      </c>
      <c r="F682">
        <v>5</v>
      </c>
      <c r="G682" t="s">
        <v>129</v>
      </c>
      <c r="H682" t="s">
        <v>130</v>
      </c>
      <c r="I682">
        <v>51</v>
      </c>
      <c r="J682" t="s">
        <v>131</v>
      </c>
      <c r="K682" t="s">
        <v>132</v>
      </c>
      <c r="L682">
        <v>92</v>
      </c>
      <c r="M682" t="s">
        <v>133</v>
      </c>
      <c r="N682" t="s">
        <v>1944</v>
      </c>
      <c r="O682">
        <v>518</v>
      </c>
      <c r="P682" t="s">
        <v>133</v>
      </c>
    </row>
    <row r="683" spans="1:16" x14ac:dyDescent="0.25">
      <c r="A683" t="s">
        <v>985</v>
      </c>
      <c r="B683" t="s">
        <v>89</v>
      </c>
      <c r="C683">
        <v>50.95</v>
      </c>
      <c r="D683">
        <v>-126.2</v>
      </c>
      <c r="E683" t="s">
        <v>115</v>
      </c>
      <c r="F683">
        <v>4</v>
      </c>
      <c r="G683" t="s">
        <v>116</v>
      </c>
      <c r="H683" t="s">
        <v>163</v>
      </c>
      <c r="I683">
        <v>43</v>
      </c>
      <c r="J683" t="s">
        <v>164</v>
      </c>
      <c r="K683" t="s">
        <v>165</v>
      </c>
      <c r="L683">
        <v>85</v>
      </c>
      <c r="M683" t="s">
        <v>166</v>
      </c>
      <c r="N683" t="s">
        <v>1952</v>
      </c>
      <c r="O683">
        <v>434</v>
      </c>
      <c r="P683" t="s">
        <v>166</v>
      </c>
    </row>
    <row r="684" spans="1:16" x14ac:dyDescent="0.25">
      <c r="A684" t="s">
        <v>986</v>
      </c>
      <c r="B684" t="s">
        <v>91</v>
      </c>
      <c r="C684">
        <v>50.616700000000002</v>
      </c>
      <c r="D684">
        <v>-118.7333</v>
      </c>
      <c r="E684" t="s">
        <v>76</v>
      </c>
      <c r="F684">
        <v>1</v>
      </c>
      <c r="G684" t="s">
        <v>77</v>
      </c>
      <c r="H684" t="s">
        <v>221</v>
      </c>
      <c r="I684">
        <v>13</v>
      </c>
      <c r="J684" t="s">
        <v>222</v>
      </c>
      <c r="K684" t="s">
        <v>253</v>
      </c>
      <c r="L684">
        <v>78</v>
      </c>
      <c r="M684" t="s">
        <v>254</v>
      </c>
      <c r="N684" t="s">
        <v>1977</v>
      </c>
      <c r="O684">
        <v>139</v>
      </c>
      <c r="P684" t="s">
        <v>254</v>
      </c>
    </row>
    <row r="685" spans="1:16" x14ac:dyDescent="0.25">
      <c r="A685" t="s">
        <v>987</v>
      </c>
      <c r="B685" t="s">
        <v>89</v>
      </c>
      <c r="C685">
        <v>49</v>
      </c>
      <c r="D685">
        <v>-116.1833</v>
      </c>
      <c r="E685" t="s">
        <v>76</v>
      </c>
      <c r="F685">
        <v>1</v>
      </c>
      <c r="G685" t="s">
        <v>77</v>
      </c>
      <c r="H685" t="s">
        <v>244</v>
      </c>
      <c r="I685">
        <v>11</v>
      </c>
      <c r="J685" t="s">
        <v>245</v>
      </c>
      <c r="K685" t="s">
        <v>246</v>
      </c>
      <c r="L685">
        <v>5</v>
      </c>
      <c r="M685" t="s">
        <v>247</v>
      </c>
      <c r="N685" t="s">
        <v>1976</v>
      </c>
      <c r="O685">
        <v>115</v>
      </c>
      <c r="P685" t="s">
        <v>247</v>
      </c>
    </row>
    <row r="686" spans="1:16" x14ac:dyDescent="0.25">
      <c r="A686" t="s">
        <v>988</v>
      </c>
      <c r="B686" t="s">
        <v>91</v>
      </c>
      <c r="C686">
        <v>55.35</v>
      </c>
      <c r="D686">
        <v>-127.6833</v>
      </c>
      <c r="E686" t="s">
        <v>128</v>
      </c>
      <c r="F686">
        <v>5</v>
      </c>
      <c r="G686" t="s">
        <v>129</v>
      </c>
      <c r="H686" t="s">
        <v>130</v>
      </c>
      <c r="I686">
        <v>51</v>
      </c>
      <c r="J686" t="s">
        <v>131</v>
      </c>
      <c r="K686" t="s">
        <v>810</v>
      </c>
      <c r="L686">
        <v>53</v>
      </c>
      <c r="M686" t="s">
        <v>811</v>
      </c>
      <c r="N686" t="s">
        <v>2036</v>
      </c>
      <c r="O686">
        <v>513</v>
      </c>
      <c r="P686" t="s">
        <v>811</v>
      </c>
    </row>
    <row r="687" spans="1:16" x14ac:dyDescent="0.25">
      <c r="A687" t="s">
        <v>989</v>
      </c>
      <c r="B687" t="s">
        <v>91</v>
      </c>
      <c r="C687">
        <v>53.980600000000003</v>
      </c>
      <c r="D687">
        <v>-128.6472</v>
      </c>
      <c r="E687" t="s">
        <v>128</v>
      </c>
      <c r="F687">
        <v>5</v>
      </c>
      <c r="G687" t="s">
        <v>129</v>
      </c>
      <c r="H687" t="s">
        <v>130</v>
      </c>
      <c r="I687">
        <v>51</v>
      </c>
      <c r="J687" t="s">
        <v>131</v>
      </c>
      <c r="K687" t="s">
        <v>667</v>
      </c>
      <c r="L687">
        <v>80</v>
      </c>
      <c r="M687" t="s">
        <v>668</v>
      </c>
      <c r="N687" t="s">
        <v>2031</v>
      </c>
      <c r="O687">
        <v>515</v>
      </c>
      <c r="P687" t="s">
        <v>668</v>
      </c>
    </row>
    <row r="688" spans="1:16" x14ac:dyDescent="0.25">
      <c r="A688" t="s">
        <v>990</v>
      </c>
      <c r="B688" t="s">
        <v>91</v>
      </c>
      <c r="C688">
        <v>49.158299999999997</v>
      </c>
      <c r="D688">
        <v>-116.3361</v>
      </c>
      <c r="E688" t="s">
        <v>76</v>
      </c>
      <c r="F688">
        <v>1</v>
      </c>
      <c r="G688" t="s">
        <v>77</v>
      </c>
      <c r="H688" t="s">
        <v>244</v>
      </c>
      <c r="I688">
        <v>11</v>
      </c>
      <c r="J688" t="s">
        <v>245</v>
      </c>
      <c r="K688" t="s">
        <v>246</v>
      </c>
      <c r="L688">
        <v>5</v>
      </c>
      <c r="M688" t="s">
        <v>247</v>
      </c>
      <c r="N688" t="s">
        <v>1976</v>
      </c>
      <c r="O688">
        <v>115</v>
      </c>
      <c r="P688" t="s">
        <v>247</v>
      </c>
    </row>
    <row r="689" spans="1:16" x14ac:dyDescent="0.25">
      <c r="A689" t="s">
        <v>991</v>
      </c>
      <c r="B689" t="s">
        <v>162</v>
      </c>
      <c r="C689">
        <v>53.980600000000003</v>
      </c>
      <c r="D689">
        <v>-128.6472</v>
      </c>
      <c r="E689" t="s">
        <v>128</v>
      </c>
      <c r="F689">
        <v>5</v>
      </c>
      <c r="G689" t="s">
        <v>129</v>
      </c>
      <c r="H689" t="s">
        <v>130</v>
      </c>
      <c r="I689">
        <v>51</v>
      </c>
      <c r="J689" t="s">
        <v>131</v>
      </c>
      <c r="K689" t="s">
        <v>667</v>
      </c>
      <c r="L689">
        <v>80</v>
      </c>
      <c r="M689" t="s">
        <v>668</v>
      </c>
      <c r="N689" t="s">
        <v>2031</v>
      </c>
      <c r="O689">
        <v>515</v>
      </c>
      <c r="P689" t="s">
        <v>668</v>
      </c>
    </row>
    <row r="690" spans="1:16" x14ac:dyDescent="0.25">
      <c r="A690" t="s">
        <v>992</v>
      </c>
      <c r="B690" t="s">
        <v>75</v>
      </c>
      <c r="C690">
        <v>54.052799999999998</v>
      </c>
      <c r="D690">
        <v>-128.65</v>
      </c>
      <c r="E690" t="s">
        <v>128</v>
      </c>
      <c r="F690">
        <v>5</v>
      </c>
      <c r="G690" t="s">
        <v>129</v>
      </c>
      <c r="H690" t="s">
        <v>130</v>
      </c>
      <c r="I690">
        <v>51</v>
      </c>
      <c r="J690" t="s">
        <v>131</v>
      </c>
      <c r="K690" t="s">
        <v>667</v>
      </c>
      <c r="L690">
        <v>80</v>
      </c>
      <c r="M690" t="s">
        <v>668</v>
      </c>
      <c r="N690" t="s">
        <v>2031</v>
      </c>
      <c r="O690">
        <v>515</v>
      </c>
      <c r="P690" t="s">
        <v>668</v>
      </c>
    </row>
    <row r="691" spans="1:16" x14ac:dyDescent="0.25">
      <c r="A691" t="s">
        <v>993</v>
      </c>
      <c r="B691" t="s">
        <v>91</v>
      </c>
      <c r="C691">
        <v>53.793599999999998</v>
      </c>
      <c r="D691">
        <v>-130.4314</v>
      </c>
      <c r="E691" t="s">
        <v>128</v>
      </c>
      <c r="F691">
        <v>5</v>
      </c>
      <c r="G691" t="s">
        <v>129</v>
      </c>
      <c r="H691" t="s">
        <v>130</v>
      </c>
      <c r="I691">
        <v>51</v>
      </c>
      <c r="J691" t="s">
        <v>131</v>
      </c>
      <c r="K691" t="s">
        <v>667</v>
      </c>
      <c r="L691">
        <v>80</v>
      </c>
      <c r="M691" t="s">
        <v>668</v>
      </c>
      <c r="N691" t="s">
        <v>2031</v>
      </c>
      <c r="O691">
        <v>515</v>
      </c>
      <c r="P691" t="s">
        <v>668</v>
      </c>
    </row>
    <row r="692" spans="1:16" x14ac:dyDescent="0.25">
      <c r="A692" t="s">
        <v>994</v>
      </c>
      <c r="B692" t="s">
        <v>91</v>
      </c>
      <c r="C692">
        <v>55.466700000000003</v>
      </c>
      <c r="D692">
        <v>-129.48330000000001</v>
      </c>
      <c r="E692" t="s">
        <v>128</v>
      </c>
      <c r="F692">
        <v>5</v>
      </c>
      <c r="G692" t="s">
        <v>129</v>
      </c>
      <c r="H692" t="s">
        <v>130</v>
      </c>
      <c r="I692">
        <v>51</v>
      </c>
      <c r="J692" t="s">
        <v>131</v>
      </c>
      <c r="K692" t="s">
        <v>132</v>
      </c>
      <c r="L692">
        <v>92</v>
      </c>
      <c r="M692" t="s">
        <v>133</v>
      </c>
      <c r="N692" t="s">
        <v>1944</v>
      </c>
      <c r="O692">
        <v>518</v>
      </c>
      <c r="P692" t="s">
        <v>133</v>
      </c>
    </row>
    <row r="693" spans="1:16" x14ac:dyDescent="0.25">
      <c r="A693" t="s">
        <v>995</v>
      </c>
      <c r="B693" t="s">
        <v>91</v>
      </c>
      <c r="C693">
        <v>55.083300000000001</v>
      </c>
      <c r="D693">
        <v>-127.83329999999999</v>
      </c>
      <c r="E693" t="s">
        <v>128</v>
      </c>
      <c r="F693">
        <v>5</v>
      </c>
      <c r="G693" t="s">
        <v>129</v>
      </c>
      <c r="H693" t="s">
        <v>130</v>
      </c>
      <c r="I693">
        <v>51</v>
      </c>
      <c r="J693" t="s">
        <v>131</v>
      </c>
      <c r="K693" t="s">
        <v>810</v>
      </c>
      <c r="L693">
        <v>53</v>
      </c>
      <c r="M693" t="s">
        <v>811</v>
      </c>
      <c r="N693" t="s">
        <v>2036</v>
      </c>
      <c r="O693">
        <v>513</v>
      </c>
      <c r="P693" t="s">
        <v>811</v>
      </c>
    </row>
    <row r="694" spans="1:16" x14ac:dyDescent="0.25">
      <c r="A694" t="s">
        <v>996</v>
      </c>
      <c r="B694" t="s">
        <v>141</v>
      </c>
      <c r="C694">
        <v>49.2667</v>
      </c>
      <c r="D694">
        <v>-123.16670000000001</v>
      </c>
      <c r="E694" t="s">
        <v>185</v>
      </c>
      <c r="F694">
        <v>3</v>
      </c>
      <c r="G694" t="s">
        <v>186</v>
      </c>
      <c r="H694" t="s">
        <v>232</v>
      </c>
      <c r="I694">
        <v>32</v>
      </c>
      <c r="J694" t="s">
        <v>30</v>
      </c>
      <c r="K694" t="s">
        <v>233</v>
      </c>
      <c r="L694">
        <v>164</v>
      </c>
      <c r="M694" t="s">
        <v>234</v>
      </c>
      <c r="N694" t="s">
        <v>1971</v>
      </c>
      <c r="O694">
        <v>324</v>
      </c>
      <c r="P694" t="s">
        <v>1972</v>
      </c>
    </row>
    <row r="695" spans="1:16" x14ac:dyDescent="0.25">
      <c r="A695" t="s">
        <v>997</v>
      </c>
      <c r="B695" t="s">
        <v>91</v>
      </c>
      <c r="C695">
        <v>54.5167</v>
      </c>
      <c r="D695">
        <v>-128.63329999999999</v>
      </c>
      <c r="E695" t="s">
        <v>128</v>
      </c>
      <c r="F695">
        <v>5</v>
      </c>
      <c r="G695" t="s">
        <v>129</v>
      </c>
      <c r="H695" t="s">
        <v>130</v>
      </c>
      <c r="I695">
        <v>51</v>
      </c>
      <c r="J695" t="s">
        <v>131</v>
      </c>
      <c r="K695" t="s">
        <v>507</v>
      </c>
      <c r="L695">
        <v>88</v>
      </c>
      <c r="M695" t="s">
        <v>508</v>
      </c>
      <c r="N695" t="s">
        <v>2019</v>
      </c>
      <c r="O695">
        <v>517</v>
      </c>
      <c r="P695" t="s">
        <v>508</v>
      </c>
    </row>
    <row r="696" spans="1:16" x14ac:dyDescent="0.25">
      <c r="A696" t="s">
        <v>998</v>
      </c>
      <c r="B696" t="s">
        <v>89</v>
      </c>
      <c r="C696">
        <v>55.2667</v>
      </c>
      <c r="D696">
        <v>-128.0667</v>
      </c>
      <c r="E696" t="s">
        <v>128</v>
      </c>
      <c r="F696">
        <v>5</v>
      </c>
      <c r="G696" t="s">
        <v>129</v>
      </c>
      <c r="H696" t="s">
        <v>130</v>
      </c>
      <c r="I696">
        <v>51</v>
      </c>
      <c r="J696" t="s">
        <v>131</v>
      </c>
      <c r="K696" t="s">
        <v>507</v>
      </c>
      <c r="L696">
        <v>88</v>
      </c>
      <c r="M696" t="s">
        <v>508</v>
      </c>
      <c r="N696" t="s">
        <v>2019</v>
      </c>
      <c r="O696">
        <v>517</v>
      </c>
      <c r="P696" t="s">
        <v>508</v>
      </c>
    </row>
    <row r="697" spans="1:16" x14ac:dyDescent="0.25">
      <c r="A697" t="s">
        <v>999</v>
      </c>
      <c r="B697" t="s">
        <v>91</v>
      </c>
      <c r="C697">
        <v>55.1</v>
      </c>
      <c r="D697">
        <v>-128.0667</v>
      </c>
      <c r="E697" t="s">
        <v>128</v>
      </c>
      <c r="F697">
        <v>5</v>
      </c>
      <c r="G697" t="s">
        <v>129</v>
      </c>
      <c r="H697" t="s">
        <v>130</v>
      </c>
      <c r="I697">
        <v>51</v>
      </c>
      <c r="J697" t="s">
        <v>131</v>
      </c>
      <c r="K697" t="s">
        <v>507</v>
      </c>
      <c r="L697">
        <v>88</v>
      </c>
      <c r="M697" t="s">
        <v>508</v>
      </c>
      <c r="N697" t="s">
        <v>2019</v>
      </c>
      <c r="O697">
        <v>517</v>
      </c>
      <c r="P697" t="s">
        <v>508</v>
      </c>
    </row>
    <row r="698" spans="1:16" x14ac:dyDescent="0.25">
      <c r="A698" t="s">
        <v>1000</v>
      </c>
      <c r="B698" t="s">
        <v>91</v>
      </c>
      <c r="C698">
        <v>49.3</v>
      </c>
      <c r="D698">
        <v>-124.95</v>
      </c>
      <c r="E698" t="s">
        <v>115</v>
      </c>
      <c r="F698">
        <v>4</v>
      </c>
      <c r="G698" t="s">
        <v>116</v>
      </c>
      <c r="H698" t="s">
        <v>117</v>
      </c>
      <c r="I698">
        <v>42</v>
      </c>
      <c r="J698" t="s">
        <v>118</v>
      </c>
      <c r="K698" t="s">
        <v>119</v>
      </c>
      <c r="L698">
        <v>70</v>
      </c>
      <c r="M698" t="s">
        <v>120</v>
      </c>
      <c r="N698" t="s">
        <v>1941</v>
      </c>
      <c r="O698">
        <v>426</v>
      </c>
      <c r="P698" t="s">
        <v>1942</v>
      </c>
    </row>
    <row r="699" spans="1:16" x14ac:dyDescent="0.25">
      <c r="A699" t="s">
        <v>1001</v>
      </c>
      <c r="B699" t="s">
        <v>91</v>
      </c>
      <c r="C699">
        <v>51.95</v>
      </c>
      <c r="D699">
        <v>-124.83329999999999</v>
      </c>
      <c r="E699" t="s">
        <v>76</v>
      </c>
      <c r="F699">
        <v>1</v>
      </c>
      <c r="G699" t="s">
        <v>77</v>
      </c>
      <c r="H699" t="s">
        <v>78</v>
      </c>
      <c r="I699">
        <v>14</v>
      </c>
      <c r="J699" t="s">
        <v>79</v>
      </c>
      <c r="K699" t="s">
        <v>93</v>
      </c>
      <c r="L699">
        <v>27</v>
      </c>
      <c r="M699" t="s">
        <v>94</v>
      </c>
      <c r="N699" t="s">
        <v>1935</v>
      </c>
      <c r="O699">
        <v>146</v>
      </c>
      <c r="P699" t="s">
        <v>1936</v>
      </c>
    </row>
    <row r="700" spans="1:16" x14ac:dyDescent="0.25">
      <c r="A700" t="s">
        <v>1002</v>
      </c>
      <c r="B700" t="s">
        <v>91</v>
      </c>
      <c r="C700">
        <v>52.583300000000001</v>
      </c>
      <c r="D700">
        <v>-128.51669999999999</v>
      </c>
      <c r="E700" t="s">
        <v>185</v>
      </c>
      <c r="F700">
        <v>3</v>
      </c>
      <c r="G700" t="s">
        <v>186</v>
      </c>
      <c r="H700" t="s">
        <v>187</v>
      </c>
      <c r="I700">
        <v>33</v>
      </c>
      <c r="J700" t="s">
        <v>188</v>
      </c>
      <c r="K700" t="s">
        <v>319</v>
      </c>
      <c r="L700">
        <v>83</v>
      </c>
      <c r="M700" t="s">
        <v>320</v>
      </c>
      <c r="N700" t="s">
        <v>1993</v>
      </c>
      <c r="O700">
        <v>337</v>
      </c>
      <c r="P700" t="s">
        <v>320</v>
      </c>
    </row>
    <row r="701" spans="1:16" x14ac:dyDescent="0.25">
      <c r="A701" t="s">
        <v>1003</v>
      </c>
      <c r="B701" t="s">
        <v>85</v>
      </c>
      <c r="C701">
        <v>53.1</v>
      </c>
      <c r="D701">
        <v>-124.4833</v>
      </c>
      <c r="E701" t="s">
        <v>128</v>
      </c>
      <c r="F701">
        <v>5</v>
      </c>
      <c r="G701" t="s">
        <v>129</v>
      </c>
      <c r="H701" t="s">
        <v>152</v>
      </c>
      <c r="I701">
        <v>52</v>
      </c>
      <c r="J701" t="s">
        <v>153</v>
      </c>
      <c r="K701" t="s">
        <v>168</v>
      </c>
      <c r="L701">
        <v>28</v>
      </c>
      <c r="M701" t="s">
        <v>169</v>
      </c>
      <c r="N701" t="s">
        <v>1953</v>
      </c>
      <c r="O701">
        <v>521</v>
      </c>
      <c r="P701" t="s">
        <v>169</v>
      </c>
    </row>
    <row r="702" spans="1:16" x14ac:dyDescent="0.25">
      <c r="A702" t="s">
        <v>1004</v>
      </c>
      <c r="B702" t="s">
        <v>83</v>
      </c>
      <c r="C702">
        <v>50.991100000000003</v>
      </c>
      <c r="D702">
        <v>-120.1219</v>
      </c>
      <c r="E702" t="s">
        <v>76</v>
      </c>
      <c r="F702">
        <v>1</v>
      </c>
      <c r="G702" t="s">
        <v>77</v>
      </c>
      <c r="H702" t="s">
        <v>78</v>
      </c>
      <c r="I702">
        <v>14</v>
      </c>
      <c r="J702" t="s">
        <v>79</v>
      </c>
      <c r="K702" t="s">
        <v>108</v>
      </c>
      <c r="L702">
        <v>24</v>
      </c>
      <c r="M702" t="s">
        <v>109</v>
      </c>
      <c r="N702" t="s">
        <v>1938</v>
      </c>
      <c r="O702">
        <v>143</v>
      </c>
      <c r="P702" t="s">
        <v>109</v>
      </c>
    </row>
    <row r="703" spans="1:16" x14ac:dyDescent="0.25">
      <c r="A703" t="s">
        <v>1005</v>
      </c>
      <c r="B703" t="s">
        <v>91</v>
      </c>
      <c r="C703">
        <v>50.616700000000002</v>
      </c>
      <c r="D703">
        <v>-120.33329999999999</v>
      </c>
      <c r="E703" t="s">
        <v>76</v>
      </c>
      <c r="F703">
        <v>1</v>
      </c>
      <c r="G703" t="s">
        <v>77</v>
      </c>
      <c r="H703" t="s">
        <v>78</v>
      </c>
      <c r="I703">
        <v>14</v>
      </c>
      <c r="J703" t="s">
        <v>79</v>
      </c>
      <c r="K703" t="s">
        <v>108</v>
      </c>
      <c r="L703">
        <v>24</v>
      </c>
      <c r="M703" t="s">
        <v>109</v>
      </c>
      <c r="N703" t="s">
        <v>1938</v>
      </c>
      <c r="O703">
        <v>143</v>
      </c>
      <c r="P703" t="s">
        <v>109</v>
      </c>
    </row>
    <row r="704" spans="1:16" x14ac:dyDescent="0.25">
      <c r="A704" t="s">
        <v>1006</v>
      </c>
      <c r="B704" t="s">
        <v>91</v>
      </c>
      <c r="C704">
        <v>50.533299999999997</v>
      </c>
      <c r="D704">
        <v>-126.85</v>
      </c>
      <c r="E704" t="s">
        <v>115</v>
      </c>
      <c r="F704">
        <v>4</v>
      </c>
      <c r="G704" t="s">
        <v>116</v>
      </c>
      <c r="H704" t="s">
        <v>163</v>
      </c>
      <c r="I704">
        <v>43</v>
      </c>
      <c r="J704" t="s">
        <v>164</v>
      </c>
      <c r="K704" t="s">
        <v>165</v>
      </c>
      <c r="L704">
        <v>85</v>
      </c>
      <c r="M704" t="s">
        <v>166</v>
      </c>
      <c r="N704" t="s">
        <v>1952</v>
      </c>
      <c r="O704">
        <v>434</v>
      </c>
      <c r="P704" t="s">
        <v>166</v>
      </c>
    </row>
    <row r="705" spans="1:16" x14ac:dyDescent="0.25">
      <c r="A705" t="s">
        <v>1007</v>
      </c>
      <c r="B705" t="s">
        <v>91</v>
      </c>
      <c r="C705">
        <v>48.7667</v>
      </c>
      <c r="D705">
        <v>-123.6833</v>
      </c>
      <c r="E705" t="s">
        <v>115</v>
      </c>
      <c r="F705">
        <v>4</v>
      </c>
      <c r="G705" t="s">
        <v>116</v>
      </c>
      <c r="H705" t="s">
        <v>117</v>
      </c>
      <c r="I705">
        <v>42</v>
      </c>
      <c r="J705" t="s">
        <v>118</v>
      </c>
      <c r="K705" t="s">
        <v>573</v>
      </c>
      <c r="L705">
        <v>65</v>
      </c>
      <c r="M705" t="s">
        <v>574</v>
      </c>
      <c r="N705" t="s">
        <v>2025</v>
      </c>
      <c r="O705">
        <v>421</v>
      </c>
      <c r="P705" t="s">
        <v>2026</v>
      </c>
    </row>
    <row r="706" spans="1:16" x14ac:dyDescent="0.25">
      <c r="A706" t="s">
        <v>1008</v>
      </c>
      <c r="B706" t="s">
        <v>83</v>
      </c>
      <c r="C706">
        <v>49.166699999999999</v>
      </c>
      <c r="D706">
        <v>-115.2167</v>
      </c>
      <c r="E706" t="s">
        <v>76</v>
      </c>
      <c r="F706">
        <v>1</v>
      </c>
      <c r="G706" t="s">
        <v>77</v>
      </c>
      <c r="H706" t="s">
        <v>244</v>
      </c>
      <c r="I706">
        <v>11</v>
      </c>
      <c r="J706" t="s">
        <v>245</v>
      </c>
      <c r="K706" t="s">
        <v>303</v>
      </c>
      <c r="L706">
        <v>1</v>
      </c>
      <c r="M706" t="s">
        <v>304</v>
      </c>
      <c r="N706" t="s">
        <v>1988</v>
      </c>
      <c r="O706">
        <v>111</v>
      </c>
      <c r="P706" t="s">
        <v>304</v>
      </c>
    </row>
    <row r="707" spans="1:16" x14ac:dyDescent="0.25">
      <c r="A707" t="s">
        <v>1009</v>
      </c>
      <c r="B707" t="s">
        <v>91</v>
      </c>
      <c r="C707">
        <v>49.683300000000003</v>
      </c>
      <c r="D707">
        <v>-116.86669999999999</v>
      </c>
      <c r="E707" t="s">
        <v>76</v>
      </c>
      <c r="F707">
        <v>1</v>
      </c>
      <c r="G707" t="s">
        <v>77</v>
      </c>
      <c r="H707" t="s">
        <v>122</v>
      </c>
      <c r="I707">
        <v>12</v>
      </c>
      <c r="J707" t="s">
        <v>123</v>
      </c>
      <c r="K707" t="s">
        <v>124</v>
      </c>
      <c r="L707">
        <v>6</v>
      </c>
      <c r="M707" t="s">
        <v>125</v>
      </c>
      <c r="N707" t="s">
        <v>1943</v>
      </c>
      <c r="O707">
        <v>121</v>
      </c>
      <c r="P707" t="s">
        <v>125</v>
      </c>
    </row>
    <row r="708" spans="1:16" x14ac:dyDescent="0.25">
      <c r="A708" t="s">
        <v>1010</v>
      </c>
      <c r="B708" t="s">
        <v>91</v>
      </c>
      <c r="C708">
        <v>49.45</v>
      </c>
      <c r="D708">
        <v>-117.58329999999999</v>
      </c>
      <c r="E708" t="s">
        <v>76</v>
      </c>
      <c r="F708">
        <v>1</v>
      </c>
      <c r="G708" t="s">
        <v>77</v>
      </c>
      <c r="H708" t="s">
        <v>122</v>
      </c>
      <c r="I708">
        <v>12</v>
      </c>
      <c r="J708" t="s">
        <v>123</v>
      </c>
      <c r="K708" t="s">
        <v>226</v>
      </c>
      <c r="L708">
        <v>7</v>
      </c>
      <c r="M708" t="s">
        <v>227</v>
      </c>
      <c r="N708" t="s">
        <v>1969</v>
      </c>
      <c r="O708">
        <v>122</v>
      </c>
      <c r="P708" t="s">
        <v>227</v>
      </c>
    </row>
    <row r="709" spans="1:16" x14ac:dyDescent="0.25">
      <c r="A709" t="s">
        <v>1011</v>
      </c>
      <c r="B709" t="s">
        <v>91</v>
      </c>
      <c r="C709">
        <v>55.866700000000002</v>
      </c>
      <c r="D709">
        <v>-127.9</v>
      </c>
      <c r="E709" t="s">
        <v>128</v>
      </c>
      <c r="F709">
        <v>5</v>
      </c>
      <c r="G709" t="s">
        <v>129</v>
      </c>
      <c r="H709" t="s">
        <v>152</v>
      </c>
      <c r="I709">
        <v>52</v>
      </c>
      <c r="J709" t="s">
        <v>153</v>
      </c>
      <c r="K709" t="s">
        <v>276</v>
      </c>
      <c r="L709">
        <v>56</v>
      </c>
      <c r="M709" t="s">
        <v>277</v>
      </c>
      <c r="N709" t="s">
        <v>1983</v>
      </c>
      <c r="O709">
        <v>523</v>
      </c>
      <c r="P709" t="s">
        <v>277</v>
      </c>
    </row>
    <row r="710" spans="1:16" x14ac:dyDescent="0.25">
      <c r="A710" t="s">
        <v>1012</v>
      </c>
      <c r="B710" t="s">
        <v>295</v>
      </c>
      <c r="C710">
        <v>48.966700000000003</v>
      </c>
      <c r="D710">
        <v>-123.65</v>
      </c>
      <c r="E710" t="s">
        <v>115</v>
      </c>
      <c r="F710">
        <v>4</v>
      </c>
      <c r="G710" t="s">
        <v>116</v>
      </c>
      <c r="H710" t="s">
        <v>117</v>
      </c>
      <c r="I710">
        <v>42</v>
      </c>
      <c r="J710" t="s">
        <v>118</v>
      </c>
      <c r="K710" t="s">
        <v>530</v>
      </c>
      <c r="L710">
        <v>67</v>
      </c>
      <c r="M710" t="s">
        <v>531</v>
      </c>
      <c r="N710" t="s">
        <v>2022</v>
      </c>
      <c r="O710">
        <v>423</v>
      </c>
      <c r="P710" t="s">
        <v>2023</v>
      </c>
    </row>
    <row r="711" spans="1:16" x14ac:dyDescent="0.25">
      <c r="A711" t="s">
        <v>1013</v>
      </c>
      <c r="B711" t="s">
        <v>91</v>
      </c>
      <c r="C711">
        <v>49.3</v>
      </c>
      <c r="D711">
        <v>-116.65</v>
      </c>
      <c r="E711" t="s">
        <v>76</v>
      </c>
      <c r="F711">
        <v>1</v>
      </c>
      <c r="G711" t="s">
        <v>77</v>
      </c>
      <c r="H711" t="s">
        <v>244</v>
      </c>
      <c r="I711">
        <v>11</v>
      </c>
      <c r="J711" t="s">
        <v>245</v>
      </c>
      <c r="K711" t="s">
        <v>246</v>
      </c>
      <c r="L711">
        <v>5</v>
      </c>
      <c r="M711" t="s">
        <v>247</v>
      </c>
      <c r="N711" t="s">
        <v>1976</v>
      </c>
      <c r="O711">
        <v>115</v>
      </c>
      <c r="P711" t="s">
        <v>247</v>
      </c>
    </row>
    <row r="712" spans="1:16" x14ac:dyDescent="0.25">
      <c r="A712" t="s">
        <v>1014</v>
      </c>
      <c r="B712" t="s">
        <v>97</v>
      </c>
      <c r="C712">
        <v>54.216700000000003</v>
      </c>
      <c r="D712">
        <v>-129.55000000000001</v>
      </c>
      <c r="E712" t="s">
        <v>128</v>
      </c>
      <c r="F712">
        <v>5</v>
      </c>
      <c r="G712" t="s">
        <v>129</v>
      </c>
      <c r="H712" t="s">
        <v>130</v>
      </c>
      <c r="I712">
        <v>51</v>
      </c>
      <c r="J712" t="s">
        <v>131</v>
      </c>
      <c r="K712" t="s">
        <v>657</v>
      </c>
      <c r="L712">
        <v>52</v>
      </c>
      <c r="M712" t="s">
        <v>658</v>
      </c>
      <c r="N712" t="s">
        <v>2030</v>
      </c>
      <c r="O712">
        <v>512</v>
      </c>
      <c r="P712" t="s">
        <v>658</v>
      </c>
    </row>
    <row r="713" spans="1:16" x14ac:dyDescent="0.25">
      <c r="A713" t="s">
        <v>1015</v>
      </c>
      <c r="B713" t="s">
        <v>91</v>
      </c>
      <c r="C713">
        <v>50.033299999999997</v>
      </c>
      <c r="D713">
        <v>-127.36669999999999</v>
      </c>
      <c r="E713" t="s">
        <v>115</v>
      </c>
      <c r="F713">
        <v>4</v>
      </c>
      <c r="G713" t="s">
        <v>116</v>
      </c>
      <c r="H713" t="s">
        <v>163</v>
      </c>
      <c r="I713">
        <v>43</v>
      </c>
      <c r="J713" t="s">
        <v>164</v>
      </c>
      <c r="K713" t="s">
        <v>510</v>
      </c>
      <c r="L713">
        <v>84</v>
      </c>
      <c r="M713" t="s">
        <v>511</v>
      </c>
      <c r="N713" t="s">
        <v>2020</v>
      </c>
      <c r="O713">
        <v>433</v>
      </c>
      <c r="P713" t="s">
        <v>511</v>
      </c>
    </row>
    <row r="714" spans="1:16" x14ac:dyDescent="0.25">
      <c r="A714" t="s">
        <v>1016</v>
      </c>
      <c r="B714" t="s">
        <v>91</v>
      </c>
      <c r="C714">
        <v>51.816699999999997</v>
      </c>
      <c r="D714">
        <v>-121.4667</v>
      </c>
      <c r="E714" t="s">
        <v>76</v>
      </c>
      <c r="F714">
        <v>1</v>
      </c>
      <c r="G714" t="s">
        <v>77</v>
      </c>
      <c r="H714" t="s">
        <v>78</v>
      </c>
      <c r="I714">
        <v>14</v>
      </c>
      <c r="J714" t="s">
        <v>79</v>
      </c>
      <c r="K714" t="s">
        <v>80</v>
      </c>
      <c r="L714">
        <v>25</v>
      </c>
      <c r="M714" t="s">
        <v>81</v>
      </c>
      <c r="N714" t="s">
        <v>1933</v>
      </c>
      <c r="O714">
        <v>144</v>
      </c>
      <c r="P714" t="s">
        <v>81</v>
      </c>
    </row>
    <row r="715" spans="1:16" x14ac:dyDescent="0.25">
      <c r="A715" t="s">
        <v>1017</v>
      </c>
      <c r="B715" t="s">
        <v>89</v>
      </c>
      <c r="C715">
        <v>50.4833</v>
      </c>
      <c r="D715">
        <v>-120.5</v>
      </c>
      <c r="E715" t="s">
        <v>76</v>
      </c>
      <c r="F715">
        <v>1</v>
      </c>
      <c r="G715" t="s">
        <v>77</v>
      </c>
      <c r="H715" t="s">
        <v>78</v>
      </c>
      <c r="I715">
        <v>14</v>
      </c>
      <c r="J715" t="s">
        <v>79</v>
      </c>
      <c r="K715" t="s">
        <v>108</v>
      </c>
      <c r="L715">
        <v>24</v>
      </c>
      <c r="M715" t="s">
        <v>109</v>
      </c>
      <c r="N715" t="s">
        <v>1938</v>
      </c>
      <c r="O715">
        <v>143</v>
      </c>
      <c r="P715" t="s">
        <v>109</v>
      </c>
    </row>
    <row r="716" spans="1:16" x14ac:dyDescent="0.25">
      <c r="A716" t="s">
        <v>1018</v>
      </c>
      <c r="B716" t="s">
        <v>91</v>
      </c>
      <c r="C716">
        <v>49.091700000000003</v>
      </c>
      <c r="D716">
        <v>-123.0778</v>
      </c>
      <c r="E716" t="s">
        <v>101</v>
      </c>
      <c r="F716">
        <v>2</v>
      </c>
      <c r="G716" t="s">
        <v>102</v>
      </c>
      <c r="H716" t="s">
        <v>157</v>
      </c>
      <c r="I716">
        <v>23</v>
      </c>
      <c r="J716" t="s">
        <v>158</v>
      </c>
      <c r="K716" t="s">
        <v>309</v>
      </c>
      <c r="L716">
        <v>37</v>
      </c>
      <c r="M716" t="s">
        <v>310</v>
      </c>
      <c r="N716" t="s">
        <v>1991</v>
      </c>
      <c r="O716">
        <v>232</v>
      </c>
      <c r="P716" t="s">
        <v>310</v>
      </c>
    </row>
    <row r="717" spans="1:16" x14ac:dyDescent="0.25">
      <c r="A717" t="s">
        <v>1019</v>
      </c>
      <c r="B717" t="s">
        <v>584</v>
      </c>
      <c r="C717">
        <v>48.9833</v>
      </c>
      <c r="D717">
        <v>-123.8167</v>
      </c>
      <c r="E717" t="s">
        <v>115</v>
      </c>
      <c r="F717">
        <v>4</v>
      </c>
      <c r="G717" t="s">
        <v>116</v>
      </c>
      <c r="H717" t="s">
        <v>117</v>
      </c>
      <c r="I717">
        <v>42</v>
      </c>
      <c r="J717" t="s">
        <v>118</v>
      </c>
      <c r="K717" t="s">
        <v>530</v>
      </c>
      <c r="L717">
        <v>67</v>
      </c>
      <c r="M717" t="s">
        <v>531</v>
      </c>
      <c r="N717" t="s">
        <v>2022</v>
      </c>
      <c r="O717">
        <v>423</v>
      </c>
      <c r="P717" t="s">
        <v>2023</v>
      </c>
    </row>
    <row r="718" spans="1:16" x14ac:dyDescent="0.25">
      <c r="A718" t="s">
        <v>1020</v>
      </c>
      <c r="B718" t="s">
        <v>137</v>
      </c>
      <c r="C718">
        <v>48.408299999999997</v>
      </c>
      <c r="D718">
        <v>-123.47920000000001</v>
      </c>
      <c r="E718" t="s">
        <v>115</v>
      </c>
      <c r="F718">
        <v>4</v>
      </c>
      <c r="G718" t="s">
        <v>116</v>
      </c>
      <c r="H718" t="s">
        <v>142</v>
      </c>
      <c r="I718">
        <v>41</v>
      </c>
      <c r="J718" t="s">
        <v>143</v>
      </c>
      <c r="K718" t="s">
        <v>144</v>
      </c>
      <c r="L718">
        <v>62</v>
      </c>
      <c r="M718" t="s">
        <v>145</v>
      </c>
      <c r="N718" t="s">
        <v>1946</v>
      </c>
      <c r="O718">
        <v>412</v>
      </c>
      <c r="P718" t="s">
        <v>1947</v>
      </c>
    </row>
    <row r="719" spans="1:16" x14ac:dyDescent="0.25">
      <c r="A719" t="s">
        <v>1021</v>
      </c>
      <c r="B719" t="s">
        <v>91</v>
      </c>
      <c r="C719">
        <v>49.316699999999997</v>
      </c>
      <c r="D719">
        <v>-121.6</v>
      </c>
      <c r="E719" t="s">
        <v>101</v>
      </c>
      <c r="F719">
        <v>2</v>
      </c>
      <c r="G719" t="s">
        <v>102</v>
      </c>
      <c r="H719" t="s">
        <v>103</v>
      </c>
      <c r="I719">
        <v>21</v>
      </c>
      <c r="J719" t="s">
        <v>104</v>
      </c>
      <c r="K719" t="s">
        <v>391</v>
      </c>
      <c r="L719">
        <v>32</v>
      </c>
      <c r="M719" t="s">
        <v>392</v>
      </c>
      <c r="N719" t="s">
        <v>2005</v>
      </c>
      <c r="O719">
        <v>211</v>
      </c>
      <c r="P719" t="s">
        <v>392</v>
      </c>
    </row>
    <row r="720" spans="1:16" x14ac:dyDescent="0.25">
      <c r="A720" t="s">
        <v>1022</v>
      </c>
      <c r="B720" t="s">
        <v>177</v>
      </c>
      <c r="C720">
        <v>49.366700000000002</v>
      </c>
      <c r="D720">
        <v>-122.86669999999999</v>
      </c>
      <c r="E720" t="s">
        <v>101</v>
      </c>
      <c r="F720">
        <v>2</v>
      </c>
      <c r="G720" t="s">
        <v>102</v>
      </c>
      <c r="H720" t="s">
        <v>147</v>
      </c>
      <c r="I720">
        <v>22</v>
      </c>
      <c r="J720" t="s">
        <v>148</v>
      </c>
      <c r="K720" t="s">
        <v>206</v>
      </c>
      <c r="L720">
        <v>43</v>
      </c>
      <c r="M720" t="s">
        <v>207</v>
      </c>
      <c r="N720" t="s">
        <v>1963</v>
      </c>
      <c r="O720">
        <v>224</v>
      </c>
      <c r="P720" t="s">
        <v>1964</v>
      </c>
    </row>
    <row r="721" spans="1:16" x14ac:dyDescent="0.25">
      <c r="A721" t="s">
        <v>1023</v>
      </c>
      <c r="B721" t="s">
        <v>75</v>
      </c>
      <c r="C721">
        <v>50.1083</v>
      </c>
      <c r="D721">
        <v>-119.36669999999999</v>
      </c>
      <c r="E721" t="s">
        <v>76</v>
      </c>
      <c r="F721">
        <v>1</v>
      </c>
      <c r="G721" t="s">
        <v>77</v>
      </c>
      <c r="H721" t="s">
        <v>221</v>
      </c>
      <c r="I721">
        <v>13</v>
      </c>
      <c r="J721" t="s">
        <v>222</v>
      </c>
      <c r="K721" t="s">
        <v>343</v>
      </c>
      <c r="L721">
        <v>23</v>
      </c>
      <c r="M721" t="s">
        <v>344</v>
      </c>
      <c r="N721" t="s">
        <v>1998</v>
      </c>
      <c r="O721">
        <v>137</v>
      </c>
      <c r="P721" t="s">
        <v>344</v>
      </c>
    </row>
    <row r="722" spans="1:16" x14ac:dyDescent="0.25">
      <c r="A722" t="s">
        <v>1024</v>
      </c>
      <c r="B722" t="s">
        <v>584</v>
      </c>
      <c r="C722">
        <v>48.816699999999997</v>
      </c>
      <c r="D722">
        <v>-124.05</v>
      </c>
      <c r="E722" t="s">
        <v>115</v>
      </c>
      <c r="F722">
        <v>4</v>
      </c>
      <c r="G722" t="s">
        <v>116</v>
      </c>
      <c r="H722" t="s">
        <v>117</v>
      </c>
      <c r="I722">
        <v>42</v>
      </c>
      <c r="J722" t="s">
        <v>118</v>
      </c>
      <c r="K722" t="s">
        <v>499</v>
      </c>
      <c r="L722">
        <v>66</v>
      </c>
      <c r="M722" t="s">
        <v>500</v>
      </c>
      <c r="N722" t="s">
        <v>2017</v>
      </c>
      <c r="O722">
        <v>422</v>
      </c>
      <c r="P722" t="s">
        <v>2018</v>
      </c>
    </row>
    <row r="723" spans="1:16" x14ac:dyDescent="0.25">
      <c r="A723" t="s">
        <v>1025</v>
      </c>
      <c r="B723" t="s">
        <v>91</v>
      </c>
      <c r="C723">
        <v>49.216700000000003</v>
      </c>
      <c r="D723">
        <v>-122.0167</v>
      </c>
      <c r="E723" t="s">
        <v>101</v>
      </c>
      <c r="F723">
        <v>2</v>
      </c>
      <c r="G723" t="s">
        <v>102</v>
      </c>
      <c r="H723" t="s">
        <v>103</v>
      </c>
      <c r="I723">
        <v>21</v>
      </c>
      <c r="J723" t="s">
        <v>104</v>
      </c>
      <c r="K723" t="s">
        <v>650</v>
      </c>
      <c r="L723">
        <v>75</v>
      </c>
      <c r="M723" t="s">
        <v>651</v>
      </c>
      <c r="N723" t="s">
        <v>2029</v>
      </c>
      <c r="O723">
        <v>214</v>
      </c>
      <c r="P723" t="s">
        <v>651</v>
      </c>
    </row>
    <row r="724" spans="1:16" x14ac:dyDescent="0.25">
      <c r="A724" t="s">
        <v>1026</v>
      </c>
      <c r="B724" t="s">
        <v>141</v>
      </c>
      <c r="C724">
        <v>48.466700000000003</v>
      </c>
      <c r="D724">
        <v>-123.36669999999999</v>
      </c>
      <c r="E724" t="s">
        <v>115</v>
      </c>
      <c r="F724">
        <v>4</v>
      </c>
      <c r="G724" t="s">
        <v>116</v>
      </c>
      <c r="H724" t="s">
        <v>142</v>
      </c>
      <c r="I724">
        <v>41</v>
      </c>
      <c r="J724" t="s">
        <v>143</v>
      </c>
      <c r="K724" t="s">
        <v>462</v>
      </c>
      <c r="L724">
        <v>61</v>
      </c>
      <c r="M724" t="s">
        <v>463</v>
      </c>
      <c r="N724" t="s">
        <v>2014</v>
      </c>
      <c r="O724">
        <v>411</v>
      </c>
      <c r="P724" t="s">
        <v>463</v>
      </c>
    </row>
    <row r="725" spans="1:16" x14ac:dyDescent="0.25">
      <c r="A725" t="s">
        <v>1027</v>
      </c>
      <c r="B725" t="s">
        <v>83</v>
      </c>
      <c r="C725">
        <v>49.217199999999998</v>
      </c>
      <c r="D725">
        <v>-115.2422</v>
      </c>
      <c r="E725" t="s">
        <v>76</v>
      </c>
      <c r="F725">
        <v>1</v>
      </c>
      <c r="G725" t="s">
        <v>77</v>
      </c>
      <c r="H725" t="s">
        <v>244</v>
      </c>
      <c r="I725">
        <v>11</v>
      </c>
      <c r="J725" t="s">
        <v>245</v>
      </c>
      <c r="K725" t="s">
        <v>303</v>
      </c>
      <c r="L725">
        <v>1</v>
      </c>
      <c r="M725" t="s">
        <v>304</v>
      </c>
      <c r="N725" t="s">
        <v>1988</v>
      </c>
      <c r="O725">
        <v>111</v>
      </c>
      <c r="P725" t="s">
        <v>304</v>
      </c>
    </row>
    <row r="726" spans="1:16" x14ac:dyDescent="0.25">
      <c r="A726" t="s">
        <v>1028</v>
      </c>
      <c r="B726" t="s">
        <v>91</v>
      </c>
      <c r="C726">
        <v>54.366700000000002</v>
      </c>
      <c r="D726">
        <v>-128.55000000000001</v>
      </c>
      <c r="E726" t="s">
        <v>128</v>
      </c>
      <c r="F726">
        <v>5</v>
      </c>
      <c r="G726" t="s">
        <v>129</v>
      </c>
      <c r="H726" t="s">
        <v>130</v>
      </c>
      <c r="I726">
        <v>51</v>
      </c>
      <c r="J726" t="s">
        <v>131</v>
      </c>
      <c r="K726" t="s">
        <v>507</v>
      </c>
      <c r="L726">
        <v>88</v>
      </c>
      <c r="M726" t="s">
        <v>508</v>
      </c>
      <c r="N726" t="s">
        <v>2019</v>
      </c>
      <c r="O726">
        <v>517</v>
      </c>
      <c r="P726" t="s">
        <v>508</v>
      </c>
    </row>
    <row r="727" spans="1:16" x14ac:dyDescent="0.25">
      <c r="A727" t="s">
        <v>1029</v>
      </c>
      <c r="B727" t="s">
        <v>91</v>
      </c>
      <c r="C727">
        <v>49.866700000000002</v>
      </c>
      <c r="D727">
        <v>-119.5333</v>
      </c>
      <c r="E727" t="s">
        <v>76</v>
      </c>
      <c r="F727">
        <v>1</v>
      </c>
      <c r="G727" t="s">
        <v>77</v>
      </c>
      <c r="H727" t="s">
        <v>221</v>
      </c>
      <c r="I727">
        <v>13</v>
      </c>
      <c r="J727" t="s">
        <v>222</v>
      </c>
      <c r="K727" t="s">
        <v>343</v>
      </c>
      <c r="L727">
        <v>23</v>
      </c>
      <c r="M727" t="s">
        <v>344</v>
      </c>
      <c r="N727" t="s">
        <v>1998</v>
      </c>
      <c r="O727">
        <v>137</v>
      </c>
      <c r="P727" t="s">
        <v>344</v>
      </c>
    </row>
    <row r="728" spans="1:16" x14ac:dyDescent="0.25">
      <c r="A728" t="s">
        <v>1030</v>
      </c>
      <c r="B728" t="s">
        <v>91</v>
      </c>
      <c r="C728">
        <v>53.35</v>
      </c>
      <c r="D728">
        <v>-120.2667</v>
      </c>
      <c r="E728" t="s">
        <v>128</v>
      </c>
      <c r="F728">
        <v>5</v>
      </c>
      <c r="G728" t="s">
        <v>129</v>
      </c>
      <c r="H728" t="s">
        <v>152</v>
      </c>
      <c r="I728">
        <v>52</v>
      </c>
      <c r="J728" t="s">
        <v>153</v>
      </c>
      <c r="K728" t="s">
        <v>154</v>
      </c>
      <c r="L728">
        <v>57</v>
      </c>
      <c r="M728" t="s">
        <v>155</v>
      </c>
      <c r="N728" t="s">
        <v>1950</v>
      </c>
      <c r="O728">
        <v>524</v>
      </c>
      <c r="P728" t="s">
        <v>155</v>
      </c>
    </row>
    <row r="729" spans="1:16" x14ac:dyDescent="0.25">
      <c r="A729" t="s">
        <v>1031</v>
      </c>
      <c r="B729" t="s">
        <v>91</v>
      </c>
      <c r="C729">
        <v>49.783299999999997</v>
      </c>
      <c r="D729">
        <v>-124.35</v>
      </c>
      <c r="E729" t="s">
        <v>185</v>
      </c>
      <c r="F729">
        <v>3</v>
      </c>
      <c r="G729" t="s">
        <v>186</v>
      </c>
      <c r="H729" t="s">
        <v>187</v>
      </c>
      <c r="I729">
        <v>33</v>
      </c>
      <c r="J729" t="s">
        <v>188</v>
      </c>
      <c r="K729" t="s">
        <v>373</v>
      </c>
      <c r="L729">
        <v>47</v>
      </c>
      <c r="M729" t="s">
        <v>374</v>
      </c>
      <c r="N729" t="s">
        <v>2002</v>
      </c>
      <c r="O729">
        <v>334</v>
      </c>
      <c r="P729" t="s">
        <v>374</v>
      </c>
    </row>
    <row r="730" spans="1:16" x14ac:dyDescent="0.25">
      <c r="A730" t="s">
        <v>1032</v>
      </c>
      <c r="B730" t="s">
        <v>91</v>
      </c>
      <c r="C730">
        <v>49.433300000000003</v>
      </c>
      <c r="D730">
        <v>-123.4667</v>
      </c>
      <c r="E730" t="s">
        <v>185</v>
      </c>
      <c r="F730">
        <v>3</v>
      </c>
      <c r="G730" t="s">
        <v>186</v>
      </c>
      <c r="H730" t="s">
        <v>187</v>
      </c>
      <c r="I730">
        <v>33</v>
      </c>
      <c r="J730" t="s">
        <v>188</v>
      </c>
      <c r="K730" t="s">
        <v>215</v>
      </c>
      <c r="L730">
        <v>46</v>
      </c>
      <c r="M730" t="s">
        <v>216</v>
      </c>
      <c r="N730" t="s">
        <v>1967</v>
      </c>
      <c r="O730">
        <v>333</v>
      </c>
      <c r="P730" t="s">
        <v>216</v>
      </c>
    </row>
    <row r="731" spans="1:16" x14ac:dyDescent="0.25">
      <c r="A731" t="s">
        <v>1033</v>
      </c>
      <c r="B731" t="s">
        <v>75</v>
      </c>
      <c r="C731">
        <v>48.45</v>
      </c>
      <c r="D731">
        <v>-123.5</v>
      </c>
      <c r="E731" t="s">
        <v>115</v>
      </c>
      <c r="F731">
        <v>4</v>
      </c>
      <c r="G731" t="s">
        <v>116</v>
      </c>
      <c r="H731" t="s">
        <v>142</v>
      </c>
      <c r="I731">
        <v>41</v>
      </c>
      <c r="J731" t="s">
        <v>143</v>
      </c>
      <c r="K731" t="s">
        <v>144</v>
      </c>
      <c r="L731">
        <v>62</v>
      </c>
      <c r="M731" t="s">
        <v>145</v>
      </c>
      <c r="N731" t="s">
        <v>1946</v>
      </c>
      <c r="O731">
        <v>412</v>
      </c>
      <c r="P731" t="s">
        <v>1947</v>
      </c>
    </row>
    <row r="732" spans="1:16" x14ac:dyDescent="0.25">
      <c r="A732" t="s">
        <v>1034</v>
      </c>
      <c r="B732" t="s">
        <v>100</v>
      </c>
      <c r="C732">
        <v>49.1</v>
      </c>
      <c r="D732">
        <v>-122.65</v>
      </c>
      <c r="E732" t="s">
        <v>101</v>
      </c>
      <c r="F732">
        <v>2</v>
      </c>
      <c r="G732" t="s">
        <v>102</v>
      </c>
      <c r="H732" t="s">
        <v>157</v>
      </c>
      <c r="I732">
        <v>23</v>
      </c>
      <c r="J732" t="s">
        <v>158</v>
      </c>
      <c r="K732" t="s">
        <v>159</v>
      </c>
      <c r="L732">
        <v>35</v>
      </c>
      <c r="M732" t="s">
        <v>160</v>
      </c>
      <c r="N732" t="s">
        <v>1951</v>
      </c>
      <c r="O732">
        <v>231</v>
      </c>
      <c r="P732" t="s">
        <v>160</v>
      </c>
    </row>
    <row r="733" spans="1:16" x14ac:dyDescent="0.25">
      <c r="A733" t="s">
        <v>1035</v>
      </c>
      <c r="B733" t="s">
        <v>91</v>
      </c>
      <c r="C733">
        <v>49.25</v>
      </c>
      <c r="D733">
        <v>-124.0667</v>
      </c>
      <c r="E733" t="s">
        <v>115</v>
      </c>
      <c r="F733">
        <v>4</v>
      </c>
      <c r="G733" t="s">
        <v>116</v>
      </c>
      <c r="H733" t="s">
        <v>117</v>
      </c>
      <c r="I733">
        <v>42</v>
      </c>
      <c r="J733" t="s">
        <v>118</v>
      </c>
      <c r="K733" t="s">
        <v>491</v>
      </c>
      <c r="L733">
        <v>68</v>
      </c>
      <c r="M733" t="s">
        <v>492</v>
      </c>
      <c r="N733" t="s">
        <v>2015</v>
      </c>
      <c r="O733">
        <v>424</v>
      </c>
      <c r="P733" t="s">
        <v>2016</v>
      </c>
    </row>
    <row r="734" spans="1:16" x14ac:dyDescent="0.25">
      <c r="A734" t="s">
        <v>1036</v>
      </c>
      <c r="B734" t="s">
        <v>91</v>
      </c>
      <c r="C734">
        <v>50.15</v>
      </c>
      <c r="D734">
        <v>-116.95</v>
      </c>
      <c r="E734" t="s">
        <v>76</v>
      </c>
      <c r="F734">
        <v>1</v>
      </c>
      <c r="G734" t="s">
        <v>77</v>
      </c>
      <c r="H734" t="s">
        <v>122</v>
      </c>
      <c r="I734">
        <v>12</v>
      </c>
      <c r="J734" t="s">
        <v>123</v>
      </c>
      <c r="K734" t="s">
        <v>124</v>
      </c>
      <c r="L734">
        <v>6</v>
      </c>
      <c r="M734" t="s">
        <v>125</v>
      </c>
      <c r="N734" t="s">
        <v>1943</v>
      </c>
      <c r="O734">
        <v>121</v>
      </c>
      <c r="P734" t="s">
        <v>125</v>
      </c>
    </row>
    <row r="735" spans="1:16" x14ac:dyDescent="0.25">
      <c r="A735" t="s">
        <v>1931</v>
      </c>
      <c r="B735" t="s">
        <v>91</v>
      </c>
      <c r="C735">
        <v>55.031399999999998</v>
      </c>
      <c r="D735">
        <v>-129.5788</v>
      </c>
      <c r="E735" t="s">
        <v>128</v>
      </c>
      <c r="F735">
        <v>5</v>
      </c>
      <c r="G735" t="s">
        <v>129</v>
      </c>
      <c r="H735" t="s">
        <v>130</v>
      </c>
      <c r="I735">
        <v>51</v>
      </c>
      <c r="J735" t="s">
        <v>131</v>
      </c>
      <c r="K735" t="s">
        <v>132</v>
      </c>
      <c r="L735">
        <v>92</v>
      </c>
      <c r="M735" t="s">
        <v>133</v>
      </c>
      <c r="N735" t="s">
        <v>1944</v>
      </c>
      <c r="O735">
        <v>518</v>
      </c>
      <c r="P735" t="s">
        <v>133</v>
      </c>
    </row>
    <row r="736" spans="1:16" x14ac:dyDescent="0.25">
      <c r="A736" t="s">
        <v>1037</v>
      </c>
      <c r="B736" t="s">
        <v>295</v>
      </c>
      <c r="C736">
        <v>49.4833</v>
      </c>
      <c r="D736">
        <v>-124.2667</v>
      </c>
      <c r="E736" t="s">
        <v>115</v>
      </c>
      <c r="F736">
        <v>4</v>
      </c>
      <c r="G736" t="s">
        <v>116</v>
      </c>
      <c r="H736" t="s">
        <v>117</v>
      </c>
      <c r="I736">
        <v>42</v>
      </c>
      <c r="J736" t="s">
        <v>118</v>
      </c>
      <c r="K736" t="s">
        <v>398</v>
      </c>
      <c r="L736">
        <v>69</v>
      </c>
      <c r="M736" t="s">
        <v>399</v>
      </c>
      <c r="N736" t="s">
        <v>2006</v>
      </c>
      <c r="O736">
        <v>425</v>
      </c>
      <c r="P736" t="s">
        <v>2007</v>
      </c>
    </row>
    <row r="737" spans="1:16" x14ac:dyDescent="0.25">
      <c r="A737" t="s">
        <v>1038</v>
      </c>
      <c r="B737" t="s">
        <v>141</v>
      </c>
      <c r="C737">
        <v>49.25</v>
      </c>
      <c r="D737">
        <v>-122.83329999999999</v>
      </c>
      <c r="E737" t="s">
        <v>101</v>
      </c>
      <c r="F737">
        <v>2</v>
      </c>
      <c r="G737" t="s">
        <v>102</v>
      </c>
      <c r="H737" t="s">
        <v>147</v>
      </c>
      <c r="I737">
        <v>22</v>
      </c>
      <c r="J737" t="s">
        <v>148</v>
      </c>
      <c r="K737" t="s">
        <v>206</v>
      </c>
      <c r="L737">
        <v>43</v>
      </c>
      <c r="M737" t="s">
        <v>207</v>
      </c>
      <c r="N737" t="s">
        <v>1963</v>
      </c>
      <c r="O737">
        <v>224</v>
      </c>
      <c r="P737" t="s">
        <v>1964</v>
      </c>
    </row>
    <row r="738" spans="1:16" x14ac:dyDescent="0.25">
      <c r="A738" t="s">
        <v>1039</v>
      </c>
      <c r="B738" t="s">
        <v>91</v>
      </c>
      <c r="C738">
        <v>50.2333</v>
      </c>
      <c r="D738">
        <v>-119.1</v>
      </c>
      <c r="E738" t="s">
        <v>76</v>
      </c>
      <c r="F738">
        <v>1</v>
      </c>
      <c r="G738" t="s">
        <v>77</v>
      </c>
      <c r="H738" t="s">
        <v>221</v>
      </c>
      <c r="I738">
        <v>13</v>
      </c>
      <c r="J738" t="s">
        <v>222</v>
      </c>
      <c r="K738" t="s">
        <v>312</v>
      </c>
      <c r="L738">
        <v>22</v>
      </c>
      <c r="M738" t="s">
        <v>313</v>
      </c>
      <c r="N738" t="s">
        <v>1992</v>
      </c>
      <c r="O738">
        <v>136</v>
      </c>
      <c r="P738" t="s">
        <v>313</v>
      </c>
    </row>
    <row r="739" spans="1:16" x14ac:dyDescent="0.25">
      <c r="A739" t="s">
        <v>1040</v>
      </c>
      <c r="B739" t="s">
        <v>91</v>
      </c>
      <c r="C739">
        <v>53.4</v>
      </c>
      <c r="D739">
        <v>-131.91669999999999</v>
      </c>
      <c r="E739" t="s">
        <v>128</v>
      </c>
      <c r="F739">
        <v>5</v>
      </c>
      <c r="G739" t="s">
        <v>129</v>
      </c>
      <c r="H739" t="s">
        <v>130</v>
      </c>
      <c r="I739">
        <v>51</v>
      </c>
      <c r="J739" t="s">
        <v>131</v>
      </c>
      <c r="K739" t="s">
        <v>178</v>
      </c>
      <c r="L739">
        <v>50</v>
      </c>
      <c r="M739" t="s">
        <v>179</v>
      </c>
      <c r="N739" t="s">
        <v>1955</v>
      </c>
      <c r="O739">
        <v>510</v>
      </c>
      <c r="P739" t="s">
        <v>1956</v>
      </c>
    </row>
    <row r="740" spans="1:16" x14ac:dyDescent="0.25">
      <c r="A740" t="s">
        <v>1041</v>
      </c>
      <c r="B740" t="s">
        <v>91</v>
      </c>
      <c r="C740">
        <v>54.55</v>
      </c>
      <c r="D740">
        <v>-130.4333</v>
      </c>
      <c r="E740" t="s">
        <v>128</v>
      </c>
      <c r="F740">
        <v>5</v>
      </c>
      <c r="G740" t="s">
        <v>129</v>
      </c>
      <c r="H740" t="s">
        <v>130</v>
      </c>
      <c r="I740">
        <v>51</v>
      </c>
      <c r="J740" t="s">
        <v>131</v>
      </c>
      <c r="K740" t="s">
        <v>657</v>
      </c>
      <c r="L740">
        <v>52</v>
      </c>
      <c r="M740" t="s">
        <v>658</v>
      </c>
      <c r="N740" t="s">
        <v>2030</v>
      </c>
      <c r="O740">
        <v>512</v>
      </c>
      <c r="P740" t="s">
        <v>658</v>
      </c>
    </row>
    <row r="741" spans="1:16" x14ac:dyDescent="0.25">
      <c r="A741" t="s">
        <v>1042</v>
      </c>
      <c r="B741" t="s">
        <v>91</v>
      </c>
      <c r="C741">
        <v>49.716700000000003</v>
      </c>
      <c r="D741">
        <v>-124.9</v>
      </c>
      <c r="E741" t="s">
        <v>115</v>
      </c>
      <c r="F741">
        <v>4</v>
      </c>
      <c r="G741" t="s">
        <v>116</v>
      </c>
      <c r="H741" t="s">
        <v>163</v>
      </c>
      <c r="I741">
        <v>43</v>
      </c>
      <c r="J741" t="s">
        <v>164</v>
      </c>
      <c r="K741" t="s">
        <v>284</v>
      </c>
      <c r="L741">
        <v>71</v>
      </c>
      <c r="M741" t="s">
        <v>285</v>
      </c>
      <c r="N741" t="s">
        <v>1984</v>
      </c>
      <c r="O741">
        <v>431</v>
      </c>
      <c r="P741" t="s">
        <v>1985</v>
      </c>
    </row>
    <row r="742" spans="1:16" x14ac:dyDescent="0.25">
      <c r="A742" t="s">
        <v>1043</v>
      </c>
      <c r="B742" t="s">
        <v>97</v>
      </c>
      <c r="C742">
        <v>51.216700000000003</v>
      </c>
      <c r="D742">
        <v>-116.61669999999999</v>
      </c>
      <c r="E742" t="s">
        <v>76</v>
      </c>
      <c r="F742">
        <v>1</v>
      </c>
      <c r="G742" t="s">
        <v>77</v>
      </c>
      <c r="H742" t="s">
        <v>244</v>
      </c>
      <c r="I742">
        <v>11</v>
      </c>
      <c r="J742" t="s">
        <v>245</v>
      </c>
      <c r="K742" t="s">
        <v>366</v>
      </c>
      <c r="L742">
        <v>18</v>
      </c>
      <c r="M742" t="s">
        <v>367</v>
      </c>
      <c r="N742" t="s">
        <v>2001</v>
      </c>
      <c r="O742">
        <v>116</v>
      </c>
      <c r="P742" t="s">
        <v>367</v>
      </c>
    </row>
    <row r="743" spans="1:16" x14ac:dyDescent="0.25">
      <c r="A743" t="s">
        <v>1044</v>
      </c>
      <c r="B743" t="s">
        <v>91</v>
      </c>
      <c r="C743">
        <v>49.6</v>
      </c>
      <c r="D743">
        <v>-117.58329999999999</v>
      </c>
      <c r="E743" t="s">
        <v>76</v>
      </c>
      <c r="F743">
        <v>1</v>
      </c>
      <c r="G743" t="s">
        <v>77</v>
      </c>
      <c r="H743" t="s">
        <v>122</v>
      </c>
      <c r="I743">
        <v>12</v>
      </c>
      <c r="J743" t="s">
        <v>123</v>
      </c>
      <c r="K743" t="s">
        <v>226</v>
      </c>
      <c r="L743">
        <v>7</v>
      </c>
      <c r="M743" t="s">
        <v>227</v>
      </c>
      <c r="N743" t="s">
        <v>1969</v>
      </c>
      <c r="O743">
        <v>122</v>
      </c>
      <c r="P743" t="s">
        <v>227</v>
      </c>
    </row>
    <row r="744" spans="1:16" x14ac:dyDescent="0.25">
      <c r="A744" t="s">
        <v>1045</v>
      </c>
      <c r="B744" t="s">
        <v>91</v>
      </c>
      <c r="C744">
        <v>50.9</v>
      </c>
      <c r="D744">
        <v>-119.5333</v>
      </c>
      <c r="E744" t="s">
        <v>76</v>
      </c>
      <c r="F744">
        <v>1</v>
      </c>
      <c r="G744" t="s">
        <v>77</v>
      </c>
      <c r="H744" t="s">
        <v>78</v>
      </c>
      <c r="I744">
        <v>14</v>
      </c>
      <c r="J744" t="s">
        <v>79</v>
      </c>
      <c r="K744" t="s">
        <v>108</v>
      </c>
      <c r="L744">
        <v>24</v>
      </c>
      <c r="M744" t="s">
        <v>109</v>
      </c>
      <c r="N744" t="s">
        <v>1938</v>
      </c>
      <c r="O744">
        <v>143</v>
      </c>
      <c r="P744" t="s">
        <v>109</v>
      </c>
    </row>
    <row r="745" spans="1:16" x14ac:dyDescent="0.25">
      <c r="A745" t="s">
        <v>1046</v>
      </c>
      <c r="B745" t="s">
        <v>89</v>
      </c>
      <c r="C745">
        <v>54.05</v>
      </c>
      <c r="D745">
        <v>-124.75</v>
      </c>
      <c r="E745" t="s">
        <v>128</v>
      </c>
      <c r="F745">
        <v>5</v>
      </c>
      <c r="G745" t="s">
        <v>129</v>
      </c>
      <c r="H745" t="s">
        <v>152</v>
      </c>
      <c r="I745">
        <v>52</v>
      </c>
      <c r="J745" t="s">
        <v>153</v>
      </c>
      <c r="K745" t="s">
        <v>276</v>
      </c>
      <c r="L745">
        <v>56</v>
      </c>
      <c r="M745" t="s">
        <v>277</v>
      </c>
      <c r="N745" t="s">
        <v>1983</v>
      </c>
      <c r="O745">
        <v>523</v>
      </c>
      <c r="P745" t="s">
        <v>277</v>
      </c>
    </row>
    <row r="746" spans="1:16" x14ac:dyDescent="0.25">
      <c r="A746" t="s">
        <v>1047</v>
      </c>
      <c r="B746" t="s">
        <v>91</v>
      </c>
      <c r="C746">
        <v>49.7</v>
      </c>
      <c r="D746">
        <v>-117.4833</v>
      </c>
      <c r="E746" t="s">
        <v>76</v>
      </c>
      <c r="F746">
        <v>1</v>
      </c>
      <c r="G746" t="s">
        <v>77</v>
      </c>
      <c r="H746" t="s">
        <v>122</v>
      </c>
      <c r="I746">
        <v>12</v>
      </c>
      <c r="J746" t="s">
        <v>123</v>
      </c>
      <c r="K746" t="s">
        <v>226</v>
      </c>
      <c r="L746">
        <v>7</v>
      </c>
      <c r="M746" t="s">
        <v>227</v>
      </c>
      <c r="N746" t="s">
        <v>1969</v>
      </c>
      <c r="O746">
        <v>122</v>
      </c>
      <c r="P746" t="s">
        <v>227</v>
      </c>
    </row>
    <row r="747" spans="1:16" x14ac:dyDescent="0.25">
      <c r="A747" t="s">
        <v>1048</v>
      </c>
      <c r="B747" t="s">
        <v>89</v>
      </c>
      <c r="C747">
        <v>55.538899999999998</v>
      </c>
      <c r="D747">
        <v>-122.4833</v>
      </c>
      <c r="E747" t="s">
        <v>128</v>
      </c>
      <c r="F747">
        <v>5</v>
      </c>
      <c r="G747" t="s">
        <v>129</v>
      </c>
      <c r="H747" t="s">
        <v>195</v>
      </c>
      <c r="I747">
        <v>53</v>
      </c>
      <c r="J747" t="s">
        <v>196</v>
      </c>
      <c r="K747" t="s">
        <v>241</v>
      </c>
      <c r="L747">
        <v>59</v>
      </c>
      <c r="M747" t="s">
        <v>242</v>
      </c>
      <c r="N747" t="s">
        <v>1975</v>
      </c>
      <c r="O747">
        <v>531</v>
      </c>
      <c r="P747" t="s">
        <v>242</v>
      </c>
    </row>
    <row r="748" spans="1:16" x14ac:dyDescent="0.25">
      <c r="A748" t="s">
        <v>1049</v>
      </c>
      <c r="B748" t="s">
        <v>91</v>
      </c>
      <c r="C748">
        <v>55.083300000000001</v>
      </c>
      <c r="D748">
        <v>-125.5667</v>
      </c>
      <c r="E748" t="s">
        <v>128</v>
      </c>
      <c r="F748">
        <v>5</v>
      </c>
      <c r="G748" t="s">
        <v>129</v>
      </c>
      <c r="H748" t="s">
        <v>152</v>
      </c>
      <c r="I748">
        <v>52</v>
      </c>
      <c r="J748" t="s">
        <v>153</v>
      </c>
      <c r="K748" t="s">
        <v>276</v>
      </c>
      <c r="L748">
        <v>56</v>
      </c>
      <c r="M748" t="s">
        <v>277</v>
      </c>
      <c r="N748" t="s">
        <v>1983</v>
      </c>
      <c r="O748">
        <v>523</v>
      </c>
      <c r="P748" t="s">
        <v>277</v>
      </c>
    </row>
    <row r="749" spans="1:16" x14ac:dyDescent="0.25">
      <c r="A749" t="s">
        <v>1050</v>
      </c>
      <c r="B749" t="s">
        <v>91</v>
      </c>
      <c r="C749">
        <v>48.866700000000002</v>
      </c>
      <c r="D749">
        <v>-123.2833</v>
      </c>
      <c r="E749" t="s">
        <v>115</v>
      </c>
      <c r="F749">
        <v>4</v>
      </c>
      <c r="G749" t="s">
        <v>116</v>
      </c>
      <c r="H749" t="s">
        <v>142</v>
      </c>
      <c r="I749">
        <v>41</v>
      </c>
      <c r="J749" t="s">
        <v>143</v>
      </c>
      <c r="K749" t="s">
        <v>328</v>
      </c>
      <c r="L749">
        <v>64</v>
      </c>
      <c r="M749" t="s">
        <v>329</v>
      </c>
      <c r="N749" t="s">
        <v>1995</v>
      </c>
      <c r="O749">
        <v>414</v>
      </c>
      <c r="P749" t="s">
        <v>1996</v>
      </c>
    </row>
    <row r="750" spans="1:16" x14ac:dyDescent="0.25">
      <c r="A750" t="s">
        <v>1051</v>
      </c>
      <c r="B750" t="s">
        <v>91</v>
      </c>
      <c r="C750">
        <v>52.616700000000002</v>
      </c>
      <c r="D750">
        <v>-121.55</v>
      </c>
      <c r="E750" t="s">
        <v>76</v>
      </c>
      <c r="F750">
        <v>1</v>
      </c>
      <c r="G750" t="s">
        <v>77</v>
      </c>
      <c r="H750" t="s">
        <v>78</v>
      </c>
      <c r="I750">
        <v>14</v>
      </c>
      <c r="J750" t="s">
        <v>79</v>
      </c>
      <c r="K750" t="s">
        <v>93</v>
      </c>
      <c r="L750">
        <v>27</v>
      </c>
      <c r="M750" t="s">
        <v>94</v>
      </c>
      <c r="N750" t="s">
        <v>1935</v>
      </c>
      <c r="O750">
        <v>146</v>
      </c>
      <c r="P750" t="s">
        <v>1936</v>
      </c>
    </row>
    <row r="751" spans="1:16" x14ac:dyDescent="0.25">
      <c r="A751" t="s">
        <v>1052</v>
      </c>
      <c r="B751" t="s">
        <v>75</v>
      </c>
      <c r="C751">
        <v>50.683300000000003</v>
      </c>
      <c r="D751">
        <v>-121.9333</v>
      </c>
      <c r="E751" t="s">
        <v>76</v>
      </c>
      <c r="F751">
        <v>1</v>
      </c>
      <c r="G751" t="s">
        <v>77</v>
      </c>
      <c r="H751" t="s">
        <v>78</v>
      </c>
      <c r="I751">
        <v>14</v>
      </c>
      <c r="J751" t="s">
        <v>79</v>
      </c>
      <c r="K751" t="s">
        <v>405</v>
      </c>
      <c r="L751">
        <v>29</v>
      </c>
      <c r="M751" t="s">
        <v>406</v>
      </c>
      <c r="N751" t="s">
        <v>2008</v>
      </c>
      <c r="O751">
        <v>147</v>
      </c>
      <c r="P751" t="s">
        <v>406</v>
      </c>
    </row>
    <row r="752" spans="1:16" x14ac:dyDescent="0.25">
      <c r="A752" t="s">
        <v>1053</v>
      </c>
      <c r="B752" t="s">
        <v>89</v>
      </c>
      <c r="C752">
        <v>53.916699999999999</v>
      </c>
      <c r="D752">
        <v>-124.55</v>
      </c>
      <c r="E752" t="s">
        <v>128</v>
      </c>
      <c r="F752">
        <v>5</v>
      </c>
      <c r="G752" t="s">
        <v>129</v>
      </c>
      <c r="H752" t="s">
        <v>152</v>
      </c>
      <c r="I752">
        <v>52</v>
      </c>
      <c r="J752" t="s">
        <v>153</v>
      </c>
      <c r="K752" t="s">
        <v>276</v>
      </c>
      <c r="L752">
        <v>56</v>
      </c>
      <c r="M752" t="s">
        <v>277</v>
      </c>
      <c r="N752" t="s">
        <v>1983</v>
      </c>
      <c r="O752">
        <v>523</v>
      </c>
      <c r="P752" t="s">
        <v>277</v>
      </c>
    </row>
    <row r="753" spans="1:16" x14ac:dyDescent="0.25">
      <c r="A753" t="s">
        <v>1054</v>
      </c>
      <c r="B753" t="s">
        <v>141</v>
      </c>
      <c r="C753">
        <v>49.283299999999997</v>
      </c>
      <c r="D753">
        <v>-122.75</v>
      </c>
      <c r="E753" t="s">
        <v>101</v>
      </c>
      <c r="F753">
        <v>2</v>
      </c>
      <c r="G753" t="s">
        <v>102</v>
      </c>
      <c r="H753" t="s">
        <v>147</v>
      </c>
      <c r="I753">
        <v>22</v>
      </c>
      <c r="J753" t="s">
        <v>148</v>
      </c>
      <c r="K753" t="s">
        <v>206</v>
      </c>
      <c r="L753">
        <v>43</v>
      </c>
      <c r="M753" t="s">
        <v>207</v>
      </c>
      <c r="N753" t="s">
        <v>1963</v>
      </c>
      <c r="O753">
        <v>224</v>
      </c>
      <c r="P753" t="s">
        <v>1964</v>
      </c>
    </row>
    <row r="754" spans="1:16" x14ac:dyDescent="0.25">
      <c r="A754" t="s">
        <v>1055</v>
      </c>
      <c r="B754" t="s">
        <v>89</v>
      </c>
      <c r="C754">
        <v>49.0167</v>
      </c>
      <c r="D754">
        <v>-122.05</v>
      </c>
      <c r="E754" t="s">
        <v>101</v>
      </c>
      <c r="F754">
        <v>2</v>
      </c>
      <c r="G754" t="s">
        <v>102</v>
      </c>
      <c r="H754" t="s">
        <v>103</v>
      </c>
      <c r="I754">
        <v>21</v>
      </c>
      <c r="J754" t="s">
        <v>104</v>
      </c>
      <c r="K754" t="s">
        <v>259</v>
      </c>
      <c r="L754">
        <v>33</v>
      </c>
      <c r="M754" t="s">
        <v>260</v>
      </c>
      <c r="N754" t="s">
        <v>1979</v>
      </c>
      <c r="O754">
        <v>212</v>
      </c>
      <c r="P754" t="s">
        <v>260</v>
      </c>
    </row>
    <row r="755" spans="1:16" x14ac:dyDescent="0.25">
      <c r="A755" t="s">
        <v>1056</v>
      </c>
      <c r="B755" t="s">
        <v>91</v>
      </c>
      <c r="C755">
        <v>49.033299999999997</v>
      </c>
      <c r="D755">
        <v>-122.0167</v>
      </c>
      <c r="E755" t="s">
        <v>101</v>
      </c>
      <c r="F755">
        <v>2</v>
      </c>
      <c r="G755" t="s">
        <v>102</v>
      </c>
      <c r="H755" t="s">
        <v>103</v>
      </c>
      <c r="I755">
        <v>21</v>
      </c>
      <c r="J755" t="s">
        <v>104</v>
      </c>
      <c r="K755" t="s">
        <v>259</v>
      </c>
      <c r="L755">
        <v>33</v>
      </c>
      <c r="M755" t="s">
        <v>260</v>
      </c>
      <c r="N755" t="s">
        <v>1979</v>
      </c>
      <c r="O755">
        <v>212</v>
      </c>
      <c r="P755" t="s">
        <v>260</v>
      </c>
    </row>
    <row r="756" spans="1:16" x14ac:dyDescent="0.25">
      <c r="A756" t="s">
        <v>1057</v>
      </c>
      <c r="B756" t="s">
        <v>162</v>
      </c>
      <c r="C756">
        <v>49.45</v>
      </c>
      <c r="D756">
        <v>-123.2333</v>
      </c>
      <c r="E756" t="s">
        <v>185</v>
      </c>
      <c r="F756">
        <v>3</v>
      </c>
      <c r="G756" t="s">
        <v>186</v>
      </c>
      <c r="H756" t="s">
        <v>187</v>
      </c>
      <c r="I756">
        <v>33</v>
      </c>
      <c r="J756" t="s">
        <v>188</v>
      </c>
      <c r="K756" t="s">
        <v>192</v>
      </c>
      <c r="L756">
        <v>45</v>
      </c>
      <c r="M756" t="s">
        <v>193</v>
      </c>
      <c r="N756" t="s">
        <v>1959</v>
      </c>
      <c r="O756">
        <v>332</v>
      </c>
      <c r="P756" t="s">
        <v>1960</v>
      </c>
    </row>
    <row r="757" spans="1:16" x14ac:dyDescent="0.25">
      <c r="A757" t="s">
        <v>1058</v>
      </c>
      <c r="B757" t="s">
        <v>91</v>
      </c>
      <c r="C757">
        <v>49.05</v>
      </c>
      <c r="D757">
        <v>-116.4667</v>
      </c>
      <c r="E757" t="s">
        <v>76</v>
      </c>
      <c r="F757">
        <v>1</v>
      </c>
      <c r="G757" t="s">
        <v>77</v>
      </c>
      <c r="H757" t="s">
        <v>244</v>
      </c>
      <c r="I757">
        <v>11</v>
      </c>
      <c r="J757" t="s">
        <v>245</v>
      </c>
      <c r="K757" t="s">
        <v>246</v>
      </c>
      <c r="L757">
        <v>5</v>
      </c>
      <c r="M757" t="s">
        <v>247</v>
      </c>
      <c r="N757" t="s">
        <v>1976</v>
      </c>
      <c r="O757">
        <v>115</v>
      </c>
      <c r="P757" t="s">
        <v>247</v>
      </c>
    </row>
    <row r="758" spans="1:16" x14ac:dyDescent="0.25">
      <c r="A758" t="s">
        <v>1059</v>
      </c>
      <c r="B758" t="s">
        <v>91</v>
      </c>
      <c r="C758">
        <v>51.416699999999999</v>
      </c>
      <c r="D758">
        <v>-120.35</v>
      </c>
      <c r="E758" t="s">
        <v>76</v>
      </c>
      <c r="F758">
        <v>1</v>
      </c>
      <c r="G758" t="s">
        <v>77</v>
      </c>
      <c r="H758" t="s">
        <v>78</v>
      </c>
      <c r="I758">
        <v>14</v>
      </c>
      <c r="J758" t="s">
        <v>79</v>
      </c>
      <c r="K758" t="s">
        <v>108</v>
      </c>
      <c r="L758">
        <v>24</v>
      </c>
      <c r="M758" t="s">
        <v>109</v>
      </c>
      <c r="N758" t="s">
        <v>1938</v>
      </c>
      <c r="O758">
        <v>143</v>
      </c>
      <c r="P758" t="s">
        <v>109</v>
      </c>
    </row>
    <row r="759" spans="1:16" x14ac:dyDescent="0.25">
      <c r="A759" t="s">
        <v>1060</v>
      </c>
      <c r="B759" t="s">
        <v>91</v>
      </c>
      <c r="C759">
        <v>49.7333</v>
      </c>
      <c r="D759">
        <v>-124.91670000000001</v>
      </c>
      <c r="E759" t="s">
        <v>115</v>
      </c>
      <c r="F759">
        <v>4</v>
      </c>
      <c r="G759" t="s">
        <v>116</v>
      </c>
      <c r="H759" t="s">
        <v>163</v>
      </c>
      <c r="I759">
        <v>43</v>
      </c>
      <c r="J759" t="s">
        <v>164</v>
      </c>
      <c r="K759" t="s">
        <v>284</v>
      </c>
      <c r="L759">
        <v>71</v>
      </c>
      <c r="M759" t="s">
        <v>285</v>
      </c>
      <c r="N759" t="s">
        <v>1984</v>
      </c>
      <c r="O759">
        <v>431</v>
      </c>
      <c r="P759" t="s">
        <v>1985</v>
      </c>
    </row>
    <row r="760" spans="1:16" x14ac:dyDescent="0.25">
      <c r="A760" t="s">
        <v>1061</v>
      </c>
      <c r="B760" t="s">
        <v>75</v>
      </c>
      <c r="C760">
        <v>50.5</v>
      </c>
      <c r="D760">
        <v>-120.8</v>
      </c>
      <c r="E760" t="s">
        <v>76</v>
      </c>
      <c r="F760">
        <v>1</v>
      </c>
      <c r="G760" t="s">
        <v>77</v>
      </c>
      <c r="H760" t="s">
        <v>78</v>
      </c>
      <c r="I760">
        <v>14</v>
      </c>
      <c r="J760" t="s">
        <v>79</v>
      </c>
      <c r="K760" t="s">
        <v>108</v>
      </c>
      <c r="L760">
        <v>24</v>
      </c>
      <c r="M760" t="s">
        <v>109</v>
      </c>
      <c r="N760" t="s">
        <v>1938</v>
      </c>
      <c r="O760">
        <v>143</v>
      </c>
      <c r="P760" t="s">
        <v>109</v>
      </c>
    </row>
    <row r="761" spans="1:16" x14ac:dyDescent="0.25">
      <c r="A761" t="s">
        <v>1062</v>
      </c>
      <c r="B761" t="s">
        <v>91</v>
      </c>
      <c r="C761">
        <v>51.55</v>
      </c>
      <c r="D761">
        <v>-121.2</v>
      </c>
      <c r="E761" t="s">
        <v>76</v>
      </c>
      <c r="F761">
        <v>1</v>
      </c>
      <c r="G761" t="s">
        <v>77</v>
      </c>
      <c r="H761" t="s">
        <v>78</v>
      </c>
      <c r="I761">
        <v>14</v>
      </c>
      <c r="J761" t="s">
        <v>79</v>
      </c>
      <c r="K761" t="s">
        <v>80</v>
      </c>
      <c r="L761">
        <v>25</v>
      </c>
      <c r="M761" t="s">
        <v>81</v>
      </c>
      <c r="N761" t="s">
        <v>1933</v>
      </c>
      <c r="O761">
        <v>144</v>
      </c>
      <c r="P761" t="s">
        <v>81</v>
      </c>
    </row>
    <row r="762" spans="1:16" x14ac:dyDescent="0.25">
      <c r="A762" t="s">
        <v>1063</v>
      </c>
      <c r="B762" t="s">
        <v>91</v>
      </c>
      <c r="C762">
        <v>55.566699999999997</v>
      </c>
      <c r="D762">
        <v>-121.38330000000001</v>
      </c>
      <c r="E762" t="s">
        <v>128</v>
      </c>
      <c r="F762">
        <v>5</v>
      </c>
      <c r="G762" t="s">
        <v>129</v>
      </c>
      <c r="H762" t="s">
        <v>195</v>
      </c>
      <c r="I762">
        <v>53</v>
      </c>
      <c r="J762" t="s">
        <v>196</v>
      </c>
      <c r="K762" t="s">
        <v>241</v>
      </c>
      <c r="L762">
        <v>59</v>
      </c>
      <c r="M762" t="s">
        <v>242</v>
      </c>
      <c r="N762" t="s">
        <v>1975</v>
      </c>
      <c r="O762">
        <v>531</v>
      </c>
      <c r="P762" t="s">
        <v>242</v>
      </c>
    </row>
    <row r="763" spans="1:16" x14ac:dyDescent="0.25">
      <c r="A763" t="s">
        <v>1064</v>
      </c>
      <c r="B763" t="s">
        <v>89</v>
      </c>
      <c r="C763">
        <v>49.05</v>
      </c>
      <c r="D763">
        <v>-125.7167</v>
      </c>
      <c r="E763" t="s">
        <v>115</v>
      </c>
      <c r="F763">
        <v>4</v>
      </c>
      <c r="G763" t="s">
        <v>116</v>
      </c>
      <c r="H763" t="s">
        <v>117</v>
      </c>
      <c r="I763">
        <v>42</v>
      </c>
      <c r="J763" t="s">
        <v>118</v>
      </c>
      <c r="K763" t="s">
        <v>119</v>
      </c>
      <c r="L763">
        <v>70</v>
      </c>
      <c r="M763" t="s">
        <v>120</v>
      </c>
      <c r="N763" t="s">
        <v>1941</v>
      </c>
      <c r="O763">
        <v>426</v>
      </c>
      <c r="P763" t="s">
        <v>1942</v>
      </c>
    </row>
    <row r="764" spans="1:16" x14ac:dyDescent="0.25">
      <c r="A764" t="s">
        <v>1065</v>
      </c>
      <c r="B764" t="s">
        <v>177</v>
      </c>
      <c r="C764">
        <v>48.85</v>
      </c>
      <c r="D764">
        <v>-123.45</v>
      </c>
      <c r="E764" t="s">
        <v>115</v>
      </c>
      <c r="F764">
        <v>4</v>
      </c>
      <c r="G764" t="s">
        <v>116</v>
      </c>
      <c r="H764" t="s">
        <v>142</v>
      </c>
      <c r="I764">
        <v>41</v>
      </c>
      <c r="J764" t="s">
        <v>143</v>
      </c>
      <c r="K764" t="s">
        <v>328</v>
      </c>
      <c r="L764">
        <v>64</v>
      </c>
      <c r="M764" t="s">
        <v>329</v>
      </c>
      <c r="N764" t="s">
        <v>1995</v>
      </c>
      <c r="O764">
        <v>414</v>
      </c>
      <c r="P764" t="s">
        <v>1996</v>
      </c>
    </row>
    <row r="765" spans="1:16" x14ac:dyDescent="0.25">
      <c r="A765" t="s">
        <v>1066</v>
      </c>
      <c r="B765" t="s">
        <v>91</v>
      </c>
      <c r="C765">
        <v>49.616700000000002</v>
      </c>
      <c r="D765">
        <v>-117.08329999999999</v>
      </c>
      <c r="E765" t="s">
        <v>76</v>
      </c>
      <c r="F765">
        <v>1</v>
      </c>
      <c r="G765" t="s">
        <v>77</v>
      </c>
      <c r="H765" t="s">
        <v>122</v>
      </c>
      <c r="I765">
        <v>12</v>
      </c>
      <c r="J765" t="s">
        <v>123</v>
      </c>
      <c r="K765" t="s">
        <v>226</v>
      </c>
      <c r="L765">
        <v>7</v>
      </c>
      <c r="M765" t="s">
        <v>227</v>
      </c>
      <c r="N765" t="s">
        <v>1969</v>
      </c>
      <c r="O765">
        <v>122</v>
      </c>
      <c r="P765" t="s">
        <v>227</v>
      </c>
    </row>
    <row r="766" spans="1:16" x14ac:dyDescent="0.25">
      <c r="A766" t="s">
        <v>1067</v>
      </c>
      <c r="B766" t="s">
        <v>89</v>
      </c>
      <c r="C766">
        <v>53.916699999999999</v>
      </c>
      <c r="D766">
        <v>-121.4667</v>
      </c>
      <c r="E766" t="s">
        <v>128</v>
      </c>
      <c r="F766">
        <v>5</v>
      </c>
      <c r="G766" t="s">
        <v>129</v>
      </c>
      <c r="H766" t="s">
        <v>152</v>
      </c>
      <c r="I766">
        <v>52</v>
      </c>
      <c r="J766" t="s">
        <v>153</v>
      </c>
      <c r="K766" t="s">
        <v>154</v>
      </c>
      <c r="L766">
        <v>57</v>
      </c>
      <c r="M766" t="s">
        <v>155</v>
      </c>
      <c r="N766" t="s">
        <v>1950</v>
      </c>
      <c r="O766">
        <v>524</v>
      </c>
      <c r="P766" t="s">
        <v>155</v>
      </c>
    </row>
    <row r="767" spans="1:16" x14ac:dyDescent="0.25">
      <c r="A767" t="s">
        <v>1068</v>
      </c>
      <c r="B767" t="s">
        <v>89</v>
      </c>
      <c r="C767">
        <v>53.6</v>
      </c>
      <c r="D767">
        <v>-120.7</v>
      </c>
      <c r="E767" t="s">
        <v>128</v>
      </c>
      <c r="F767">
        <v>5</v>
      </c>
      <c r="G767" t="s">
        <v>129</v>
      </c>
      <c r="H767" t="s">
        <v>152</v>
      </c>
      <c r="I767">
        <v>52</v>
      </c>
      <c r="J767" t="s">
        <v>153</v>
      </c>
      <c r="K767" t="s">
        <v>154</v>
      </c>
      <c r="L767">
        <v>57</v>
      </c>
      <c r="M767" t="s">
        <v>155</v>
      </c>
      <c r="N767" t="s">
        <v>1950</v>
      </c>
      <c r="O767">
        <v>524</v>
      </c>
      <c r="P767" t="s">
        <v>155</v>
      </c>
    </row>
    <row r="768" spans="1:16" x14ac:dyDescent="0.25">
      <c r="A768" t="s">
        <v>1069</v>
      </c>
      <c r="B768" t="s">
        <v>91</v>
      </c>
      <c r="C768">
        <v>51.133299999999998</v>
      </c>
      <c r="D768">
        <v>-120.11669999999999</v>
      </c>
      <c r="E768" t="s">
        <v>76</v>
      </c>
      <c r="F768">
        <v>1</v>
      </c>
      <c r="G768" t="s">
        <v>77</v>
      </c>
      <c r="H768" t="s">
        <v>78</v>
      </c>
      <c r="I768">
        <v>14</v>
      </c>
      <c r="J768" t="s">
        <v>79</v>
      </c>
      <c r="K768" t="s">
        <v>108</v>
      </c>
      <c r="L768">
        <v>24</v>
      </c>
      <c r="M768" t="s">
        <v>109</v>
      </c>
      <c r="N768" t="s">
        <v>1938</v>
      </c>
      <c r="O768">
        <v>143</v>
      </c>
      <c r="P768" t="s">
        <v>109</v>
      </c>
    </row>
    <row r="769" spans="1:16" x14ac:dyDescent="0.25">
      <c r="A769" t="s">
        <v>1070</v>
      </c>
      <c r="B769" t="s">
        <v>91</v>
      </c>
      <c r="C769">
        <v>49.216700000000003</v>
      </c>
      <c r="D769">
        <v>-117.6833</v>
      </c>
      <c r="E769" t="s">
        <v>76</v>
      </c>
      <c r="F769">
        <v>1</v>
      </c>
      <c r="G769" t="s">
        <v>77</v>
      </c>
      <c r="H769" t="s">
        <v>122</v>
      </c>
      <c r="I769">
        <v>12</v>
      </c>
      <c r="J769" t="s">
        <v>123</v>
      </c>
      <c r="K769" t="s">
        <v>324</v>
      </c>
      <c r="L769">
        <v>11</v>
      </c>
      <c r="M769" t="s">
        <v>325</v>
      </c>
      <c r="N769" t="s">
        <v>1994</v>
      </c>
      <c r="O769">
        <v>125</v>
      </c>
      <c r="P769" t="s">
        <v>325</v>
      </c>
    </row>
    <row r="770" spans="1:16" x14ac:dyDescent="0.25">
      <c r="A770" t="s">
        <v>1071</v>
      </c>
      <c r="B770" t="s">
        <v>141</v>
      </c>
      <c r="C770">
        <v>49.316699999999997</v>
      </c>
      <c r="D770">
        <v>-123.0667</v>
      </c>
      <c r="E770" t="s">
        <v>185</v>
      </c>
      <c r="F770">
        <v>3</v>
      </c>
      <c r="G770" t="s">
        <v>186</v>
      </c>
      <c r="H770" t="s">
        <v>187</v>
      </c>
      <c r="I770">
        <v>33</v>
      </c>
      <c r="J770" t="s">
        <v>188</v>
      </c>
      <c r="K770" t="s">
        <v>383</v>
      </c>
      <c r="L770">
        <v>44</v>
      </c>
      <c r="M770" t="s">
        <v>384</v>
      </c>
      <c r="N770" t="s">
        <v>2004</v>
      </c>
      <c r="O770">
        <v>331</v>
      </c>
      <c r="P770" t="s">
        <v>384</v>
      </c>
    </row>
    <row r="771" spans="1:16" x14ac:dyDescent="0.25">
      <c r="A771" t="s">
        <v>1072</v>
      </c>
      <c r="B771" t="s">
        <v>91</v>
      </c>
      <c r="C771">
        <v>50.15</v>
      </c>
      <c r="D771">
        <v>-120.88330000000001</v>
      </c>
      <c r="E771" t="s">
        <v>76</v>
      </c>
      <c r="F771">
        <v>1</v>
      </c>
      <c r="G771" t="s">
        <v>77</v>
      </c>
      <c r="H771" t="s">
        <v>78</v>
      </c>
      <c r="I771">
        <v>14</v>
      </c>
      <c r="J771" t="s">
        <v>79</v>
      </c>
      <c r="K771" t="s">
        <v>256</v>
      </c>
      <c r="L771">
        <v>31</v>
      </c>
      <c r="M771" t="s">
        <v>257</v>
      </c>
      <c r="N771" t="s">
        <v>1978</v>
      </c>
      <c r="O771">
        <v>149</v>
      </c>
      <c r="P771" t="s">
        <v>257</v>
      </c>
    </row>
    <row r="772" spans="1:16" x14ac:dyDescent="0.25">
      <c r="A772" t="s">
        <v>1073</v>
      </c>
      <c r="B772" t="s">
        <v>91</v>
      </c>
      <c r="C772">
        <v>59.933300000000003</v>
      </c>
      <c r="D772">
        <v>-128.5</v>
      </c>
      <c r="E772" t="s">
        <v>128</v>
      </c>
      <c r="F772">
        <v>5</v>
      </c>
      <c r="G772" t="s">
        <v>129</v>
      </c>
      <c r="H772" t="s">
        <v>195</v>
      </c>
      <c r="I772">
        <v>53</v>
      </c>
      <c r="J772" t="s">
        <v>196</v>
      </c>
      <c r="K772" t="s">
        <v>569</v>
      </c>
      <c r="L772">
        <v>81</v>
      </c>
      <c r="M772" t="s">
        <v>570</v>
      </c>
      <c r="N772" t="s">
        <v>2024</v>
      </c>
      <c r="O772">
        <v>533</v>
      </c>
      <c r="P772" t="s">
        <v>570</v>
      </c>
    </row>
    <row r="773" spans="1:16" x14ac:dyDescent="0.25">
      <c r="A773" t="s">
        <v>1074</v>
      </c>
      <c r="B773" t="s">
        <v>162</v>
      </c>
      <c r="C773">
        <v>50.25</v>
      </c>
      <c r="D773">
        <v>-118.9667</v>
      </c>
      <c r="E773" t="s">
        <v>76</v>
      </c>
      <c r="F773">
        <v>1</v>
      </c>
      <c r="G773" t="s">
        <v>77</v>
      </c>
      <c r="H773" t="s">
        <v>221</v>
      </c>
      <c r="I773">
        <v>13</v>
      </c>
      <c r="J773" t="s">
        <v>222</v>
      </c>
      <c r="K773" t="s">
        <v>312</v>
      </c>
      <c r="L773">
        <v>22</v>
      </c>
      <c r="M773" t="s">
        <v>313</v>
      </c>
      <c r="N773" t="s">
        <v>1992</v>
      </c>
      <c r="O773">
        <v>136</v>
      </c>
      <c r="P773" t="s">
        <v>313</v>
      </c>
    </row>
    <row r="774" spans="1:16" x14ac:dyDescent="0.25">
      <c r="A774" t="s">
        <v>1075</v>
      </c>
      <c r="B774" t="s">
        <v>91</v>
      </c>
      <c r="C774">
        <v>49.966700000000003</v>
      </c>
      <c r="D774">
        <v>-124.7667</v>
      </c>
      <c r="E774" t="s">
        <v>185</v>
      </c>
      <c r="F774">
        <v>3</v>
      </c>
      <c r="G774" t="s">
        <v>186</v>
      </c>
      <c r="H774" t="s">
        <v>187</v>
      </c>
      <c r="I774">
        <v>33</v>
      </c>
      <c r="J774" t="s">
        <v>188</v>
      </c>
      <c r="K774" t="s">
        <v>373</v>
      </c>
      <c r="L774">
        <v>47</v>
      </c>
      <c r="M774" t="s">
        <v>374</v>
      </c>
      <c r="N774" t="s">
        <v>2002</v>
      </c>
      <c r="O774">
        <v>334</v>
      </c>
      <c r="P774" t="s">
        <v>374</v>
      </c>
    </row>
    <row r="775" spans="1:16" x14ac:dyDescent="0.25">
      <c r="A775" t="s">
        <v>1076</v>
      </c>
      <c r="B775" t="s">
        <v>91</v>
      </c>
      <c r="C775">
        <v>52.95</v>
      </c>
      <c r="D775">
        <v>-122.4333</v>
      </c>
      <c r="E775" t="s">
        <v>128</v>
      </c>
      <c r="F775">
        <v>5</v>
      </c>
      <c r="G775" t="s">
        <v>129</v>
      </c>
      <c r="H775" t="s">
        <v>152</v>
      </c>
      <c r="I775">
        <v>52</v>
      </c>
      <c r="J775" t="s">
        <v>153</v>
      </c>
      <c r="K775" t="s">
        <v>168</v>
      </c>
      <c r="L775">
        <v>28</v>
      </c>
      <c r="M775" t="s">
        <v>169</v>
      </c>
      <c r="N775" t="s">
        <v>1953</v>
      </c>
      <c r="O775">
        <v>521</v>
      </c>
      <c r="P775" t="s">
        <v>169</v>
      </c>
    </row>
    <row r="776" spans="1:16" x14ac:dyDescent="0.25">
      <c r="A776" t="s">
        <v>1077</v>
      </c>
      <c r="B776" t="s">
        <v>141</v>
      </c>
      <c r="C776">
        <v>48.433300000000003</v>
      </c>
      <c r="D776">
        <v>-123.5333</v>
      </c>
      <c r="E776" t="s">
        <v>115</v>
      </c>
      <c r="F776">
        <v>4</v>
      </c>
      <c r="G776" t="s">
        <v>116</v>
      </c>
      <c r="H776" t="s">
        <v>142</v>
      </c>
      <c r="I776">
        <v>41</v>
      </c>
      <c r="J776" t="s">
        <v>143</v>
      </c>
      <c r="K776" t="s">
        <v>144</v>
      </c>
      <c r="L776">
        <v>62</v>
      </c>
      <c r="M776" t="s">
        <v>145</v>
      </c>
      <c r="N776" t="s">
        <v>1946</v>
      </c>
      <c r="O776">
        <v>412</v>
      </c>
      <c r="P776" t="s">
        <v>1947</v>
      </c>
    </row>
    <row r="777" spans="1:16" x14ac:dyDescent="0.25">
      <c r="A777" t="s">
        <v>1078</v>
      </c>
      <c r="B777" t="s">
        <v>91</v>
      </c>
      <c r="C777">
        <v>49.333300000000001</v>
      </c>
      <c r="D777">
        <v>-123.0333</v>
      </c>
      <c r="E777" t="s">
        <v>185</v>
      </c>
      <c r="F777">
        <v>3</v>
      </c>
      <c r="G777" t="s">
        <v>186</v>
      </c>
      <c r="H777" t="s">
        <v>187</v>
      </c>
      <c r="I777">
        <v>33</v>
      </c>
      <c r="J777" t="s">
        <v>188</v>
      </c>
      <c r="K777" t="s">
        <v>383</v>
      </c>
      <c r="L777">
        <v>44</v>
      </c>
      <c r="M777" t="s">
        <v>384</v>
      </c>
      <c r="N777" t="s">
        <v>2004</v>
      </c>
      <c r="O777">
        <v>331</v>
      </c>
      <c r="P777" t="s">
        <v>384</v>
      </c>
    </row>
    <row r="778" spans="1:16" x14ac:dyDescent="0.25">
      <c r="A778" t="s">
        <v>1079</v>
      </c>
      <c r="B778" t="s">
        <v>141</v>
      </c>
      <c r="C778">
        <v>49.316699999999997</v>
      </c>
      <c r="D778">
        <v>-123.0333</v>
      </c>
      <c r="E778" t="s">
        <v>185</v>
      </c>
      <c r="F778">
        <v>3</v>
      </c>
      <c r="G778" t="s">
        <v>186</v>
      </c>
      <c r="H778" t="s">
        <v>187</v>
      </c>
      <c r="I778">
        <v>33</v>
      </c>
      <c r="J778" t="s">
        <v>188</v>
      </c>
      <c r="K778" t="s">
        <v>383</v>
      </c>
      <c r="L778">
        <v>44</v>
      </c>
      <c r="M778" t="s">
        <v>384</v>
      </c>
      <c r="N778" t="s">
        <v>2004</v>
      </c>
      <c r="O778">
        <v>331</v>
      </c>
      <c r="P778" t="s">
        <v>384</v>
      </c>
    </row>
    <row r="779" spans="1:16" x14ac:dyDescent="0.25">
      <c r="A779" t="s">
        <v>1080</v>
      </c>
      <c r="B779" t="s">
        <v>91</v>
      </c>
      <c r="C779">
        <v>56.066699999999997</v>
      </c>
      <c r="D779">
        <v>-121.83329999999999</v>
      </c>
      <c r="E779" t="s">
        <v>128</v>
      </c>
      <c r="F779">
        <v>5</v>
      </c>
      <c r="G779" t="s">
        <v>129</v>
      </c>
      <c r="H779" t="s">
        <v>195</v>
      </c>
      <c r="I779">
        <v>53</v>
      </c>
      <c r="J779" t="s">
        <v>196</v>
      </c>
      <c r="K779" t="s">
        <v>197</v>
      </c>
      <c r="L779">
        <v>60</v>
      </c>
      <c r="M779" t="s">
        <v>198</v>
      </c>
      <c r="N779" t="s">
        <v>1961</v>
      </c>
      <c r="O779">
        <v>532</v>
      </c>
      <c r="P779" t="s">
        <v>198</v>
      </c>
    </row>
    <row r="780" spans="1:16" x14ac:dyDescent="0.25">
      <c r="A780" t="s">
        <v>1081</v>
      </c>
      <c r="B780" t="s">
        <v>162</v>
      </c>
      <c r="C780">
        <v>50.2333</v>
      </c>
      <c r="D780">
        <v>-121.5667</v>
      </c>
      <c r="E780" t="s">
        <v>76</v>
      </c>
      <c r="F780">
        <v>1</v>
      </c>
      <c r="G780" t="s">
        <v>77</v>
      </c>
      <c r="H780" t="s">
        <v>78</v>
      </c>
      <c r="I780">
        <v>14</v>
      </c>
      <c r="J780" t="s">
        <v>79</v>
      </c>
      <c r="K780" t="s">
        <v>86</v>
      </c>
      <c r="L780">
        <v>30</v>
      </c>
      <c r="M780" t="s">
        <v>87</v>
      </c>
      <c r="N780" t="s">
        <v>1934</v>
      </c>
      <c r="O780">
        <v>148</v>
      </c>
      <c r="P780" t="s">
        <v>87</v>
      </c>
    </row>
    <row r="781" spans="1:16" x14ac:dyDescent="0.25">
      <c r="A781" t="s">
        <v>1082</v>
      </c>
      <c r="B781" t="s">
        <v>89</v>
      </c>
      <c r="C781">
        <v>52.45</v>
      </c>
      <c r="D781">
        <v>-122.4</v>
      </c>
      <c r="E781" t="s">
        <v>76</v>
      </c>
      <c r="F781">
        <v>1</v>
      </c>
      <c r="G781" t="s">
        <v>77</v>
      </c>
      <c r="H781" t="s">
        <v>78</v>
      </c>
      <c r="I781">
        <v>14</v>
      </c>
      <c r="J781" t="s">
        <v>79</v>
      </c>
      <c r="K781" t="s">
        <v>93</v>
      </c>
      <c r="L781">
        <v>27</v>
      </c>
      <c r="M781" t="s">
        <v>94</v>
      </c>
      <c r="N781" t="s">
        <v>1935</v>
      </c>
      <c r="O781">
        <v>146</v>
      </c>
      <c r="P781" t="s">
        <v>1936</v>
      </c>
    </row>
    <row r="782" spans="1:16" x14ac:dyDescent="0.25">
      <c r="A782" t="s">
        <v>1083</v>
      </c>
      <c r="B782" t="s">
        <v>75</v>
      </c>
      <c r="C782">
        <v>55.3</v>
      </c>
      <c r="D782">
        <v>-123.16670000000001</v>
      </c>
      <c r="E782" t="s">
        <v>128</v>
      </c>
      <c r="F782">
        <v>5</v>
      </c>
      <c r="G782" t="s">
        <v>129</v>
      </c>
      <c r="H782" t="s">
        <v>152</v>
      </c>
      <c r="I782">
        <v>52</v>
      </c>
      <c r="J782" t="s">
        <v>153</v>
      </c>
      <c r="K782" t="s">
        <v>154</v>
      </c>
      <c r="L782">
        <v>57</v>
      </c>
      <c r="M782" t="s">
        <v>155</v>
      </c>
      <c r="N782" t="s">
        <v>1950</v>
      </c>
      <c r="O782">
        <v>524</v>
      </c>
      <c r="P782" t="s">
        <v>155</v>
      </c>
    </row>
    <row r="783" spans="1:16" x14ac:dyDescent="0.25">
      <c r="A783" t="s">
        <v>1084</v>
      </c>
      <c r="B783" t="s">
        <v>91</v>
      </c>
      <c r="C783">
        <v>49.616700000000002</v>
      </c>
      <c r="D783">
        <v>-124.0167</v>
      </c>
      <c r="E783" t="s">
        <v>185</v>
      </c>
      <c r="F783">
        <v>3</v>
      </c>
      <c r="G783" t="s">
        <v>186</v>
      </c>
      <c r="H783" t="s">
        <v>187</v>
      </c>
      <c r="I783">
        <v>33</v>
      </c>
      <c r="J783" t="s">
        <v>188</v>
      </c>
      <c r="K783" t="s">
        <v>215</v>
      </c>
      <c r="L783">
        <v>46</v>
      </c>
      <c r="M783" t="s">
        <v>216</v>
      </c>
      <c r="N783" t="s">
        <v>1967</v>
      </c>
      <c r="O783">
        <v>333</v>
      </c>
      <c r="P783" t="s">
        <v>216</v>
      </c>
    </row>
    <row r="784" spans="1:16" x14ac:dyDescent="0.25">
      <c r="A784" t="s">
        <v>1085</v>
      </c>
      <c r="B784" t="s">
        <v>91</v>
      </c>
      <c r="C784">
        <v>50.966700000000003</v>
      </c>
      <c r="D784">
        <v>-119.2833</v>
      </c>
      <c r="E784" t="s">
        <v>76</v>
      </c>
      <c r="F784">
        <v>1</v>
      </c>
      <c r="G784" t="s">
        <v>77</v>
      </c>
      <c r="H784" t="s">
        <v>78</v>
      </c>
      <c r="I784">
        <v>14</v>
      </c>
      <c r="J784" t="s">
        <v>79</v>
      </c>
      <c r="K784" t="s">
        <v>108</v>
      </c>
      <c r="L784">
        <v>24</v>
      </c>
      <c r="M784" t="s">
        <v>109</v>
      </c>
      <c r="N784" t="s">
        <v>1938</v>
      </c>
      <c r="O784">
        <v>143</v>
      </c>
      <c r="P784" t="s">
        <v>109</v>
      </c>
    </row>
    <row r="785" spans="1:16" x14ac:dyDescent="0.25">
      <c r="A785" t="s">
        <v>1086</v>
      </c>
      <c r="B785" t="s">
        <v>91</v>
      </c>
      <c r="C785">
        <v>50.466700000000003</v>
      </c>
      <c r="D785">
        <v>-127.8</v>
      </c>
      <c r="E785" t="s">
        <v>115</v>
      </c>
      <c r="F785">
        <v>4</v>
      </c>
      <c r="G785" t="s">
        <v>116</v>
      </c>
      <c r="H785" t="s">
        <v>163</v>
      </c>
      <c r="I785">
        <v>43</v>
      </c>
      <c r="J785" t="s">
        <v>164</v>
      </c>
      <c r="K785" t="s">
        <v>165</v>
      </c>
      <c r="L785">
        <v>85</v>
      </c>
      <c r="M785" t="s">
        <v>166</v>
      </c>
      <c r="N785" t="s">
        <v>1952</v>
      </c>
      <c r="O785">
        <v>434</v>
      </c>
      <c r="P785" t="s">
        <v>166</v>
      </c>
    </row>
    <row r="786" spans="1:16" x14ac:dyDescent="0.25">
      <c r="A786" t="s">
        <v>1087</v>
      </c>
      <c r="B786" t="s">
        <v>89</v>
      </c>
      <c r="C786">
        <v>51.833300000000001</v>
      </c>
      <c r="D786">
        <v>-120.65</v>
      </c>
      <c r="E786" t="s">
        <v>76</v>
      </c>
      <c r="F786">
        <v>1</v>
      </c>
      <c r="G786" t="s">
        <v>77</v>
      </c>
      <c r="H786" t="s">
        <v>78</v>
      </c>
      <c r="I786">
        <v>14</v>
      </c>
      <c r="J786" t="s">
        <v>79</v>
      </c>
      <c r="K786" t="s">
        <v>80</v>
      </c>
      <c r="L786">
        <v>25</v>
      </c>
      <c r="M786" t="s">
        <v>81</v>
      </c>
      <c r="N786" t="s">
        <v>1933</v>
      </c>
      <c r="O786">
        <v>144</v>
      </c>
      <c r="P786" t="s">
        <v>81</v>
      </c>
    </row>
    <row r="787" spans="1:16" x14ac:dyDescent="0.25">
      <c r="A787" t="s">
        <v>1088</v>
      </c>
      <c r="B787" t="s">
        <v>89</v>
      </c>
      <c r="C787">
        <v>50.9694</v>
      </c>
      <c r="D787">
        <v>-121.4569</v>
      </c>
      <c r="E787" t="s">
        <v>76</v>
      </c>
      <c r="F787">
        <v>1</v>
      </c>
      <c r="G787" t="s">
        <v>77</v>
      </c>
      <c r="H787" t="s">
        <v>78</v>
      </c>
      <c r="I787">
        <v>14</v>
      </c>
      <c r="J787" t="s">
        <v>79</v>
      </c>
      <c r="K787" t="s">
        <v>86</v>
      </c>
      <c r="L787">
        <v>30</v>
      </c>
      <c r="M787" t="s">
        <v>87</v>
      </c>
      <c r="N787" t="s">
        <v>1934</v>
      </c>
      <c r="O787">
        <v>148</v>
      </c>
      <c r="P787" t="s">
        <v>87</v>
      </c>
    </row>
    <row r="788" spans="1:16" x14ac:dyDescent="0.25">
      <c r="A788" t="s">
        <v>1089</v>
      </c>
      <c r="B788" t="s">
        <v>141</v>
      </c>
      <c r="C788">
        <v>49.239199999999997</v>
      </c>
      <c r="D788">
        <v>-122.8621</v>
      </c>
      <c r="E788" t="s">
        <v>101</v>
      </c>
      <c r="F788">
        <v>2</v>
      </c>
      <c r="G788" t="s">
        <v>102</v>
      </c>
      <c r="H788" t="s">
        <v>147</v>
      </c>
      <c r="I788">
        <v>22</v>
      </c>
      <c r="J788" t="s">
        <v>148</v>
      </c>
      <c r="K788" t="s">
        <v>206</v>
      </c>
      <c r="L788">
        <v>43</v>
      </c>
      <c r="M788" t="s">
        <v>207</v>
      </c>
      <c r="N788" t="s">
        <v>1963</v>
      </c>
      <c r="O788">
        <v>224</v>
      </c>
      <c r="P788" t="s">
        <v>1964</v>
      </c>
    </row>
    <row r="789" spans="1:16" x14ac:dyDescent="0.25">
      <c r="A789" t="s">
        <v>1090</v>
      </c>
      <c r="B789" t="s">
        <v>91</v>
      </c>
      <c r="C789">
        <v>48.55</v>
      </c>
      <c r="D789">
        <v>-123.5667</v>
      </c>
      <c r="E789" t="s">
        <v>115</v>
      </c>
      <c r="F789">
        <v>4</v>
      </c>
      <c r="G789" t="s">
        <v>116</v>
      </c>
      <c r="H789" t="s">
        <v>117</v>
      </c>
      <c r="I789">
        <v>42</v>
      </c>
      <c r="J789" t="s">
        <v>118</v>
      </c>
      <c r="K789" t="s">
        <v>573</v>
      </c>
      <c r="L789">
        <v>65</v>
      </c>
      <c r="M789" t="s">
        <v>574</v>
      </c>
      <c r="N789" t="s">
        <v>2025</v>
      </c>
      <c r="O789">
        <v>421</v>
      </c>
      <c r="P789" t="s">
        <v>2026</v>
      </c>
    </row>
    <row r="790" spans="1:16" x14ac:dyDescent="0.25">
      <c r="A790" t="s">
        <v>1091</v>
      </c>
      <c r="B790" t="s">
        <v>91</v>
      </c>
      <c r="C790">
        <v>50.933300000000003</v>
      </c>
      <c r="D790">
        <v>-118.8</v>
      </c>
      <c r="E790" t="s">
        <v>76</v>
      </c>
      <c r="F790">
        <v>1</v>
      </c>
      <c r="G790" t="s">
        <v>77</v>
      </c>
      <c r="H790" t="s">
        <v>78</v>
      </c>
      <c r="I790">
        <v>14</v>
      </c>
      <c r="J790" t="s">
        <v>79</v>
      </c>
      <c r="K790" t="s">
        <v>212</v>
      </c>
      <c r="L790">
        <v>20</v>
      </c>
      <c r="M790" t="s">
        <v>213</v>
      </c>
      <c r="N790" t="s">
        <v>1966</v>
      </c>
      <c r="O790">
        <v>142</v>
      </c>
      <c r="P790" t="s">
        <v>213</v>
      </c>
    </row>
    <row r="791" spans="1:16" x14ac:dyDescent="0.25">
      <c r="A791" t="s">
        <v>1092</v>
      </c>
      <c r="B791" t="s">
        <v>177</v>
      </c>
      <c r="C791">
        <v>50.166699999999999</v>
      </c>
      <c r="D791">
        <v>-123.85</v>
      </c>
      <c r="E791" t="s">
        <v>185</v>
      </c>
      <c r="F791">
        <v>3</v>
      </c>
      <c r="G791" t="s">
        <v>186</v>
      </c>
      <c r="H791" t="s">
        <v>187</v>
      </c>
      <c r="I791">
        <v>33</v>
      </c>
      <c r="J791" t="s">
        <v>188</v>
      </c>
      <c r="K791" t="s">
        <v>215</v>
      </c>
      <c r="L791">
        <v>46</v>
      </c>
      <c r="M791" t="s">
        <v>216</v>
      </c>
      <c r="N791" t="s">
        <v>1967</v>
      </c>
      <c r="O791">
        <v>333</v>
      </c>
      <c r="P791" t="s">
        <v>216</v>
      </c>
    </row>
    <row r="792" spans="1:16" x14ac:dyDescent="0.25">
      <c r="A792" t="s">
        <v>1093</v>
      </c>
      <c r="B792" t="s">
        <v>137</v>
      </c>
      <c r="C792">
        <v>50.619399999999999</v>
      </c>
      <c r="D792">
        <v>-126.575</v>
      </c>
      <c r="E792" t="s">
        <v>115</v>
      </c>
      <c r="F792">
        <v>4</v>
      </c>
      <c r="G792" t="s">
        <v>116</v>
      </c>
      <c r="H792" t="s">
        <v>163</v>
      </c>
      <c r="I792">
        <v>43</v>
      </c>
      <c r="J792" t="s">
        <v>164</v>
      </c>
      <c r="K792" t="s">
        <v>165</v>
      </c>
      <c r="L792">
        <v>85</v>
      </c>
      <c r="M792" t="s">
        <v>166</v>
      </c>
      <c r="N792" t="s">
        <v>1952</v>
      </c>
      <c r="O792">
        <v>434</v>
      </c>
      <c r="P792" t="s">
        <v>166</v>
      </c>
    </row>
    <row r="793" spans="1:16" x14ac:dyDescent="0.25">
      <c r="A793" t="s">
        <v>1094</v>
      </c>
      <c r="B793" t="s">
        <v>83</v>
      </c>
      <c r="C793">
        <v>50.383299999999998</v>
      </c>
      <c r="D793">
        <v>-120.8</v>
      </c>
      <c r="E793" t="s">
        <v>76</v>
      </c>
      <c r="F793">
        <v>1</v>
      </c>
      <c r="G793" t="s">
        <v>77</v>
      </c>
      <c r="H793" t="s">
        <v>78</v>
      </c>
      <c r="I793">
        <v>14</v>
      </c>
      <c r="J793" t="s">
        <v>79</v>
      </c>
      <c r="K793" t="s">
        <v>256</v>
      </c>
      <c r="L793">
        <v>31</v>
      </c>
      <c r="M793" t="s">
        <v>257</v>
      </c>
      <c r="N793" t="s">
        <v>1978</v>
      </c>
      <c r="O793">
        <v>149</v>
      </c>
      <c r="P793" t="s">
        <v>257</v>
      </c>
    </row>
    <row r="794" spans="1:16" x14ac:dyDescent="0.25">
      <c r="A794" t="s">
        <v>1095</v>
      </c>
      <c r="B794" t="s">
        <v>91</v>
      </c>
      <c r="C794">
        <v>49.066699999999997</v>
      </c>
      <c r="D794">
        <v>-120.7833</v>
      </c>
      <c r="E794" t="s">
        <v>76</v>
      </c>
      <c r="F794">
        <v>1</v>
      </c>
      <c r="G794" t="s">
        <v>77</v>
      </c>
      <c r="H794" t="s">
        <v>221</v>
      </c>
      <c r="I794">
        <v>13</v>
      </c>
      <c r="J794" t="s">
        <v>222</v>
      </c>
      <c r="K794" t="s">
        <v>288</v>
      </c>
      <c r="L794">
        <v>17</v>
      </c>
      <c r="M794" t="s">
        <v>289</v>
      </c>
      <c r="N794" t="s">
        <v>1986</v>
      </c>
      <c r="O794">
        <v>134</v>
      </c>
      <c r="P794" t="s">
        <v>289</v>
      </c>
    </row>
    <row r="795" spans="1:16" x14ac:dyDescent="0.25">
      <c r="A795" t="s">
        <v>1096</v>
      </c>
      <c r="B795" t="s">
        <v>89</v>
      </c>
      <c r="C795">
        <v>55.166699999999999</v>
      </c>
      <c r="D795">
        <v>-124.4833</v>
      </c>
      <c r="E795" t="s">
        <v>128</v>
      </c>
      <c r="F795">
        <v>5</v>
      </c>
      <c r="G795" t="s">
        <v>129</v>
      </c>
      <c r="H795" t="s">
        <v>152</v>
      </c>
      <c r="I795">
        <v>52</v>
      </c>
      <c r="J795" t="s">
        <v>153</v>
      </c>
      <c r="K795" t="s">
        <v>276</v>
      </c>
      <c r="L795">
        <v>56</v>
      </c>
      <c r="M795" t="s">
        <v>277</v>
      </c>
      <c r="N795" t="s">
        <v>1983</v>
      </c>
      <c r="O795">
        <v>523</v>
      </c>
      <c r="P795" t="s">
        <v>277</v>
      </c>
    </row>
    <row r="796" spans="1:16" x14ac:dyDescent="0.25">
      <c r="A796" t="s">
        <v>1097</v>
      </c>
      <c r="B796" t="s">
        <v>91</v>
      </c>
      <c r="C796">
        <v>50.066699999999997</v>
      </c>
      <c r="D796">
        <v>-124.9833</v>
      </c>
      <c r="E796" t="s">
        <v>115</v>
      </c>
      <c r="F796">
        <v>4</v>
      </c>
      <c r="G796" t="s">
        <v>116</v>
      </c>
      <c r="H796" t="s">
        <v>163</v>
      </c>
      <c r="I796">
        <v>43</v>
      </c>
      <c r="J796" t="s">
        <v>164</v>
      </c>
      <c r="K796" t="s">
        <v>351</v>
      </c>
      <c r="L796">
        <v>72</v>
      </c>
      <c r="M796" t="s">
        <v>352</v>
      </c>
      <c r="N796" t="s">
        <v>1999</v>
      </c>
      <c r="O796">
        <v>432</v>
      </c>
      <c r="P796" t="s">
        <v>2000</v>
      </c>
    </row>
    <row r="797" spans="1:16" x14ac:dyDescent="0.25">
      <c r="A797" t="s">
        <v>1098</v>
      </c>
      <c r="B797" t="s">
        <v>89</v>
      </c>
      <c r="C797">
        <v>53.883299999999998</v>
      </c>
      <c r="D797">
        <v>-123.86669999999999</v>
      </c>
      <c r="E797" t="s">
        <v>128</v>
      </c>
      <c r="F797">
        <v>5</v>
      </c>
      <c r="G797" t="s">
        <v>129</v>
      </c>
      <c r="H797" t="s">
        <v>152</v>
      </c>
      <c r="I797">
        <v>52</v>
      </c>
      <c r="J797" t="s">
        <v>153</v>
      </c>
      <c r="K797" t="s">
        <v>276</v>
      </c>
      <c r="L797">
        <v>56</v>
      </c>
      <c r="M797" t="s">
        <v>277</v>
      </c>
      <c r="N797" t="s">
        <v>1983</v>
      </c>
      <c r="O797">
        <v>523</v>
      </c>
      <c r="P797" t="s">
        <v>277</v>
      </c>
    </row>
    <row r="798" spans="1:16" x14ac:dyDescent="0.25">
      <c r="A798" t="s">
        <v>1099</v>
      </c>
      <c r="B798" t="s">
        <v>91</v>
      </c>
      <c r="C798">
        <v>48.816699999999997</v>
      </c>
      <c r="D798">
        <v>-123.61669999999999</v>
      </c>
      <c r="E798" t="s">
        <v>115</v>
      </c>
      <c r="F798">
        <v>4</v>
      </c>
      <c r="G798" t="s">
        <v>116</v>
      </c>
      <c r="H798" t="s">
        <v>117</v>
      </c>
      <c r="I798">
        <v>42</v>
      </c>
      <c r="J798" t="s">
        <v>118</v>
      </c>
      <c r="K798" t="s">
        <v>573</v>
      </c>
      <c r="L798">
        <v>65</v>
      </c>
      <c r="M798" t="s">
        <v>574</v>
      </c>
      <c r="N798" t="s">
        <v>2025</v>
      </c>
      <c r="O798">
        <v>421</v>
      </c>
      <c r="P798" t="s">
        <v>2026</v>
      </c>
    </row>
    <row r="799" spans="1:16" x14ac:dyDescent="0.25">
      <c r="A799" t="s">
        <v>1100</v>
      </c>
      <c r="B799" t="s">
        <v>75</v>
      </c>
      <c r="C799">
        <v>49.2667</v>
      </c>
      <c r="D799">
        <v>-122.5</v>
      </c>
      <c r="E799" t="s">
        <v>101</v>
      </c>
      <c r="F799">
        <v>2</v>
      </c>
      <c r="G799" t="s">
        <v>102</v>
      </c>
      <c r="H799" t="s">
        <v>147</v>
      </c>
      <c r="I799">
        <v>22</v>
      </c>
      <c r="J799" t="s">
        <v>148</v>
      </c>
      <c r="K799" t="s">
        <v>149</v>
      </c>
      <c r="L799">
        <v>42</v>
      </c>
      <c r="M799" t="s">
        <v>150</v>
      </c>
      <c r="N799" t="s">
        <v>1948</v>
      </c>
      <c r="O799">
        <v>223</v>
      </c>
      <c r="P799" t="s">
        <v>1949</v>
      </c>
    </row>
    <row r="800" spans="1:16" x14ac:dyDescent="0.25">
      <c r="A800" t="s">
        <v>1101</v>
      </c>
      <c r="B800" t="s">
        <v>141</v>
      </c>
      <c r="C800">
        <v>49.31</v>
      </c>
      <c r="D800">
        <v>-123</v>
      </c>
      <c r="E800" t="s">
        <v>185</v>
      </c>
      <c r="F800">
        <v>3</v>
      </c>
      <c r="G800" t="s">
        <v>186</v>
      </c>
      <c r="H800" t="s">
        <v>187</v>
      </c>
      <c r="I800">
        <v>33</v>
      </c>
      <c r="J800" t="s">
        <v>188</v>
      </c>
      <c r="K800" t="s">
        <v>383</v>
      </c>
      <c r="L800">
        <v>44</v>
      </c>
      <c r="M800" t="s">
        <v>384</v>
      </c>
      <c r="N800" t="s">
        <v>2004</v>
      </c>
      <c r="O800">
        <v>331</v>
      </c>
      <c r="P800" t="s">
        <v>384</v>
      </c>
    </row>
    <row r="801" spans="1:16" x14ac:dyDescent="0.25">
      <c r="A801" t="s">
        <v>1102</v>
      </c>
      <c r="B801" t="s">
        <v>91</v>
      </c>
      <c r="C801">
        <v>50.683300000000003</v>
      </c>
      <c r="D801">
        <v>-119.0667</v>
      </c>
      <c r="E801" t="s">
        <v>76</v>
      </c>
      <c r="F801">
        <v>1</v>
      </c>
      <c r="G801" t="s">
        <v>77</v>
      </c>
      <c r="H801" t="s">
        <v>221</v>
      </c>
      <c r="I801">
        <v>13</v>
      </c>
      <c r="J801" t="s">
        <v>222</v>
      </c>
      <c r="K801" t="s">
        <v>253</v>
      </c>
      <c r="L801">
        <v>78</v>
      </c>
      <c r="M801" t="s">
        <v>254</v>
      </c>
      <c r="N801" t="s">
        <v>1977</v>
      </c>
      <c r="O801">
        <v>139</v>
      </c>
      <c r="P801" t="s">
        <v>254</v>
      </c>
    </row>
    <row r="802" spans="1:16" x14ac:dyDescent="0.25">
      <c r="A802" t="s">
        <v>1103</v>
      </c>
      <c r="B802" t="s">
        <v>218</v>
      </c>
      <c r="C802">
        <v>51.333300000000001</v>
      </c>
      <c r="D802">
        <v>-127.4833</v>
      </c>
      <c r="E802" t="s">
        <v>185</v>
      </c>
      <c r="F802">
        <v>3</v>
      </c>
      <c r="G802" t="s">
        <v>186</v>
      </c>
      <c r="H802" t="s">
        <v>187</v>
      </c>
      <c r="I802">
        <v>33</v>
      </c>
      <c r="J802" t="s">
        <v>188</v>
      </c>
      <c r="K802" t="s">
        <v>319</v>
      </c>
      <c r="L802">
        <v>83</v>
      </c>
      <c r="M802" t="s">
        <v>320</v>
      </c>
      <c r="N802" t="s">
        <v>1993</v>
      </c>
      <c r="O802">
        <v>337</v>
      </c>
      <c r="P802" t="s">
        <v>320</v>
      </c>
    </row>
    <row r="803" spans="1:16" x14ac:dyDescent="0.25">
      <c r="A803" t="s">
        <v>1104</v>
      </c>
      <c r="B803" t="s">
        <v>91</v>
      </c>
      <c r="C803">
        <v>52.5</v>
      </c>
      <c r="D803">
        <v>-122.4333</v>
      </c>
      <c r="E803" t="s">
        <v>128</v>
      </c>
      <c r="F803">
        <v>5</v>
      </c>
      <c r="G803" t="s">
        <v>129</v>
      </c>
      <c r="H803" t="s">
        <v>152</v>
      </c>
      <c r="I803">
        <v>52</v>
      </c>
      <c r="J803" t="s">
        <v>153</v>
      </c>
      <c r="K803" t="s">
        <v>168</v>
      </c>
      <c r="L803">
        <v>28</v>
      </c>
      <c r="M803" t="s">
        <v>169</v>
      </c>
      <c r="N803" t="s">
        <v>1953</v>
      </c>
      <c r="O803">
        <v>521</v>
      </c>
      <c r="P803" t="s">
        <v>169</v>
      </c>
    </row>
    <row r="804" spans="1:16" x14ac:dyDescent="0.25">
      <c r="A804" t="s">
        <v>1105</v>
      </c>
      <c r="B804" t="s">
        <v>141</v>
      </c>
      <c r="C804">
        <v>48.466700000000003</v>
      </c>
      <c r="D804">
        <v>-123.4</v>
      </c>
      <c r="E804" t="s">
        <v>115</v>
      </c>
      <c r="F804">
        <v>4</v>
      </c>
      <c r="G804" t="s">
        <v>116</v>
      </c>
      <c r="H804" t="s">
        <v>142</v>
      </c>
      <c r="I804">
        <v>41</v>
      </c>
      <c r="J804" t="s">
        <v>143</v>
      </c>
      <c r="K804" t="s">
        <v>462</v>
      </c>
      <c r="L804">
        <v>61</v>
      </c>
      <c r="M804" t="s">
        <v>463</v>
      </c>
      <c r="N804" t="s">
        <v>2014</v>
      </c>
      <c r="O804">
        <v>411</v>
      </c>
      <c r="P804" t="s">
        <v>463</v>
      </c>
    </row>
    <row r="805" spans="1:16" x14ac:dyDescent="0.25">
      <c r="A805" t="s">
        <v>1106</v>
      </c>
      <c r="B805" t="s">
        <v>89</v>
      </c>
      <c r="C805">
        <v>53.7</v>
      </c>
      <c r="D805">
        <v>-125.85</v>
      </c>
      <c r="E805" t="s">
        <v>128</v>
      </c>
      <c r="F805">
        <v>5</v>
      </c>
      <c r="G805" t="s">
        <v>129</v>
      </c>
      <c r="H805" t="s">
        <v>152</v>
      </c>
      <c r="I805">
        <v>52</v>
      </c>
      <c r="J805" t="s">
        <v>153</v>
      </c>
      <c r="K805" t="s">
        <v>454</v>
      </c>
      <c r="L805">
        <v>55</v>
      </c>
      <c r="M805" t="s">
        <v>455</v>
      </c>
      <c r="N805" t="s">
        <v>2013</v>
      </c>
      <c r="O805">
        <v>522</v>
      </c>
      <c r="P805" t="s">
        <v>455</v>
      </c>
    </row>
    <row r="806" spans="1:16" x14ac:dyDescent="0.25">
      <c r="A806" t="s">
        <v>1107</v>
      </c>
      <c r="B806" t="s">
        <v>91</v>
      </c>
      <c r="C806">
        <v>49.283299999999997</v>
      </c>
      <c r="D806">
        <v>-126.05</v>
      </c>
      <c r="E806" t="s">
        <v>115</v>
      </c>
      <c r="F806">
        <v>4</v>
      </c>
      <c r="G806" t="s">
        <v>116</v>
      </c>
      <c r="H806" t="s">
        <v>117</v>
      </c>
      <c r="I806">
        <v>42</v>
      </c>
      <c r="J806" t="s">
        <v>118</v>
      </c>
      <c r="K806" t="s">
        <v>119</v>
      </c>
      <c r="L806">
        <v>70</v>
      </c>
      <c r="M806" t="s">
        <v>120</v>
      </c>
      <c r="N806" t="s">
        <v>1941</v>
      </c>
      <c r="O806">
        <v>426</v>
      </c>
      <c r="P806" t="s">
        <v>1942</v>
      </c>
    </row>
    <row r="807" spans="1:16" x14ac:dyDescent="0.25">
      <c r="A807" t="s">
        <v>1108</v>
      </c>
      <c r="B807" t="s">
        <v>141</v>
      </c>
      <c r="C807">
        <v>49.2</v>
      </c>
      <c r="D807">
        <v>-123.13330000000001</v>
      </c>
      <c r="E807" t="s">
        <v>185</v>
      </c>
      <c r="F807">
        <v>3</v>
      </c>
      <c r="G807" t="s">
        <v>186</v>
      </c>
      <c r="H807" t="s">
        <v>232</v>
      </c>
      <c r="I807">
        <v>32</v>
      </c>
      <c r="J807" t="s">
        <v>30</v>
      </c>
      <c r="K807" t="s">
        <v>979</v>
      </c>
      <c r="L807">
        <v>166</v>
      </c>
      <c r="M807" t="s">
        <v>980</v>
      </c>
      <c r="N807" t="s">
        <v>2042</v>
      </c>
      <c r="O807">
        <v>326</v>
      </c>
      <c r="P807" t="s">
        <v>2043</v>
      </c>
    </row>
    <row r="808" spans="1:16" x14ac:dyDescent="0.25">
      <c r="A808" t="s">
        <v>1109</v>
      </c>
      <c r="B808" t="s">
        <v>91</v>
      </c>
      <c r="C808">
        <v>50.666699999999999</v>
      </c>
      <c r="D808">
        <v>-119.8167</v>
      </c>
      <c r="E808" t="s">
        <v>76</v>
      </c>
      <c r="F808">
        <v>1</v>
      </c>
      <c r="G808" t="s">
        <v>77</v>
      </c>
      <c r="H808" t="s">
        <v>78</v>
      </c>
      <c r="I808">
        <v>14</v>
      </c>
      <c r="J808" t="s">
        <v>79</v>
      </c>
      <c r="K808" t="s">
        <v>108</v>
      </c>
      <c r="L808">
        <v>24</v>
      </c>
      <c r="M808" t="s">
        <v>109</v>
      </c>
      <c r="N808" t="s">
        <v>1938</v>
      </c>
      <c r="O808">
        <v>143</v>
      </c>
      <c r="P808" t="s">
        <v>109</v>
      </c>
    </row>
    <row r="809" spans="1:16" x14ac:dyDescent="0.25">
      <c r="A809" t="s">
        <v>1110</v>
      </c>
      <c r="B809" t="s">
        <v>141</v>
      </c>
      <c r="C809">
        <v>49.2333</v>
      </c>
      <c r="D809">
        <v>-122.7833</v>
      </c>
      <c r="E809" t="s">
        <v>101</v>
      </c>
      <c r="F809">
        <v>2</v>
      </c>
      <c r="G809" t="s">
        <v>102</v>
      </c>
      <c r="H809" t="s">
        <v>147</v>
      </c>
      <c r="I809">
        <v>22</v>
      </c>
      <c r="J809" t="s">
        <v>148</v>
      </c>
      <c r="K809" t="s">
        <v>206</v>
      </c>
      <c r="L809">
        <v>43</v>
      </c>
      <c r="M809" t="s">
        <v>207</v>
      </c>
      <c r="N809" t="s">
        <v>1963</v>
      </c>
      <c r="O809">
        <v>224</v>
      </c>
      <c r="P809" t="s">
        <v>1964</v>
      </c>
    </row>
    <row r="810" spans="1:16" x14ac:dyDescent="0.25">
      <c r="A810" t="s">
        <v>1111</v>
      </c>
      <c r="B810" t="s">
        <v>91</v>
      </c>
      <c r="C810">
        <v>49.633299999999998</v>
      </c>
      <c r="D810">
        <v>-115.95</v>
      </c>
      <c r="E810" t="s">
        <v>76</v>
      </c>
      <c r="F810">
        <v>1</v>
      </c>
      <c r="G810" t="s">
        <v>77</v>
      </c>
      <c r="H810" t="s">
        <v>244</v>
      </c>
      <c r="I810">
        <v>11</v>
      </c>
      <c r="J810" t="s">
        <v>245</v>
      </c>
      <c r="K810" t="s">
        <v>516</v>
      </c>
      <c r="L810">
        <v>3</v>
      </c>
      <c r="M810" t="s">
        <v>517</v>
      </c>
      <c r="N810" t="s">
        <v>2021</v>
      </c>
      <c r="O810">
        <v>113</v>
      </c>
      <c r="P810" t="s">
        <v>517</v>
      </c>
    </row>
    <row r="811" spans="1:16" x14ac:dyDescent="0.25">
      <c r="A811" t="s">
        <v>1112</v>
      </c>
      <c r="B811" t="s">
        <v>91</v>
      </c>
      <c r="C811">
        <v>57.333300000000001</v>
      </c>
      <c r="D811">
        <v>-122.7833</v>
      </c>
      <c r="E811" t="s">
        <v>128</v>
      </c>
      <c r="F811">
        <v>5</v>
      </c>
      <c r="G811" t="s">
        <v>129</v>
      </c>
      <c r="H811" t="s">
        <v>195</v>
      </c>
      <c r="I811">
        <v>53</v>
      </c>
      <c r="J811" t="s">
        <v>196</v>
      </c>
      <c r="K811" t="s">
        <v>197</v>
      </c>
      <c r="L811">
        <v>60</v>
      </c>
      <c r="M811" t="s">
        <v>198</v>
      </c>
      <c r="N811" t="s">
        <v>1961</v>
      </c>
      <c r="O811">
        <v>532</v>
      </c>
      <c r="P811" t="s">
        <v>198</v>
      </c>
    </row>
    <row r="812" spans="1:16" x14ac:dyDescent="0.25">
      <c r="A812" t="s">
        <v>1113</v>
      </c>
      <c r="B812" t="s">
        <v>91</v>
      </c>
      <c r="C812">
        <v>54.0167</v>
      </c>
      <c r="D812">
        <v>-132.15</v>
      </c>
      <c r="E812" t="s">
        <v>128</v>
      </c>
      <c r="F812">
        <v>5</v>
      </c>
      <c r="G812" t="s">
        <v>129</v>
      </c>
      <c r="H812" t="s">
        <v>130</v>
      </c>
      <c r="I812">
        <v>51</v>
      </c>
      <c r="J812" t="s">
        <v>131</v>
      </c>
      <c r="K812" t="s">
        <v>178</v>
      </c>
      <c r="L812">
        <v>50</v>
      </c>
      <c r="M812" t="s">
        <v>179</v>
      </c>
      <c r="N812" t="s">
        <v>1955</v>
      </c>
      <c r="O812">
        <v>510</v>
      </c>
      <c r="P812" t="s">
        <v>1956</v>
      </c>
    </row>
    <row r="813" spans="1:16" x14ac:dyDescent="0.25">
      <c r="A813" t="s">
        <v>1114</v>
      </c>
      <c r="B813" t="s">
        <v>565</v>
      </c>
      <c r="C813">
        <v>49.083300000000001</v>
      </c>
      <c r="D813">
        <v>-122.35</v>
      </c>
      <c r="E813" t="s">
        <v>101</v>
      </c>
      <c r="F813">
        <v>2</v>
      </c>
      <c r="G813" t="s">
        <v>102</v>
      </c>
      <c r="H813" t="s">
        <v>103</v>
      </c>
      <c r="I813">
        <v>21</v>
      </c>
      <c r="J813" t="s">
        <v>104</v>
      </c>
      <c r="K813" t="s">
        <v>105</v>
      </c>
      <c r="L813">
        <v>34</v>
      </c>
      <c r="M813" t="s">
        <v>106</v>
      </c>
      <c r="N813" t="s">
        <v>1937</v>
      </c>
      <c r="O813">
        <v>213</v>
      </c>
      <c r="P813" t="s">
        <v>106</v>
      </c>
    </row>
    <row r="814" spans="1:16" x14ac:dyDescent="0.25">
      <c r="A814" t="s">
        <v>1115</v>
      </c>
      <c r="B814" t="s">
        <v>141</v>
      </c>
      <c r="C814">
        <v>49.2333</v>
      </c>
      <c r="D814">
        <v>-122.82080000000001</v>
      </c>
      <c r="E814" t="s">
        <v>101</v>
      </c>
      <c r="F814">
        <v>2</v>
      </c>
      <c r="G814" t="s">
        <v>102</v>
      </c>
      <c r="H814" t="s">
        <v>147</v>
      </c>
      <c r="I814">
        <v>22</v>
      </c>
      <c r="J814" t="s">
        <v>148</v>
      </c>
      <c r="K814" t="s">
        <v>206</v>
      </c>
      <c r="L814">
        <v>43</v>
      </c>
      <c r="M814" t="s">
        <v>207</v>
      </c>
      <c r="N814" t="s">
        <v>1963</v>
      </c>
      <c r="O814">
        <v>224</v>
      </c>
      <c r="P814" t="s">
        <v>1964</v>
      </c>
    </row>
    <row r="815" spans="1:16" x14ac:dyDescent="0.25">
      <c r="A815" t="s">
        <v>1116</v>
      </c>
      <c r="B815" t="s">
        <v>91</v>
      </c>
      <c r="C815">
        <v>48.85</v>
      </c>
      <c r="D815">
        <v>-123.3</v>
      </c>
      <c r="E815" t="s">
        <v>115</v>
      </c>
      <c r="F815">
        <v>4</v>
      </c>
      <c r="G815" t="s">
        <v>116</v>
      </c>
      <c r="H815" t="s">
        <v>142</v>
      </c>
      <c r="I815">
        <v>41</v>
      </c>
      <c r="J815" t="s">
        <v>143</v>
      </c>
      <c r="K815" t="s">
        <v>328</v>
      </c>
      <c r="L815">
        <v>64</v>
      </c>
      <c r="M815" t="s">
        <v>329</v>
      </c>
      <c r="N815" t="s">
        <v>1995</v>
      </c>
      <c r="O815">
        <v>414</v>
      </c>
      <c r="P815" t="s">
        <v>1996</v>
      </c>
    </row>
    <row r="816" spans="1:16" x14ac:dyDescent="0.25">
      <c r="A816" t="s">
        <v>1117</v>
      </c>
      <c r="B816" t="s">
        <v>295</v>
      </c>
      <c r="C816">
        <v>48.85</v>
      </c>
      <c r="D816">
        <v>-123.2833</v>
      </c>
      <c r="E816" t="s">
        <v>115</v>
      </c>
      <c r="F816">
        <v>4</v>
      </c>
      <c r="G816" t="s">
        <v>116</v>
      </c>
      <c r="H816" t="s">
        <v>142</v>
      </c>
      <c r="I816">
        <v>41</v>
      </c>
      <c r="J816" t="s">
        <v>143</v>
      </c>
      <c r="K816" t="s">
        <v>328</v>
      </c>
      <c r="L816">
        <v>64</v>
      </c>
      <c r="M816" t="s">
        <v>329</v>
      </c>
      <c r="N816" t="s">
        <v>1995</v>
      </c>
      <c r="O816">
        <v>414</v>
      </c>
      <c r="P816" t="s">
        <v>1996</v>
      </c>
    </row>
    <row r="817" spans="1:16" x14ac:dyDescent="0.25">
      <c r="A817" t="s">
        <v>1118</v>
      </c>
      <c r="B817" t="s">
        <v>91</v>
      </c>
      <c r="C817">
        <v>49.4833</v>
      </c>
      <c r="D817">
        <v>-115.5667</v>
      </c>
      <c r="E817" t="s">
        <v>76</v>
      </c>
      <c r="F817">
        <v>1</v>
      </c>
      <c r="G817" t="s">
        <v>77</v>
      </c>
      <c r="H817" t="s">
        <v>244</v>
      </c>
      <c r="I817">
        <v>11</v>
      </c>
      <c r="J817" t="s">
        <v>245</v>
      </c>
      <c r="K817" t="s">
        <v>447</v>
      </c>
      <c r="L817">
        <v>2</v>
      </c>
      <c r="M817" t="s">
        <v>448</v>
      </c>
      <c r="N817" t="s">
        <v>2012</v>
      </c>
      <c r="O817">
        <v>112</v>
      </c>
      <c r="P817" t="s">
        <v>448</v>
      </c>
    </row>
    <row r="818" spans="1:16" x14ac:dyDescent="0.25">
      <c r="A818" t="s">
        <v>1119</v>
      </c>
      <c r="B818" t="s">
        <v>162</v>
      </c>
      <c r="C818">
        <v>53.3</v>
      </c>
      <c r="D818">
        <v>-120.16670000000001</v>
      </c>
      <c r="E818" t="s">
        <v>128</v>
      </c>
      <c r="F818">
        <v>5</v>
      </c>
      <c r="G818" t="s">
        <v>129</v>
      </c>
      <c r="H818" t="s">
        <v>152</v>
      </c>
      <c r="I818">
        <v>52</v>
      </c>
      <c r="J818" t="s">
        <v>153</v>
      </c>
      <c r="K818" t="s">
        <v>154</v>
      </c>
      <c r="L818">
        <v>57</v>
      </c>
      <c r="M818" t="s">
        <v>155</v>
      </c>
      <c r="N818" t="s">
        <v>1950</v>
      </c>
      <c r="O818">
        <v>524</v>
      </c>
      <c r="P818" t="s">
        <v>155</v>
      </c>
    </row>
    <row r="819" spans="1:16" x14ac:dyDescent="0.25">
      <c r="A819" t="s">
        <v>1120</v>
      </c>
      <c r="B819" t="s">
        <v>89</v>
      </c>
      <c r="C819">
        <v>49.8</v>
      </c>
      <c r="D819">
        <v>-119.1833</v>
      </c>
      <c r="E819" t="s">
        <v>76</v>
      </c>
      <c r="F819">
        <v>1</v>
      </c>
      <c r="G819" t="s">
        <v>77</v>
      </c>
      <c r="H819" t="s">
        <v>221</v>
      </c>
      <c r="I819">
        <v>13</v>
      </c>
      <c r="J819" t="s">
        <v>222</v>
      </c>
      <c r="K819" t="s">
        <v>953</v>
      </c>
      <c r="L819">
        <v>15</v>
      </c>
      <c r="M819" t="s">
        <v>954</v>
      </c>
      <c r="N819" t="s">
        <v>2041</v>
      </c>
      <c r="O819">
        <v>132</v>
      </c>
      <c r="P819" t="s">
        <v>954</v>
      </c>
    </row>
    <row r="820" spans="1:16" x14ac:dyDescent="0.25">
      <c r="A820" t="s">
        <v>1121</v>
      </c>
      <c r="B820" t="s">
        <v>91</v>
      </c>
      <c r="C820">
        <v>54.083300000000001</v>
      </c>
      <c r="D820">
        <v>-121.83329999999999</v>
      </c>
      <c r="E820" t="s">
        <v>128</v>
      </c>
      <c r="F820">
        <v>5</v>
      </c>
      <c r="G820" t="s">
        <v>129</v>
      </c>
      <c r="H820" t="s">
        <v>152</v>
      </c>
      <c r="I820">
        <v>52</v>
      </c>
      <c r="J820" t="s">
        <v>153</v>
      </c>
      <c r="K820" t="s">
        <v>154</v>
      </c>
      <c r="L820">
        <v>57</v>
      </c>
      <c r="M820" t="s">
        <v>155</v>
      </c>
      <c r="N820" t="s">
        <v>1950</v>
      </c>
      <c r="O820">
        <v>524</v>
      </c>
      <c r="P820" t="s">
        <v>155</v>
      </c>
    </row>
    <row r="821" spans="1:16" x14ac:dyDescent="0.25">
      <c r="A821" t="s">
        <v>1122</v>
      </c>
      <c r="B821" t="s">
        <v>141</v>
      </c>
      <c r="C821">
        <v>49.966700000000003</v>
      </c>
      <c r="D821">
        <v>-119.45</v>
      </c>
      <c r="E821" t="s">
        <v>76</v>
      </c>
      <c r="F821">
        <v>1</v>
      </c>
      <c r="G821" t="s">
        <v>77</v>
      </c>
      <c r="H821" t="s">
        <v>221</v>
      </c>
      <c r="I821">
        <v>13</v>
      </c>
      <c r="J821" t="s">
        <v>222</v>
      </c>
      <c r="K821" t="s">
        <v>343</v>
      </c>
      <c r="L821">
        <v>23</v>
      </c>
      <c r="M821" t="s">
        <v>344</v>
      </c>
      <c r="N821" t="s">
        <v>1998</v>
      </c>
      <c r="O821">
        <v>137</v>
      </c>
      <c r="P821" t="s">
        <v>344</v>
      </c>
    </row>
    <row r="822" spans="1:16" x14ac:dyDescent="0.25">
      <c r="A822" t="s">
        <v>1123</v>
      </c>
      <c r="B822" t="s">
        <v>91</v>
      </c>
      <c r="C822">
        <v>52.416699999999999</v>
      </c>
      <c r="D822">
        <v>-122.3</v>
      </c>
      <c r="E822" t="s">
        <v>76</v>
      </c>
      <c r="F822">
        <v>1</v>
      </c>
      <c r="G822" t="s">
        <v>77</v>
      </c>
      <c r="H822" t="s">
        <v>78</v>
      </c>
      <c r="I822">
        <v>14</v>
      </c>
      <c r="J822" t="s">
        <v>79</v>
      </c>
      <c r="K822" t="s">
        <v>93</v>
      </c>
      <c r="L822">
        <v>27</v>
      </c>
      <c r="M822" t="s">
        <v>94</v>
      </c>
      <c r="N822" t="s">
        <v>1935</v>
      </c>
      <c r="O822">
        <v>146</v>
      </c>
      <c r="P822" t="s">
        <v>1936</v>
      </c>
    </row>
    <row r="823" spans="1:16" x14ac:dyDescent="0.25">
      <c r="A823" t="s">
        <v>1124</v>
      </c>
      <c r="B823" t="s">
        <v>91</v>
      </c>
      <c r="C823">
        <v>54.9833</v>
      </c>
      <c r="D823">
        <v>-123.0333</v>
      </c>
      <c r="E823" t="s">
        <v>128</v>
      </c>
      <c r="F823">
        <v>5</v>
      </c>
      <c r="G823" t="s">
        <v>129</v>
      </c>
      <c r="H823" t="s">
        <v>152</v>
      </c>
      <c r="I823">
        <v>52</v>
      </c>
      <c r="J823" t="s">
        <v>153</v>
      </c>
      <c r="K823" t="s">
        <v>154</v>
      </c>
      <c r="L823">
        <v>57</v>
      </c>
      <c r="M823" t="s">
        <v>155</v>
      </c>
      <c r="N823" t="s">
        <v>1950</v>
      </c>
      <c r="O823">
        <v>524</v>
      </c>
      <c r="P823" t="s">
        <v>155</v>
      </c>
    </row>
    <row r="824" spans="1:16" x14ac:dyDescent="0.25">
      <c r="A824" t="s">
        <v>1125</v>
      </c>
      <c r="B824" t="s">
        <v>91</v>
      </c>
      <c r="C824">
        <v>51.05</v>
      </c>
      <c r="D824">
        <v>-120.2333</v>
      </c>
      <c r="E824" t="s">
        <v>76</v>
      </c>
      <c r="F824">
        <v>1</v>
      </c>
      <c r="G824" t="s">
        <v>77</v>
      </c>
      <c r="H824" t="s">
        <v>78</v>
      </c>
      <c r="I824">
        <v>14</v>
      </c>
      <c r="J824" t="s">
        <v>79</v>
      </c>
      <c r="K824" t="s">
        <v>108</v>
      </c>
      <c r="L824">
        <v>24</v>
      </c>
      <c r="M824" t="s">
        <v>109</v>
      </c>
      <c r="N824" t="s">
        <v>1938</v>
      </c>
      <c r="O824">
        <v>143</v>
      </c>
      <c r="P824" t="s">
        <v>109</v>
      </c>
    </row>
    <row r="825" spans="1:16" x14ac:dyDescent="0.25">
      <c r="A825" t="s">
        <v>1126</v>
      </c>
      <c r="B825" t="s">
        <v>97</v>
      </c>
      <c r="C825">
        <v>51.133299999999998</v>
      </c>
      <c r="D825">
        <v>-116.7667</v>
      </c>
      <c r="E825" t="s">
        <v>76</v>
      </c>
      <c r="F825">
        <v>1</v>
      </c>
      <c r="G825" t="s">
        <v>77</v>
      </c>
      <c r="H825" t="s">
        <v>244</v>
      </c>
      <c r="I825">
        <v>11</v>
      </c>
      <c r="J825" t="s">
        <v>245</v>
      </c>
      <c r="K825" t="s">
        <v>366</v>
      </c>
      <c r="L825">
        <v>18</v>
      </c>
      <c r="M825" t="s">
        <v>367</v>
      </c>
      <c r="N825" t="s">
        <v>2001</v>
      </c>
      <c r="O825">
        <v>116</v>
      </c>
      <c r="P825" t="s">
        <v>367</v>
      </c>
    </row>
    <row r="826" spans="1:16" x14ac:dyDescent="0.25">
      <c r="A826" t="s">
        <v>1127</v>
      </c>
      <c r="B826" t="s">
        <v>91</v>
      </c>
      <c r="C826">
        <v>50.2333</v>
      </c>
      <c r="D826">
        <v>-116.9833</v>
      </c>
      <c r="E826" t="s">
        <v>76</v>
      </c>
      <c r="F826">
        <v>1</v>
      </c>
      <c r="G826" t="s">
        <v>77</v>
      </c>
      <c r="H826" t="s">
        <v>122</v>
      </c>
      <c r="I826">
        <v>12</v>
      </c>
      <c r="J826" t="s">
        <v>123</v>
      </c>
      <c r="K826" t="s">
        <v>124</v>
      </c>
      <c r="L826">
        <v>6</v>
      </c>
      <c r="M826" t="s">
        <v>125</v>
      </c>
      <c r="N826" t="s">
        <v>1943</v>
      </c>
      <c r="O826">
        <v>121</v>
      </c>
      <c r="P826" t="s">
        <v>125</v>
      </c>
    </row>
    <row r="827" spans="1:16" x14ac:dyDescent="0.25">
      <c r="A827" t="s">
        <v>1128</v>
      </c>
      <c r="B827" t="s">
        <v>141</v>
      </c>
      <c r="C827">
        <v>49.2667</v>
      </c>
      <c r="D827">
        <v>-122.7833</v>
      </c>
      <c r="E827" t="s">
        <v>101</v>
      </c>
      <c r="F827">
        <v>2</v>
      </c>
      <c r="G827" t="s">
        <v>102</v>
      </c>
      <c r="H827" t="s">
        <v>147</v>
      </c>
      <c r="I827">
        <v>22</v>
      </c>
      <c r="J827" t="s">
        <v>148</v>
      </c>
      <c r="K827" t="s">
        <v>206</v>
      </c>
      <c r="L827">
        <v>43</v>
      </c>
      <c r="M827" t="s">
        <v>207</v>
      </c>
      <c r="N827" t="s">
        <v>1963</v>
      </c>
      <c r="O827">
        <v>224</v>
      </c>
      <c r="P827" t="s">
        <v>1964</v>
      </c>
    </row>
    <row r="828" spans="1:16" x14ac:dyDescent="0.25">
      <c r="A828" t="s">
        <v>1129</v>
      </c>
      <c r="B828" t="s">
        <v>295</v>
      </c>
      <c r="C828">
        <v>59.183300000000003</v>
      </c>
      <c r="D828">
        <v>-133.01669999999999</v>
      </c>
      <c r="E828" t="s">
        <v>128</v>
      </c>
      <c r="F828">
        <v>5</v>
      </c>
      <c r="G828" t="s">
        <v>129</v>
      </c>
      <c r="H828" t="s">
        <v>130</v>
      </c>
      <c r="I828">
        <v>51</v>
      </c>
      <c r="J828" t="s">
        <v>131</v>
      </c>
      <c r="K828" t="s">
        <v>265</v>
      </c>
      <c r="L828">
        <v>87</v>
      </c>
      <c r="M828" t="s">
        <v>266</v>
      </c>
      <c r="N828" t="s">
        <v>1981</v>
      </c>
      <c r="O828">
        <v>516</v>
      </c>
      <c r="P828" t="s">
        <v>266</v>
      </c>
    </row>
    <row r="829" spans="1:16" x14ac:dyDescent="0.25">
      <c r="A829" t="s">
        <v>1130</v>
      </c>
      <c r="B829" t="s">
        <v>89</v>
      </c>
      <c r="C829">
        <v>52.1</v>
      </c>
      <c r="D829">
        <v>-122.33329999999999</v>
      </c>
      <c r="E829" t="s">
        <v>76</v>
      </c>
      <c r="F829">
        <v>1</v>
      </c>
      <c r="G829" t="s">
        <v>77</v>
      </c>
      <c r="H829" t="s">
        <v>78</v>
      </c>
      <c r="I829">
        <v>14</v>
      </c>
      <c r="J829" t="s">
        <v>79</v>
      </c>
      <c r="K829" t="s">
        <v>93</v>
      </c>
      <c r="L829">
        <v>27</v>
      </c>
      <c r="M829" t="s">
        <v>94</v>
      </c>
      <c r="N829" t="s">
        <v>1935</v>
      </c>
      <c r="O829">
        <v>146</v>
      </c>
      <c r="P829" t="s">
        <v>1936</v>
      </c>
    </row>
    <row r="830" spans="1:16" x14ac:dyDescent="0.25">
      <c r="A830" t="s">
        <v>1131</v>
      </c>
      <c r="B830" t="s">
        <v>100</v>
      </c>
      <c r="C830">
        <v>50.112499999999997</v>
      </c>
      <c r="D830">
        <v>-120.79170000000001</v>
      </c>
      <c r="E830" t="s">
        <v>76</v>
      </c>
      <c r="F830">
        <v>1</v>
      </c>
      <c r="G830" t="s">
        <v>77</v>
      </c>
      <c r="H830" t="s">
        <v>78</v>
      </c>
      <c r="I830">
        <v>14</v>
      </c>
      <c r="J830" t="s">
        <v>79</v>
      </c>
      <c r="K830" t="s">
        <v>256</v>
      </c>
      <c r="L830">
        <v>31</v>
      </c>
      <c r="M830" t="s">
        <v>257</v>
      </c>
      <c r="N830" t="s">
        <v>1978</v>
      </c>
      <c r="O830">
        <v>149</v>
      </c>
      <c r="P830" t="s">
        <v>257</v>
      </c>
    </row>
    <row r="831" spans="1:16" x14ac:dyDescent="0.25">
      <c r="A831" t="s">
        <v>1132</v>
      </c>
      <c r="B831" t="s">
        <v>91</v>
      </c>
      <c r="C831">
        <v>49.783299999999997</v>
      </c>
      <c r="D831">
        <v>-125.05</v>
      </c>
      <c r="E831" t="s">
        <v>115</v>
      </c>
      <c r="F831">
        <v>4</v>
      </c>
      <c r="G831" t="s">
        <v>116</v>
      </c>
      <c r="H831" t="s">
        <v>163</v>
      </c>
      <c r="I831">
        <v>43</v>
      </c>
      <c r="J831" t="s">
        <v>164</v>
      </c>
      <c r="K831" t="s">
        <v>284</v>
      </c>
      <c r="L831">
        <v>71</v>
      </c>
      <c r="M831" t="s">
        <v>285</v>
      </c>
      <c r="N831" t="s">
        <v>1984</v>
      </c>
      <c r="O831">
        <v>431</v>
      </c>
      <c r="P831" t="s">
        <v>1985</v>
      </c>
    </row>
    <row r="832" spans="1:16" x14ac:dyDescent="0.25">
      <c r="A832" t="s">
        <v>1133</v>
      </c>
      <c r="B832" t="s">
        <v>91</v>
      </c>
      <c r="C832">
        <v>48.816699999999997</v>
      </c>
      <c r="D832">
        <v>-124.11669999999999</v>
      </c>
      <c r="E832" t="s">
        <v>115</v>
      </c>
      <c r="F832">
        <v>4</v>
      </c>
      <c r="G832" t="s">
        <v>116</v>
      </c>
      <c r="H832" t="s">
        <v>117</v>
      </c>
      <c r="I832">
        <v>42</v>
      </c>
      <c r="J832" t="s">
        <v>118</v>
      </c>
      <c r="K832" t="s">
        <v>499</v>
      </c>
      <c r="L832">
        <v>66</v>
      </c>
      <c r="M832" t="s">
        <v>500</v>
      </c>
      <c r="N832" t="s">
        <v>2017</v>
      </c>
      <c r="O832">
        <v>422</v>
      </c>
      <c r="P832" t="s">
        <v>2018</v>
      </c>
    </row>
    <row r="833" spans="1:16" x14ac:dyDescent="0.25">
      <c r="A833" t="s">
        <v>1134</v>
      </c>
      <c r="B833" t="s">
        <v>75</v>
      </c>
      <c r="C833">
        <v>48.383299999999998</v>
      </c>
      <c r="D833">
        <v>-123.5333</v>
      </c>
      <c r="E833" t="s">
        <v>115</v>
      </c>
      <c r="F833">
        <v>4</v>
      </c>
      <c r="G833" t="s">
        <v>116</v>
      </c>
      <c r="H833" t="s">
        <v>142</v>
      </c>
      <c r="I833">
        <v>41</v>
      </c>
      <c r="J833" t="s">
        <v>143</v>
      </c>
      <c r="K833" t="s">
        <v>144</v>
      </c>
      <c r="L833">
        <v>62</v>
      </c>
      <c r="M833" t="s">
        <v>145</v>
      </c>
      <c r="N833" t="s">
        <v>1946</v>
      </c>
      <c r="O833">
        <v>412</v>
      </c>
      <c r="P833" t="s">
        <v>1947</v>
      </c>
    </row>
    <row r="834" spans="1:16" x14ac:dyDescent="0.25">
      <c r="A834" t="s">
        <v>1135</v>
      </c>
      <c r="B834" t="s">
        <v>91</v>
      </c>
      <c r="C834">
        <v>54.333300000000001</v>
      </c>
      <c r="D834">
        <v>-130.4333</v>
      </c>
      <c r="E834" t="s">
        <v>128</v>
      </c>
      <c r="F834">
        <v>5</v>
      </c>
      <c r="G834" t="s">
        <v>129</v>
      </c>
      <c r="H834" t="s">
        <v>130</v>
      </c>
      <c r="I834">
        <v>51</v>
      </c>
      <c r="J834" t="s">
        <v>131</v>
      </c>
      <c r="K834" t="s">
        <v>657</v>
      </c>
      <c r="L834">
        <v>52</v>
      </c>
      <c r="M834" t="s">
        <v>658</v>
      </c>
      <c r="N834" t="s">
        <v>2030</v>
      </c>
      <c r="O834">
        <v>512</v>
      </c>
      <c r="P834" t="s">
        <v>658</v>
      </c>
    </row>
    <row r="835" spans="1:16" x14ac:dyDescent="0.25">
      <c r="A835" t="s">
        <v>1136</v>
      </c>
      <c r="B835" t="s">
        <v>565</v>
      </c>
      <c r="C835">
        <v>49.225000000000001</v>
      </c>
      <c r="D835">
        <v>-123</v>
      </c>
      <c r="E835" t="s">
        <v>101</v>
      </c>
      <c r="F835">
        <v>2</v>
      </c>
      <c r="G835" t="s">
        <v>102</v>
      </c>
      <c r="H835" t="s">
        <v>147</v>
      </c>
      <c r="I835">
        <v>22</v>
      </c>
      <c r="J835" t="s">
        <v>148</v>
      </c>
      <c r="K835" t="s">
        <v>412</v>
      </c>
      <c r="L835">
        <v>41</v>
      </c>
      <c r="M835" t="s">
        <v>413</v>
      </c>
      <c r="N835" t="s">
        <v>2009</v>
      </c>
      <c r="O835">
        <v>222</v>
      </c>
      <c r="P835" t="s">
        <v>413</v>
      </c>
    </row>
    <row r="836" spans="1:16" x14ac:dyDescent="0.25">
      <c r="A836" t="s">
        <v>1137</v>
      </c>
      <c r="B836" t="s">
        <v>89</v>
      </c>
      <c r="C836">
        <v>56.101399999999998</v>
      </c>
      <c r="D836">
        <v>-129.30000000000001</v>
      </c>
      <c r="E836" t="s">
        <v>128</v>
      </c>
      <c r="F836">
        <v>5</v>
      </c>
      <c r="G836" t="s">
        <v>129</v>
      </c>
      <c r="H836" t="s">
        <v>130</v>
      </c>
      <c r="I836">
        <v>51</v>
      </c>
      <c r="J836" t="s">
        <v>131</v>
      </c>
      <c r="K836" t="s">
        <v>173</v>
      </c>
      <c r="L836">
        <v>51</v>
      </c>
      <c r="M836" t="s">
        <v>174</v>
      </c>
      <c r="N836" t="s">
        <v>1954</v>
      </c>
      <c r="O836">
        <v>511</v>
      </c>
      <c r="P836" t="s">
        <v>174</v>
      </c>
    </row>
    <row r="837" spans="1:16" x14ac:dyDescent="0.25">
      <c r="A837" t="s">
        <v>1138</v>
      </c>
      <c r="B837" t="s">
        <v>91</v>
      </c>
      <c r="C837">
        <v>52</v>
      </c>
      <c r="D837">
        <v>-118.5667</v>
      </c>
      <c r="E837" t="s">
        <v>76</v>
      </c>
      <c r="F837">
        <v>1</v>
      </c>
      <c r="G837" t="s">
        <v>77</v>
      </c>
      <c r="H837" t="s">
        <v>78</v>
      </c>
      <c r="I837">
        <v>14</v>
      </c>
      <c r="J837" t="s">
        <v>79</v>
      </c>
      <c r="K837" t="s">
        <v>138</v>
      </c>
      <c r="L837">
        <v>19</v>
      </c>
      <c r="M837" t="s">
        <v>139</v>
      </c>
      <c r="N837" t="s">
        <v>1945</v>
      </c>
      <c r="O837">
        <v>141</v>
      </c>
      <c r="P837" t="s">
        <v>139</v>
      </c>
    </row>
    <row r="838" spans="1:16" x14ac:dyDescent="0.25">
      <c r="A838" t="s">
        <v>1139</v>
      </c>
      <c r="B838" t="s">
        <v>137</v>
      </c>
      <c r="C838">
        <v>49.7</v>
      </c>
      <c r="D838">
        <v>-114.83329999999999</v>
      </c>
      <c r="E838" t="s">
        <v>76</v>
      </c>
      <c r="F838">
        <v>1</v>
      </c>
      <c r="G838" t="s">
        <v>77</v>
      </c>
      <c r="H838" t="s">
        <v>244</v>
      </c>
      <c r="I838">
        <v>11</v>
      </c>
      <c r="J838" t="s">
        <v>245</v>
      </c>
      <c r="K838" t="s">
        <v>303</v>
      </c>
      <c r="L838">
        <v>1</v>
      </c>
      <c r="M838" t="s">
        <v>304</v>
      </c>
      <c r="N838" t="s">
        <v>1988</v>
      </c>
      <c r="O838">
        <v>111</v>
      </c>
      <c r="P838" t="s">
        <v>304</v>
      </c>
    </row>
    <row r="839" spans="1:16" x14ac:dyDescent="0.25">
      <c r="A839" t="s">
        <v>1140</v>
      </c>
      <c r="B839" t="s">
        <v>91</v>
      </c>
      <c r="C839">
        <v>54.866700000000002</v>
      </c>
      <c r="D839">
        <v>-125.11669999999999</v>
      </c>
      <c r="E839" t="s">
        <v>128</v>
      </c>
      <c r="F839">
        <v>5</v>
      </c>
      <c r="G839" t="s">
        <v>129</v>
      </c>
      <c r="H839" t="s">
        <v>152</v>
      </c>
      <c r="I839">
        <v>52</v>
      </c>
      <c r="J839" t="s">
        <v>153</v>
      </c>
      <c r="K839" t="s">
        <v>276</v>
      </c>
      <c r="L839">
        <v>56</v>
      </c>
      <c r="M839" t="s">
        <v>277</v>
      </c>
      <c r="N839" t="s">
        <v>1983</v>
      </c>
      <c r="O839">
        <v>523</v>
      </c>
      <c r="P839" t="s">
        <v>277</v>
      </c>
    </row>
    <row r="840" spans="1:16" x14ac:dyDescent="0.25">
      <c r="A840" t="s">
        <v>1141</v>
      </c>
      <c r="B840" t="s">
        <v>141</v>
      </c>
      <c r="C840">
        <v>49.216700000000003</v>
      </c>
      <c r="D840">
        <v>-122.95</v>
      </c>
      <c r="E840" t="s">
        <v>101</v>
      </c>
      <c r="F840">
        <v>2</v>
      </c>
      <c r="G840" t="s">
        <v>102</v>
      </c>
      <c r="H840" t="s">
        <v>147</v>
      </c>
      <c r="I840">
        <v>22</v>
      </c>
      <c r="J840" t="s">
        <v>148</v>
      </c>
      <c r="K840" t="s">
        <v>412</v>
      </c>
      <c r="L840">
        <v>41</v>
      </c>
      <c r="M840" t="s">
        <v>413</v>
      </c>
      <c r="N840" t="s">
        <v>2009</v>
      </c>
      <c r="O840">
        <v>222</v>
      </c>
      <c r="P840" t="s">
        <v>413</v>
      </c>
    </row>
    <row r="841" spans="1:16" x14ac:dyDescent="0.25">
      <c r="A841" t="s">
        <v>1142</v>
      </c>
      <c r="B841" t="s">
        <v>162</v>
      </c>
      <c r="C841">
        <v>49.0167</v>
      </c>
      <c r="D841">
        <v>-118.7667</v>
      </c>
      <c r="E841" t="s">
        <v>76</v>
      </c>
      <c r="F841">
        <v>1</v>
      </c>
      <c r="G841" t="s">
        <v>77</v>
      </c>
      <c r="H841" t="s">
        <v>122</v>
      </c>
      <c r="I841">
        <v>12</v>
      </c>
      <c r="J841" t="s">
        <v>123</v>
      </c>
      <c r="K841" t="s">
        <v>331</v>
      </c>
      <c r="L841">
        <v>13</v>
      </c>
      <c r="M841" t="s">
        <v>332</v>
      </c>
      <c r="N841" t="s">
        <v>1997</v>
      </c>
      <c r="O841">
        <v>127</v>
      </c>
      <c r="P841" t="s">
        <v>332</v>
      </c>
    </row>
    <row r="842" spans="1:16" x14ac:dyDescent="0.25">
      <c r="A842" t="s">
        <v>1143</v>
      </c>
      <c r="B842" t="s">
        <v>91</v>
      </c>
      <c r="C842">
        <v>48.65</v>
      </c>
      <c r="D842">
        <v>-123.55</v>
      </c>
      <c r="E842" t="s">
        <v>115</v>
      </c>
      <c r="F842">
        <v>4</v>
      </c>
      <c r="G842" t="s">
        <v>116</v>
      </c>
      <c r="H842" t="s">
        <v>117</v>
      </c>
      <c r="I842">
        <v>42</v>
      </c>
      <c r="J842" t="s">
        <v>118</v>
      </c>
      <c r="K842" t="s">
        <v>573</v>
      </c>
      <c r="L842">
        <v>65</v>
      </c>
      <c r="M842" t="s">
        <v>574</v>
      </c>
      <c r="N842" t="s">
        <v>2025</v>
      </c>
      <c r="O842">
        <v>421</v>
      </c>
      <c r="P842" t="s">
        <v>2026</v>
      </c>
    </row>
    <row r="843" spans="1:16" x14ac:dyDescent="0.25">
      <c r="A843" t="s">
        <v>1144</v>
      </c>
      <c r="B843" t="s">
        <v>91</v>
      </c>
      <c r="C843">
        <v>49.133299999999998</v>
      </c>
      <c r="D843">
        <v>-122.61669999999999</v>
      </c>
      <c r="E843" t="s">
        <v>101</v>
      </c>
      <c r="F843">
        <v>2</v>
      </c>
      <c r="G843" t="s">
        <v>102</v>
      </c>
      <c r="H843" t="s">
        <v>157</v>
      </c>
      <c r="I843">
        <v>23</v>
      </c>
      <c r="J843" t="s">
        <v>158</v>
      </c>
      <c r="K843" t="s">
        <v>159</v>
      </c>
      <c r="L843">
        <v>35</v>
      </c>
      <c r="M843" t="s">
        <v>160</v>
      </c>
      <c r="N843" t="s">
        <v>1951</v>
      </c>
      <c r="O843">
        <v>231</v>
      </c>
      <c r="P843" t="s">
        <v>160</v>
      </c>
    </row>
    <row r="844" spans="1:16" x14ac:dyDescent="0.25">
      <c r="A844" t="s">
        <v>1145</v>
      </c>
      <c r="B844" t="s">
        <v>91</v>
      </c>
      <c r="C844">
        <v>48.383299999999998</v>
      </c>
      <c r="D844">
        <v>-123.7</v>
      </c>
      <c r="E844" t="s">
        <v>115</v>
      </c>
      <c r="F844">
        <v>4</v>
      </c>
      <c r="G844" t="s">
        <v>116</v>
      </c>
      <c r="H844" t="s">
        <v>142</v>
      </c>
      <c r="I844">
        <v>41</v>
      </c>
      <c r="J844" t="s">
        <v>143</v>
      </c>
      <c r="K844" t="s">
        <v>144</v>
      </c>
      <c r="L844">
        <v>62</v>
      </c>
      <c r="M844" t="s">
        <v>145</v>
      </c>
      <c r="N844" t="s">
        <v>1946</v>
      </c>
      <c r="O844">
        <v>412</v>
      </c>
      <c r="P844" t="s">
        <v>1947</v>
      </c>
    </row>
    <row r="845" spans="1:16" x14ac:dyDescent="0.25">
      <c r="A845" t="s">
        <v>1146</v>
      </c>
      <c r="B845" t="s">
        <v>91</v>
      </c>
      <c r="C845">
        <v>50.616700000000002</v>
      </c>
      <c r="D845">
        <v>-126.3</v>
      </c>
      <c r="E845" t="s">
        <v>115</v>
      </c>
      <c r="F845">
        <v>4</v>
      </c>
      <c r="G845" t="s">
        <v>116</v>
      </c>
      <c r="H845" t="s">
        <v>163</v>
      </c>
      <c r="I845">
        <v>43</v>
      </c>
      <c r="J845" t="s">
        <v>164</v>
      </c>
      <c r="K845" t="s">
        <v>165</v>
      </c>
      <c r="L845">
        <v>85</v>
      </c>
      <c r="M845" t="s">
        <v>166</v>
      </c>
      <c r="N845" t="s">
        <v>1952</v>
      </c>
      <c r="O845">
        <v>434</v>
      </c>
      <c r="P845" t="s">
        <v>166</v>
      </c>
    </row>
    <row r="846" spans="1:16" x14ac:dyDescent="0.25">
      <c r="A846" t="s">
        <v>1147</v>
      </c>
      <c r="B846" t="s">
        <v>89</v>
      </c>
      <c r="C846">
        <v>52.243099999999998</v>
      </c>
      <c r="D846">
        <v>-121.7722</v>
      </c>
      <c r="E846" t="s">
        <v>76</v>
      </c>
      <c r="F846">
        <v>1</v>
      </c>
      <c r="G846" t="s">
        <v>77</v>
      </c>
      <c r="H846" t="s">
        <v>78</v>
      </c>
      <c r="I846">
        <v>14</v>
      </c>
      <c r="J846" t="s">
        <v>79</v>
      </c>
      <c r="K846" t="s">
        <v>93</v>
      </c>
      <c r="L846">
        <v>27</v>
      </c>
      <c r="M846" t="s">
        <v>94</v>
      </c>
      <c r="N846" t="s">
        <v>1935</v>
      </c>
      <c r="O846">
        <v>146</v>
      </c>
      <c r="P846" t="s">
        <v>1936</v>
      </c>
    </row>
    <row r="847" spans="1:16" x14ac:dyDescent="0.25">
      <c r="A847" t="s">
        <v>1148</v>
      </c>
      <c r="B847" t="s">
        <v>91</v>
      </c>
      <c r="C847">
        <v>49.25</v>
      </c>
      <c r="D847">
        <v>-122.25</v>
      </c>
      <c r="E847" t="s">
        <v>101</v>
      </c>
      <c r="F847">
        <v>2</v>
      </c>
      <c r="G847" t="s">
        <v>102</v>
      </c>
      <c r="H847" t="s">
        <v>103</v>
      </c>
      <c r="I847">
        <v>21</v>
      </c>
      <c r="J847" t="s">
        <v>104</v>
      </c>
      <c r="K847" t="s">
        <v>650</v>
      </c>
      <c r="L847">
        <v>75</v>
      </c>
      <c r="M847" t="s">
        <v>651</v>
      </c>
      <c r="N847" t="s">
        <v>2029</v>
      </c>
      <c r="O847">
        <v>214</v>
      </c>
      <c r="P847" t="s">
        <v>651</v>
      </c>
    </row>
    <row r="848" spans="1:16" x14ac:dyDescent="0.25">
      <c r="A848" t="s">
        <v>1149</v>
      </c>
      <c r="B848" t="s">
        <v>91</v>
      </c>
      <c r="C848">
        <v>49.883299999999998</v>
      </c>
      <c r="D848">
        <v>-116.9</v>
      </c>
      <c r="E848" t="s">
        <v>76</v>
      </c>
      <c r="F848">
        <v>1</v>
      </c>
      <c r="G848" t="s">
        <v>77</v>
      </c>
      <c r="H848" t="s">
        <v>122</v>
      </c>
      <c r="I848">
        <v>12</v>
      </c>
      <c r="J848" t="s">
        <v>123</v>
      </c>
      <c r="K848" t="s">
        <v>124</v>
      </c>
      <c r="L848">
        <v>6</v>
      </c>
      <c r="M848" t="s">
        <v>125</v>
      </c>
      <c r="N848" t="s">
        <v>1943</v>
      </c>
      <c r="O848">
        <v>121</v>
      </c>
      <c r="P848" t="s">
        <v>125</v>
      </c>
    </row>
    <row r="849" spans="1:16" x14ac:dyDescent="0.25">
      <c r="A849" t="s">
        <v>1150</v>
      </c>
      <c r="B849" t="s">
        <v>75</v>
      </c>
      <c r="C849">
        <v>49.2333</v>
      </c>
      <c r="D849">
        <v>-122.3</v>
      </c>
      <c r="E849" t="s">
        <v>101</v>
      </c>
      <c r="F849">
        <v>2</v>
      </c>
      <c r="G849" t="s">
        <v>102</v>
      </c>
      <c r="H849" t="s">
        <v>103</v>
      </c>
      <c r="I849">
        <v>21</v>
      </c>
      <c r="J849" t="s">
        <v>104</v>
      </c>
      <c r="K849" t="s">
        <v>650</v>
      </c>
      <c r="L849">
        <v>75</v>
      </c>
      <c r="M849" t="s">
        <v>651</v>
      </c>
      <c r="N849" t="s">
        <v>2029</v>
      </c>
      <c r="O849">
        <v>214</v>
      </c>
      <c r="P849" t="s">
        <v>651</v>
      </c>
    </row>
    <row r="850" spans="1:16" x14ac:dyDescent="0.25">
      <c r="A850" t="s">
        <v>1151</v>
      </c>
      <c r="B850" t="s">
        <v>91</v>
      </c>
      <c r="C850">
        <v>53.95</v>
      </c>
      <c r="D850">
        <v>-122.9333</v>
      </c>
      <c r="E850" t="s">
        <v>128</v>
      </c>
      <c r="F850">
        <v>5</v>
      </c>
      <c r="G850" t="s">
        <v>129</v>
      </c>
      <c r="H850" t="s">
        <v>152</v>
      </c>
      <c r="I850">
        <v>52</v>
      </c>
      <c r="J850" t="s">
        <v>153</v>
      </c>
      <c r="K850" t="s">
        <v>154</v>
      </c>
      <c r="L850">
        <v>57</v>
      </c>
      <c r="M850" t="s">
        <v>155</v>
      </c>
      <c r="N850" t="s">
        <v>1950</v>
      </c>
      <c r="O850">
        <v>524</v>
      </c>
      <c r="P850" t="s">
        <v>155</v>
      </c>
    </row>
    <row r="851" spans="1:16" x14ac:dyDescent="0.25">
      <c r="A851" t="s">
        <v>1152</v>
      </c>
      <c r="B851" t="s">
        <v>91</v>
      </c>
      <c r="C851">
        <v>55.833300000000001</v>
      </c>
      <c r="D851">
        <v>-121.7333</v>
      </c>
      <c r="E851" t="s">
        <v>128</v>
      </c>
      <c r="F851">
        <v>5</v>
      </c>
      <c r="G851" t="s">
        <v>129</v>
      </c>
      <c r="H851" t="s">
        <v>195</v>
      </c>
      <c r="I851">
        <v>53</v>
      </c>
      <c r="J851" t="s">
        <v>196</v>
      </c>
      <c r="K851" t="s">
        <v>241</v>
      </c>
      <c r="L851">
        <v>59</v>
      </c>
      <c r="M851" t="s">
        <v>242</v>
      </c>
      <c r="N851" t="s">
        <v>1975</v>
      </c>
      <c r="O851">
        <v>531</v>
      </c>
      <c r="P851" t="s">
        <v>242</v>
      </c>
    </row>
    <row r="852" spans="1:16" x14ac:dyDescent="0.25">
      <c r="A852" t="s">
        <v>1153</v>
      </c>
      <c r="B852" t="s">
        <v>89</v>
      </c>
      <c r="C852">
        <v>50.872199999999999</v>
      </c>
      <c r="D852">
        <v>-122.1694</v>
      </c>
      <c r="E852" t="s">
        <v>76</v>
      </c>
      <c r="F852">
        <v>1</v>
      </c>
      <c r="G852" t="s">
        <v>77</v>
      </c>
      <c r="H852" t="s">
        <v>78</v>
      </c>
      <c r="I852">
        <v>14</v>
      </c>
      <c r="J852" t="s">
        <v>79</v>
      </c>
      <c r="K852" t="s">
        <v>405</v>
      </c>
      <c r="L852">
        <v>29</v>
      </c>
      <c r="M852" t="s">
        <v>406</v>
      </c>
      <c r="N852" t="s">
        <v>2008</v>
      </c>
      <c r="O852">
        <v>147</v>
      </c>
      <c r="P852" t="s">
        <v>406</v>
      </c>
    </row>
    <row r="853" spans="1:16" x14ac:dyDescent="0.25">
      <c r="A853" t="s">
        <v>1154</v>
      </c>
      <c r="B853" t="s">
        <v>177</v>
      </c>
      <c r="C853">
        <v>48.883299999999998</v>
      </c>
      <c r="D853">
        <v>-123.38330000000001</v>
      </c>
      <c r="E853" t="s">
        <v>115</v>
      </c>
      <c r="F853">
        <v>4</v>
      </c>
      <c r="G853" t="s">
        <v>116</v>
      </c>
      <c r="H853" t="s">
        <v>142</v>
      </c>
      <c r="I853">
        <v>41</v>
      </c>
      <c r="J853" t="s">
        <v>143</v>
      </c>
      <c r="K853" t="s">
        <v>328</v>
      </c>
      <c r="L853">
        <v>64</v>
      </c>
      <c r="M853" t="s">
        <v>329</v>
      </c>
      <c r="N853" t="s">
        <v>1995</v>
      </c>
      <c r="O853">
        <v>414</v>
      </c>
      <c r="P853" t="s">
        <v>1996</v>
      </c>
    </row>
    <row r="854" spans="1:16" x14ac:dyDescent="0.25">
      <c r="A854" t="s">
        <v>1155</v>
      </c>
      <c r="B854" t="s">
        <v>91</v>
      </c>
      <c r="C854">
        <v>50.65</v>
      </c>
      <c r="D854">
        <v>-119.95</v>
      </c>
      <c r="E854" t="s">
        <v>76</v>
      </c>
      <c r="F854">
        <v>1</v>
      </c>
      <c r="G854" t="s">
        <v>77</v>
      </c>
      <c r="H854" t="s">
        <v>78</v>
      </c>
      <c r="I854">
        <v>14</v>
      </c>
      <c r="J854" t="s">
        <v>79</v>
      </c>
      <c r="K854" t="s">
        <v>108</v>
      </c>
      <c r="L854">
        <v>24</v>
      </c>
      <c r="M854" t="s">
        <v>109</v>
      </c>
      <c r="N854" t="s">
        <v>1938</v>
      </c>
      <c r="O854">
        <v>143</v>
      </c>
      <c r="P854" t="s">
        <v>109</v>
      </c>
    </row>
    <row r="855" spans="1:16" x14ac:dyDescent="0.25">
      <c r="A855" t="s">
        <v>1156</v>
      </c>
      <c r="B855" t="s">
        <v>91</v>
      </c>
      <c r="C855">
        <v>50.533299999999997</v>
      </c>
      <c r="D855">
        <v>-119.83329999999999</v>
      </c>
      <c r="E855" t="s">
        <v>76</v>
      </c>
      <c r="F855">
        <v>1</v>
      </c>
      <c r="G855" t="s">
        <v>77</v>
      </c>
      <c r="H855" t="s">
        <v>78</v>
      </c>
      <c r="I855">
        <v>14</v>
      </c>
      <c r="J855" t="s">
        <v>79</v>
      </c>
      <c r="K855" t="s">
        <v>108</v>
      </c>
      <c r="L855">
        <v>24</v>
      </c>
      <c r="M855" t="s">
        <v>109</v>
      </c>
      <c r="N855" t="s">
        <v>1938</v>
      </c>
      <c r="O855">
        <v>143</v>
      </c>
      <c r="P855" t="s">
        <v>109</v>
      </c>
    </row>
    <row r="856" spans="1:16" x14ac:dyDescent="0.25">
      <c r="A856" t="s">
        <v>1157</v>
      </c>
      <c r="B856" t="s">
        <v>89</v>
      </c>
      <c r="C856">
        <v>56.45</v>
      </c>
      <c r="D856">
        <v>-120.91670000000001</v>
      </c>
      <c r="E856" t="s">
        <v>128</v>
      </c>
      <c r="F856">
        <v>5</v>
      </c>
      <c r="G856" t="s">
        <v>129</v>
      </c>
      <c r="H856" t="s">
        <v>195</v>
      </c>
      <c r="I856">
        <v>53</v>
      </c>
      <c r="J856" t="s">
        <v>196</v>
      </c>
      <c r="K856" t="s">
        <v>197</v>
      </c>
      <c r="L856">
        <v>60</v>
      </c>
      <c r="M856" t="s">
        <v>198</v>
      </c>
      <c r="N856" t="s">
        <v>1961</v>
      </c>
      <c r="O856">
        <v>532</v>
      </c>
      <c r="P856" t="s">
        <v>198</v>
      </c>
    </row>
    <row r="857" spans="1:16" x14ac:dyDescent="0.25">
      <c r="A857" t="s">
        <v>1158</v>
      </c>
      <c r="B857" t="s">
        <v>162</v>
      </c>
      <c r="C857">
        <v>49.083300000000001</v>
      </c>
      <c r="D857">
        <v>-117.58329999999999</v>
      </c>
      <c r="E857" t="s">
        <v>76</v>
      </c>
      <c r="F857">
        <v>1</v>
      </c>
      <c r="G857" t="s">
        <v>77</v>
      </c>
      <c r="H857" t="s">
        <v>122</v>
      </c>
      <c r="I857">
        <v>12</v>
      </c>
      <c r="J857" t="s">
        <v>123</v>
      </c>
      <c r="K857" t="s">
        <v>324</v>
      </c>
      <c r="L857">
        <v>11</v>
      </c>
      <c r="M857" t="s">
        <v>325</v>
      </c>
      <c r="N857" t="s">
        <v>1994</v>
      </c>
      <c r="O857">
        <v>125</v>
      </c>
      <c r="P857" t="s">
        <v>325</v>
      </c>
    </row>
    <row r="858" spans="1:16" x14ac:dyDescent="0.25">
      <c r="A858" t="s">
        <v>1159</v>
      </c>
      <c r="B858" t="s">
        <v>91</v>
      </c>
      <c r="C858">
        <v>53.083300000000001</v>
      </c>
      <c r="D858">
        <v>-122.5</v>
      </c>
      <c r="E858" t="s">
        <v>128</v>
      </c>
      <c r="F858">
        <v>5</v>
      </c>
      <c r="G858" t="s">
        <v>129</v>
      </c>
      <c r="H858" t="s">
        <v>152</v>
      </c>
      <c r="I858">
        <v>52</v>
      </c>
      <c r="J858" t="s">
        <v>153</v>
      </c>
      <c r="K858" t="s">
        <v>168</v>
      </c>
      <c r="L858">
        <v>28</v>
      </c>
      <c r="M858" t="s">
        <v>169</v>
      </c>
      <c r="N858" t="s">
        <v>1953</v>
      </c>
      <c r="O858">
        <v>521</v>
      </c>
      <c r="P858" t="s">
        <v>169</v>
      </c>
    </row>
    <row r="859" spans="1:16" x14ac:dyDescent="0.25">
      <c r="A859" t="s">
        <v>1160</v>
      </c>
      <c r="B859" t="s">
        <v>177</v>
      </c>
      <c r="C859">
        <v>53.05</v>
      </c>
      <c r="D859">
        <v>-132.0333</v>
      </c>
      <c r="E859" t="s">
        <v>128</v>
      </c>
      <c r="F859">
        <v>5</v>
      </c>
      <c r="G859" t="s">
        <v>129</v>
      </c>
      <c r="H859" t="s">
        <v>130</v>
      </c>
      <c r="I859">
        <v>51</v>
      </c>
      <c r="J859" t="s">
        <v>131</v>
      </c>
      <c r="K859" t="s">
        <v>178</v>
      </c>
      <c r="L859">
        <v>50</v>
      </c>
      <c r="M859" t="s">
        <v>179</v>
      </c>
      <c r="N859" t="s">
        <v>1955</v>
      </c>
      <c r="O859">
        <v>510</v>
      </c>
      <c r="P859" t="s">
        <v>1956</v>
      </c>
    </row>
    <row r="860" spans="1:16" x14ac:dyDescent="0.25">
      <c r="A860" t="s">
        <v>1161</v>
      </c>
      <c r="B860" t="s">
        <v>89</v>
      </c>
      <c r="C860">
        <v>55.033299999999997</v>
      </c>
      <c r="D860">
        <v>-127.33329999999999</v>
      </c>
      <c r="E860" t="s">
        <v>128</v>
      </c>
      <c r="F860">
        <v>5</v>
      </c>
      <c r="G860" t="s">
        <v>129</v>
      </c>
      <c r="H860" t="s">
        <v>130</v>
      </c>
      <c r="I860">
        <v>51</v>
      </c>
      <c r="J860" t="s">
        <v>131</v>
      </c>
      <c r="K860" t="s">
        <v>297</v>
      </c>
      <c r="L860">
        <v>54</v>
      </c>
      <c r="M860" t="s">
        <v>298</v>
      </c>
      <c r="N860" t="s">
        <v>1987</v>
      </c>
      <c r="O860">
        <v>514</v>
      </c>
      <c r="P860" t="s">
        <v>298</v>
      </c>
    </row>
    <row r="861" spans="1:16" x14ac:dyDescent="0.25">
      <c r="A861" t="s">
        <v>1162</v>
      </c>
      <c r="B861" t="s">
        <v>91</v>
      </c>
      <c r="C861">
        <v>49.152200000000001</v>
      </c>
      <c r="D861">
        <v>-119.2375</v>
      </c>
      <c r="E861" t="s">
        <v>76</v>
      </c>
      <c r="F861">
        <v>1</v>
      </c>
      <c r="G861" t="s">
        <v>77</v>
      </c>
      <c r="H861" t="s">
        <v>122</v>
      </c>
      <c r="I861">
        <v>12</v>
      </c>
      <c r="J861" t="s">
        <v>123</v>
      </c>
      <c r="K861" t="s">
        <v>331</v>
      </c>
      <c r="L861">
        <v>13</v>
      </c>
      <c r="M861" t="s">
        <v>332</v>
      </c>
      <c r="N861" t="s">
        <v>1997</v>
      </c>
      <c r="O861">
        <v>127</v>
      </c>
      <c r="P861" t="s">
        <v>332</v>
      </c>
    </row>
    <row r="862" spans="1:16" x14ac:dyDescent="0.25">
      <c r="A862" t="s">
        <v>1163</v>
      </c>
      <c r="B862" t="s">
        <v>91</v>
      </c>
      <c r="C862">
        <v>50.316699999999997</v>
      </c>
      <c r="D862">
        <v>-122.7167</v>
      </c>
      <c r="E862" t="s">
        <v>185</v>
      </c>
      <c r="F862">
        <v>3</v>
      </c>
      <c r="G862" t="s">
        <v>186</v>
      </c>
      <c r="H862" t="s">
        <v>187</v>
      </c>
      <c r="I862">
        <v>33</v>
      </c>
      <c r="J862" t="s">
        <v>188</v>
      </c>
      <c r="K862" t="s">
        <v>189</v>
      </c>
      <c r="L862">
        <v>48</v>
      </c>
      <c r="M862" t="s">
        <v>190</v>
      </c>
      <c r="N862" t="s">
        <v>1958</v>
      </c>
      <c r="O862">
        <v>335</v>
      </c>
      <c r="P862" t="s">
        <v>190</v>
      </c>
    </row>
    <row r="863" spans="1:16" x14ac:dyDescent="0.25">
      <c r="A863" t="s">
        <v>1164</v>
      </c>
      <c r="B863" t="s">
        <v>91</v>
      </c>
      <c r="C863">
        <v>49.116700000000002</v>
      </c>
      <c r="D863">
        <v>-122.38330000000001</v>
      </c>
      <c r="E863" t="s">
        <v>101</v>
      </c>
      <c r="F863">
        <v>2</v>
      </c>
      <c r="G863" t="s">
        <v>102</v>
      </c>
      <c r="H863" t="s">
        <v>103</v>
      </c>
      <c r="I863">
        <v>21</v>
      </c>
      <c r="J863" t="s">
        <v>104</v>
      </c>
      <c r="K863" t="s">
        <v>105</v>
      </c>
      <c r="L863">
        <v>34</v>
      </c>
      <c r="M863" t="s">
        <v>106</v>
      </c>
      <c r="N863" t="s">
        <v>1937</v>
      </c>
      <c r="O863">
        <v>213</v>
      </c>
      <c r="P863" t="s">
        <v>106</v>
      </c>
    </row>
    <row r="864" spans="1:16" x14ac:dyDescent="0.25">
      <c r="A864" t="s">
        <v>1165</v>
      </c>
      <c r="B864" t="s">
        <v>141</v>
      </c>
      <c r="C864">
        <v>49.2667</v>
      </c>
      <c r="D864">
        <v>-123.1</v>
      </c>
      <c r="E864" t="s">
        <v>185</v>
      </c>
      <c r="F864">
        <v>3</v>
      </c>
      <c r="G864" t="s">
        <v>186</v>
      </c>
      <c r="H864" t="s">
        <v>232</v>
      </c>
      <c r="I864">
        <v>32</v>
      </c>
      <c r="J864" t="s">
        <v>30</v>
      </c>
      <c r="K864" t="s">
        <v>1166</v>
      </c>
      <c r="L864">
        <v>165</v>
      </c>
      <c r="M864" t="s">
        <v>1167</v>
      </c>
      <c r="N864" t="s">
        <v>2044</v>
      </c>
      <c r="O864">
        <v>325</v>
      </c>
      <c r="P864" t="s">
        <v>2045</v>
      </c>
    </row>
    <row r="865" spans="1:16" x14ac:dyDescent="0.25">
      <c r="A865" t="s">
        <v>1168</v>
      </c>
      <c r="B865" t="s">
        <v>91</v>
      </c>
      <c r="C865">
        <v>53.034700000000001</v>
      </c>
      <c r="D865">
        <v>-119.2319</v>
      </c>
      <c r="E865" t="s">
        <v>128</v>
      </c>
      <c r="F865">
        <v>5</v>
      </c>
      <c r="G865" t="s">
        <v>129</v>
      </c>
      <c r="H865" t="s">
        <v>152</v>
      </c>
      <c r="I865">
        <v>52</v>
      </c>
      <c r="J865" t="s">
        <v>153</v>
      </c>
      <c r="K865" t="s">
        <v>154</v>
      </c>
      <c r="L865">
        <v>57</v>
      </c>
      <c r="M865" t="s">
        <v>155</v>
      </c>
      <c r="N865" t="s">
        <v>1950</v>
      </c>
      <c r="O865">
        <v>524</v>
      </c>
      <c r="P865" t="s">
        <v>155</v>
      </c>
    </row>
    <row r="866" spans="1:16" x14ac:dyDescent="0.25">
      <c r="A866" t="s">
        <v>1169</v>
      </c>
      <c r="B866" t="s">
        <v>220</v>
      </c>
      <c r="C866">
        <v>49.738300000000002</v>
      </c>
      <c r="D866">
        <v>-125.3047</v>
      </c>
      <c r="E866" t="s">
        <v>115</v>
      </c>
      <c r="F866">
        <v>4</v>
      </c>
      <c r="G866" t="s">
        <v>116</v>
      </c>
      <c r="H866" t="s">
        <v>163</v>
      </c>
      <c r="I866">
        <v>43</v>
      </c>
      <c r="J866" t="s">
        <v>164</v>
      </c>
      <c r="K866" t="s">
        <v>284</v>
      </c>
      <c r="L866">
        <v>71</v>
      </c>
      <c r="M866" t="s">
        <v>285</v>
      </c>
      <c r="N866" t="s">
        <v>1984</v>
      </c>
      <c r="O866">
        <v>431</v>
      </c>
      <c r="P866" t="s">
        <v>1985</v>
      </c>
    </row>
    <row r="867" spans="1:16" x14ac:dyDescent="0.25">
      <c r="A867" t="s">
        <v>1170</v>
      </c>
      <c r="B867" t="s">
        <v>91</v>
      </c>
      <c r="C867">
        <v>49.4833</v>
      </c>
      <c r="D867">
        <v>-117.2833</v>
      </c>
      <c r="E867" t="s">
        <v>76</v>
      </c>
      <c r="F867">
        <v>1</v>
      </c>
      <c r="G867" t="s">
        <v>77</v>
      </c>
      <c r="H867" t="s">
        <v>122</v>
      </c>
      <c r="I867">
        <v>12</v>
      </c>
      <c r="J867" t="s">
        <v>123</v>
      </c>
      <c r="K867" t="s">
        <v>226</v>
      </c>
      <c r="L867">
        <v>7</v>
      </c>
      <c r="M867" t="s">
        <v>227</v>
      </c>
      <c r="N867" t="s">
        <v>1969</v>
      </c>
      <c r="O867">
        <v>122</v>
      </c>
      <c r="P867" t="s">
        <v>227</v>
      </c>
    </row>
    <row r="868" spans="1:16" x14ac:dyDescent="0.25">
      <c r="A868" t="s">
        <v>1171</v>
      </c>
      <c r="B868" t="s">
        <v>295</v>
      </c>
      <c r="C868">
        <v>48.972200000000001</v>
      </c>
      <c r="D868">
        <v>-123.6087</v>
      </c>
      <c r="E868" t="s">
        <v>115</v>
      </c>
      <c r="F868">
        <v>4</v>
      </c>
      <c r="G868" t="s">
        <v>116</v>
      </c>
      <c r="H868" t="s">
        <v>142</v>
      </c>
      <c r="I868">
        <v>41</v>
      </c>
      <c r="J868" t="s">
        <v>143</v>
      </c>
      <c r="K868" t="s">
        <v>328</v>
      </c>
      <c r="L868">
        <v>64</v>
      </c>
      <c r="M868" t="s">
        <v>329</v>
      </c>
      <c r="N868" t="s">
        <v>1995</v>
      </c>
      <c r="O868">
        <v>414</v>
      </c>
      <c r="P868" t="s">
        <v>1996</v>
      </c>
    </row>
    <row r="869" spans="1:16" x14ac:dyDescent="0.25">
      <c r="A869" t="s">
        <v>1172</v>
      </c>
      <c r="B869" t="s">
        <v>91</v>
      </c>
      <c r="C869">
        <v>49.3</v>
      </c>
      <c r="D869">
        <v>-115.83329999999999</v>
      </c>
      <c r="E869" t="s">
        <v>76</v>
      </c>
      <c r="F869">
        <v>1</v>
      </c>
      <c r="G869" t="s">
        <v>77</v>
      </c>
      <c r="H869" t="s">
        <v>244</v>
      </c>
      <c r="I869">
        <v>11</v>
      </c>
      <c r="J869" t="s">
        <v>245</v>
      </c>
      <c r="K869" t="s">
        <v>447</v>
      </c>
      <c r="L869">
        <v>2</v>
      </c>
      <c r="M869" t="s">
        <v>448</v>
      </c>
      <c r="N869" t="s">
        <v>2012</v>
      </c>
      <c r="O869">
        <v>112</v>
      </c>
      <c r="P869" t="s">
        <v>448</v>
      </c>
    </row>
    <row r="870" spans="1:16" x14ac:dyDescent="0.25">
      <c r="A870" t="s">
        <v>1173</v>
      </c>
      <c r="B870" t="s">
        <v>137</v>
      </c>
      <c r="C870">
        <v>49.683300000000003</v>
      </c>
      <c r="D870">
        <v>-126.11669999999999</v>
      </c>
      <c r="E870" t="s">
        <v>115</v>
      </c>
      <c r="F870">
        <v>4</v>
      </c>
      <c r="G870" t="s">
        <v>116</v>
      </c>
      <c r="H870" t="s">
        <v>163</v>
      </c>
      <c r="I870">
        <v>43</v>
      </c>
      <c r="J870" t="s">
        <v>164</v>
      </c>
      <c r="K870" t="s">
        <v>510</v>
      </c>
      <c r="L870">
        <v>84</v>
      </c>
      <c r="M870" t="s">
        <v>511</v>
      </c>
      <c r="N870" t="s">
        <v>2020</v>
      </c>
      <c r="O870">
        <v>433</v>
      </c>
      <c r="P870" t="s">
        <v>511</v>
      </c>
    </row>
    <row r="871" spans="1:16" x14ac:dyDescent="0.25">
      <c r="A871" t="s">
        <v>1174</v>
      </c>
      <c r="B871" t="s">
        <v>89</v>
      </c>
      <c r="C871">
        <v>53.7667</v>
      </c>
      <c r="D871">
        <v>-123.0167</v>
      </c>
      <c r="E871" t="s">
        <v>128</v>
      </c>
      <c r="F871">
        <v>5</v>
      </c>
      <c r="G871" t="s">
        <v>129</v>
      </c>
      <c r="H871" t="s">
        <v>152</v>
      </c>
      <c r="I871">
        <v>52</v>
      </c>
      <c r="J871" t="s">
        <v>153</v>
      </c>
      <c r="K871" t="s">
        <v>154</v>
      </c>
      <c r="L871">
        <v>57</v>
      </c>
      <c r="M871" t="s">
        <v>155</v>
      </c>
      <c r="N871" t="s">
        <v>1950</v>
      </c>
      <c r="O871">
        <v>524</v>
      </c>
      <c r="P871" t="s">
        <v>155</v>
      </c>
    </row>
    <row r="872" spans="1:16" x14ac:dyDescent="0.25">
      <c r="A872" t="s">
        <v>1175</v>
      </c>
      <c r="B872" t="s">
        <v>295</v>
      </c>
      <c r="C872">
        <v>49.133299999999998</v>
      </c>
      <c r="D872">
        <v>-123.7833</v>
      </c>
      <c r="E872" t="s">
        <v>115</v>
      </c>
      <c r="F872">
        <v>4</v>
      </c>
      <c r="G872" t="s">
        <v>116</v>
      </c>
      <c r="H872" t="s">
        <v>117</v>
      </c>
      <c r="I872">
        <v>42</v>
      </c>
      <c r="J872" t="s">
        <v>118</v>
      </c>
      <c r="K872" t="s">
        <v>491</v>
      </c>
      <c r="L872">
        <v>68</v>
      </c>
      <c r="M872" t="s">
        <v>492</v>
      </c>
      <c r="N872" t="s">
        <v>2015</v>
      </c>
      <c r="O872">
        <v>424</v>
      </c>
      <c r="P872" t="s">
        <v>2016</v>
      </c>
    </row>
    <row r="873" spans="1:16" x14ac:dyDescent="0.25">
      <c r="A873" t="s">
        <v>1176</v>
      </c>
      <c r="B873" t="s">
        <v>89</v>
      </c>
      <c r="C873">
        <v>58.933300000000003</v>
      </c>
      <c r="D873">
        <v>-125.7667</v>
      </c>
      <c r="E873" t="s">
        <v>128</v>
      </c>
      <c r="F873">
        <v>5</v>
      </c>
      <c r="G873" t="s">
        <v>129</v>
      </c>
      <c r="H873" t="s">
        <v>195</v>
      </c>
      <c r="I873">
        <v>53</v>
      </c>
      <c r="J873" t="s">
        <v>196</v>
      </c>
      <c r="K873" t="s">
        <v>569</v>
      </c>
      <c r="L873">
        <v>81</v>
      </c>
      <c r="M873" t="s">
        <v>570</v>
      </c>
      <c r="N873" t="s">
        <v>2024</v>
      </c>
      <c r="O873">
        <v>533</v>
      </c>
      <c r="P873" t="s">
        <v>570</v>
      </c>
    </row>
    <row r="874" spans="1:16" x14ac:dyDescent="0.25">
      <c r="A874" t="s">
        <v>1177</v>
      </c>
      <c r="B874" t="s">
        <v>89</v>
      </c>
      <c r="C874">
        <v>56.533299999999997</v>
      </c>
      <c r="D874">
        <v>-121</v>
      </c>
      <c r="E874" t="s">
        <v>128</v>
      </c>
      <c r="F874">
        <v>5</v>
      </c>
      <c r="G874" t="s">
        <v>129</v>
      </c>
      <c r="H874" t="s">
        <v>195</v>
      </c>
      <c r="I874">
        <v>53</v>
      </c>
      <c r="J874" t="s">
        <v>196</v>
      </c>
      <c r="K874" t="s">
        <v>197</v>
      </c>
      <c r="L874">
        <v>60</v>
      </c>
      <c r="M874" t="s">
        <v>198</v>
      </c>
      <c r="N874" t="s">
        <v>1961</v>
      </c>
      <c r="O874">
        <v>532</v>
      </c>
      <c r="P874" t="s">
        <v>198</v>
      </c>
    </row>
    <row r="875" spans="1:16" x14ac:dyDescent="0.25">
      <c r="A875" t="s">
        <v>1178</v>
      </c>
      <c r="B875" t="s">
        <v>91</v>
      </c>
      <c r="C875">
        <v>49.083300000000001</v>
      </c>
      <c r="D875">
        <v>-122.61669999999999</v>
      </c>
      <c r="E875" t="s">
        <v>101</v>
      </c>
      <c r="F875">
        <v>2</v>
      </c>
      <c r="G875" t="s">
        <v>102</v>
      </c>
      <c r="H875" t="s">
        <v>157</v>
      </c>
      <c r="I875">
        <v>23</v>
      </c>
      <c r="J875" t="s">
        <v>158</v>
      </c>
      <c r="K875" t="s">
        <v>159</v>
      </c>
      <c r="L875">
        <v>35</v>
      </c>
      <c r="M875" t="s">
        <v>160</v>
      </c>
      <c r="N875" t="s">
        <v>1951</v>
      </c>
      <c r="O875">
        <v>231</v>
      </c>
      <c r="P875" t="s">
        <v>160</v>
      </c>
    </row>
    <row r="876" spans="1:16" x14ac:dyDescent="0.25">
      <c r="A876" t="s">
        <v>1179</v>
      </c>
      <c r="B876" t="s">
        <v>89</v>
      </c>
      <c r="C876">
        <v>58.761099999999999</v>
      </c>
      <c r="D876">
        <v>-122.6917</v>
      </c>
      <c r="E876" t="s">
        <v>128</v>
      </c>
      <c r="F876">
        <v>5</v>
      </c>
      <c r="G876" t="s">
        <v>129</v>
      </c>
      <c r="H876" t="s">
        <v>195</v>
      </c>
      <c r="I876">
        <v>53</v>
      </c>
      <c r="J876" t="s">
        <v>196</v>
      </c>
      <c r="K876" t="s">
        <v>569</v>
      </c>
      <c r="L876">
        <v>81</v>
      </c>
      <c r="M876" t="s">
        <v>570</v>
      </c>
      <c r="N876" t="s">
        <v>2024</v>
      </c>
      <c r="O876">
        <v>533</v>
      </c>
      <c r="P876" t="s">
        <v>570</v>
      </c>
    </row>
    <row r="877" spans="1:16" x14ac:dyDescent="0.25">
      <c r="A877" t="s">
        <v>1180</v>
      </c>
      <c r="B877" t="s">
        <v>91</v>
      </c>
      <c r="C877">
        <v>49.8</v>
      </c>
      <c r="D877">
        <v>-124.4833</v>
      </c>
      <c r="E877" t="s">
        <v>185</v>
      </c>
      <c r="F877">
        <v>3</v>
      </c>
      <c r="G877" t="s">
        <v>186</v>
      </c>
      <c r="H877" t="s">
        <v>187</v>
      </c>
      <c r="I877">
        <v>33</v>
      </c>
      <c r="J877" t="s">
        <v>188</v>
      </c>
      <c r="K877" t="s">
        <v>373</v>
      </c>
      <c r="L877">
        <v>47</v>
      </c>
      <c r="M877" t="s">
        <v>374</v>
      </c>
      <c r="N877" t="s">
        <v>2002</v>
      </c>
      <c r="O877">
        <v>334</v>
      </c>
      <c r="P877" t="s">
        <v>374</v>
      </c>
    </row>
    <row r="878" spans="1:16" x14ac:dyDescent="0.25">
      <c r="A878" t="s">
        <v>1181</v>
      </c>
      <c r="B878" t="s">
        <v>85</v>
      </c>
      <c r="C878">
        <v>53.95</v>
      </c>
      <c r="D878">
        <v>-132.6833</v>
      </c>
      <c r="E878" t="s">
        <v>128</v>
      </c>
      <c r="F878">
        <v>5</v>
      </c>
      <c r="G878" t="s">
        <v>129</v>
      </c>
      <c r="H878" t="s">
        <v>130</v>
      </c>
      <c r="I878">
        <v>51</v>
      </c>
      <c r="J878" t="s">
        <v>131</v>
      </c>
      <c r="K878" t="s">
        <v>178</v>
      </c>
      <c r="L878">
        <v>50</v>
      </c>
      <c r="M878" t="s">
        <v>179</v>
      </c>
      <c r="N878" t="s">
        <v>1955</v>
      </c>
      <c r="O878">
        <v>510</v>
      </c>
      <c r="P878" t="s">
        <v>1956</v>
      </c>
    </row>
    <row r="879" spans="1:16" x14ac:dyDescent="0.25">
      <c r="A879" t="s">
        <v>1182</v>
      </c>
      <c r="B879" t="s">
        <v>177</v>
      </c>
      <c r="C879">
        <v>49.05</v>
      </c>
      <c r="D879">
        <v>-124.86669999999999</v>
      </c>
      <c r="E879" t="s">
        <v>115</v>
      </c>
      <c r="F879">
        <v>4</v>
      </c>
      <c r="G879" t="s">
        <v>116</v>
      </c>
      <c r="H879" t="s">
        <v>117</v>
      </c>
      <c r="I879">
        <v>42</v>
      </c>
      <c r="J879" t="s">
        <v>118</v>
      </c>
      <c r="K879" t="s">
        <v>119</v>
      </c>
      <c r="L879">
        <v>70</v>
      </c>
      <c r="M879" t="s">
        <v>120</v>
      </c>
      <c r="N879" t="s">
        <v>1941</v>
      </c>
      <c r="O879">
        <v>426</v>
      </c>
      <c r="P879" t="s">
        <v>1942</v>
      </c>
    </row>
    <row r="880" spans="1:16" x14ac:dyDescent="0.25">
      <c r="A880" t="s">
        <v>1183</v>
      </c>
      <c r="B880" t="s">
        <v>162</v>
      </c>
      <c r="C880">
        <v>50.25</v>
      </c>
      <c r="D880">
        <v>-117.8</v>
      </c>
      <c r="E880" t="s">
        <v>76</v>
      </c>
      <c r="F880">
        <v>1</v>
      </c>
      <c r="G880" t="s">
        <v>77</v>
      </c>
      <c r="H880" t="s">
        <v>122</v>
      </c>
      <c r="I880">
        <v>12</v>
      </c>
      <c r="J880" t="s">
        <v>123</v>
      </c>
      <c r="K880" t="s">
        <v>229</v>
      </c>
      <c r="L880">
        <v>10</v>
      </c>
      <c r="M880" t="s">
        <v>230</v>
      </c>
      <c r="N880" t="s">
        <v>1970</v>
      </c>
      <c r="O880">
        <v>124</v>
      </c>
      <c r="P880" t="s">
        <v>230</v>
      </c>
    </row>
    <row r="881" spans="1:16" x14ac:dyDescent="0.25">
      <c r="A881" t="s">
        <v>1184</v>
      </c>
      <c r="B881" t="s">
        <v>89</v>
      </c>
      <c r="C881">
        <v>51.866700000000002</v>
      </c>
      <c r="D881">
        <v>-127.86669999999999</v>
      </c>
      <c r="E881" t="s">
        <v>185</v>
      </c>
      <c r="F881">
        <v>3</v>
      </c>
      <c r="G881" t="s">
        <v>186</v>
      </c>
      <c r="H881" t="s">
        <v>187</v>
      </c>
      <c r="I881">
        <v>33</v>
      </c>
      <c r="J881" t="s">
        <v>188</v>
      </c>
      <c r="K881" t="s">
        <v>319</v>
      </c>
      <c r="L881">
        <v>83</v>
      </c>
      <c r="M881" t="s">
        <v>320</v>
      </c>
      <c r="N881" t="s">
        <v>1993</v>
      </c>
      <c r="O881">
        <v>337</v>
      </c>
      <c r="P881" t="s">
        <v>320</v>
      </c>
    </row>
    <row r="882" spans="1:16" x14ac:dyDescent="0.25">
      <c r="A882" t="s">
        <v>1185</v>
      </c>
      <c r="B882" t="s">
        <v>100</v>
      </c>
      <c r="C882">
        <v>49.166699999999999</v>
      </c>
      <c r="D882">
        <v>-123.9333</v>
      </c>
      <c r="E882" t="s">
        <v>115</v>
      </c>
      <c r="F882">
        <v>4</v>
      </c>
      <c r="G882" t="s">
        <v>116</v>
      </c>
      <c r="H882" t="s">
        <v>117</v>
      </c>
      <c r="I882">
        <v>42</v>
      </c>
      <c r="J882" t="s">
        <v>118</v>
      </c>
      <c r="K882" t="s">
        <v>491</v>
      </c>
      <c r="L882">
        <v>68</v>
      </c>
      <c r="M882" t="s">
        <v>492</v>
      </c>
      <c r="N882" t="s">
        <v>2015</v>
      </c>
      <c r="O882">
        <v>424</v>
      </c>
      <c r="P882" t="s">
        <v>2016</v>
      </c>
    </row>
    <row r="883" spans="1:16" x14ac:dyDescent="0.25">
      <c r="A883" t="s">
        <v>1186</v>
      </c>
      <c r="B883" t="s">
        <v>91</v>
      </c>
      <c r="C883">
        <v>49.2667</v>
      </c>
      <c r="D883">
        <v>-124.2</v>
      </c>
      <c r="E883" t="s">
        <v>115</v>
      </c>
      <c r="F883">
        <v>4</v>
      </c>
      <c r="G883" t="s">
        <v>116</v>
      </c>
      <c r="H883" t="s">
        <v>117</v>
      </c>
      <c r="I883">
        <v>42</v>
      </c>
      <c r="J883" t="s">
        <v>118</v>
      </c>
      <c r="K883" t="s">
        <v>398</v>
      </c>
      <c r="L883">
        <v>69</v>
      </c>
      <c r="M883" t="s">
        <v>399</v>
      </c>
      <c r="N883" t="s">
        <v>2006</v>
      </c>
      <c r="O883">
        <v>425</v>
      </c>
      <c r="P883" t="s">
        <v>2007</v>
      </c>
    </row>
    <row r="884" spans="1:16" x14ac:dyDescent="0.25">
      <c r="A884" t="s">
        <v>1187</v>
      </c>
      <c r="B884" t="s">
        <v>91</v>
      </c>
      <c r="C884">
        <v>49.6</v>
      </c>
      <c r="D884">
        <v>-119.58329999999999</v>
      </c>
      <c r="E884" t="s">
        <v>76</v>
      </c>
      <c r="F884">
        <v>1</v>
      </c>
      <c r="G884" t="s">
        <v>77</v>
      </c>
      <c r="H884" t="s">
        <v>221</v>
      </c>
      <c r="I884">
        <v>13</v>
      </c>
      <c r="J884" t="s">
        <v>222</v>
      </c>
      <c r="K884" t="s">
        <v>953</v>
      </c>
      <c r="L884">
        <v>15</v>
      </c>
      <c r="M884" t="s">
        <v>954</v>
      </c>
      <c r="N884" t="s">
        <v>2041</v>
      </c>
      <c r="O884">
        <v>132</v>
      </c>
      <c r="P884" t="s">
        <v>954</v>
      </c>
    </row>
    <row r="885" spans="1:16" x14ac:dyDescent="0.25">
      <c r="A885" t="s">
        <v>1188</v>
      </c>
      <c r="B885" t="s">
        <v>89</v>
      </c>
      <c r="C885">
        <v>52.734699999999997</v>
      </c>
      <c r="D885">
        <v>-122.5389</v>
      </c>
      <c r="E885" t="s">
        <v>128</v>
      </c>
      <c r="F885">
        <v>5</v>
      </c>
      <c r="G885" t="s">
        <v>129</v>
      </c>
      <c r="H885" t="s">
        <v>152</v>
      </c>
      <c r="I885">
        <v>52</v>
      </c>
      <c r="J885" t="s">
        <v>153</v>
      </c>
      <c r="K885" t="s">
        <v>168</v>
      </c>
      <c r="L885">
        <v>28</v>
      </c>
      <c r="M885" t="s">
        <v>169</v>
      </c>
      <c r="N885" t="s">
        <v>1953</v>
      </c>
      <c r="O885">
        <v>521</v>
      </c>
      <c r="P885" t="s">
        <v>169</v>
      </c>
    </row>
    <row r="886" spans="1:16" x14ac:dyDescent="0.25">
      <c r="A886" t="s">
        <v>1189</v>
      </c>
      <c r="B886" t="s">
        <v>91</v>
      </c>
      <c r="C886">
        <v>55.283299999999997</v>
      </c>
      <c r="D886">
        <v>-128.98330000000001</v>
      </c>
      <c r="E886" t="s">
        <v>128</v>
      </c>
      <c r="F886">
        <v>5</v>
      </c>
      <c r="G886" t="s">
        <v>129</v>
      </c>
      <c r="H886" t="s">
        <v>130</v>
      </c>
      <c r="I886">
        <v>51</v>
      </c>
      <c r="J886" t="s">
        <v>131</v>
      </c>
      <c r="K886" t="s">
        <v>132</v>
      </c>
      <c r="L886">
        <v>92</v>
      </c>
      <c r="M886" t="s">
        <v>133</v>
      </c>
      <c r="N886" t="s">
        <v>1944</v>
      </c>
      <c r="O886">
        <v>518</v>
      </c>
      <c r="P886" t="s">
        <v>133</v>
      </c>
    </row>
    <row r="887" spans="1:16" x14ac:dyDescent="0.25">
      <c r="A887" t="s">
        <v>1190</v>
      </c>
      <c r="B887" t="s">
        <v>97</v>
      </c>
      <c r="C887">
        <v>49.716700000000003</v>
      </c>
      <c r="D887">
        <v>-114.85</v>
      </c>
      <c r="E887" t="s">
        <v>76</v>
      </c>
      <c r="F887">
        <v>1</v>
      </c>
      <c r="G887" t="s">
        <v>77</v>
      </c>
      <c r="H887" t="s">
        <v>244</v>
      </c>
      <c r="I887">
        <v>11</v>
      </c>
      <c r="J887" t="s">
        <v>245</v>
      </c>
      <c r="K887" t="s">
        <v>303</v>
      </c>
      <c r="L887">
        <v>1</v>
      </c>
      <c r="M887" t="s">
        <v>304</v>
      </c>
      <c r="N887" t="s">
        <v>1988</v>
      </c>
      <c r="O887">
        <v>111</v>
      </c>
      <c r="P887" t="s">
        <v>304</v>
      </c>
    </row>
    <row r="888" spans="1:16" x14ac:dyDescent="0.25">
      <c r="A888" t="s">
        <v>1191</v>
      </c>
      <c r="B888" t="s">
        <v>85</v>
      </c>
      <c r="C888">
        <v>54.077800000000003</v>
      </c>
      <c r="D888">
        <v>-124.6028</v>
      </c>
      <c r="E888" t="s">
        <v>128</v>
      </c>
      <c r="F888">
        <v>5</v>
      </c>
      <c r="G888" t="s">
        <v>129</v>
      </c>
      <c r="H888" t="s">
        <v>152</v>
      </c>
      <c r="I888">
        <v>52</v>
      </c>
      <c r="J888" t="s">
        <v>153</v>
      </c>
      <c r="K888" t="s">
        <v>276</v>
      </c>
      <c r="L888">
        <v>56</v>
      </c>
      <c r="M888" t="s">
        <v>277</v>
      </c>
      <c r="N888" t="s">
        <v>1983</v>
      </c>
      <c r="O888">
        <v>523</v>
      </c>
      <c r="P888" t="s">
        <v>277</v>
      </c>
    </row>
    <row r="889" spans="1:16" x14ac:dyDescent="0.25">
      <c r="A889" t="s">
        <v>1192</v>
      </c>
      <c r="B889" t="s">
        <v>91</v>
      </c>
      <c r="C889">
        <v>53</v>
      </c>
      <c r="D889">
        <v>-123.61669999999999</v>
      </c>
      <c r="E889" t="s">
        <v>128</v>
      </c>
      <c r="F889">
        <v>5</v>
      </c>
      <c r="G889" t="s">
        <v>129</v>
      </c>
      <c r="H889" t="s">
        <v>152</v>
      </c>
      <c r="I889">
        <v>52</v>
      </c>
      <c r="J889" t="s">
        <v>153</v>
      </c>
      <c r="K889" t="s">
        <v>168</v>
      </c>
      <c r="L889">
        <v>28</v>
      </c>
      <c r="M889" t="s">
        <v>169</v>
      </c>
      <c r="N889" t="s">
        <v>1953</v>
      </c>
      <c r="O889">
        <v>521</v>
      </c>
      <c r="P889" t="s">
        <v>169</v>
      </c>
    </row>
    <row r="890" spans="1:16" x14ac:dyDescent="0.25">
      <c r="A890" t="s">
        <v>1193</v>
      </c>
      <c r="B890" t="s">
        <v>91</v>
      </c>
      <c r="C890">
        <v>54.058300000000003</v>
      </c>
      <c r="D890">
        <v>-128.63329999999999</v>
      </c>
      <c r="E890" t="s">
        <v>128</v>
      </c>
      <c r="F890">
        <v>5</v>
      </c>
      <c r="G890" t="s">
        <v>129</v>
      </c>
      <c r="H890" t="s">
        <v>130</v>
      </c>
      <c r="I890">
        <v>51</v>
      </c>
      <c r="J890" t="s">
        <v>131</v>
      </c>
      <c r="K890" t="s">
        <v>667</v>
      </c>
      <c r="L890">
        <v>80</v>
      </c>
      <c r="M890" t="s">
        <v>668</v>
      </c>
      <c r="N890" t="s">
        <v>2031</v>
      </c>
      <c r="O890">
        <v>515</v>
      </c>
      <c r="P890" t="s">
        <v>668</v>
      </c>
    </row>
    <row r="891" spans="1:16" x14ac:dyDescent="0.25">
      <c r="A891" t="s">
        <v>1194</v>
      </c>
      <c r="B891" t="s">
        <v>85</v>
      </c>
      <c r="C891">
        <v>54.429200000000002</v>
      </c>
      <c r="D891">
        <v>-124.2444</v>
      </c>
      <c r="E891" t="s">
        <v>128</v>
      </c>
      <c r="F891">
        <v>5</v>
      </c>
      <c r="G891" t="s">
        <v>129</v>
      </c>
      <c r="H891" t="s">
        <v>152</v>
      </c>
      <c r="I891">
        <v>52</v>
      </c>
      <c r="J891" t="s">
        <v>153</v>
      </c>
      <c r="K891" t="s">
        <v>276</v>
      </c>
      <c r="L891">
        <v>56</v>
      </c>
      <c r="M891" t="s">
        <v>277</v>
      </c>
      <c r="N891" t="s">
        <v>1983</v>
      </c>
      <c r="O891">
        <v>523</v>
      </c>
      <c r="P891" t="s">
        <v>277</v>
      </c>
    </row>
    <row r="892" spans="1:16" x14ac:dyDescent="0.25">
      <c r="A892" t="s">
        <v>1195</v>
      </c>
      <c r="B892" t="s">
        <v>177</v>
      </c>
      <c r="C892">
        <v>49.866700000000002</v>
      </c>
      <c r="D892">
        <v>-118.1</v>
      </c>
      <c r="E892" t="s">
        <v>76</v>
      </c>
      <c r="F892">
        <v>1</v>
      </c>
      <c r="G892" t="s">
        <v>77</v>
      </c>
      <c r="H892" t="s">
        <v>122</v>
      </c>
      <c r="I892">
        <v>12</v>
      </c>
      <c r="J892" t="s">
        <v>123</v>
      </c>
      <c r="K892" t="s">
        <v>229</v>
      </c>
      <c r="L892">
        <v>10</v>
      </c>
      <c r="M892" t="s">
        <v>230</v>
      </c>
      <c r="N892" t="s">
        <v>1970</v>
      </c>
      <c r="O892">
        <v>124</v>
      </c>
      <c r="P892" t="s">
        <v>230</v>
      </c>
    </row>
    <row r="893" spans="1:16" x14ac:dyDescent="0.25">
      <c r="A893" t="s">
        <v>1196</v>
      </c>
      <c r="B893" t="s">
        <v>100</v>
      </c>
      <c r="C893">
        <v>49.5</v>
      </c>
      <c r="D893">
        <v>-117.2833</v>
      </c>
      <c r="E893" t="s">
        <v>76</v>
      </c>
      <c r="F893">
        <v>1</v>
      </c>
      <c r="G893" t="s">
        <v>77</v>
      </c>
      <c r="H893" t="s">
        <v>122</v>
      </c>
      <c r="I893">
        <v>12</v>
      </c>
      <c r="J893" t="s">
        <v>123</v>
      </c>
      <c r="K893" t="s">
        <v>226</v>
      </c>
      <c r="L893">
        <v>7</v>
      </c>
      <c r="M893" t="s">
        <v>227</v>
      </c>
      <c r="N893" t="s">
        <v>1969</v>
      </c>
      <c r="O893">
        <v>122</v>
      </c>
      <c r="P893" t="s">
        <v>227</v>
      </c>
    </row>
    <row r="894" spans="1:16" x14ac:dyDescent="0.25">
      <c r="A894" t="s">
        <v>1197</v>
      </c>
      <c r="B894" t="s">
        <v>89</v>
      </c>
      <c r="C894">
        <v>49</v>
      </c>
      <c r="D894">
        <v>-117.2833</v>
      </c>
      <c r="E894" t="s">
        <v>76</v>
      </c>
      <c r="F894">
        <v>1</v>
      </c>
      <c r="G894" t="s">
        <v>77</v>
      </c>
      <c r="H894" t="s">
        <v>122</v>
      </c>
      <c r="I894">
        <v>12</v>
      </c>
      <c r="J894" t="s">
        <v>123</v>
      </c>
      <c r="K894" t="s">
        <v>226</v>
      </c>
      <c r="L894">
        <v>7</v>
      </c>
      <c r="M894" t="s">
        <v>227</v>
      </c>
      <c r="N894" t="s">
        <v>1969</v>
      </c>
      <c r="O894">
        <v>122</v>
      </c>
      <c r="P894" t="s">
        <v>227</v>
      </c>
    </row>
    <row r="895" spans="1:16" x14ac:dyDescent="0.25">
      <c r="A895" t="s">
        <v>1198</v>
      </c>
      <c r="B895" t="s">
        <v>89</v>
      </c>
      <c r="C895">
        <v>51.4833</v>
      </c>
      <c r="D895">
        <v>-123.88330000000001</v>
      </c>
      <c r="E895" t="s">
        <v>76</v>
      </c>
      <c r="F895">
        <v>1</v>
      </c>
      <c r="G895" t="s">
        <v>77</v>
      </c>
      <c r="H895" t="s">
        <v>78</v>
      </c>
      <c r="I895">
        <v>14</v>
      </c>
      <c r="J895" t="s">
        <v>79</v>
      </c>
      <c r="K895" t="s">
        <v>93</v>
      </c>
      <c r="L895">
        <v>27</v>
      </c>
      <c r="M895" t="s">
        <v>94</v>
      </c>
      <c r="N895" t="s">
        <v>1935</v>
      </c>
      <c r="O895">
        <v>146</v>
      </c>
      <c r="P895" t="s">
        <v>1936</v>
      </c>
    </row>
    <row r="896" spans="1:16" x14ac:dyDescent="0.25">
      <c r="A896" t="s">
        <v>1199</v>
      </c>
      <c r="B896" t="s">
        <v>91</v>
      </c>
      <c r="C896">
        <v>55.2042</v>
      </c>
      <c r="D896">
        <v>-129.07919999999999</v>
      </c>
      <c r="E896" t="s">
        <v>128</v>
      </c>
      <c r="F896">
        <v>5</v>
      </c>
      <c r="G896" t="s">
        <v>129</v>
      </c>
      <c r="H896" t="s">
        <v>130</v>
      </c>
      <c r="I896">
        <v>51</v>
      </c>
      <c r="J896" t="s">
        <v>131</v>
      </c>
      <c r="K896" t="s">
        <v>132</v>
      </c>
      <c r="L896">
        <v>92</v>
      </c>
      <c r="M896" t="s">
        <v>133</v>
      </c>
      <c r="N896" t="s">
        <v>1944</v>
      </c>
      <c r="O896">
        <v>518</v>
      </c>
      <c r="P896" t="s">
        <v>133</v>
      </c>
    </row>
    <row r="897" spans="1:16" x14ac:dyDescent="0.25">
      <c r="A897" t="s">
        <v>1200</v>
      </c>
      <c r="B897" t="s">
        <v>91</v>
      </c>
      <c r="C897">
        <v>49.45</v>
      </c>
      <c r="D897">
        <v>-123.4333</v>
      </c>
      <c r="E897" t="s">
        <v>185</v>
      </c>
      <c r="F897">
        <v>3</v>
      </c>
      <c r="G897" t="s">
        <v>186</v>
      </c>
      <c r="H897" t="s">
        <v>187</v>
      </c>
      <c r="I897">
        <v>33</v>
      </c>
      <c r="J897" t="s">
        <v>188</v>
      </c>
      <c r="K897" t="s">
        <v>215</v>
      </c>
      <c r="L897">
        <v>46</v>
      </c>
      <c r="M897" t="s">
        <v>216</v>
      </c>
      <c r="N897" t="s">
        <v>1967</v>
      </c>
      <c r="O897">
        <v>333</v>
      </c>
      <c r="P897" t="s">
        <v>216</v>
      </c>
    </row>
    <row r="898" spans="1:16" x14ac:dyDescent="0.25">
      <c r="A898" t="s">
        <v>1201</v>
      </c>
      <c r="B898" t="s">
        <v>162</v>
      </c>
      <c r="C898">
        <v>49.991700000000002</v>
      </c>
      <c r="D898">
        <v>-117.3736</v>
      </c>
      <c r="E898" t="s">
        <v>76</v>
      </c>
      <c r="F898">
        <v>1</v>
      </c>
      <c r="G898" t="s">
        <v>77</v>
      </c>
      <c r="H898" t="s">
        <v>122</v>
      </c>
      <c r="I898">
        <v>12</v>
      </c>
      <c r="J898" t="s">
        <v>123</v>
      </c>
      <c r="K898" t="s">
        <v>229</v>
      </c>
      <c r="L898">
        <v>10</v>
      </c>
      <c r="M898" t="s">
        <v>230</v>
      </c>
      <c r="N898" t="s">
        <v>1970</v>
      </c>
      <c r="O898">
        <v>124</v>
      </c>
      <c r="P898" t="s">
        <v>230</v>
      </c>
    </row>
    <row r="899" spans="1:16" x14ac:dyDescent="0.25">
      <c r="A899" t="s">
        <v>1202</v>
      </c>
      <c r="B899" t="s">
        <v>75</v>
      </c>
      <c r="C899">
        <v>55.25</v>
      </c>
      <c r="D899">
        <v>-127.58329999999999</v>
      </c>
      <c r="E899" t="s">
        <v>128</v>
      </c>
      <c r="F899">
        <v>5</v>
      </c>
      <c r="G899" t="s">
        <v>129</v>
      </c>
      <c r="H899" t="s">
        <v>130</v>
      </c>
      <c r="I899">
        <v>51</v>
      </c>
      <c r="J899" t="s">
        <v>131</v>
      </c>
      <c r="K899" t="s">
        <v>810</v>
      </c>
      <c r="L899">
        <v>53</v>
      </c>
      <c r="M899" t="s">
        <v>811</v>
      </c>
      <c r="N899" t="s">
        <v>2036</v>
      </c>
      <c r="O899">
        <v>513</v>
      </c>
      <c r="P899" t="s">
        <v>811</v>
      </c>
    </row>
    <row r="900" spans="1:16" x14ac:dyDescent="0.25">
      <c r="A900" t="s">
        <v>1203</v>
      </c>
      <c r="B900" t="s">
        <v>91</v>
      </c>
      <c r="C900">
        <v>49.416699999999999</v>
      </c>
      <c r="D900">
        <v>-117.61669999999999</v>
      </c>
      <c r="E900" t="s">
        <v>76</v>
      </c>
      <c r="F900">
        <v>1</v>
      </c>
      <c r="G900" t="s">
        <v>77</v>
      </c>
      <c r="H900" t="s">
        <v>122</v>
      </c>
      <c r="I900">
        <v>12</v>
      </c>
      <c r="J900" t="s">
        <v>123</v>
      </c>
      <c r="K900" t="s">
        <v>380</v>
      </c>
      <c r="L900">
        <v>9</v>
      </c>
      <c r="M900" t="s">
        <v>381</v>
      </c>
      <c r="N900" t="s">
        <v>2003</v>
      </c>
      <c r="O900">
        <v>123</v>
      </c>
      <c r="P900" t="s">
        <v>381</v>
      </c>
    </row>
    <row r="901" spans="1:16" x14ac:dyDescent="0.25">
      <c r="A901" t="s">
        <v>1204</v>
      </c>
      <c r="B901" t="s">
        <v>100</v>
      </c>
      <c r="C901">
        <v>49.216700000000003</v>
      </c>
      <c r="D901">
        <v>-122.91670000000001</v>
      </c>
      <c r="E901" t="s">
        <v>101</v>
      </c>
      <c r="F901">
        <v>2</v>
      </c>
      <c r="G901" t="s">
        <v>102</v>
      </c>
      <c r="H901" t="s">
        <v>147</v>
      </c>
      <c r="I901">
        <v>22</v>
      </c>
      <c r="J901" t="s">
        <v>148</v>
      </c>
      <c r="K901" t="s">
        <v>436</v>
      </c>
      <c r="L901">
        <v>40</v>
      </c>
      <c r="M901" t="s">
        <v>437</v>
      </c>
      <c r="N901" t="s">
        <v>2011</v>
      </c>
      <c r="O901">
        <v>221</v>
      </c>
      <c r="P901" t="s">
        <v>437</v>
      </c>
    </row>
    <row r="902" spans="1:16" x14ac:dyDescent="0.25">
      <c r="A902" t="s">
        <v>1205</v>
      </c>
      <c r="B902" t="s">
        <v>89</v>
      </c>
      <c r="C902">
        <v>49.033299999999997</v>
      </c>
      <c r="D902">
        <v>-115.2</v>
      </c>
      <c r="E902" t="s">
        <v>76</v>
      </c>
      <c r="F902">
        <v>1</v>
      </c>
      <c r="G902" t="s">
        <v>77</v>
      </c>
      <c r="H902" t="s">
        <v>244</v>
      </c>
      <c r="I902">
        <v>11</v>
      </c>
      <c r="J902" t="s">
        <v>245</v>
      </c>
      <c r="K902" t="s">
        <v>303</v>
      </c>
      <c r="L902">
        <v>1</v>
      </c>
      <c r="M902" t="s">
        <v>304</v>
      </c>
      <c r="N902" t="s">
        <v>1988</v>
      </c>
      <c r="O902">
        <v>111</v>
      </c>
      <c r="P902" t="s">
        <v>304</v>
      </c>
    </row>
    <row r="903" spans="1:16" x14ac:dyDescent="0.25">
      <c r="A903" t="s">
        <v>1206</v>
      </c>
      <c r="B903" t="s">
        <v>89</v>
      </c>
      <c r="C903">
        <v>54.1</v>
      </c>
      <c r="D903">
        <v>-122.2</v>
      </c>
      <c r="E903" t="s">
        <v>128</v>
      </c>
      <c r="F903">
        <v>5</v>
      </c>
      <c r="G903" t="s">
        <v>129</v>
      </c>
      <c r="H903" t="s">
        <v>152</v>
      </c>
      <c r="I903">
        <v>52</v>
      </c>
      <c r="J903" t="s">
        <v>153</v>
      </c>
      <c r="K903" t="s">
        <v>154</v>
      </c>
      <c r="L903">
        <v>57</v>
      </c>
      <c r="M903" t="s">
        <v>155</v>
      </c>
      <c r="N903" t="s">
        <v>1950</v>
      </c>
      <c r="O903">
        <v>524</v>
      </c>
      <c r="P903" t="s">
        <v>155</v>
      </c>
    </row>
    <row r="904" spans="1:16" x14ac:dyDescent="0.25">
      <c r="A904" t="s">
        <v>1207</v>
      </c>
      <c r="B904" t="s">
        <v>565</v>
      </c>
      <c r="C904">
        <v>49.133299999999998</v>
      </c>
      <c r="D904">
        <v>-122.85</v>
      </c>
      <c r="E904" t="s">
        <v>101</v>
      </c>
      <c r="F904">
        <v>2</v>
      </c>
      <c r="G904" t="s">
        <v>102</v>
      </c>
      <c r="H904" t="s">
        <v>157</v>
      </c>
      <c r="I904">
        <v>23</v>
      </c>
      <c r="J904" t="s">
        <v>158</v>
      </c>
      <c r="K904" t="s">
        <v>209</v>
      </c>
      <c r="L904">
        <v>201</v>
      </c>
      <c r="M904" t="s">
        <v>210</v>
      </c>
      <c r="N904" t="s">
        <v>1965</v>
      </c>
      <c r="O904">
        <v>233</v>
      </c>
      <c r="P904" t="s">
        <v>210</v>
      </c>
    </row>
    <row r="905" spans="1:16" x14ac:dyDescent="0.25">
      <c r="A905" t="s">
        <v>1208</v>
      </c>
      <c r="B905" t="s">
        <v>91</v>
      </c>
      <c r="C905">
        <v>51.25</v>
      </c>
      <c r="D905">
        <v>-116.9</v>
      </c>
      <c r="E905" t="s">
        <v>76</v>
      </c>
      <c r="F905">
        <v>1</v>
      </c>
      <c r="G905" t="s">
        <v>77</v>
      </c>
      <c r="H905" t="s">
        <v>244</v>
      </c>
      <c r="I905">
        <v>11</v>
      </c>
      <c r="J905" t="s">
        <v>245</v>
      </c>
      <c r="K905" t="s">
        <v>366</v>
      </c>
      <c r="L905">
        <v>18</v>
      </c>
      <c r="M905" t="s">
        <v>367</v>
      </c>
      <c r="N905" t="s">
        <v>2001</v>
      </c>
      <c r="O905">
        <v>116</v>
      </c>
      <c r="P905" t="s">
        <v>367</v>
      </c>
    </row>
    <row r="906" spans="1:16" x14ac:dyDescent="0.25">
      <c r="A906" t="s">
        <v>1209</v>
      </c>
      <c r="B906" t="s">
        <v>91</v>
      </c>
      <c r="C906">
        <v>50.166699999999999</v>
      </c>
      <c r="D906">
        <v>-120.66670000000001</v>
      </c>
      <c r="E906" t="s">
        <v>76</v>
      </c>
      <c r="F906">
        <v>1</v>
      </c>
      <c r="G906" t="s">
        <v>77</v>
      </c>
      <c r="H906" t="s">
        <v>78</v>
      </c>
      <c r="I906">
        <v>14</v>
      </c>
      <c r="J906" t="s">
        <v>79</v>
      </c>
      <c r="K906" t="s">
        <v>256</v>
      </c>
      <c r="L906">
        <v>31</v>
      </c>
      <c r="M906" t="s">
        <v>257</v>
      </c>
      <c r="N906" t="s">
        <v>1978</v>
      </c>
      <c r="O906">
        <v>149</v>
      </c>
      <c r="P906" t="s">
        <v>257</v>
      </c>
    </row>
    <row r="907" spans="1:16" x14ac:dyDescent="0.25">
      <c r="A907" t="s">
        <v>1210</v>
      </c>
      <c r="B907" t="s">
        <v>97</v>
      </c>
      <c r="C907">
        <v>49.183300000000003</v>
      </c>
      <c r="D907">
        <v>-122.11669999999999</v>
      </c>
      <c r="E907" t="s">
        <v>101</v>
      </c>
      <c r="F907">
        <v>2</v>
      </c>
      <c r="G907" t="s">
        <v>102</v>
      </c>
      <c r="H907" t="s">
        <v>103</v>
      </c>
      <c r="I907">
        <v>21</v>
      </c>
      <c r="J907" t="s">
        <v>104</v>
      </c>
      <c r="K907" t="s">
        <v>650</v>
      </c>
      <c r="L907">
        <v>75</v>
      </c>
      <c r="M907" t="s">
        <v>651</v>
      </c>
      <c r="N907" t="s">
        <v>2029</v>
      </c>
      <c r="O907">
        <v>214</v>
      </c>
      <c r="P907" t="s">
        <v>651</v>
      </c>
    </row>
    <row r="908" spans="1:16" x14ac:dyDescent="0.25">
      <c r="A908" t="s">
        <v>1211</v>
      </c>
      <c r="B908" t="s">
        <v>91</v>
      </c>
      <c r="C908">
        <v>50.333300000000001</v>
      </c>
      <c r="D908">
        <v>-126.91670000000001</v>
      </c>
      <c r="E908" t="s">
        <v>115</v>
      </c>
      <c r="F908">
        <v>4</v>
      </c>
      <c r="G908" t="s">
        <v>116</v>
      </c>
      <c r="H908" t="s">
        <v>163</v>
      </c>
      <c r="I908">
        <v>43</v>
      </c>
      <c r="J908" t="s">
        <v>164</v>
      </c>
      <c r="K908" t="s">
        <v>165</v>
      </c>
      <c r="L908">
        <v>85</v>
      </c>
      <c r="M908" t="s">
        <v>166</v>
      </c>
      <c r="N908" t="s">
        <v>1952</v>
      </c>
      <c r="O908">
        <v>434</v>
      </c>
      <c r="P908" t="s">
        <v>166</v>
      </c>
    </row>
    <row r="909" spans="1:16" x14ac:dyDescent="0.25">
      <c r="A909" t="s">
        <v>1212</v>
      </c>
      <c r="B909" t="s">
        <v>91</v>
      </c>
      <c r="C909">
        <v>52.333300000000001</v>
      </c>
      <c r="D909">
        <v>-125.15</v>
      </c>
      <c r="E909" t="s">
        <v>185</v>
      </c>
      <c r="F909">
        <v>3</v>
      </c>
      <c r="G909" t="s">
        <v>186</v>
      </c>
      <c r="H909" t="s">
        <v>187</v>
      </c>
      <c r="I909">
        <v>33</v>
      </c>
      <c r="J909" t="s">
        <v>188</v>
      </c>
      <c r="K909" t="s">
        <v>202</v>
      </c>
      <c r="L909">
        <v>49</v>
      </c>
      <c r="M909" t="s">
        <v>203</v>
      </c>
      <c r="N909" t="s">
        <v>1962</v>
      </c>
      <c r="O909">
        <v>336</v>
      </c>
      <c r="P909" t="s">
        <v>203</v>
      </c>
    </row>
    <row r="910" spans="1:16" x14ac:dyDescent="0.25">
      <c r="A910" t="s">
        <v>1213</v>
      </c>
      <c r="B910" t="s">
        <v>91</v>
      </c>
      <c r="C910">
        <v>48.916699999999999</v>
      </c>
      <c r="D910">
        <v>-124.4833</v>
      </c>
      <c r="E910" t="s">
        <v>115</v>
      </c>
      <c r="F910">
        <v>4</v>
      </c>
      <c r="G910" t="s">
        <v>116</v>
      </c>
      <c r="H910" t="s">
        <v>117</v>
      </c>
      <c r="I910">
        <v>42</v>
      </c>
      <c r="J910" t="s">
        <v>118</v>
      </c>
      <c r="K910" t="s">
        <v>499</v>
      </c>
      <c r="L910">
        <v>66</v>
      </c>
      <c r="M910" t="s">
        <v>500</v>
      </c>
      <c r="N910" t="s">
        <v>2017</v>
      </c>
      <c r="O910">
        <v>422</v>
      </c>
      <c r="P910" t="s">
        <v>2018</v>
      </c>
    </row>
    <row r="911" spans="1:16" x14ac:dyDescent="0.25">
      <c r="A911" t="s">
        <v>1214</v>
      </c>
      <c r="B911" t="s">
        <v>177</v>
      </c>
      <c r="C911">
        <v>49.616700000000002</v>
      </c>
      <c r="D911">
        <v>-126.61669999999999</v>
      </c>
      <c r="E911" t="s">
        <v>115</v>
      </c>
      <c r="F911">
        <v>4</v>
      </c>
      <c r="G911" t="s">
        <v>116</v>
      </c>
      <c r="H911" t="s">
        <v>163</v>
      </c>
      <c r="I911">
        <v>43</v>
      </c>
      <c r="J911" t="s">
        <v>164</v>
      </c>
      <c r="K911" t="s">
        <v>510</v>
      </c>
      <c r="L911">
        <v>84</v>
      </c>
      <c r="M911" t="s">
        <v>511</v>
      </c>
      <c r="N911" t="s">
        <v>2020</v>
      </c>
      <c r="O911">
        <v>433</v>
      </c>
      <c r="P911" t="s">
        <v>511</v>
      </c>
    </row>
    <row r="912" spans="1:16" x14ac:dyDescent="0.25">
      <c r="A912" t="s">
        <v>1215</v>
      </c>
      <c r="B912" t="s">
        <v>89</v>
      </c>
      <c r="C912">
        <v>53.9833</v>
      </c>
      <c r="D912">
        <v>-126.4333</v>
      </c>
      <c r="E912" t="s">
        <v>128</v>
      </c>
      <c r="F912">
        <v>5</v>
      </c>
      <c r="G912" t="s">
        <v>129</v>
      </c>
      <c r="H912" t="s">
        <v>152</v>
      </c>
      <c r="I912">
        <v>52</v>
      </c>
      <c r="J912" t="s">
        <v>153</v>
      </c>
      <c r="K912" t="s">
        <v>454</v>
      </c>
      <c r="L912">
        <v>55</v>
      </c>
      <c r="M912" t="s">
        <v>455</v>
      </c>
      <c r="N912" t="s">
        <v>2013</v>
      </c>
      <c r="O912">
        <v>522</v>
      </c>
      <c r="P912" t="s">
        <v>455</v>
      </c>
    </row>
    <row r="913" spans="1:16" x14ac:dyDescent="0.25">
      <c r="A913" t="s">
        <v>1216</v>
      </c>
      <c r="B913" t="s">
        <v>141</v>
      </c>
      <c r="C913">
        <v>49.316699999999997</v>
      </c>
      <c r="D913">
        <v>-123.11669999999999</v>
      </c>
      <c r="E913" t="s">
        <v>185</v>
      </c>
      <c r="F913">
        <v>3</v>
      </c>
      <c r="G913" t="s">
        <v>186</v>
      </c>
      <c r="H913" t="s">
        <v>187</v>
      </c>
      <c r="I913">
        <v>33</v>
      </c>
      <c r="J913" t="s">
        <v>188</v>
      </c>
      <c r="K913" t="s">
        <v>383</v>
      </c>
      <c r="L913">
        <v>44</v>
      </c>
      <c r="M913" t="s">
        <v>384</v>
      </c>
      <c r="N913" t="s">
        <v>2004</v>
      </c>
      <c r="O913">
        <v>331</v>
      </c>
      <c r="P913" t="s">
        <v>384</v>
      </c>
    </row>
    <row r="914" spans="1:16" x14ac:dyDescent="0.25">
      <c r="A914" t="s">
        <v>1217</v>
      </c>
      <c r="B914" t="s">
        <v>91</v>
      </c>
      <c r="C914">
        <v>49.883299999999998</v>
      </c>
      <c r="D914">
        <v>-121.45</v>
      </c>
      <c r="E914" t="s">
        <v>101</v>
      </c>
      <c r="F914">
        <v>2</v>
      </c>
      <c r="G914" t="s">
        <v>102</v>
      </c>
      <c r="H914" t="s">
        <v>103</v>
      </c>
      <c r="I914">
        <v>21</v>
      </c>
      <c r="J914" t="s">
        <v>104</v>
      </c>
      <c r="K914" t="s">
        <v>391</v>
      </c>
      <c r="L914">
        <v>32</v>
      </c>
      <c r="M914" t="s">
        <v>392</v>
      </c>
      <c r="N914" t="s">
        <v>2005</v>
      </c>
      <c r="O914">
        <v>211</v>
      </c>
      <c r="P914" t="s">
        <v>392</v>
      </c>
    </row>
    <row r="915" spans="1:16" x14ac:dyDescent="0.25">
      <c r="A915" t="s">
        <v>1218</v>
      </c>
      <c r="B915" t="s">
        <v>89</v>
      </c>
      <c r="C915">
        <v>51.4</v>
      </c>
      <c r="D915">
        <v>-120.91670000000001</v>
      </c>
      <c r="E915" t="s">
        <v>76</v>
      </c>
      <c r="F915">
        <v>1</v>
      </c>
      <c r="G915" t="s">
        <v>77</v>
      </c>
      <c r="H915" t="s">
        <v>78</v>
      </c>
      <c r="I915">
        <v>14</v>
      </c>
      <c r="J915" t="s">
        <v>79</v>
      </c>
      <c r="K915" t="s">
        <v>80</v>
      </c>
      <c r="L915">
        <v>25</v>
      </c>
      <c r="M915" t="s">
        <v>81</v>
      </c>
      <c r="N915" t="s">
        <v>1933</v>
      </c>
      <c r="O915">
        <v>144</v>
      </c>
      <c r="P915" t="s">
        <v>81</v>
      </c>
    </row>
    <row r="916" spans="1:16" x14ac:dyDescent="0.25">
      <c r="A916" t="s">
        <v>1219</v>
      </c>
      <c r="B916" t="s">
        <v>295</v>
      </c>
      <c r="C916">
        <v>50.85</v>
      </c>
      <c r="D916">
        <v>-126.8</v>
      </c>
      <c r="E916" t="s">
        <v>115</v>
      </c>
      <c r="F916">
        <v>4</v>
      </c>
      <c r="G916" t="s">
        <v>116</v>
      </c>
      <c r="H916" t="s">
        <v>163</v>
      </c>
      <c r="I916">
        <v>43</v>
      </c>
      <c r="J916" t="s">
        <v>164</v>
      </c>
      <c r="K916" t="s">
        <v>165</v>
      </c>
      <c r="L916">
        <v>85</v>
      </c>
      <c r="M916" t="s">
        <v>166</v>
      </c>
      <c r="N916" t="s">
        <v>1952</v>
      </c>
      <c r="O916">
        <v>434</v>
      </c>
      <c r="P916" t="s">
        <v>166</v>
      </c>
    </row>
    <row r="917" spans="1:16" x14ac:dyDescent="0.25">
      <c r="A917" t="s">
        <v>1220</v>
      </c>
      <c r="B917" t="s">
        <v>91</v>
      </c>
      <c r="C917">
        <v>54.4833</v>
      </c>
      <c r="D917">
        <v>-126.4833</v>
      </c>
      <c r="E917" t="s">
        <v>128</v>
      </c>
      <c r="F917">
        <v>5</v>
      </c>
      <c r="G917" t="s">
        <v>129</v>
      </c>
      <c r="H917" t="s">
        <v>130</v>
      </c>
      <c r="I917">
        <v>51</v>
      </c>
      <c r="J917" t="s">
        <v>131</v>
      </c>
      <c r="K917" t="s">
        <v>297</v>
      </c>
      <c r="L917">
        <v>54</v>
      </c>
      <c r="M917" t="s">
        <v>298</v>
      </c>
      <c r="N917" t="s">
        <v>1987</v>
      </c>
      <c r="O917">
        <v>514</v>
      </c>
      <c r="P917" t="s">
        <v>298</v>
      </c>
    </row>
    <row r="918" spans="1:16" x14ac:dyDescent="0.25">
      <c r="A918" t="s">
        <v>1221</v>
      </c>
      <c r="B918" t="s">
        <v>91</v>
      </c>
      <c r="C918">
        <v>50.05</v>
      </c>
      <c r="D918">
        <v>-125.2667</v>
      </c>
      <c r="E918" t="s">
        <v>115</v>
      </c>
      <c r="F918">
        <v>4</v>
      </c>
      <c r="G918" t="s">
        <v>116</v>
      </c>
      <c r="H918" t="s">
        <v>163</v>
      </c>
      <c r="I918">
        <v>43</v>
      </c>
      <c r="J918" t="s">
        <v>164</v>
      </c>
      <c r="K918" t="s">
        <v>351</v>
      </c>
      <c r="L918">
        <v>72</v>
      </c>
      <c r="M918" t="s">
        <v>352</v>
      </c>
      <c r="N918" t="s">
        <v>1999</v>
      </c>
      <c r="O918">
        <v>432</v>
      </c>
      <c r="P918" t="s">
        <v>2000</v>
      </c>
    </row>
    <row r="919" spans="1:16" x14ac:dyDescent="0.25">
      <c r="A919" t="s">
        <v>1222</v>
      </c>
      <c r="B919" t="s">
        <v>75</v>
      </c>
      <c r="C919">
        <v>48.841700000000003</v>
      </c>
      <c r="D919">
        <v>-123.6833</v>
      </c>
      <c r="E919" t="s">
        <v>115</v>
      </c>
      <c r="F919">
        <v>4</v>
      </c>
      <c r="G919" t="s">
        <v>116</v>
      </c>
      <c r="H919" t="s">
        <v>117</v>
      </c>
      <c r="I919">
        <v>42</v>
      </c>
      <c r="J919" t="s">
        <v>118</v>
      </c>
      <c r="K919" t="s">
        <v>573</v>
      </c>
      <c r="L919">
        <v>65</v>
      </c>
      <c r="M919" t="s">
        <v>574</v>
      </c>
      <c r="N919" t="s">
        <v>2025</v>
      </c>
      <c r="O919">
        <v>421</v>
      </c>
      <c r="P919" t="s">
        <v>2026</v>
      </c>
    </row>
    <row r="920" spans="1:16" x14ac:dyDescent="0.25">
      <c r="A920" t="s">
        <v>1223</v>
      </c>
      <c r="B920" t="s">
        <v>91</v>
      </c>
      <c r="C920">
        <v>49.166699999999999</v>
      </c>
      <c r="D920">
        <v>-122.91670000000001</v>
      </c>
      <c r="E920" t="s">
        <v>101</v>
      </c>
      <c r="F920">
        <v>2</v>
      </c>
      <c r="G920" t="s">
        <v>102</v>
      </c>
      <c r="H920" t="s">
        <v>157</v>
      </c>
      <c r="I920">
        <v>23</v>
      </c>
      <c r="J920" t="s">
        <v>158</v>
      </c>
      <c r="K920" t="s">
        <v>309</v>
      </c>
      <c r="L920">
        <v>37</v>
      </c>
      <c r="M920" t="s">
        <v>310</v>
      </c>
      <c r="N920" t="s">
        <v>1991</v>
      </c>
      <c r="O920">
        <v>232</v>
      </c>
      <c r="P920" t="s">
        <v>310</v>
      </c>
    </row>
    <row r="921" spans="1:16" x14ac:dyDescent="0.25">
      <c r="A921" t="s">
        <v>1224</v>
      </c>
      <c r="B921" t="s">
        <v>91</v>
      </c>
      <c r="C921">
        <v>49</v>
      </c>
      <c r="D921">
        <v>-123.58329999999999</v>
      </c>
      <c r="E921" t="s">
        <v>115</v>
      </c>
      <c r="F921">
        <v>4</v>
      </c>
      <c r="G921" t="s">
        <v>116</v>
      </c>
      <c r="H921" t="s">
        <v>142</v>
      </c>
      <c r="I921">
        <v>41</v>
      </c>
      <c r="J921" t="s">
        <v>143</v>
      </c>
      <c r="K921" t="s">
        <v>328</v>
      </c>
      <c r="L921">
        <v>64</v>
      </c>
      <c r="M921" t="s">
        <v>329</v>
      </c>
      <c r="N921" t="s">
        <v>1995</v>
      </c>
      <c r="O921">
        <v>414</v>
      </c>
      <c r="P921" t="s">
        <v>1996</v>
      </c>
    </row>
    <row r="922" spans="1:16" x14ac:dyDescent="0.25">
      <c r="A922" t="s">
        <v>1225</v>
      </c>
      <c r="B922" t="s">
        <v>565</v>
      </c>
      <c r="C922">
        <v>50.7</v>
      </c>
      <c r="D922">
        <v>-120.36669999999999</v>
      </c>
      <c r="E922" t="s">
        <v>76</v>
      </c>
      <c r="F922">
        <v>1</v>
      </c>
      <c r="G922" t="s">
        <v>77</v>
      </c>
      <c r="H922" t="s">
        <v>78</v>
      </c>
      <c r="I922">
        <v>14</v>
      </c>
      <c r="J922" t="s">
        <v>79</v>
      </c>
      <c r="K922" t="s">
        <v>108</v>
      </c>
      <c r="L922">
        <v>24</v>
      </c>
      <c r="M922" t="s">
        <v>109</v>
      </c>
      <c r="N922" t="s">
        <v>1938</v>
      </c>
      <c r="O922">
        <v>143</v>
      </c>
      <c r="P922" t="s">
        <v>109</v>
      </c>
    </row>
    <row r="923" spans="1:16" x14ac:dyDescent="0.25">
      <c r="A923" t="s">
        <v>1226</v>
      </c>
      <c r="B923" t="s">
        <v>141</v>
      </c>
      <c r="C923">
        <v>49.333300000000001</v>
      </c>
      <c r="D923">
        <v>-123.0667</v>
      </c>
      <c r="E923" t="s">
        <v>185</v>
      </c>
      <c r="F923">
        <v>3</v>
      </c>
      <c r="G923" t="s">
        <v>186</v>
      </c>
      <c r="H923" t="s">
        <v>187</v>
      </c>
      <c r="I923">
        <v>33</v>
      </c>
      <c r="J923" t="s">
        <v>188</v>
      </c>
      <c r="K923" t="s">
        <v>383</v>
      </c>
      <c r="L923">
        <v>44</v>
      </c>
      <c r="M923" t="s">
        <v>384</v>
      </c>
      <c r="N923" t="s">
        <v>2004</v>
      </c>
      <c r="O923">
        <v>331</v>
      </c>
      <c r="P923" t="s">
        <v>384</v>
      </c>
    </row>
    <row r="924" spans="1:16" x14ac:dyDescent="0.25">
      <c r="A924" t="s">
        <v>1227</v>
      </c>
      <c r="B924" t="s">
        <v>91</v>
      </c>
      <c r="C924">
        <v>53.933300000000003</v>
      </c>
      <c r="D924">
        <v>-122.7667</v>
      </c>
      <c r="E924" t="s">
        <v>128</v>
      </c>
      <c r="F924">
        <v>5</v>
      </c>
      <c r="G924" t="s">
        <v>129</v>
      </c>
      <c r="H924" t="s">
        <v>152</v>
      </c>
      <c r="I924">
        <v>52</v>
      </c>
      <c r="J924" t="s">
        <v>153</v>
      </c>
      <c r="K924" t="s">
        <v>154</v>
      </c>
      <c r="L924">
        <v>57</v>
      </c>
      <c r="M924" t="s">
        <v>155</v>
      </c>
      <c r="N924" t="s">
        <v>1950</v>
      </c>
      <c r="O924">
        <v>524</v>
      </c>
      <c r="P924" t="s">
        <v>155</v>
      </c>
    </row>
    <row r="925" spans="1:16" x14ac:dyDescent="0.25">
      <c r="A925" t="s">
        <v>1228</v>
      </c>
      <c r="B925" t="s">
        <v>89</v>
      </c>
      <c r="C925">
        <v>56.433300000000003</v>
      </c>
      <c r="D925">
        <v>-120.7167</v>
      </c>
      <c r="E925" t="s">
        <v>128</v>
      </c>
      <c r="F925">
        <v>5</v>
      </c>
      <c r="G925" t="s">
        <v>129</v>
      </c>
      <c r="H925" t="s">
        <v>195</v>
      </c>
      <c r="I925">
        <v>53</v>
      </c>
      <c r="J925" t="s">
        <v>196</v>
      </c>
      <c r="K925" t="s">
        <v>197</v>
      </c>
      <c r="L925">
        <v>60</v>
      </c>
      <c r="M925" t="s">
        <v>198</v>
      </c>
      <c r="N925" t="s">
        <v>1961</v>
      </c>
      <c r="O925">
        <v>532</v>
      </c>
      <c r="P925" t="s">
        <v>198</v>
      </c>
    </row>
    <row r="926" spans="1:16" x14ac:dyDescent="0.25">
      <c r="A926" t="s">
        <v>1229</v>
      </c>
      <c r="B926" t="s">
        <v>141</v>
      </c>
      <c r="C926">
        <v>49.033299999999997</v>
      </c>
      <c r="D926">
        <v>-122.33329999999999</v>
      </c>
      <c r="E926" t="s">
        <v>101</v>
      </c>
      <c r="F926">
        <v>2</v>
      </c>
      <c r="G926" t="s">
        <v>102</v>
      </c>
      <c r="H926" t="s">
        <v>103</v>
      </c>
      <c r="I926">
        <v>21</v>
      </c>
      <c r="J926" t="s">
        <v>104</v>
      </c>
      <c r="K926" t="s">
        <v>105</v>
      </c>
      <c r="L926">
        <v>34</v>
      </c>
      <c r="M926" t="s">
        <v>106</v>
      </c>
      <c r="N926" t="s">
        <v>1937</v>
      </c>
      <c r="O926">
        <v>213</v>
      </c>
      <c r="P926" t="s">
        <v>106</v>
      </c>
    </row>
    <row r="927" spans="1:16" x14ac:dyDescent="0.25">
      <c r="A927" t="s">
        <v>1230</v>
      </c>
      <c r="B927" t="s">
        <v>75</v>
      </c>
      <c r="C927">
        <v>48.666699999999999</v>
      </c>
      <c r="D927">
        <v>-123.41670000000001</v>
      </c>
      <c r="E927" t="s">
        <v>115</v>
      </c>
      <c r="F927">
        <v>4</v>
      </c>
      <c r="G927" t="s">
        <v>116</v>
      </c>
      <c r="H927" t="s">
        <v>142</v>
      </c>
      <c r="I927">
        <v>41</v>
      </c>
      <c r="J927" t="s">
        <v>143</v>
      </c>
      <c r="K927" t="s">
        <v>306</v>
      </c>
      <c r="L927">
        <v>63</v>
      </c>
      <c r="M927" t="s">
        <v>307</v>
      </c>
      <c r="N927" t="s">
        <v>1989</v>
      </c>
      <c r="O927">
        <v>413</v>
      </c>
      <c r="P927" t="s">
        <v>1990</v>
      </c>
    </row>
    <row r="928" spans="1:16" x14ac:dyDescent="0.25">
      <c r="A928" t="s">
        <v>1231</v>
      </c>
      <c r="B928" t="s">
        <v>100</v>
      </c>
      <c r="C928">
        <v>49.316699999999997</v>
      </c>
      <c r="D928">
        <v>-123.0667</v>
      </c>
      <c r="E928" t="s">
        <v>185</v>
      </c>
      <c r="F928">
        <v>3</v>
      </c>
      <c r="G928" t="s">
        <v>186</v>
      </c>
      <c r="H928" t="s">
        <v>187</v>
      </c>
      <c r="I928">
        <v>33</v>
      </c>
      <c r="J928" t="s">
        <v>188</v>
      </c>
      <c r="K928" t="s">
        <v>383</v>
      </c>
      <c r="L928">
        <v>44</v>
      </c>
      <c r="M928" t="s">
        <v>384</v>
      </c>
      <c r="N928" t="s">
        <v>2004</v>
      </c>
      <c r="O928">
        <v>331</v>
      </c>
      <c r="P928" t="s">
        <v>384</v>
      </c>
    </row>
    <row r="929" spans="1:16" x14ac:dyDescent="0.25">
      <c r="A929" t="s">
        <v>1232</v>
      </c>
      <c r="B929" t="s">
        <v>91</v>
      </c>
      <c r="C929">
        <v>49.183300000000003</v>
      </c>
      <c r="D929">
        <v>-123.9833</v>
      </c>
      <c r="E929" t="s">
        <v>115</v>
      </c>
      <c r="F929">
        <v>4</v>
      </c>
      <c r="G929" t="s">
        <v>116</v>
      </c>
      <c r="H929" t="s">
        <v>117</v>
      </c>
      <c r="I929">
        <v>42</v>
      </c>
      <c r="J929" t="s">
        <v>118</v>
      </c>
      <c r="K929" t="s">
        <v>491</v>
      </c>
      <c r="L929">
        <v>68</v>
      </c>
      <c r="M929" t="s">
        <v>492</v>
      </c>
      <c r="N929" t="s">
        <v>2015</v>
      </c>
      <c r="O929">
        <v>424</v>
      </c>
      <c r="P929" t="s">
        <v>2016</v>
      </c>
    </row>
    <row r="930" spans="1:16" x14ac:dyDescent="0.25">
      <c r="A930" t="s">
        <v>1233</v>
      </c>
      <c r="B930" t="s">
        <v>91</v>
      </c>
      <c r="C930">
        <v>49.7</v>
      </c>
      <c r="D930">
        <v>-123.13330000000001</v>
      </c>
      <c r="E930" t="s">
        <v>185</v>
      </c>
      <c r="F930">
        <v>3</v>
      </c>
      <c r="G930" t="s">
        <v>186</v>
      </c>
      <c r="H930" t="s">
        <v>187</v>
      </c>
      <c r="I930">
        <v>33</v>
      </c>
      <c r="J930" t="s">
        <v>188</v>
      </c>
      <c r="K930" t="s">
        <v>189</v>
      </c>
      <c r="L930">
        <v>48</v>
      </c>
      <c r="M930" t="s">
        <v>190</v>
      </c>
      <c r="N930" t="s">
        <v>1958</v>
      </c>
      <c r="O930">
        <v>335</v>
      </c>
      <c r="P930" t="s">
        <v>190</v>
      </c>
    </row>
    <row r="931" spans="1:16" x14ac:dyDescent="0.25">
      <c r="A931" t="s">
        <v>1234</v>
      </c>
      <c r="B931" t="s">
        <v>97</v>
      </c>
      <c r="C931">
        <v>49.0167</v>
      </c>
      <c r="D931">
        <v>-122.1833</v>
      </c>
      <c r="E931" t="s">
        <v>101</v>
      </c>
      <c r="F931">
        <v>2</v>
      </c>
      <c r="G931" t="s">
        <v>102</v>
      </c>
      <c r="H931" t="s">
        <v>103</v>
      </c>
      <c r="I931">
        <v>21</v>
      </c>
      <c r="J931" t="s">
        <v>104</v>
      </c>
      <c r="K931" t="s">
        <v>105</v>
      </c>
      <c r="L931">
        <v>34</v>
      </c>
      <c r="M931" t="s">
        <v>106</v>
      </c>
      <c r="N931" t="s">
        <v>1937</v>
      </c>
      <c r="O931">
        <v>213</v>
      </c>
      <c r="P931" t="s">
        <v>106</v>
      </c>
    </row>
    <row r="932" spans="1:16" x14ac:dyDescent="0.25">
      <c r="A932" t="s">
        <v>1235</v>
      </c>
      <c r="B932" t="s">
        <v>91</v>
      </c>
      <c r="C932">
        <v>50.85</v>
      </c>
      <c r="D932">
        <v>-119.4333</v>
      </c>
      <c r="E932" t="s">
        <v>76</v>
      </c>
      <c r="F932">
        <v>1</v>
      </c>
      <c r="G932" t="s">
        <v>77</v>
      </c>
      <c r="H932" t="s">
        <v>78</v>
      </c>
      <c r="I932">
        <v>14</v>
      </c>
      <c r="J932" t="s">
        <v>79</v>
      </c>
      <c r="K932" t="s">
        <v>212</v>
      </c>
      <c r="L932">
        <v>20</v>
      </c>
      <c r="M932" t="s">
        <v>213</v>
      </c>
      <c r="N932" t="s">
        <v>1966</v>
      </c>
      <c r="O932">
        <v>142</v>
      </c>
      <c r="P932" t="s">
        <v>213</v>
      </c>
    </row>
    <row r="933" spans="1:16" x14ac:dyDescent="0.25">
      <c r="A933" t="s">
        <v>1236</v>
      </c>
      <c r="B933" t="s">
        <v>91</v>
      </c>
      <c r="C933">
        <v>49.8</v>
      </c>
      <c r="D933">
        <v>-126.9667</v>
      </c>
      <c r="E933" t="s">
        <v>115</v>
      </c>
      <c r="F933">
        <v>4</v>
      </c>
      <c r="G933" t="s">
        <v>116</v>
      </c>
      <c r="H933" t="s">
        <v>163</v>
      </c>
      <c r="I933">
        <v>43</v>
      </c>
      <c r="J933" t="s">
        <v>164</v>
      </c>
      <c r="K933" t="s">
        <v>510</v>
      </c>
      <c r="L933">
        <v>84</v>
      </c>
      <c r="M933" t="s">
        <v>511</v>
      </c>
      <c r="N933" t="s">
        <v>2020</v>
      </c>
      <c r="O933">
        <v>433</v>
      </c>
      <c r="P933" t="s">
        <v>511</v>
      </c>
    </row>
    <row r="934" spans="1:16" x14ac:dyDescent="0.25">
      <c r="A934" t="s">
        <v>1237</v>
      </c>
      <c r="B934" t="s">
        <v>91</v>
      </c>
      <c r="C934">
        <v>54.083300000000001</v>
      </c>
      <c r="D934">
        <v>-122.9833</v>
      </c>
      <c r="E934" t="s">
        <v>128</v>
      </c>
      <c r="F934">
        <v>5</v>
      </c>
      <c r="G934" t="s">
        <v>129</v>
      </c>
      <c r="H934" t="s">
        <v>152</v>
      </c>
      <c r="I934">
        <v>52</v>
      </c>
      <c r="J934" t="s">
        <v>153</v>
      </c>
      <c r="K934" t="s">
        <v>154</v>
      </c>
      <c r="L934">
        <v>57</v>
      </c>
      <c r="M934" t="s">
        <v>155</v>
      </c>
      <c r="N934" t="s">
        <v>1950</v>
      </c>
      <c r="O934">
        <v>524</v>
      </c>
      <c r="P934" t="s">
        <v>155</v>
      </c>
    </row>
    <row r="935" spans="1:16" x14ac:dyDescent="0.25">
      <c r="A935" t="s">
        <v>1238</v>
      </c>
      <c r="B935" t="s">
        <v>91</v>
      </c>
      <c r="C935">
        <v>49.0167</v>
      </c>
      <c r="D935">
        <v>-118.4</v>
      </c>
      <c r="E935" t="s">
        <v>76</v>
      </c>
      <c r="F935">
        <v>1</v>
      </c>
      <c r="G935" t="s">
        <v>77</v>
      </c>
      <c r="H935" t="s">
        <v>122</v>
      </c>
      <c r="I935">
        <v>12</v>
      </c>
      <c r="J935" t="s">
        <v>123</v>
      </c>
      <c r="K935" t="s">
        <v>182</v>
      </c>
      <c r="L935">
        <v>12</v>
      </c>
      <c r="M935" t="s">
        <v>183</v>
      </c>
      <c r="N935" t="s">
        <v>1957</v>
      </c>
      <c r="O935">
        <v>126</v>
      </c>
      <c r="P935" t="s">
        <v>183</v>
      </c>
    </row>
    <row r="936" spans="1:16" x14ac:dyDescent="0.25">
      <c r="A936" t="s">
        <v>1239</v>
      </c>
      <c r="B936" t="s">
        <v>75</v>
      </c>
      <c r="C936">
        <v>48.45</v>
      </c>
      <c r="D936">
        <v>-123.3</v>
      </c>
      <c r="E936" t="s">
        <v>115</v>
      </c>
      <c r="F936">
        <v>4</v>
      </c>
      <c r="G936" t="s">
        <v>116</v>
      </c>
      <c r="H936" t="s">
        <v>142</v>
      </c>
      <c r="I936">
        <v>41</v>
      </c>
      <c r="J936" t="s">
        <v>143</v>
      </c>
      <c r="K936" t="s">
        <v>462</v>
      </c>
      <c r="L936">
        <v>61</v>
      </c>
      <c r="M936" t="s">
        <v>463</v>
      </c>
      <c r="N936" t="s">
        <v>2014</v>
      </c>
      <c r="O936">
        <v>411</v>
      </c>
      <c r="P936" t="s">
        <v>463</v>
      </c>
    </row>
    <row r="937" spans="1:16" x14ac:dyDescent="0.25">
      <c r="A937" t="s">
        <v>1240</v>
      </c>
      <c r="B937" t="s">
        <v>91</v>
      </c>
      <c r="C937">
        <v>50.75</v>
      </c>
      <c r="D937">
        <v>-120.35</v>
      </c>
      <c r="E937" t="s">
        <v>76</v>
      </c>
      <c r="F937">
        <v>1</v>
      </c>
      <c r="G937" t="s">
        <v>77</v>
      </c>
      <c r="H937" t="s">
        <v>78</v>
      </c>
      <c r="I937">
        <v>14</v>
      </c>
      <c r="J937" t="s">
        <v>79</v>
      </c>
      <c r="K937" t="s">
        <v>108</v>
      </c>
      <c r="L937">
        <v>24</v>
      </c>
      <c r="M937" t="s">
        <v>109</v>
      </c>
      <c r="N937" t="s">
        <v>1938</v>
      </c>
      <c r="O937">
        <v>143</v>
      </c>
      <c r="P937" t="s">
        <v>109</v>
      </c>
    </row>
    <row r="938" spans="1:16" x14ac:dyDescent="0.25">
      <c r="A938" t="s">
        <v>1241</v>
      </c>
      <c r="B938" t="s">
        <v>141</v>
      </c>
      <c r="C938">
        <v>49.2333</v>
      </c>
      <c r="D938">
        <v>-123.11669999999999</v>
      </c>
      <c r="E938" t="s">
        <v>185</v>
      </c>
      <c r="F938">
        <v>3</v>
      </c>
      <c r="G938" t="s">
        <v>186</v>
      </c>
      <c r="H938" t="s">
        <v>232</v>
      </c>
      <c r="I938">
        <v>32</v>
      </c>
      <c r="J938" t="s">
        <v>30</v>
      </c>
      <c r="K938" t="s">
        <v>979</v>
      </c>
      <c r="L938">
        <v>166</v>
      </c>
      <c r="M938" t="s">
        <v>980</v>
      </c>
      <c r="N938" t="s">
        <v>2042</v>
      </c>
      <c r="O938">
        <v>326</v>
      </c>
      <c r="P938" t="s">
        <v>2043</v>
      </c>
    </row>
    <row r="939" spans="1:16" x14ac:dyDescent="0.25">
      <c r="A939" t="s">
        <v>1242</v>
      </c>
      <c r="B939" t="s">
        <v>91</v>
      </c>
      <c r="C939">
        <v>49.133299999999998</v>
      </c>
      <c r="D939">
        <v>-117.75</v>
      </c>
      <c r="E939" t="s">
        <v>76</v>
      </c>
      <c r="F939">
        <v>1</v>
      </c>
      <c r="G939" t="s">
        <v>77</v>
      </c>
      <c r="H939" t="s">
        <v>122</v>
      </c>
      <c r="I939">
        <v>12</v>
      </c>
      <c r="J939" t="s">
        <v>123</v>
      </c>
      <c r="K939" t="s">
        <v>324</v>
      </c>
      <c r="L939">
        <v>11</v>
      </c>
      <c r="M939" t="s">
        <v>325</v>
      </c>
      <c r="N939" t="s">
        <v>1994</v>
      </c>
      <c r="O939">
        <v>125</v>
      </c>
      <c r="P939" t="s">
        <v>325</v>
      </c>
    </row>
    <row r="940" spans="1:16" x14ac:dyDescent="0.25">
      <c r="A940" t="s">
        <v>1243</v>
      </c>
      <c r="B940" t="s">
        <v>91</v>
      </c>
      <c r="C940">
        <v>52.35</v>
      </c>
      <c r="D940">
        <v>-127.7</v>
      </c>
      <c r="E940" t="s">
        <v>185</v>
      </c>
      <c r="F940">
        <v>3</v>
      </c>
      <c r="G940" t="s">
        <v>186</v>
      </c>
      <c r="H940" t="s">
        <v>187</v>
      </c>
      <c r="I940">
        <v>33</v>
      </c>
      <c r="J940" t="s">
        <v>188</v>
      </c>
      <c r="K940" t="s">
        <v>319</v>
      </c>
      <c r="L940">
        <v>83</v>
      </c>
      <c r="M940" t="s">
        <v>320</v>
      </c>
      <c r="N940" t="s">
        <v>1993</v>
      </c>
      <c r="O940">
        <v>337</v>
      </c>
      <c r="P940" t="s">
        <v>320</v>
      </c>
    </row>
    <row r="941" spans="1:16" x14ac:dyDescent="0.25">
      <c r="A941" t="s">
        <v>1244</v>
      </c>
      <c r="B941" t="s">
        <v>91</v>
      </c>
      <c r="C941">
        <v>49.95</v>
      </c>
      <c r="D941">
        <v>-125.2</v>
      </c>
      <c r="E941" t="s">
        <v>115</v>
      </c>
      <c r="F941">
        <v>4</v>
      </c>
      <c r="G941" t="s">
        <v>116</v>
      </c>
      <c r="H941" t="s">
        <v>163</v>
      </c>
      <c r="I941">
        <v>43</v>
      </c>
      <c r="J941" t="s">
        <v>164</v>
      </c>
      <c r="K941" t="s">
        <v>351</v>
      </c>
      <c r="L941">
        <v>72</v>
      </c>
      <c r="M941" t="s">
        <v>352</v>
      </c>
      <c r="N941" t="s">
        <v>1999</v>
      </c>
      <c r="O941">
        <v>432</v>
      </c>
      <c r="P941" t="s">
        <v>2000</v>
      </c>
    </row>
    <row r="942" spans="1:16" x14ac:dyDescent="0.25">
      <c r="A942" t="s">
        <v>1245</v>
      </c>
      <c r="B942" t="s">
        <v>141</v>
      </c>
      <c r="C942">
        <v>49.033299999999997</v>
      </c>
      <c r="D942">
        <v>-122.86669999999999</v>
      </c>
      <c r="E942" t="s">
        <v>101</v>
      </c>
      <c r="F942">
        <v>2</v>
      </c>
      <c r="G942" t="s">
        <v>102</v>
      </c>
      <c r="H942" t="s">
        <v>157</v>
      </c>
      <c r="I942">
        <v>23</v>
      </c>
      <c r="J942" t="s">
        <v>158</v>
      </c>
      <c r="K942" t="s">
        <v>609</v>
      </c>
      <c r="L942">
        <v>202</v>
      </c>
      <c r="M942" t="s">
        <v>610</v>
      </c>
      <c r="N942" t="s">
        <v>2027</v>
      </c>
      <c r="O942">
        <v>234</v>
      </c>
      <c r="P942" t="s">
        <v>610</v>
      </c>
    </row>
    <row r="943" spans="1:16" x14ac:dyDescent="0.25">
      <c r="A943" t="s">
        <v>1246</v>
      </c>
      <c r="B943" t="s">
        <v>91</v>
      </c>
      <c r="C943">
        <v>50.05</v>
      </c>
      <c r="D943">
        <v>-119.45</v>
      </c>
      <c r="E943" t="s">
        <v>76</v>
      </c>
      <c r="F943">
        <v>1</v>
      </c>
      <c r="G943" t="s">
        <v>77</v>
      </c>
      <c r="H943" t="s">
        <v>221</v>
      </c>
      <c r="I943">
        <v>13</v>
      </c>
      <c r="J943" t="s">
        <v>222</v>
      </c>
      <c r="K943" t="s">
        <v>343</v>
      </c>
      <c r="L943">
        <v>23</v>
      </c>
      <c r="M943" t="s">
        <v>344</v>
      </c>
      <c r="N943" t="s">
        <v>1998</v>
      </c>
      <c r="O943">
        <v>137</v>
      </c>
      <c r="P943" t="s">
        <v>344</v>
      </c>
    </row>
    <row r="944" spans="1:16" x14ac:dyDescent="0.25">
      <c r="A944" t="s">
        <v>1247</v>
      </c>
      <c r="B944" t="s">
        <v>91</v>
      </c>
      <c r="C944">
        <v>49.35</v>
      </c>
      <c r="D944">
        <v>-119.5667</v>
      </c>
      <c r="E944" t="s">
        <v>76</v>
      </c>
      <c r="F944">
        <v>1</v>
      </c>
      <c r="G944" t="s">
        <v>77</v>
      </c>
      <c r="H944" t="s">
        <v>221</v>
      </c>
      <c r="I944">
        <v>13</v>
      </c>
      <c r="J944" t="s">
        <v>222</v>
      </c>
      <c r="K944" t="s">
        <v>698</v>
      </c>
      <c r="L944">
        <v>14</v>
      </c>
      <c r="M944" t="s">
        <v>699</v>
      </c>
      <c r="N944" t="s">
        <v>2032</v>
      </c>
      <c r="O944">
        <v>131</v>
      </c>
      <c r="P944" t="s">
        <v>699</v>
      </c>
    </row>
    <row r="945" spans="1:16" x14ac:dyDescent="0.25">
      <c r="A945" t="s">
        <v>1248</v>
      </c>
      <c r="B945" t="s">
        <v>91</v>
      </c>
      <c r="C945">
        <v>50.2333</v>
      </c>
      <c r="D945">
        <v>-119.35</v>
      </c>
      <c r="E945" t="s">
        <v>76</v>
      </c>
      <c r="F945">
        <v>1</v>
      </c>
      <c r="G945" t="s">
        <v>77</v>
      </c>
      <c r="H945" t="s">
        <v>221</v>
      </c>
      <c r="I945">
        <v>13</v>
      </c>
      <c r="J945" t="s">
        <v>222</v>
      </c>
      <c r="K945" t="s">
        <v>312</v>
      </c>
      <c r="L945">
        <v>22</v>
      </c>
      <c r="M945" t="s">
        <v>313</v>
      </c>
      <c r="N945" t="s">
        <v>1992</v>
      </c>
      <c r="O945">
        <v>136</v>
      </c>
      <c r="P945" t="s">
        <v>313</v>
      </c>
    </row>
    <row r="946" spans="1:16" x14ac:dyDescent="0.25">
      <c r="A946" t="s">
        <v>1249</v>
      </c>
      <c r="B946" t="s">
        <v>91</v>
      </c>
      <c r="C946">
        <v>49.816699999999997</v>
      </c>
      <c r="D946">
        <v>-119.4833</v>
      </c>
      <c r="E946" t="s">
        <v>76</v>
      </c>
      <c r="F946">
        <v>1</v>
      </c>
      <c r="G946" t="s">
        <v>77</v>
      </c>
      <c r="H946" t="s">
        <v>221</v>
      </c>
      <c r="I946">
        <v>13</v>
      </c>
      <c r="J946" t="s">
        <v>222</v>
      </c>
      <c r="K946" t="s">
        <v>343</v>
      </c>
      <c r="L946">
        <v>23</v>
      </c>
      <c r="M946" t="s">
        <v>344</v>
      </c>
      <c r="N946" t="s">
        <v>1998</v>
      </c>
      <c r="O946">
        <v>137</v>
      </c>
      <c r="P946" t="s">
        <v>344</v>
      </c>
    </row>
    <row r="947" spans="1:16" x14ac:dyDescent="0.25">
      <c r="A947" t="s">
        <v>1250</v>
      </c>
      <c r="B947" t="s">
        <v>91</v>
      </c>
      <c r="C947">
        <v>49.2667</v>
      </c>
      <c r="D947">
        <v>-119.83329999999999</v>
      </c>
      <c r="E947" t="s">
        <v>76</v>
      </c>
      <c r="F947">
        <v>1</v>
      </c>
      <c r="G947" t="s">
        <v>77</v>
      </c>
      <c r="H947" t="s">
        <v>221</v>
      </c>
      <c r="I947">
        <v>13</v>
      </c>
      <c r="J947" t="s">
        <v>222</v>
      </c>
      <c r="K947" t="s">
        <v>223</v>
      </c>
      <c r="L947">
        <v>16</v>
      </c>
      <c r="M947" t="s">
        <v>224</v>
      </c>
      <c r="N947" t="s">
        <v>1968</v>
      </c>
      <c r="O947">
        <v>133</v>
      </c>
      <c r="P947" t="s">
        <v>224</v>
      </c>
    </row>
    <row r="948" spans="1:16" x14ac:dyDescent="0.25">
      <c r="A948" t="s">
        <v>1251</v>
      </c>
      <c r="B948" t="s">
        <v>91</v>
      </c>
      <c r="C948">
        <v>52.154200000000003</v>
      </c>
      <c r="D948">
        <v>-128.1181</v>
      </c>
      <c r="E948" t="s">
        <v>185</v>
      </c>
      <c r="F948">
        <v>3</v>
      </c>
      <c r="G948" t="s">
        <v>186</v>
      </c>
      <c r="H948" t="s">
        <v>187</v>
      </c>
      <c r="I948">
        <v>33</v>
      </c>
      <c r="J948" t="s">
        <v>188</v>
      </c>
      <c r="K948" t="s">
        <v>319</v>
      </c>
      <c r="L948">
        <v>83</v>
      </c>
      <c r="M948" t="s">
        <v>320</v>
      </c>
      <c r="N948" t="s">
        <v>1993</v>
      </c>
      <c r="O948">
        <v>337</v>
      </c>
      <c r="P948" t="s">
        <v>320</v>
      </c>
    </row>
    <row r="949" spans="1:16" x14ac:dyDescent="0.25">
      <c r="A949" t="s">
        <v>1252</v>
      </c>
      <c r="B949" t="s">
        <v>91</v>
      </c>
      <c r="C949">
        <v>56.2</v>
      </c>
      <c r="D949">
        <v>-120.8167</v>
      </c>
      <c r="E949" t="s">
        <v>128</v>
      </c>
      <c r="F949">
        <v>5</v>
      </c>
      <c r="G949" t="s">
        <v>129</v>
      </c>
      <c r="H949" t="s">
        <v>195</v>
      </c>
      <c r="I949">
        <v>53</v>
      </c>
      <c r="J949" t="s">
        <v>196</v>
      </c>
      <c r="K949" t="s">
        <v>197</v>
      </c>
      <c r="L949">
        <v>60</v>
      </c>
      <c r="M949" t="s">
        <v>198</v>
      </c>
      <c r="N949" t="s">
        <v>1961</v>
      </c>
      <c r="O949">
        <v>532</v>
      </c>
      <c r="P949" t="s">
        <v>198</v>
      </c>
    </row>
    <row r="950" spans="1:16" x14ac:dyDescent="0.25">
      <c r="A950" t="s">
        <v>1253</v>
      </c>
      <c r="B950" t="s">
        <v>91</v>
      </c>
      <c r="C950">
        <v>58.816699999999997</v>
      </c>
      <c r="D950">
        <v>-122.55</v>
      </c>
      <c r="E950" t="s">
        <v>128</v>
      </c>
      <c r="F950">
        <v>5</v>
      </c>
      <c r="G950" t="s">
        <v>129</v>
      </c>
      <c r="H950" t="s">
        <v>195</v>
      </c>
      <c r="I950">
        <v>53</v>
      </c>
      <c r="J950" t="s">
        <v>196</v>
      </c>
      <c r="K950" t="s">
        <v>569</v>
      </c>
      <c r="L950">
        <v>81</v>
      </c>
      <c r="M950" t="s">
        <v>570</v>
      </c>
      <c r="N950" t="s">
        <v>2024</v>
      </c>
      <c r="O950">
        <v>533</v>
      </c>
      <c r="P950" t="s">
        <v>570</v>
      </c>
    </row>
    <row r="951" spans="1:16" x14ac:dyDescent="0.25">
      <c r="A951" t="s">
        <v>1254</v>
      </c>
      <c r="B951" t="s">
        <v>91</v>
      </c>
      <c r="C951">
        <v>54.038899999999998</v>
      </c>
      <c r="D951">
        <v>-132.1875</v>
      </c>
      <c r="E951" t="s">
        <v>128</v>
      </c>
      <c r="F951">
        <v>5</v>
      </c>
      <c r="G951" t="s">
        <v>129</v>
      </c>
      <c r="H951" t="s">
        <v>130</v>
      </c>
      <c r="I951">
        <v>51</v>
      </c>
      <c r="J951" t="s">
        <v>131</v>
      </c>
      <c r="K951" t="s">
        <v>178</v>
      </c>
      <c r="L951">
        <v>50</v>
      </c>
      <c r="M951" t="s">
        <v>179</v>
      </c>
      <c r="N951" t="s">
        <v>1955</v>
      </c>
      <c r="O951">
        <v>510</v>
      </c>
      <c r="P951" t="s">
        <v>1956</v>
      </c>
    </row>
    <row r="952" spans="1:16" x14ac:dyDescent="0.25">
      <c r="A952" t="s">
        <v>1255</v>
      </c>
      <c r="B952" t="s">
        <v>584</v>
      </c>
      <c r="C952">
        <v>49.183300000000003</v>
      </c>
      <c r="D952">
        <v>-119.55</v>
      </c>
      <c r="E952" t="s">
        <v>76</v>
      </c>
      <c r="F952">
        <v>1</v>
      </c>
      <c r="G952" t="s">
        <v>77</v>
      </c>
      <c r="H952" t="s">
        <v>221</v>
      </c>
      <c r="I952">
        <v>13</v>
      </c>
      <c r="J952" t="s">
        <v>222</v>
      </c>
      <c r="K952" t="s">
        <v>698</v>
      </c>
      <c r="L952">
        <v>14</v>
      </c>
      <c r="M952" t="s">
        <v>699</v>
      </c>
      <c r="N952" t="s">
        <v>2032</v>
      </c>
      <c r="O952">
        <v>131</v>
      </c>
      <c r="P952" t="s">
        <v>699</v>
      </c>
    </row>
    <row r="953" spans="1:16" x14ac:dyDescent="0.25">
      <c r="A953" t="s">
        <v>1256</v>
      </c>
      <c r="B953" t="s">
        <v>91</v>
      </c>
      <c r="C953">
        <v>49.583300000000001</v>
      </c>
      <c r="D953">
        <v>-123.2208</v>
      </c>
      <c r="E953" t="s">
        <v>185</v>
      </c>
      <c r="F953">
        <v>3</v>
      </c>
      <c r="G953" t="s">
        <v>186</v>
      </c>
      <c r="H953" t="s">
        <v>187</v>
      </c>
      <c r="I953">
        <v>33</v>
      </c>
      <c r="J953" t="s">
        <v>188</v>
      </c>
      <c r="K953" t="s">
        <v>189</v>
      </c>
      <c r="L953">
        <v>48</v>
      </c>
      <c r="M953" t="s">
        <v>190</v>
      </c>
      <c r="N953" t="s">
        <v>1958</v>
      </c>
      <c r="O953">
        <v>335</v>
      </c>
      <c r="P953" t="s">
        <v>190</v>
      </c>
    </row>
    <row r="954" spans="1:16" x14ac:dyDescent="0.25">
      <c r="A954" t="s">
        <v>1257</v>
      </c>
      <c r="B954" t="s">
        <v>89</v>
      </c>
      <c r="C954">
        <v>53.95</v>
      </c>
      <c r="D954">
        <v>-130.25</v>
      </c>
      <c r="E954" t="s">
        <v>128</v>
      </c>
      <c r="F954">
        <v>5</v>
      </c>
      <c r="G954" t="s">
        <v>129</v>
      </c>
      <c r="H954" t="s">
        <v>130</v>
      </c>
      <c r="I954">
        <v>51</v>
      </c>
      <c r="J954" t="s">
        <v>131</v>
      </c>
      <c r="K954" t="s">
        <v>657</v>
      </c>
      <c r="L954">
        <v>52</v>
      </c>
      <c r="M954" t="s">
        <v>658</v>
      </c>
      <c r="N954" t="s">
        <v>2030</v>
      </c>
      <c r="O954">
        <v>512</v>
      </c>
      <c r="P954" t="s">
        <v>658</v>
      </c>
    </row>
    <row r="955" spans="1:16" x14ac:dyDescent="0.25">
      <c r="A955" t="s">
        <v>1258</v>
      </c>
      <c r="B955" t="s">
        <v>91</v>
      </c>
      <c r="C955">
        <v>49.283299999999997</v>
      </c>
      <c r="D955">
        <v>-117.63330000000001</v>
      </c>
      <c r="E955" t="s">
        <v>76</v>
      </c>
      <c r="F955">
        <v>1</v>
      </c>
      <c r="G955" t="s">
        <v>77</v>
      </c>
      <c r="H955" t="s">
        <v>122</v>
      </c>
      <c r="I955">
        <v>12</v>
      </c>
      <c r="J955" t="s">
        <v>123</v>
      </c>
      <c r="K955" t="s">
        <v>380</v>
      </c>
      <c r="L955">
        <v>9</v>
      </c>
      <c r="M955" t="s">
        <v>381</v>
      </c>
      <c r="N955" t="s">
        <v>2003</v>
      </c>
      <c r="O955">
        <v>123</v>
      </c>
      <c r="P955" t="s">
        <v>381</v>
      </c>
    </row>
    <row r="956" spans="1:16" x14ac:dyDescent="0.25">
      <c r="A956" t="s">
        <v>1259</v>
      </c>
      <c r="B956" t="s">
        <v>89</v>
      </c>
      <c r="C956">
        <v>53.8</v>
      </c>
      <c r="D956">
        <v>-126.05</v>
      </c>
      <c r="E956" t="s">
        <v>128</v>
      </c>
      <c r="F956">
        <v>5</v>
      </c>
      <c r="G956" t="s">
        <v>129</v>
      </c>
      <c r="H956" t="s">
        <v>152</v>
      </c>
      <c r="I956">
        <v>52</v>
      </c>
      <c r="J956" t="s">
        <v>153</v>
      </c>
      <c r="K956" t="s">
        <v>454</v>
      </c>
      <c r="L956">
        <v>55</v>
      </c>
      <c r="M956" t="s">
        <v>455</v>
      </c>
      <c r="N956" t="s">
        <v>2013</v>
      </c>
      <c r="O956">
        <v>522</v>
      </c>
      <c r="P956" t="s">
        <v>455</v>
      </c>
    </row>
    <row r="957" spans="1:16" x14ac:dyDescent="0.25">
      <c r="A957" t="s">
        <v>1260</v>
      </c>
      <c r="B957" t="s">
        <v>91</v>
      </c>
      <c r="C957">
        <v>49.166699999999999</v>
      </c>
      <c r="D957">
        <v>-125.91670000000001</v>
      </c>
      <c r="E957" t="s">
        <v>115</v>
      </c>
      <c r="F957">
        <v>4</v>
      </c>
      <c r="G957" t="s">
        <v>116</v>
      </c>
      <c r="H957" t="s">
        <v>117</v>
      </c>
      <c r="I957">
        <v>42</v>
      </c>
      <c r="J957" t="s">
        <v>118</v>
      </c>
      <c r="K957" t="s">
        <v>119</v>
      </c>
      <c r="L957">
        <v>70</v>
      </c>
      <c r="M957" t="s">
        <v>120</v>
      </c>
      <c r="N957" t="s">
        <v>1941</v>
      </c>
      <c r="O957">
        <v>426</v>
      </c>
      <c r="P957" t="s">
        <v>1942</v>
      </c>
    </row>
    <row r="958" spans="1:16" x14ac:dyDescent="0.25">
      <c r="A958" t="s">
        <v>1261</v>
      </c>
      <c r="B958" t="s">
        <v>91</v>
      </c>
      <c r="C958">
        <v>56.604199999999999</v>
      </c>
      <c r="D958">
        <v>-120.37779999999999</v>
      </c>
      <c r="E958" t="s">
        <v>128</v>
      </c>
      <c r="F958">
        <v>5</v>
      </c>
      <c r="G958" t="s">
        <v>129</v>
      </c>
      <c r="H958" t="s">
        <v>195</v>
      </c>
      <c r="I958">
        <v>53</v>
      </c>
      <c r="J958" t="s">
        <v>196</v>
      </c>
      <c r="K958" t="s">
        <v>197</v>
      </c>
      <c r="L958">
        <v>60</v>
      </c>
      <c r="M958" t="s">
        <v>198</v>
      </c>
      <c r="N958" t="s">
        <v>1961</v>
      </c>
      <c r="O958">
        <v>532</v>
      </c>
      <c r="P958" t="s">
        <v>198</v>
      </c>
    </row>
    <row r="959" spans="1:16" x14ac:dyDescent="0.25">
      <c r="A959" t="s">
        <v>1262</v>
      </c>
      <c r="B959" t="s">
        <v>97</v>
      </c>
      <c r="C959">
        <v>48.883299999999998</v>
      </c>
      <c r="D959">
        <v>-123.6833</v>
      </c>
      <c r="E959" t="s">
        <v>115</v>
      </c>
      <c r="F959">
        <v>4</v>
      </c>
      <c r="G959" t="s">
        <v>116</v>
      </c>
      <c r="H959" t="s">
        <v>117</v>
      </c>
      <c r="I959">
        <v>42</v>
      </c>
      <c r="J959" t="s">
        <v>118</v>
      </c>
      <c r="K959" t="s">
        <v>573</v>
      </c>
      <c r="L959">
        <v>65</v>
      </c>
      <c r="M959" t="s">
        <v>574</v>
      </c>
      <c r="N959" t="s">
        <v>2025</v>
      </c>
      <c r="O959">
        <v>421</v>
      </c>
      <c r="P959" t="s">
        <v>2026</v>
      </c>
    </row>
    <row r="960" spans="1:16" x14ac:dyDescent="0.25">
      <c r="A960" t="s">
        <v>1263</v>
      </c>
      <c r="B960" t="s">
        <v>584</v>
      </c>
      <c r="C960">
        <v>49.033299999999997</v>
      </c>
      <c r="D960">
        <v>-119.45</v>
      </c>
      <c r="E960" t="s">
        <v>76</v>
      </c>
      <c r="F960">
        <v>1</v>
      </c>
      <c r="G960" t="s">
        <v>77</v>
      </c>
      <c r="H960" t="s">
        <v>221</v>
      </c>
      <c r="I960">
        <v>13</v>
      </c>
      <c r="J960" t="s">
        <v>222</v>
      </c>
      <c r="K960" t="s">
        <v>698</v>
      </c>
      <c r="L960">
        <v>14</v>
      </c>
      <c r="M960" t="s">
        <v>699</v>
      </c>
      <c r="N960" t="s">
        <v>2032</v>
      </c>
      <c r="O960">
        <v>131</v>
      </c>
      <c r="P960" t="s">
        <v>699</v>
      </c>
    </row>
    <row r="961" spans="1:16" x14ac:dyDescent="0.25">
      <c r="A961" t="s">
        <v>1264</v>
      </c>
      <c r="B961" t="s">
        <v>91</v>
      </c>
      <c r="C961">
        <v>49.716700000000003</v>
      </c>
      <c r="D961">
        <v>-120.1833</v>
      </c>
      <c r="E961" t="s">
        <v>76</v>
      </c>
      <c r="F961">
        <v>1</v>
      </c>
      <c r="G961" t="s">
        <v>77</v>
      </c>
      <c r="H961" t="s">
        <v>221</v>
      </c>
      <c r="I961">
        <v>13</v>
      </c>
      <c r="J961" t="s">
        <v>222</v>
      </c>
      <c r="K961" t="s">
        <v>288</v>
      </c>
      <c r="L961">
        <v>17</v>
      </c>
      <c r="M961" t="s">
        <v>289</v>
      </c>
      <c r="N961" t="s">
        <v>1986</v>
      </c>
      <c r="O961">
        <v>134</v>
      </c>
      <c r="P961" t="s">
        <v>289</v>
      </c>
    </row>
    <row r="962" spans="1:16" x14ac:dyDescent="0.25">
      <c r="A962" t="s">
        <v>1265</v>
      </c>
      <c r="B962" t="s">
        <v>177</v>
      </c>
      <c r="C962">
        <v>48.8</v>
      </c>
      <c r="D962">
        <v>-123.3167</v>
      </c>
      <c r="E962" t="s">
        <v>115</v>
      </c>
      <c r="F962">
        <v>4</v>
      </c>
      <c r="G962" t="s">
        <v>116</v>
      </c>
      <c r="H962" t="s">
        <v>142</v>
      </c>
      <c r="I962">
        <v>41</v>
      </c>
      <c r="J962" t="s">
        <v>143</v>
      </c>
      <c r="K962" t="s">
        <v>328</v>
      </c>
      <c r="L962">
        <v>64</v>
      </c>
      <c r="M962" t="s">
        <v>329</v>
      </c>
      <c r="N962" t="s">
        <v>1995</v>
      </c>
      <c r="O962">
        <v>414</v>
      </c>
      <c r="P962" t="s">
        <v>1996</v>
      </c>
    </row>
    <row r="963" spans="1:16" x14ac:dyDescent="0.25">
      <c r="A963" t="s">
        <v>1266</v>
      </c>
      <c r="B963" t="s">
        <v>91</v>
      </c>
      <c r="C963">
        <v>53.963900000000002</v>
      </c>
      <c r="D963">
        <v>-122.8417</v>
      </c>
      <c r="E963" t="s">
        <v>128</v>
      </c>
      <c r="F963">
        <v>5</v>
      </c>
      <c r="G963" t="s">
        <v>129</v>
      </c>
      <c r="H963" t="s">
        <v>152</v>
      </c>
      <c r="I963">
        <v>52</v>
      </c>
      <c r="J963" t="s">
        <v>153</v>
      </c>
      <c r="K963" t="s">
        <v>154</v>
      </c>
      <c r="L963">
        <v>57</v>
      </c>
      <c r="M963" t="s">
        <v>155</v>
      </c>
      <c r="N963" t="s">
        <v>1950</v>
      </c>
      <c r="O963">
        <v>524</v>
      </c>
      <c r="P963" t="s">
        <v>155</v>
      </c>
    </row>
    <row r="964" spans="1:16" x14ac:dyDescent="0.25">
      <c r="A964" t="s">
        <v>1267</v>
      </c>
      <c r="B964" t="s">
        <v>83</v>
      </c>
      <c r="C964">
        <v>51.668599999999998</v>
      </c>
      <c r="D964">
        <v>-126.8292</v>
      </c>
      <c r="E964" t="s">
        <v>185</v>
      </c>
      <c r="F964">
        <v>3</v>
      </c>
      <c r="G964" t="s">
        <v>186</v>
      </c>
      <c r="H964" t="s">
        <v>187</v>
      </c>
      <c r="I964">
        <v>33</v>
      </c>
      <c r="J964" t="s">
        <v>188</v>
      </c>
      <c r="K964" t="s">
        <v>202</v>
      </c>
      <c r="L964">
        <v>49</v>
      </c>
      <c r="M964" t="s">
        <v>203</v>
      </c>
      <c r="N964" t="s">
        <v>1962</v>
      </c>
      <c r="O964">
        <v>336</v>
      </c>
      <c r="P964" t="s">
        <v>203</v>
      </c>
    </row>
    <row r="965" spans="1:16" x14ac:dyDescent="0.25">
      <c r="A965" t="s">
        <v>1268</v>
      </c>
      <c r="B965" t="s">
        <v>141</v>
      </c>
      <c r="C965">
        <v>49.283299999999997</v>
      </c>
      <c r="D965">
        <v>-122.7667</v>
      </c>
      <c r="E965" t="s">
        <v>101</v>
      </c>
      <c r="F965">
        <v>2</v>
      </c>
      <c r="G965" t="s">
        <v>102</v>
      </c>
      <c r="H965" t="s">
        <v>147</v>
      </c>
      <c r="I965">
        <v>22</v>
      </c>
      <c r="J965" t="s">
        <v>148</v>
      </c>
      <c r="K965" t="s">
        <v>206</v>
      </c>
      <c r="L965">
        <v>43</v>
      </c>
      <c r="M965" t="s">
        <v>207</v>
      </c>
      <c r="N965" t="s">
        <v>1963</v>
      </c>
      <c r="O965">
        <v>224</v>
      </c>
      <c r="P965" t="s">
        <v>1964</v>
      </c>
    </row>
    <row r="966" spans="1:16" x14ac:dyDescent="0.25">
      <c r="A966" t="s">
        <v>1269</v>
      </c>
      <c r="B966" t="s">
        <v>91</v>
      </c>
      <c r="C966">
        <v>50.116700000000002</v>
      </c>
      <c r="D966">
        <v>-119.36669999999999</v>
      </c>
      <c r="E966" t="s">
        <v>76</v>
      </c>
      <c r="F966">
        <v>1</v>
      </c>
      <c r="G966" t="s">
        <v>77</v>
      </c>
      <c r="H966" t="s">
        <v>221</v>
      </c>
      <c r="I966">
        <v>13</v>
      </c>
      <c r="J966" t="s">
        <v>222</v>
      </c>
      <c r="K966" t="s">
        <v>343</v>
      </c>
      <c r="L966">
        <v>23</v>
      </c>
      <c r="M966" t="s">
        <v>344</v>
      </c>
      <c r="N966" t="s">
        <v>1998</v>
      </c>
      <c r="O966">
        <v>137</v>
      </c>
      <c r="P966" t="s">
        <v>344</v>
      </c>
    </row>
    <row r="967" spans="1:16" x14ac:dyDescent="0.25">
      <c r="A967" t="s">
        <v>1270</v>
      </c>
      <c r="B967" t="s">
        <v>91</v>
      </c>
      <c r="C967">
        <v>49.866700000000002</v>
      </c>
      <c r="D967">
        <v>-125.13330000000001</v>
      </c>
      <c r="E967" t="s">
        <v>115</v>
      </c>
      <c r="F967">
        <v>4</v>
      </c>
      <c r="G967" t="s">
        <v>116</v>
      </c>
      <c r="H967" t="s">
        <v>163</v>
      </c>
      <c r="I967">
        <v>43</v>
      </c>
      <c r="J967" t="s">
        <v>164</v>
      </c>
      <c r="K967" t="s">
        <v>284</v>
      </c>
      <c r="L967">
        <v>71</v>
      </c>
      <c r="M967" t="s">
        <v>285</v>
      </c>
      <c r="N967" t="s">
        <v>1984</v>
      </c>
      <c r="O967">
        <v>431</v>
      </c>
      <c r="P967" t="s">
        <v>1985</v>
      </c>
    </row>
    <row r="968" spans="1:16" x14ac:dyDescent="0.25">
      <c r="A968" t="s">
        <v>1271</v>
      </c>
      <c r="B968" t="s">
        <v>91</v>
      </c>
      <c r="C968">
        <v>48.783299999999997</v>
      </c>
      <c r="D968">
        <v>-123.85</v>
      </c>
      <c r="E968" t="s">
        <v>115</v>
      </c>
      <c r="F968">
        <v>4</v>
      </c>
      <c r="G968" t="s">
        <v>116</v>
      </c>
      <c r="H968" t="s">
        <v>117</v>
      </c>
      <c r="I968">
        <v>42</v>
      </c>
      <c r="J968" t="s">
        <v>118</v>
      </c>
      <c r="K968" t="s">
        <v>499</v>
      </c>
      <c r="L968">
        <v>66</v>
      </c>
      <c r="M968" t="s">
        <v>500</v>
      </c>
      <c r="N968" t="s">
        <v>2017</v>
      </c>
      <c r="O968">
        <v>422</v>
      </c>
      <c r="P968" t="s">
        <v>2018</v>
      </c>
    </row>
    <row r="969" spans="1:16" x14ac:dyDescent="0.25">
      <c r="A969" t="s">
        <v>1272</v>
      </c>
      <c r="B969" t="s">
        <v>91</v>
      </c>
      <c r="C969">
        <v>54.35</v>
      </c>
      <c r="D969">
        <v>-125.88330000000001</v>
      </c>
      <c r="E969" t="s">
        <v>128</v>
      </c>
      <c r="F969">
        <v>5</v>
      </c>
      <c r="G969" t="s">
        <v>129</v>
      </c>
      <c r="H969" t="s">
        <v>152</v>
      </c>
      <c r="I969">
        <v>52</v>
      </c>
      <c r="J969" t="s">
        <v>153</v>
      </c>
      <c r="K969" t="s">
        <v>454</v>
      </c>
      <c r="L969">
        <v>55</v>
      </c>
      <c r="M969" t="s">
        <v>455</v>
      </c>
      <c r="N969" t="s">
        <v>2013</v>
      </c>
      <c r="O969">
        <v>522</v>
      </c>
      <c r="P969" t="s">
        <v>455</v>
      </c>
    </row>
    <row r="970" spans="1:16" x14ac:dyDescent="0.25">
      <c r="A970" t="s">
        <v>1273</v>
      </c>
      <c r="B970" t="s">
        <v>91</v>
      </c>
      <c r="C970">
        <v>50.466700000000003</v>
      </c>
      <c r="D970">
        <v>-116.2333</v>
      </c>
      <c r="E970" t="s">
        <v>76</v>
      </c>
      <c r="F970">
        <v>1</v>
      </c>
      <c r="G970" t="s">
        <v>77</v>
      </c>
      <c r="H970" t="s">
        <v>244</v>
      </c>
      <c r="I970">
        <v>11</v>
      </c>
      <c r="J970" t="s">
        <v>245</v>
      </c>
      <c r="K970" t="s">
        <v>262</v>
      </c>
      <c r="L970">
        <v>4</v>
      </c>
      <c r="M970" t="s">
        <v>263</v>
      </c>
      <c r="N970" t="s">
        <v>1980</v>
      </c>
      <c r="O970">
        <v>114</v>
      </c>
      <c r="P970" t="s">
        <v>263</v>
      </c>
    </row>
    <row r="971" spans="1:16" x14ac:dyDescent="0.25">
      <c r="A971" t="s">
        <v>1274</v>
      </c>
      <c r="B971" t="s">
        <v>141</v>
      </c>
      <c r="C971">
        <v>49.1</v>
      </c>
      <c r="D971">
        <v>-122.85</v>
      </c>
      <c r="E971" t="s">
        <v>101</v>
      </c>
      <c r="F971">
        <v>2</v>
      </c>
      <c r="G971" t="s">
        <v>102</v>
      </c>
      <c r="H971" t="s">
        <v>157</v>
      </c>
      <c r="I971">
        <v>23</v>
      </c>
      <c r="J971" t="s">
        <v>158</v>
      </c>
      <c r="K971" t="s">
        <v>209</v>
      </c>
      <c r="L971">
        <v>201</v>
      </c>
      <c r="M971" t="s">
        <v>210</v>
      </c>
      <c r="N971" t="s">
        <v>1965</v>
      </c>
      <c r="O971">
        <v>233</v>
      </c>
      <c r="P971" t="s">
        <v>210</v>
      </c>
    </row>
    <row r="972" spans="1:16" x14ac:dyDescent="0.25">
      <c r="A972" t="s">
        <v>1275</v>
      </c>
      <c r="B972" t="s">
        <v>141</v>
      </c>
      <c r="C972">
        <v>49.333300000000001</v>
      </c>
      <c r="D972">
        <v>-123.15</v>
      </c>
      <c r="E972" t="s">
        <v>185</v>
      </c>
      <c r="F972">
        <v>3</v>
      </c>
      <c r="G972" t="s">
        <v>186</v>
      </c>
      <c r="H972" t="s">
        <v>187</v>
      </c>
      <c r="I972">
        <v>33</v>
      </c>
      <c r="J972" t="s">
        <v>188</v>
      </c>
      <c r="K972" t="s">
        <v>192</v>
      </c>
      <c r="L972">
        <v>45</v>
      </c>
      <c r="M972" t="s">
        <v>193</v>
      </c>
      <c r="N972" t="s">
        <v>1959</v>
      </c>
      <c r="O972">
        <v>332</v>
      </c>
      <c r="P972" t="s">
        <v>1960</v>
      </c>
    </row>
    <row r="973" spans="1:16" x14ac:dyDescent="0.25">
      <c r="A973" t="s">
        <v>1276</v>
      </c>
      <c r="B973" t="s">
        <v>91</v>
      </c>
      <c r="C973">
        <v>49.166699999999999</v>
      </c>
      <c r="D973">
        <v>-117.5</v>
      </c>
      <c r="E973" t="s">
        <v>76</v>
      </c>
      <c r="F973">
        <v>1</v>
      </c>
      <c r="G973" t="s">
        <v>77</v>
      </c>
      <c r="H973" t="s">
        <v>122</v>
      </c>
      <c r="I973">
        <v>12</v>
      </c>
      <c r="J973" t="s">
        <v>123</v>
      </c>
      <c r="K973" t="s">
        <v>324</v>
      </c>
      <c r="L973">
        <v>11</v>
      </c>
      <c r="M973" t="s">
        <v>325</v>
      </c>
      <c r="N973" t="s">
        <v>1994</v>
      </c>
      <c r="O973">
        <v>125</v>
      </c>
      <c r="P973" t="s">
        <v>325</v>
      </c>
    </row>
    <row r="974" spans="1:16" x14ac:dyDescent="0.25">
      <c r="A974" t="s">
        <v>1277</v>
      </c>
      <c r="B974" t="s">
        <v>137</v>
      </c>
      <c r="C974">
        <v>49.4833</v>
      </c>
      <c r="D974">
        <v>-123.4833</v>
      </c>
      <c r="E974" t="s">
        <v>185</v>
      </c>
      <c r="F974">
        <v>3</v>
      </c>
      <c r="G974" t="s">
        <v>186</v>
      </c>
      <c r="H974" t="s">
        <v>187</v>
      </c>
      <c r="I974">
        <v>33</v>
      </c>
      <c r="J974" t="s">
        <v>188</v>
      </c>
      <c r="K974" t="s">
        <v>215</v>
      </c>
      <c r="L974">
        <v>46</v>
      </c>
      <c r="M974" t="s">
        <v>216</v>
      </c>
      <c r="N974" t="s">
        <v>1967</v>
      </c>
      <c r="O974">
        <v>333</v>
      </c>
      <c r="P974" t="s">
        <v>216</v>
      </c>
    </row>
    <row r="975" spans="1:16" x14ac:dyDescent="0.25">
      <c r="A975" t="s">
        <v>1278</v>
      </c>
      <c r="B975" t="s">
        <v>141</v>
      </c>
      <c r="C975">
        <v>49.1</v>
      </c>
      <c r="D975">
        <v>-123.05</v>
      </c>
      <c r="E975" t="s">
        <v>101</v>
      </c>
      <c r="F975">
        <v>2</v>
      </c>
      <c r="G975" t="s">
        <v>102</v>
      </c>
      <c r="H975" t="s">
        <v>157</v>
      </c>
      <c r="I975">
        <v>23</v>
      </c>
      <c r="J975" t="s">
        <v>158</v>
      </c>
      <c r="K975" t="s">
        <v>309</v>
      </c>
      <c r="L975">
        <v>37</v>
      </c>
      <c r="M975" t="s">
        <v>310</v>
      </c>
      <c r="N975" t="s">
        <v>1991</v>
      </c>
      <c r="O975">
        <v>232</v>
      </c>
      <c r="P975" t="s">
        <v>310</v>
      </c>
    </row>
    <row r="976" spans="1:16" x14ac:dyDescent="0.25">
      <c r="A976" t="s">
        <v>1279</v>
      </c>
      <c r="B976" t="s">
        <v>137</v>
      </c>
      <c r="C976">
        <v>50.166699999999999</v>
      </c>
      <c r="D976">
        <v>-122.91670000000001</v>
      </c>
      <c r="E976" t="s">
        <v>185</v>
      </c>
      <c r="F976">
        <v>3</v>
      </c>
      <c r="G976" t="s">
        <v>186</v>
      </c>
      <c r="H976" t="s">
        <v>187</v>
      </c>
      <c r="I976">
        <v>33</v>
      </c>
      <c r="J976" t="s">
        <v>188</v>
      </c>
      <c r="K976" t="s">
        <v>189</v>
      </c>
      <c r="L976">
        <v>48</v>
      </c>
      <c r="M976" t="s">
        <v>190</v>
      </c>
      <c r="N976" t="s">
        <v>1958</v>
      </c>
      <c r="O976">
        <v>335</v>
      </c>
      <c r="P976" t="s">
        <v>190</v>
      </c>
    </row>
    <row r="977" spans="1:16" x14ac:dyDescent="0.25">
      <c r="A977" t="s">
        <v>1280</v>
      </c>
      <c r="B977" t="s">
        <v>89</v>
      </c>
      <c r="C977">
        <v>55.916699999999999</v>
      </c>
      <c r="D977">
        <v>-120.5667</v>
      </c>
      <c r="E977" t="s">
        <v>128</v>
      </c>
      <c r="F977">
        <v>5</v>
      </c>
      <c r="G977" t="s">
        <v>129</v>
      </c>
      <c r="H977" t="s">
        <v>195</v>
      </c>
      <c r="I977">
        <v>53</v>
      </c>
      <c r="J977" t="s">
        <v>196</v>
      </c>
      <c r="K977" t="s">
        <v>241</v>
      </c>
      <c r="L977">
        <v>59</v>
      </c>
      <c r="M977" t="s">
        <v>242</v>
      </c>
      <c r="N977" t="s">
        <v>1975</v>
      </c>
      <c r="O977">
        <v>531</v>
      </c>
      <c r="P977" t="s">
        <v>242</v>
      </c>
    </row>
    <row r="978" spans="1:16" x14ac:dyDescent="0.25">
      <c r="A978" t="s">
        <v>1281</v>
      </c>
      <c r="B978" t="s">
        <v>100</v>
      </c>
      <c r="C978">
        <v>49.316699999999997</v>
      </c>
      <c r="D978">
        <v>-124.3167</v>
      </c>
      <c r="E978" t="s">
        <v>115</v>
      </c>
      <c r="F978">
        <v>4</v>
      </c>
      <c r="G978" t="s">
        <v>116</v>
      </c>
      <c r="H978" t="s">
        <v>117</v>
      </c>
      <c r="I978">
        <v>42</v>
      </c>
      <c r="J978" t="s">
        <v>118</v>
      </c>
      <c r="K978" t="s">
        <v>398</v>
      </c>
      <c r="L978">
        <v>69</v>
      </c>
      <c r="M978" t="s">
        <v>399</v>
      </c>
      <c r="N978" t="s">
        <v>2006</v>
      </c>
      <c r="O978">
        <v>425</v>
      </c>
      <c r="P978" t="s">
        <v>2007</v>
      </c>
    </row>
    <row r="979" spans="1:16" x14ac:dyDescent="0.25">
      <c r="A979" t="s">
        <v>1282</v>
      </c>
      <c r="B979" t="s">
        <v>89</v>
      </c>
      <c r="C979">
        <v>51.066699999999997</v>
      </c>
      <c r="D979">
        <v>-116.63330000000001</v>
      </c>
      <c r="E979" t="s">
        <v>76</v>
      </c>
      <c r="F979">
        <v>1</v>
      </c>
      <c r="G979" t="s">
        <v>77</v>
      </c>
      <c r="H979" t="s">
        <v>244</v>
      </c>
      <c r="I979">
        <v>11</v>
      </c>
      <c r="J979" t="s">
        <v>245</v>
      </c>
      <c r="K979" t="s">
        <v>366</v>
      </c>
      <c r="L979">
        <v>18</v>
      </c>
      <c r="M979" t="s">
        <v>367</v>
      </c>
      <c r="N979" t="s">
        <v>2001</v>
      </c>
      <c r="O979">
        <v>116</v>
      </c>
      <c r="P979" t="s">
        <v>367</v>
      </c>
    </row>
    <row r="980" spans="1:16" x14ac:dyDescent="0.25">
      <c r="A980" t="s">
        <v>1283</v>
      </c>
      <c r="B980" t="s">
        <v>89</v>
      </c>
      <c r="C980">
        <v>49.383299999999998</v>
      </c>
      <c r="D980">
        <v>-117.66670000000001</v>
      </c>
      <c r="E980" t="s">
        <v>76</v>
      </c>
      <c r="F980">
        <v>1</v>
      </c>
      <c r="G980" t="s">
        <v>77</v>
      </c>
      <c r="H980" t="s">
        <v>122</v>
      </c>
      <c r="I980">
        <v>12</v>
      </c>
      <c r="J980" t="s">
        <v>123</v>
      </c>
      <c r="K980" t="s">
        <v>380</v>
      </c>
      <c r="L980">
        <v>9</v>
      </c>
      <c r="M980" t="s">
        <v>381</v>
      </c>
      <c r="N980" t="s">
        <v>2003</v>
      </c>
      <c r="O980">
        <v>123</v>
      </c>
      <c r="P980" t="s">
        <v>381</v>
      </c>
    </row>
    <row r="981" spans="1:16" x14ac:dyDescent="0.25">
      <c r="A981" t="s">
        <v>1284</v>
      </c>
      <c r="B981" t="s">
        <v>91</v>
      </c>
      <c r="C981">
        <v>49.533299999999997</v>
      </c>
      <c r="D981">
        <v>-117.65</v>
      </c>
      <c r="E981" t="s">
        <v>76</v>
      </c>
      <c r="F981">
        <v>1</v>
      </c>
      <c r="G981" t="s">
        <v>77</v>
      </c>
      <c r="H981" t="s">
        <v>122</v>
      </c>
      <c r="I981">
        <v>12</v>
      </c>
      <c r="J981" t="s">
        <v>123</v>
      </c>
      <c r="K981" t="s">
        <v>226</v>
      </c>
      <c r="L981">
        <v>7</v>
      </c>
      <c r="M981" t="s">
        <v>227</v>
      </c>
      <c r="N981" t="s">
        <v>1969</v>
      </c>
      <c r="O981">
        <v>122</v>
      </c>
      <c r="P981" t="s">
        <v>227</v>
      </c>
    </row>
    <row r="982" spans="1:16" x14ac:dyDescent="0.25">
      <c r="A982" t="s">
        <v>1285</v>
      </c>
      <c r="B982" t="s">
        <v>91</v>
      </c>
      <c r="C982">
        <v>49</v>
      </c>
      <c r="D982">
        <v>-117.83329999999999</v>
      </c>
      <c r="E982" t="s">
        <v>76</v>
      </c>
      <c r="F982">
        <v>1</v>
      </c>
      <c r="G982" t="s">
        <v>77</v>
      </c>
      <c r="H982" t="s">
        <v>122</v>
      </c>
      <c r="I982">
        <v>12</v>
      </c>
      <c r="J982" t="s">
        <v>123</v>
      </c>
      <c r="K982" t="s">
        <v>324</v>
      </c>
      <c r="L982">
        <v>11</v>
      </c>
      <c r="M982" t="s">
        <v>325</v>
      </c>
      <c r="N982" t="s">
        <v>1994</v>
      </c>
      <c r="O982">
        <v>125</v>
      </c>
      <c r="P982" t="s">
        <v>325</v>
      </c>
    </row>
    <row r="983" spans="1:16" x14ac:dyDescent="0.25">
      <c r="A983" t="s">
        <v>1286</v>
      </c>
      <c r="B983" t="s">
        <v>220</v>
      </c>
      <c r="C983">
        <v>50.734699999999997</v>
      </c>
      <c r="D983">
        <v>-120.1611</v>
      </c>
      <c r="E983" t="s">
        <v>76</v>
      </c>
      <c r="F983">
        <v>1</v>
      </c>
      <c r="G983" t="s">
        <v>77</v>
      </c>
      <c r="H983" t="s">
        <v>78</v>
      </c>
      <c r="I983">
        <v>14</v>
      </c>
      <c r="J983" t="s">
        <v>79</v>
      </c>
      <c r="K983" t="s">
        <v>108</v>
      </c>
      <c r="L983">
        <v>24</v>
      </c>
      <c r="M983" t="s">
        <v>109</v>
      </c>
      <c r="N983" t="s">
        <v>1938</v>
      </c>
      <c r="O983">
        <v>143</v>
      </c>
      <c r="P983" t="s">
        <v>109</v>
      </c>
    </row>
    <row r="984" spans="1:16" x14ac:dyDescent="0.25">
      <c r="A984" t="s">
        <v>1287</v>
      </c>
      <c r="B984" t="s">
        <v>89</v>
      </c>
      <c r="C984">
        <v>49.2</v>
      </c>
      <c r="D984">
        <v>-118.11669999999999</v>
      </c>
      <c r="E984" t="s">
        <v>76</v>
      </c>
      <c r="F984">
        <v>1</v>
      </c>
      <c r="G984" t="s">
        <v>77</v>
      </c>
      <c r="H984" t="s">
        <v>122</v>
      </c>
      <c r="I984">
        <v>12</v>
      </c>
      <c r="J984" t="s">
        <v>123</v>
      </c>
      <c r="K984" t="s">
        <v>182</v>
      </c>
      <c r="L984">
        <v>12</v>
      </c>
      <c r="M984" t="s">
        <v>183</v>
      </c>
      <c r="N984" t="s">
        <v>1957</v>
      </c>
      <c r="O984">
        <v>126</v>
      </c>
      <c r="P984" t="s">
        <v>183</v>
      </c>
    </row>
    <row r="985" spans="1:16" x14ac:dyDescent="0.25">
      <c r="A985" t="s">
        <v>1288</v>
      </c>
      <c r="B985" t="s">
        <v>91</v>
      </c>
      <c r="C985">
        <v>50.883299999999998</v>
      </c>
      <c r="D985">
        <v>-121.83329999999999</v>
      </c>
      <c r="E985" t="s">
        <v>76</v>
      </c>
      <c r="F985">
        <v>1</v>
      </c>
      <c r="G985" t="s">
        <v>77</v>
      </c>
      <c r="H985" t="s">
        <v>78</v>
      </c>
      <c r="I985">
        <v>14</v>
      </c>
      <c r="J985" t="s">
        <v>79</v>
      </c>
      <c r="K985" t="s">
        <v>405</v>
      </c>
      <c r="L985">
        <v>29</v>
      </c>
      <c r="M985" t="s">
        <v>406</v>
      </c>
      <c r="N985" t="s">
        <v>2008</v>
      </c>
      <c r="O985">
        <v>147</v>
      </c>
      <c r="P985" t="s">
        <v>406</v>
      </c>
    </row>
    <row r="986" spans="1:16" x14ac:dyDescent="0.25">
      <c r="A986" t="s">
        <v>1289</v>
      </c>
      <c r="B986" t="s">
        <v>75</v>
      </c>
      <c r="C986">
        <v>49.7667</v>
      </c>
      <c r="D986">
        <v>-119.7333</v>
      </c>
      <c r="E986" t="s">
        <v>76</v>
      </c>
      <c r="F986">
        <v>1</v>
      </c>
      <c r="G986" t="s">
        <v>77</v>
      </c>
      <c r="H986" t="s">
        <v>221</v>
      </c>
      <c r="I986">
        <v>13</v>
      </c>
      <c r="J986" t="s">
        <v>222</v>
      </c>
      <c r="K986" t="s">
        <v>343</v>
      </c>
      <c r="L986">
        <v>23</v>
      </c>
      <c r="M986" t="s">
        <v>344</v>
      </c>
      <c r="N986" t="s">
        <v>1998</v>
      </c>
      <c r="O986">
        <v>137</v>
      </c>
      <c r="P986" t="s">
        <v>344</v>
      </c>
    </row>
    <row r="987" spans="1:16" x14ac:dyDescent="0.25">
      <c r="A987" t="s">
        <v>1290</v>
      </c>
      <c r="B987" t="s">
        <v>162</v>
      </c>
      <c r="C987">
        <v>50.316699999999997</v>
      </c>
      <c r="D987">
        <v>-122.8</v>
      </c>
      <c r="E987" t="s">
        <v>185</v>
      </c>
      <c r="F987">
        <v>3</v>
      </c>
      <c r="G987" t="s">
        <v>186</v>
      </c>
      <c r="H987" t="s">
        <v>187</v>
      </c>
      <c r="I987">
        <v>33</v>
      </c>
      <c r="J987" t="s">
        <v>188</v>
      </c>
      <c r="K987" t="s">
        <v>189</v>
      </c>
      <c r="L987">
        <v>48</v>
      </c>
      <c r="M987" t="s">
        <v>190</v>
      </c>
      <c r="N987" t="s">
        <v>1958</v>
      </c>
      <c r="O987">
        <v>335</v>
      </c>
      <c r="P987" t="s">
        <v>190</v>
      </c>
    </row>
    <row r="988" spans="1:16" x14ac:dyDescent="0.25">
      <c r="A988" t="s">
        <v>1291</v>
      </c>
      <c r="B988" t="s">
        <v>141</v>
      </c>
      <c r="C988">
        <v>49.330599999999997</v>
      </c>
      <c r="D988">
        <v>-123.1083</v>
      </c>
      <c r="E988" t="s">
        <v>185</v>
      </c>
      <c r="F988">
        <v>3</v>
      </c>
      <c r="G988" t="s">
        <v>186</v>
      </c>
      <c r="H988" t="s">
        <v>187</v>
      </c>
      <c r="I988">
        <v>33</v>
      </c>
      <c r="J988" t="s">
        <v>188</v>
      </c>
      <c r="K988" t="s">
        <v>383</v>
      </c>
      <c r="L988">
        <v>44</v>
      </c>
      <c r="M988" t="s">
        <v>384</v>
      </c>
      <c r="N988" t="s">
        <v>2004</v>
      </c>
      <c r="O988">
        <v>331</v>
      </c>
      <c r="P988" t="s">
        <v>384</v>
      </c>
    </row>
    <row r="989" spans="1:16" x14ac:dyDescent="0.25">
      <c r="A989" t="s">
        <v>1292</v>
      </c>
      <c r="B989" t="s">
        <v>137</v>
      </c>
      <c r="C989">
        <v>49.633299999999998</v>
      </c>
      <c r="D989">
        <v>-124.0667</v>
      </c>
      <c r="E989" t="s">
        <v>185</v>
      </c>
      <c r="F989">
        <v>3</v>
      </c>
      <c r="G989" t="s">
        <v>186</v>
      </c>
      <c r="H989" t="s">
        <v>187</v>
      </c>
      <c r="I989">
        <v>33</v>
      </c>
      <c r="J989" t="s">
        <v>188</v>
      </c>
      <c r="K989" t="s">
        <v>215</v>
      </c>
      <c r="L989">
        <v>46</v>
      </c>
      <c r="M989" t="s">
        <v>216</v>
      </c>
      <c r="N989" t="s">
        <v>1967</v>
      </c>
      <c r="O989">
        <v>333</v>
      </c>
      <c r="P989" t="s">
        <v>216</v>
      </c>
    </row>
    <row r="990" spans="1:16" x14ac:dyDescent="0.25">
      <c r="A990" t="s">
        <v>1293</v>
      </c>
      <c r="B990" t="s">
        <v>91</v>
      </c>
      <c r="C990">
        <v>48.7806</v>
      </c>
      <c r="D990">
        <v>-123.28060000000001</v>
      </c>
      <c r="E990" t="s">
        <v>115</v>
      </c>
      <c r="F990">
        <v>4</v>
      </c>
      <c r="G990" t="s">
        <v>116</v>
      </c>
      <c r="H990" t="s">
        <v>142</v>
      </c>
      <c r="I990">
        <v>41</v>
      </c>
      <c r="J990" t="s">
        <v>143</v>
      </c>
      <c r="K990" t="s">
        <v>328</v>
      </c>
      <c r="L990">
        <v>64</v>
      </c>
      <c r="M990" t="s">
        <v>329</v>
      </c>
      <c r="N990" t="s">
        <v>1995</v>
      </c>
      <c r="O990">
        <v>414</v>
      </c>
      <c r="P990" t="s">
        <v>1996</v>
      </c>
    </row>
    <row r="991" spans="1:16" x14ac:dyDescent="0.25">
      <c r="A991" t="s">
        <v>1294</v>
      </c>
      <c r="B991" t="s">
        <v>89</v>
      </c>
      <c r="C991">
        <v>53.85</v>
      </c>
      <c r="D991">
        <v>-121.2833</v>
      </c>
      <c r="E991" t="s">
        <v>128</v>
      </c>
      <c r="F991">
        <v>5</v>
      </c>
      <c r="G991" t="s">
        <v>129</v>
      </c>
      <c r="H991" t="s">
        <v>152</v>
      </c>
      <c r="I991">
        <v>52</v>
      </c>
      <c r="J991" t="s">
        <v>153</v>
      </c>
      <c r="K991" t="s">
        <v>154</v>
      </c>
      <c r="L991">
        <v>57</v>
      </c>
      <c r="M991" t="s">
        <v>155</v>
      </c>
      <c r="N991" t="s">
        <v>1950</v>
      </c>
      <c r="O991">
        <v>524</v>
      </c>
      <c r="P991" t="s">
        <v>155</v>
      </c>
    </row>
    <row r="992" spans="1:16" x14ac:dyDescent="0.25">
      <c r="A992" t="s">
        <v>1295</v>
      </c>
      <c r="B992" t="s">
        <v>100</v>
      </c>
      <c r="C992">
        <v>49.5</v>
      </c>
      <c r="D992">
        <v>-119.58329999999999</v>
      </c>
      <c r="E992" t="s">
        <v>76</v>
      </c>
      <c r="F992">
        <v>1</v>
      </c>
      <c r="G992" t="s">
        <v>77</v>
      </c>
      <c r="H992" t="s">
        <v>221</v>
      </c>
      <c r="I992">
        <v>13</v>
      </c>
      <c r="J992" t="s">
        <v>222</v>
      </c>
      <c r="K992" t="s">
        <v>953</v>
      </c>
      <c r="L992">
        <v>15</v>
      </c>
      <c r="M992" t="s">
        <v>954</v>
      </c>
      <c r="N992" t="s">
        <v>2041</v>
      </c>
      <c r="O992">
        <v>132</v>
      </c>
      <c r="P992" t="s">
        <v>954</v>
      </c>
    </row>
    <row r="993" spans="1:16" x14ac:dyDescent="0.25">
      <c r="A993" t="s">
        <v>1296</v>
      </c>
      <c r="B993" t="s">
        <v>91</v>
      </c>
      <c r="C993">
        <v>54.5167</v>
      </c>
      <c r="D993">
        <v>-126.4333</v>
      </c>
      <c r="E993" t="s">
        <v>128</v>
      </c>
      <c r="F993">
        <v>5</v>
      </c>
      <c r="G993" t="s">
        <v>129</v>
      </c>
      <c r="H993" t="s">
        <v>130</v>
      </c>
      <c r="I993">
        <v>51</v>
      </c>
      <c r="J993" t="s">
        <v>131</v>
      </c>
      <c r="K993" t="s">
        <v>297</v>
      </c>
      <c r="L993">
        <v>54</v>
      </c>
      <c r="M993" t="s">
        <v>298</v>
      </c>
      <c r="N993" t="s">
        <v>1987</v>
      </c>
      <c r="O993">
        <v>514</v>
      </c>
      <c r="P993" t="s">
        <v>298</v>
      </c>
    </row>
    <row r="994" spans="1:16" x14ac:dyDescent="0.25">
      <c r="A994" t="s">
        <v>1297</v>
      </c>
      <c r="B994" t="s">
        <v>409</v>
      </c>
      <c r="C994">
        <v>49.666600000000003</v>
      </c>
      <c r="D994">
        <v>-117.51739999999999</v>
      </c>
      <c r="E994" t="s">
        <v>76</v>
      </c>
      <c r="F994">
        <v>1</v>
      </c>
      <c r="G994" t="s">
        <v>77</v>
      </c>
      <c r="H994" t="s">
        <v>122</v>
      </c>
      <c r="I994">
        <v>12</v>
      </c>
      <c r="J994" t="s">
        <v>123</v>
      </c>
      <c r="K994" t="s">
        <v>226</v>
      </c>
      <c r="L994">
        <v>7</v>
      </c>
      <c r="M994" t="s">
        <v>227</v>
      </c>
      <c r="N994" t="s">
        <v>1969</v>
      </c>
      <c r="O994">
        <v>122</v>
      </c>
      <c r="P994" t="s">
        <v>227</v>
      </c>
    </row>
    <row r="995" spans="1:16" x14ac:dyDescent="0.25">
      <c r="A995" t="s">
        <v>1298</v>
      </c>
      <c r="B995" t="s">
        <v>91</v>
      </c>
      <c r="C995">
        <v>49.666699999999999</v>
      </c>
      <c r="D995">
        <v>-117.5167</v>
      </c>
      <c r="E995" t="s">
        <v>76</v>
      </c>
      <c r="F995">
        <v>1</v>
      </c>
      <c r="G995" t="s">
        <v>77</v>
      </c>
      <c r="H995" t="s">
        <v>122</v>
      </c>
      <c r="I995">
        <v>12</v>
      </c>
      <c r="J995" t="s">
        <v>123</v>
      </c>
      <c r="K995" t="s">
        <v>226</v>
      </c>
      <c r="L995">
        <v>7</v>
      </c>
      <c r="M995" t="s">
        <v>227</v>
      </c>
      <c r="N995" t="s">
        <v>1969</v>
      </c>
      <c r="O995">
        <v>122</v>
      </c>
      <c r="P995" t="s">
        <v>227</v>
      </c>
    </row>
    <row r="996" spans="1:16" x14ac:dyDescent="0.25">
      <c r="A996" t="s">
        <v>1299</v>
      </c>
      <c r="B996" t="s">
        <v>91</v>
      </c>
      <c r="C996">
        <v>50.55</v>
      </c>
      <c r="D996">
        <v>-125.35</v>
      </c>
      <c r="E996" t="s">
        <v>115</v>
      </c>
      <c r="F996">
        <v>4</v>
      </c>
      <c r="G996" t="s">
        <v>116</v>
      </c>
      <c r="H996" t="s">
        <v>163</v>
      </c>
      <c r="I996">
        <v>43</v>
      </c>
      <c r="J996" t="s">
        <v>164</v>
      </c>
      <c r="K996" t="s">
        <v>351</v>
      </c>
      <c r="L996">
        <v>72</v>
      </c>
      <c r="M996" t="s">
        <v>352</v>
      </c>
      <c r="N996" t="s">
        <v>1999</v>
      </c>
      <c r="O996">
        <v>432</v>
      </c>
      <c r="P996" t="s">
        <v>2000</v>
      </c>
    </row>
    <row r="997" spans="1:16" x14ac:dyDescent="0.25">
      <c r="A997" t="s">
        <v>1300</v>
      </c>
      <c r="B997" t="s">
        <v>295</v>
      </c>
      <c r="C997">
        <v>48.7</v>
      </c>
      <c r="D997">
        <v>-123.41670000000001</v>
      </c>
      <c r="E997" t="s">
        <v>115</v>
      </c>
      <c r="F997">
        <v>4</v>
      </c>
      <c r="G997" t="s">
        <v>116</v>
      </c>
      <c r="H997" t="s">
        <v>142</v>
      </c>
      <c r="I997">
        <v>41</v>
      </c>
      <c r="J997" t="s">
        <v>143</v>
      </c>
      <c r="K997" t="s">
        <v>328</v>
      </c>
      <c r="L997">
        <v>64</v>
      </c>
      <c r="M997" t="s">
        <v>329</v>
      </c>
      <c r="N997" t="s">
        <v>1995</v>
      </c>
      <c r="O997">
        <v>414</v>
      </c>
      <c r="P997" t="s">
        <v>1996</v>
      </c>
    </row>
    <row r="998" spans="1:16" x14ac:dyDescent="0.25">
      <c r="A998" t="s">
        <v>1301</v>
      </c>
      <c r="B998" t="s">
        <v>91</v>
      </c>
      <c r="C998">
        <v>50.716700000000003</v>
      </c>
      <c r="D998">
        <v>-120.0333</v>
      </c>
      <c r="E998" t="s">
        <v>76</v>
      </c>
      <c r="F998">
        <v>1</v>
      </c>
      <c r="G998" t="s">
        <v>77</v>
      </c>
      <c r="H998" t="s">
        <v>78</v>
      </c>
      <c r="I998">
        <v>14</v>
      </c>
      <c r="J998" t="s">
        <v>79</v>
      </c>
      <c r="K998" t="s">
        <v>108</v>
      </c>
      <c r="L998">
        <v>24</v>
      </c>
      <c r="M998" t="s">
        <v>109</v>
      </c>
      <c r="N998" t="s">
        <v>1938</v>
      </c>
      <c r="O998">
        <v>143</v>
      </c>
      <c r="P998" t="s">
        <v>109</v>
      </c>
    </row>
    <row r="999" spans="1:16" x14ac:dyDescent="0.25">
      <c r="A999" t="s">
        <v>1302</v>
      </c>
      <c r="B999" t="s">
        <v>89</v>
      </c>
      <c r="C999">
        <v>54.566699999999997</v>
      </c>
      <c r="D999">
        <v>-124.5</v>
      </c>
      <c r="E999" t="s">
        <v>128</v>
      </c>
      <c r="F999">
        <v>5</v>
      </c>
      <c r="G999" t="s">
        <v>129</v>
      </c>
      <c r="H999" t="s">
        <v>152</v>
      </c>
      <c r="I999">
        <v>52</v>
      </c>
      <c r="J999" t="s">
        <v>153</v>
      </c>
      <c r="K999" t="s">
        <v>276</v>
      </c>
      <c r="L999">
        <v>56</v>
      </c>
      <c r="M999" t="s">
        <v>277</v>
      </c>
      <c r="N999" t="s">
        <v>1983</v>
      </c>
      <c r="O999">
        <v>523</v>
      </c>
      <c r="P999" t="s">
        <v>277</v>
      </c>
    </row>
    <row r="1000" spans="1:16" x14ac:dyDescent="0.25">
      <c r="A1000" t="s">
        <v>1303</v>
      </c>
      <c r="B1000" t="s">
        <v>89</v>
      </c>
      <c r="C1000">
        <v>55.4</v>
      </c>
      <c r="D1000">
        <v>-122.63330000000001</v>
      </c>
      <c r="E1000" t="s">
        <v>128</v>
      </c>
      <c r="F1000">
        <v>5</v>
      </c>
      <c r="G1000" t="s">
        <v>129</v>
      </c>
      <c r="H1000" t="s">
        <v>195</v>
      </c>
      <c r="I1000">
        <v>53</v>
      </c>
      <c r="J1000" t="s">
        <v>196</v>
      </c>
      <c r="K1000" t="s">
        <v>241</v>
      </c>
      <c r="L1000">
        <v>59</v>
      </c>
      <c r="M1000" t="s">
        <v>242</v>
      </c>
      <c r="N1000" t="s">
        <v>1975</v>
      </c>
      <c r="O1000">
        <v>531</v>
      </c>
      <c r="P1000" t="s">
        <v>242</v>
      </c>
    </row>
    <row r="1001" spans="1:16" x14ac:dyDescent="0.25">
      <c r="A1001" t="s">
        <v>1304</v>
      </c>
      <c r="B1001" t="s">
        <v>91</v>
      </c>
      <c r="C1001">
        <v>52.166699999999999</v>
      </c>
      <c r="D1001">
        <v>-122.08329999999999</v>
      </c>
      <c r="E1001" t="s">
        <v>76</v>
      </c>
      <c r="F1001">
        <v>1</v>
      </c>
      <c r="G1001" t="s">
        <v>77</v>
      </c>
      <c r="H1001" t="s">
        <v>78</v>
      </c>
      <c r="I1001">
        <v>14</v>
      </c>
      <c r="J1001" t="s">
        <v>79</v>
      </c>
      <c r="K1001" t="s">
        <v>93</v>
      </c>
      <c r="L1001">
        <v>27</v>
      </c>
      <c r="M1001" t="s">
        <v>94</v>
      </c>
      <c r="N1001" t="s">
        <v>1935</v>
      </c>
      <c r="O1001">
        <v>146</v>
      </c>
      <c r="P1001" t="s">
        <v>1936</v>
      </c>
    </row>
    <row r="1002" spans="1:16" x14ac:dyDescent="0.25">
      <c r="A1002" t="s">
        <v>1305</v>
      </c>
      <c r="B1002" t="s">
        <v>91</v>
      </c>
      <c r="C1002">
        <v>53.833300000000001</v>
      </c>
      <c r="D1002">
        <v>-122.65</v>
      </c>
      <c r="E1002" t="s">
        <v>128</v>
      </c>
      <c r="F1002">
        <v>5</v>
      </c>
      <c r="G1002" t="s">
        <v>129</v>
      </c>
      <c r="H1002" t="s">
        <v>152</v>
      </c>
      <c r="I1002">
        <v>52</v>
      </c>
      <c r="J1002" t="s">
        <v>153</v>
      </c>
      <c r="K1002" t="s">
        <v>154</v>
      </c>
      <c r="L1002">
        <v>57</v>
      </c>
      <c r="M1002" t="s">
        <v>155</v>
      </c>
      <c r="N1002" t="s">
        <v>1950</v>
      </c>
      <c r="O1002">
        <v>524</v>
      </c>
      <c r="P1002" t="s">
        <v>155</v>
      </c>
    </row>
    <row r="1003" spans="1:16" x14ac:dyDescent="0.25">
      <c r="A1003" t="s">
        <v>1306</v>
      </c>
      <c r="B1003" t="s">
        <v>89</v>
      </c>
      <c r="C1003">
        <v>57.033299999999997</v>
      </c>
      <c r="D1003">
        <v>-122.5167</v>
      </c>
      <c r="E1003" t="s">
        <v>128</v>
      </c>
      <c r="F1003">
        <v>5</v>
      </c>
      <c r="G1003" t="s">
        <v>129</v>
      </c>
      <c r="H1003" t="s">
        <v>195</v>
      </c>
      <c r="I1003">
        <v>53</v>
      </c>
      <c r="J1003" t="s">
        <v>196</v>
      </c>
      <c r="K1003" t="s">
        <v>197</v>
      </c>
      <c r="L1003">
        <v>60</v>
      </c>
      <c r="M1003" t="s">
        <v>198</v>
      </c>
      <c r="N1003" t="s">
        <v>1961</v>
      </c>
      <c r="O1003">
        <v>532</v>
      </c>
      <c r="P1003" t="s">
        <v>198</v>
      </c>
    </row>
    <row r="1004" spans="1:16" x14ac:dyDescent="0.25">
      <c r="A1004" t="s">
        <v>1307</v>
      </c>
      <c r="B1004" t="s">
        <v>89</v>
      </c>
      <c r="C1004">
        <v>50.7667</v>
      </c>
      <c r="D1004">
        <v>-122.7833</v>
      </c>
      <c r="E1004" t="s">
        <v>76</v>
      </c>
      <c r="F1004">
        <v>1</v>
      </c>
      <c r="G1004" t="s">
        <v>77</v>
      </c>
      <c r="H1004" t="s">
        <v>78</v>
      </c>
      <c r="I1004">
        <v>14</v>
      </c>
      <c r="J1004" t="s">
        <v>79</v>
      </c>
      <c r="K1004" t="s">
        <v>405</v>
      </c>
      <c r="L1004">
        <v>29</v>
      </c>
      <c r="M1004" t="s">
        <v>406</v>
      </c>
      <c r="N1004" t="s">
        <v>2008</v>
      </c>
      <c r="O1004">
        <v>147</v>
      </c>
      <c r="P1004" t="s">
        <v>406</v>
      </c>
    </row>
    <row r="1005" spans="1:16" x14ac:dyDescent="0.25">
      <c r="A1005" t="s">
        <v>1308</v>
      </c>
      <c r="B1005" t="s">
        <v>75</v>
      </c>
      <c r="C1005">
        <v>49.2333</v>
      </c>
      <c r="D1005">
        <v>-122.6833</v>
      </c>
      <c r="E1005" t="s">
        <v>101</v>
      </c>
      <c r="F1005">
        <v>2</v>
      </c>
      <c r="G1005" t="s">
        <v>102</v>
      </c>
      <c r="H1005" t="s">
        <v>147</v>
      </c>
      <c r="I1005">
        <v>22</v>
      </c>
      <c r="J1005" t="s">
        <v>148</v>
      </c>
      <c r="K1005" t="s">
        <v>149</v>
      </c>
      <c r="L1005">
        <v>42</v>
      </c>
      <c r="M1005" t="s">
        <v>150</v>
      </c>
      <c r="N1005" t="s">
        <v>1948</v>
      </c>
      <c r="O1005">
        <v>223</v>
      </c>
      <c r="P1005" t="s">
        <v>1949</v>
      </c>
    </row>
    <row r="1006" spans="1:16" x14ac:dyDescent="0.25">
      <c r="A1006" t="s">
        <v>1309</v>
      </c>
      <c r="B1006" t="s">
        <v>91</v>
      </c>
      <c r="C1006">
        <v>50.066699999999997</v>
      </c>
      <c r="D1006">
        <v>-119.45</v>
      </c>
      <c r="E1006" t="s">
        <v>76</v>
      </c>
      <c r="F1006">
        <v>1</v>
      </c>
      <c r="G1006" t="s">
        <v>77</v>
      </c>
      <c r="H1006" t="s">
        <v>221</v>
      </c>
      <c r="I1006">
        <v>13</v>
      </c>
      <c r="J1006" t="s">
        <v>222</v>
      </c>
      <c r="K1006" t="s">
        <v>343</v>
      </c>
      <c r="L1006">
        <v>23</v>
      </c>
      <c r="M1006" t="s">
        <v>344</v>
      </c>
      <c r="N1006" t="s">
        <v>1998</v>
      </c>
      <c r="O1006">
        <v>137</v>
      </c>
      <c r="P1006" t="s">
        <v>344</v>
      </c>
    </row>
    <row r="1007" spans="1:16" x14ac:dyDescent="0.25">
      <c r="A1007" t="s">
        <v>1310</v>
      </c>
      <c r="B1007" t="s">
        <v>91</v>
      </c>
      <c r="C1007">
        <v>49.45</v>
      </c>
      <c r="D1007">
        <v>-117.5333</v>
      </c>
      <c r="E1007" t="s">
        <v>76</v>
      </c>
      <c r="F1007">
        <v>1</v>
      </c>
      <c r="G1007" t="s">
        <v>77</v>
      </c>
      <c r="H1007" t="s">
        <v>122</v>
      </c>
      <c r="I1007">
        <v>12</v>
      </c>
      <c r="J1007" t="s">
        <v>123</v>
      </c>
      <c r="K1007" t="s">
        <v>226</v>
      </c>
      <c r="L1007">
        <v>7</v>
      </c>
      <c r="M1007" t="s">
        <v>227</v>
      </c>
      <c r="N1007" t="s">
        <v>1969</v>
      </c>
      <c r="O1007">
        <v>122</v>
      </c>
      <c r="P1007" t="s">
        <v>227</v>
      </c>
    </row>
    <row r="1008" spans="1:16" x14ac:dyDescent="0.25">
      <c r="A1008" t="s">
        <v>1311</v>
      </c>
      <c r="B1008" t="s">
        <v>141</v>
      </c>
      <c r="C1008">
        <v>49.291699999999999</v>
      </c>
      <c r="D1008">
        <v>-122.85</v>
      </c>
      <c r="E1008" t="s">
        <v>101</v>
      </c>
      <c r="F1008">
        <v>2</v>
      </c>
      <c r="G1008" t="s">
        <v>102</v>
      </c>
      <c r="H1008" t="s">
        <v>147</v>
      </c>
      <c r="I1008">
        <v>22</v>
      </c>
      <c r="J1008" t="s">
        <v>148</v>
      </c>
      <c r="K1008" t="s">
        <v>206</v>
      </c>
      <c r="L1008">
        <v>43</v>
      </c>
      <c r="M1008" t="s">
        <v>207</v>
      </c>
      <c r="N1008" t="s">
        <v>1963</v>
      </c>
      <c r="O1008">
        <v>224</v>
      </c>
      <c r="P1008" t="s">
        <v>1964</v>
      </c>
    </row>
    <row r="1009" spans="1:16" x14ac:dyDescent="0.25">
      <c r="A1009" t="s">
        <v>1312</v>
      </c>
      <c r="B1009" t="s">
        <v>91</v>
      </c>
      <c r="C1009">
        <v>49.2</v>
      </c>
      <c r="D1009">
        <v>-121.7333</v>
      </c>
      <c r="E1009" t="s">
        <v>101</v>
      </c>
      <c r="F1009">
        <v>2</v>
      </c>
      <c r="G1009" t="s">
        <v>102</v>
      </c>
      <c r="H1009" t="s">
        <v>103</v>
      </c>
      <c r="I1009">
        <v>21</v>
      </c>
      <c r="J1009" t="s">
        <v>104</v>
      </c>
      <c r="K1009" t="s">
        <v>259</v>
      </c>
      <c r="L1009">
        <v>33</v>
      </c>
      <c r="M1009" t="s">
        <v>260</v>
      </c>
      <c r="N1009" t="s">
        <v>1979</v>
      </c>
      <c r="O1009">
        <v>212</v>
      </c>
      <c r="P1009" t="s">
        <v>260</v>
      </c>
    </row>
    <row r="1010" spans="1:16" x14ac:dyDescent="0.25">
      <c r="A1010" t="s">
        <v>1313</v>
      </c>
      <c r="B1010" t="s">
        <v>89</v>
      </c>
      <c r="C1010">
        <v>50.416699999999999</v>
      </c>
      <c r="D1010">
        <v>-117.13330000000001</v>
      </c>
      <c r="E1010" t="s">
        <v>76</v>
      </c>
      <c r="F1010">
        <v>1</v>
      </c>
      <c r="G1010" t="s">
        <v>77</v>
      </c>
      <c r="H1010" t="s">
        <v>122</v>
      </c>
      <c r="I1010">
        <v>12</v>
      </c>
      <c r="J1010" t="s">
        <v>123</v>
      </c>
      <c r="K1010" t="s">
        <v>124</v>
      </c>
      <c r="L1010">
        <v>6</v>
      </c>
      <c r="M1010" t="s">
        <v>125</v>
      </c>
      <c r="N1010" t="s">
        <v>1943</v>
      </c>
      <c r="O1010">
        <v>121</v>
      </c>
      <c r="P1010" t="s">
        <v>125</v>
      </c>
    </row>
    <row r="1011" spans="1:16" x14ac:dyDescent="0.25">
      <c r="A1011" t="s">
        <v>1314</v>
      </c>
      <c r="B1011" t="s">
        <v>91</v>
      </c>
      <c r="C1011">
        <v>49.533299999999997</v>
      </c>
      <c r="D1011">
        <v>-119.5667</v>
      </c>
      <c r="E1011" t="s">
        <v>76</v>
      </c>
      <c r="F1011">
        <v>1</v>
      </c>
      <c r="G1011" t="s">
        <v>77</v>
      </c>
      <c r="H1011" t="s">
        <v>221</v>
      </c>
      <c r="I1011">
        <v>13</v>
      </c>
      <c r="J1011" t="s">
        <v>222</v>
      </c>
      <c r="K1011" t="s">
        <v>953</v>
      </c>
      <c r="L1011">
        <v>15</v>
      </c>
      <c r="M1011" t="s">
        <v>954</v>
      </c>
      <c r="N1011" t="s">
        <v>2041</v>
      </c>
      <c r="O1011">
        <v>132</v>
      </c>
      <c r="P1011" t="s">
        <v>954</v>
      </c>
    </row>
    <row r="1012" spans="1:16" x14ac:dyDescent="0.25">
      <c r="A1012" t="s">
        <v>1315</v>
      </c>
      <c r="B1012" t="s">
        <v>100</v>
      </c>
      <c r="C1012">
        <v>49.241700000000002</v>
      </c>
      <c r="D1012">
        <v>-124.8</v>
      </c>
      <c r="E1012" t="s">
        <v>115</v>
      </c>
      <c r="F1012">
        <v>4</v>
      </c>
      <c r="G1012" t="s">
        <v>116</v>
      </c>
      <c r="H1012" t="s">
        <v>117</v>
      </c>
      <c r="I1012">
        <v>42</v>
      </c>
      <c r="J1012" t="s">
        <v>118</v>
      </c>
      <c r="K1012" t="s">
        <v>119</v>
      </c>
      <c r="L1012">
        <v>70</v>
      </c>
      <c r="M1012" t="s">
        <v>120</v>
      </c>
      <c r="N1012" t="s">
        <v>1941</v>
      </c>
      <c r="O1012">
        <v>426</v>
      </c>
      <c r="P1012" t="s">
        <v>1942</v>
      </c>
    </row>
    <row r="1013" spans="1:16" x14ac:dyDescent="0.25">
      <c r="A1013" t="s">
        <v>1316</v>
      </c>
      <c r="B1013" t="s">
        <v>89</v>
      </c>
      <c r="C1013">
        <v>48.95</v>
      </c>
      <c r="D1013">
        <v>-125.55</v>
      </c>
      <c r="E1013" t="s">
        <v>115</v>
      </c>
      <c r="F1013">
        <v>4</v>
      </c>
      <c r="G1013" t="s">
        <v>116</v>
      </c>
      <c r="H1013" t="s">
        <v>117</v>
      </c>
      <c r="I1013">
        <v>42</v>
      </c>
      <c r="J1013" t="s">
        <v>118</v>
      </c>
      <c r="K1013" t="s">
        <v>119</v>
      </c>
      <c r="L1013">
        <v>70</v>
      </c>
      <c r="M1013" t="s">
        <v>120</v>
      </c>
      <c r="N1013" t="s">
        <v>1941</v>
      </c>
      <c r="O1013">
        <v>426</v>
      </c>
      <c r="P1013" t="s">
        <v>1942</v>
      </c>
    </row>
    <row r="1014" spans="1:16" x14ac:dyDescent="0.25">
      <c r="A1014" t="s">
        <v>1317</v>
      </c>
      <c r="B1014" t="s">
        <v>162</v>
      </c>
      <c r="C1014">
        <v>50.383299999999998</v>
      </c>
      <c r="D1014">
        <v>-127.45</v>
      </c>
      <c r="E1014" t="s">
        <v>115</v>
      </c>
      <c r="F1014">
        <v>4</v>
      </c>
      <c r="G1014" t="s">
        <v>116</v>
      </c>
      <c r="H1014" t="s">
        <v>163</v>
      </c>
      <c r="I1014">
        <v>43</v>
      </c>
      <c r="J1014" t="s">
        <v>164</v>
      </c>
      <c r="K1014" t="s">
        <v>165</v>
      </c>
      <c r="L1014">
        <v>85</v>
      </c>
      <c r="M1014" t="s">
        <v>166</v>
      </c>
      <c r="N1014" t="s">
        <v>1952</v>
      </c>
      <c r="O1014">
        <v>434</v>
      </c>
      <c r="P1014" t="s">
        <v>166</v>
      </c>
    </row>
    <row r="1015" spans="1:16" x14ac:dyDescent="0.25">
      <c r="A1015" t="s">
        <v>1318</v>
      </c>
      <c r="B1015" t="s">
        <v>162</v>
      </c>
      <c r="C1015">
        <v>53.683300000000003</v>
      </c>
      <c r="D1015">
        <v>-132.1833</v>
      </c>
      <c r="E1015" t="s">
        <v>128</v>
      </c>
      <c r="F1015">
        <v>5</v>
      </c>
      <c r="G1015" t="s">
        <v>129</v>
      </c>
      <c r="H1015" t="s">
        <v>130</v>
      </c>
      <c r="I1015">
        <v>51</v>
      </c>
      <c r="J1015" t="s">
        <v>131</v>
      </c>
      <c r="K1015" t="s">
        <v>178</v>
      </c>
      <c r="L1015">
        <v>50</v>
      </c>
      <c r="M1015" t="s">
        <v>179</v>
      </c>
      <c r="N1015" t="s">
        <v>1955</v>
      </c>
      <c r="O1015">
        <v>510</v>
      </c>
      <c r="P1015" t="s">
        <v>1956</v>
      </c>
    </row>
    <row r="1016" spans="1:16" x14ac:dyDescent="0.25">
      <c r="A1016" t="s">
        <v>1319</v>
      </c>
      <c r="B1016" t="s">
        <v>100</v>
      </c>
      <c r="C1016">
        <v>49.2667</v>
      </c>
      <c r="D1016">
        <v>-122.7667</v>
      </c>
      <c r="E1016" t="s">
        <v>101</v>
      </c>
      <c r="F1016">
        <v>2</v>
      </c>
      <c r="G1016" t="s">
        <v>102</v>
      </c>
      <c r="H1016" t="s">
        <v>147</v>
      </c>
      <c r="I1016">
        <v>22</v>
      </c>
      <c r="J1016" t="s">
        <v>148</v>
      </c>
      <c r="K1016" t="s">
        <v>206</v>
      </c>
      <c r="L1016">
        <v>43</v>
      </c>
      <c r="M1016" t="s">
        <v>207</v>
      </c>
      <c r="N1016" t="s">
        <v>1963</v>
      </c>
      <c r="O1016">
        <v>224</v>
      </c>
      <c r="P1016" t="s">
        <v>1964</v>
      </c>
    </row>
    <row r="1017" spans="1:16" x14ac:dyDescent="0.25">
      <c r="A1017" t="s">
        <v>1320</v>
      </c>
      <c r="B1017" t="s">
        <v>75</v>
      </c>
      <c r="C1017">
        <v>54.216700000000003</v>
      </c>
      <c r="D1017">
        <v>-130.2833</v>
      </c>
      <c r="E1017" t="s">
        <v>128</v>
      </c>
      <c r="F1017">
        <v>5</v>
      </c>
      <c r="G1017" t="s">
        <v>129</v>
      </c>
      <c r="H1017" t="s">
        <v>130</v>
      </c>
      <c r="I1017">
        <v>51</v>
      </c>
      <c r="J1017" t="s">
        <v>131</v>
      </c>
      <c r="K1017" t="s">
        <v>657</v>
      </c>
      <c r="L1017">
        <v>52</v>
      </c>
      <c r="M1017" t="s">
        <v>658</v>
      </c>
      <c r="N1017" t="s">
        <v>2030</v>
      </c>
      <c r="O1017">
        <v>512</v>
      </c>
      <c r="P1017" t="s">
        <v>658</v>
      </c>
    </row>
    <row r="1018" spans="1:16" x14ac:dyDescent="0.25">
      <c r="A1018" t="s">
        <v>1321</v>
      </c>
      <c r="B1018" t="s">
        <v>91</v>
      </c>
      <c r="C1018">
        <v>54.15</v>
      </c>
      <c r="D1018">
        <v>-129.9667</v>
      </c>
      <c r="E1018" t="s">
        <v>128</v>
      </c>
      <c r="F1018">
        <v>5</v>
      </c>
      <c r="G1018" t="s">
        <v>129</v>
      </c>
      <c r="H1018" t="s">
        <v>130</v>
      </c>
      <c r="I1018">
        <v>51</v>
      </c>
      <c r="J1018" t="s">
        <v>131</v>
      </c>
      <c r="K1018" t="s">
        <v>657</v>
      </c>
      <c r="L1018">
        <v>52</v>
      </c>
      <c r="M1018" t="s">
        <v>658</v>
      </c>
      <c r="N1018" t="s">
        <v>2030</v>
      </c>
      <c r="O1018">
        <v>512</v>
      </c>
      <c r="P1018" t="s">
        <v>658</v>
      </c>
    </row>
    <row r="1019" spans="1:16" x14ac:dyDescent="0.25">
      <c r="A1019" t="s">
        <v>1322</v>
      </c>
      <c r="B1019" t="s">
        <v>141</v>
      </c>
      <c r="C1019">
        <v>49.083300000000001</v>
      </c>
      <c r="D1019">
        <v>-123.1</v>
      </c>
      <c r="E1019" t="s">
        <v>101</v>
      </c>
      <c r="F1019">
        <v>2</v>
      </c>
      <c r="G1019" t="s">
        <v>102</v>
      </c>
      <c r="H1019" t="s">
        <v>157</v>
      </c>
      <c r="I1019">
        <v>23</v>
      </c>
      <c r="J1019" t="s">
        <v>158</v>
      </c>
      <c r="K1019" t="s">
        <v>309</v>
      </c>
      <c r="L1019">
        <v>37</v>
      </c>
      <c r="M1019" t="s">
        <v>310</v>
      </c>
      <c r="N1019" t="s">
        <v>1991</v>
      </c>
      <c r="O1019">
        <v>232</v>
      </c>
      <c r="P1019" t="s">
        <v>310</v>
      </c>
    </row>
    <row r="1020" spans="1:16" x14ac:dyDescent="0.25">
      <c r="A1020" t="s">
        <v>1323</v>
      </c>
      <c r="B1020" t="s">
        <v>141</v>
      </c>
      <c r="C1020">
        <v>49.211500000000001</v>
      </c>
      <c r="D1020">
        <v>-122.651</v>
      </c>
      <c r="E1020" t="s">
        <v>101</v>
      </c>
      <c r="F1020">
        <v>2</v>
      </c>
      <c r="G1020" t="s">
        <v>102</v>
      </c>
      <c r="H1020" t="s">
        <v>147</v>
      </c>
      <c r="I1020">
        <v>22</v>
      </c>
      <c r="J1020" t="s">
        <v>148</v>
      </c>
      <c r="K1020" t="s">
        <v>149</v>
      </c>
      <c r="L1020">
        <v>42</v>
      </c>
      <c r="M1020" t="s">
        <v>150</v>
      </c>
      <c r="N1020" t="s">
        <v>1948</v>
      </c>
      <c r="O1020">
        <v>223</v>
      </c>
      <c r="P1020" t="s">
        <v>1949</v>
      </c>
    </row>
    <row r="1021" spans="1:16" x14ac:dyDescent="0.25">
      <c r="A1021" t="s">
        <v>1324</v>
      </c>
      <c r="B1021" t="s">
        <v>75</v>
      </c>
      <c r="C1021">
        <v>50.7</v>
      </c>
      <c r="D1021">
        <v>-127.41670000000001</v>
      </c>
      <c r="E1021" t="s">
        <v>115</v>
      </c>
      <c r="F1021">
        <v>4</v>
      </c>
      <c r="G1021" t="s">
        <v>116</v>
      </c>
      <c r="H1021" t="s">
        <v>163</v>
      </c>
      <c r="I1021">
        <v>43</v>
      </c>
      <c r="J1021" t="s">
        <v>164</v>
      </c>
      <c r="K1021" t="s">
        <v>165</v>
      </c>
      <c r="L1021">
        <v>85</v>
      </c>
      <c r="M1021" t="s">
        <v>166</v>
      </c>
      <c r="N1021" t="s">
        <v>1952</v>
      </c>
      <c r="O1021">
        <v>434</v>
      </c>
      <c r="P1021" t="s">
        <v>166</v>
      </c>
    </row>
    <row r="1022" spans="1:16" x14ac:dyDescent="0.25">
      <c r="A1022" t="s">
        <v>1325</v>
      </c>
      <c r="B1022" t="s">
        <v>141</v>
      </c>
      <c r="C1022">
        <v>49.166699999999999</v>
      </c>
      <c r="D1022">
        <v>-122.7</v>
      </c>
      <c r="E1022" t="s">
        <v>101</v>
      </c>
      <c r="F1022">
        <v>2</v>
      </c>
      <c r="G1022" t="s">
        <v>102</v>
      </c>
      <c r="H1022" t="s">
        <v>157</v>
      </c>
      <c r="I1022">
        <v>23</v>
      </c>
      <c r="J1022" t="s">
        <v>158</v>
      </c>
      <c r="K1022" t="s">
        <v>209</v>
      </c>
      <c r="L1022">
        <v>201</v>
      </c>
      <c r="M1022" t="s">
        <v>210</v>
      </c>
      <c r="N1022" t="s">
        <v>1965</v>
      </c>
      <c r="O1022">
        <v>233</v>
      </c>
      <c r="P1022" t="s">
        <v>210</v>
      </c>
    </row>
    <row r="1023" spans="1:16" x14ac:dyDescent="0.25">
      <c r="A1023" t="s">
        <v>1326</v>
      </c>
      <c r="B1023" t="s">
        <v>141</v>
      </c>
      <c r="C1023">
        <v>49.2</v>
      </c>
      <c r="D1023">
        <v>-122.8167</v>
      </c>
      <c r="E1023" t="s">
        <v>101</v>
      </c>
      <c r="F1023">
        <v>2</v>
      </c>
      <c r="G1023" t="s">
        <v>102</v>
      </c>
      <c r="H1023" t="s">
        <v>157</v>
      </c>
      <c r="I1023">
        <v>23</v>
      </c>
      <c r="J1023" t="s">
        <v>158</v>
      </c>
      <c r="K1023" t="s">
        <v>209</v>
      </c>
      <c r="L1023">
        <v>201</v>
      </c>
      <c r="M1023" t="s">
        <v>210</v>
      </c>
      <c r="N1023" t="s">
        <v>1965</v>
      </c>
      <c r="O1023">
        <v>233</v>
      </c>
      <c r="P1023" t="s">
        <v>210</v>
      </c>
    </row>
    <row r="1024" spans="1:16" x14ac:dyDescent="0.25">
      <c r="A1024" t="s">
        <v>1327</v>
      </c>
      <c r="B1024" t="s">
        <v>584</v>
      </c>
      <c r="C1024">
        <v>50.583300000000001</v>
      </c>
      <c r="D1024">
        <v>-127.1</v>
      </c>
      <c r="E1024" t="s">
        <v>115</v>
      </c>
      <c r="F1024">
        <v>4</v>
      </c>
      <c r="G1024" t="s">
        <v>116</v>
      </c>
      <c r="H1024" t="s">
        <v>163</v>
      </c>
      <c r="I1024">
        <v>43</v>
      </c>
      <c r="J1024" t="s">
        <v>164</v>
      </c>
      <c r="K1024" t="s">
        <v>165</v>
      </c>
      <c r="L1024">
        <v>85</v>
      </c>
      <c r="M1024" t="s">
        <v>166</v>
      </c>
      <c r="N1024" t="s">
        <v>1952</v>
      </c>
      <c r="O1024">
        <v>434</v>
      </c>
      <c r="P1024" t="s">
        <v>166</v>
      </c>
    </row>
    <row r="1025" spans="1:16" x14ac:dyDescent="0.25">
      <c r="A1025" t="s">
        <v>1328</v>
      </c>
      <c r="B1025" t="s">
        <v>91</v>
      </c>
      <c r="C1025">
        <v>49.5167</v>
      </c>
      <c r="D1025">
        <v>-123.4833</v>
      </c>
      <c r="E1025" t="s">
        <v>185</v>
      </c>
      <c r="F1025">
        <v>3</v>
      </c>
      <c r="G1025" t="s">
        <v>186</v>
      </c>
      <c r="H1025" t="s">
        <v>187</v>
      </c>
      <c r="I1025">
        <v>33</v>
      </c>
      <c r="J1025" t="s">
        <v>188</v>
      </c>
      <c r="K1025" t="s">
        <v>215</v>
      </c>
      <c r="L1025">
        <v>46</v>
      </c>
      <c r="M1025" t="s">
        <v>216</v>
      </c>
      <c r="N1025" t="s">
        <v>1967</v>
      </c>
      <c r="O1025">
        <v>333</v>
      </c>
      <c r="P1025" t="s">
        <v>216</v>
      </c>
    </row>
    <row r="1026" spans="1:16" x14ac:dyDescent="0.25">
      <c r="A1026" t="s">
        <v>1329</v>
      </c>
      <c r="B1026" t="s">
        <v>100</v>
      </c>
      <c r="C1026">
        <v>49.283299999999997</v>
      </c>
      <c r="D1026">
        <v>-122.85</v>
      </c>
      <c r="E1026" t="s">
        <v>101</v>
      </c>
      <c r="F1026">
        <v>2</v>
      </c>
      <c r="G1026" t="s">
        <v>102</v>
      </c>
      <c r="H1026" t="s">
        <v>147</v>
      </c>
      <c r="I1026">
        <v>22</v>
      </c>
      <c r="J1026" t="s">
        <v>148</v>
      </c>
      <c r="K1026" t="s">
        <v>206</v>
      </c>
      <c r="L1026">
        <v>43</v>
      </c>
      <c r="M1026" t="s">
        <v>207</v>
      </c>
      <c r="N1026" t="s">
        <v>1963</v>
      </c>
      <c r="O1026">
        <v>224</v>
      </c>
      <c r="P1026" t="s">
        <v>1964</v>
      </c>
    </row>
    <row r="1027" spans="1:16" x14ac:dyDescent="0.25">
      <c r="A1027" t="s">
        <v>1330</v>
      </c>
      <c r="B1027" t="s">
        <v>89</v>
      </c>
      <c r="C1027">
        <v>50.5</v>
      </c>
      <c r="D1027">
        <v>-126.08329999999999</v>
      </c>
      <c r="E1027" t="s">
        <v>115</v>
      </c>
      <c r="F1027">
        <v>4</v>
      </c>
      <c r="G1027" t="s">
        <v>116</v>
      </c>
      <c r="H1027" t="s">
        <v>163</v>
      </c>
      <c r="I1027">
        <v>43</v>
      </c>
      <c r="J1027" t="s">
        <v>164</v>
      </c>
      <c r="K1027" t="s">
        <v>351</v>
      </c>
      <c r="L1027">
        <v>72</v>
      </c>
      <c r="M1027" t="s">
        <v>352</v>
      </c>
      <c r="N1027" t="s">
        <v>1999</v>
      </c>
      <c r="O1027">
        <v>432</v>
      </c>
      <c r="P1027" t="s">
        <v>2000</v>
      </c>
    </row>
    <row r="1028" spans="1:16" x14ac:dyDescent="0.25">
      <c r="A1028" t="s">
        <v>1331</v>
      </c>
      <c r="B1028" t="s">
        <v>91</v>
      </c>
      <c r="C1028">
        <v>48.55</v>
      </c>
      <c r="D1028">
        <v>-124.41670000000001</v>
      </c>
      <c r="E1028" t="s">
        <v>115</v>
      </c>
      <c r="F1028">
        <v>4</v>
      </c>
      <c r="G1028" t="s">
        <v>116</v>
      </c>
      <c r="H1028" t="s">
        <v>142</v>
      </c>
      <c r="I1028">
        <v>41</v>
      </c>
      <c r="J1028" t="s">
        <v>143</v>
      </c>
      <c r="K1028" t="s">
        <v>144</v>
      </c>
      <c r="L1028">
        <v>62</v>
      </c>
      <c r="M1028" t="s">
        <v>145</v>
      </c>
      <c r="N1028" t="s">
        <v>1946</v>
      </c>
      <c r="O1028">
        <v>412</v>
      </c>
      <c r="P1028" t="s">
        <v>1947</v>
      </c>
    </row>
    <row r="1029" spans="1:16" x14ac:dyDescent="0.25">
      <c r="A1029" t="s">
        <v>1332</v>
      </c>
      <c r="B1029" t="s">
        <v>91</v>
      </c>
      <c r="C1029">
        <v>54.5</v>
      </c>
      <c r="D1029">
        <v>-130.4333</v>
      </c>
      <c r="E1029" t="s">
        <v>128</v>
      </c>
      <c r="F1029">
        <v>5</v>
      </c>
      <c r="G1029" t="s">
        <v>129</v>
      </c>
      <c r="H1029" t="s">
        <v>130</v>
      </c>
      <c r="I1029">
        <v>51</v>
      </c>
      <c r="J1029" t="s">
        <v>131</v>
      </c>
      <c r="K1029" t="s">
        <v>657</v>
      </c>
      <c r="L1029">
        <v>52</v>
      </c>
      <c r="M1029" t="s">
        <v>658</v>
      </c>
      <c r="N1029" t="s">
        <v>2030</v>
      </c>
      <c r="O1029">
        <v>512</v>
      </c>
      <c r="P1029" t="s">
        <v>658</v>
      </c>
    </row>
    <row r="1030" spans="1:16" x14ac:dyDescent="0.25">
      <c r="A1030" t="s">
        <v>1333</v>
      </c>
      <c r="B1030" t="s">
        <v>91</v>
      </c>
      <c r="C1030">
        <v>48.816699999999997</v>
      </c>
      <c r="D1030">
        <v>-123.3167</v>
      </c>
      <c r="E1030" t="s">
        <v>115</v>
      </c>
      <c r="F1030">
        <v>4</v>
      </c>
      <c r="G1030" t="s">
        <v>116</v>
      </c>
      <c r="H1030" t="s">
        <v>142</v>
      </c>
      <c r="I1030">
        <v>41</v>
      </c>
      <c r="J1030" t="s">
        <v>143</v>
      </c>
      <c r="K1030" t="s">
        <v>328</v>
      </c>
      <c r="L1030">
        <v>64</v>
      </c>
      <c r="M1030" t="s">
        <v>329</v>
      </c>
      <c r="N1030" t="s">
        <v>1995</v>
      </c>
      <c r="O1030">
        <v>414</v>
      </c>
      <c r="P1030" t="s">
        <v>1996</v>
      </c>
    </row>
    <row r="1031" spans="1:16" x14ac:dyDescent="0.25">
      <c r="A1031" t="s">
        <v>1334</v>
      </c>
      <c r="B1031" t="s">
        <v>162</v>
      </c>
      <c r="C1031">
        <v>55.716700000000003</v>
      </c>
      <c r="D1031">
        <v>-120.13330000000001</v>
      </c>
      <c r="E1031" t="s">
        <v>128</v>
      </c>
      <c r="F1031">
        <v>5</v>
      </c>
      <c r="G1031" t="s">
        <v>129</v>
      </c>
      <c r="H1031" t="s">
        <v>195</v>
      </c>
      <c r="I1031">
        <v>53</v>
      </c>
      <c r="J1031" t="s">
        <v>196</v>
      </c>
      <c r="K1031" t="s">
        <v>241</v>
      </c>
      <c r="L1031">
        <v>59</v>
      </c>
      <c r="M1031" t="s">
        <v>242</v>
      </c>
      <c r="N1031" t="s">
        <v>1975</v>
      </c>
      <c r="O1031">
        <v>531</v>
      </c>
      <c r="P1031" t="s">
        <v>242</v>
      </c>
    </row>
    <row r="1032" spans="1:16" x14ac:dyDescent="0.25">
      <c r="A1032" t="s">
        <v>1335</v>
      </c>
      <c r="B1032" t="s">
        <v>75</v>
      </c>
      <c r="C1032">
        <v>49.85</v>
      </c>
      <c r="D1032">
        <v>-124.5333</v>
      </c>
      <c r="E1032" t="s">
        <v>185</v>
      </c>
      <c r="F1032">
        <v>3</v>
      </c>
      <c r="G1032" t="s">
        <v>186</v>
      </c>
      <c r="H1032" t="s">
        <v>187</v>
      </c>
      <c r="I1032">
        <v>33</v>
      </c>
      <c r="J1032" t="s">
        <v>188</v>
      </c>
      <c r="K1032" t="s">
        <v>373</v>
      </c>
      <c r="L1032">
        <v>47</v>
      </c>
      <c r="M1032" t="s">
        <v>374</v>
      </c>
      <c r="N1032" t="s">
        <v>2002</v>
      </c>
      <c r="O1032">
        <v>334</v>
      </c>
      <c r="P1032" t="s">
        <v>374</v>
      </c>
    </row>
    <row r="1033" spans="1:16" x14ac:dyDescent="0.25">
      <c r="A1033" t="s">
        <v>1336</v>
      </c>
      <c r="B1033" t="s">
        <v>565</v>
      </c>
      <c r="C1033">
        <v>50.683300000000003</v>
      </c>
      <c r="D1033">
        <v>-120.35</v>
      </c>
      <c r="E1033" t="s">
        <v>76</v>
      </c>
      <c r="F1033">
        <v>1</v>
      </c>
      <c r="G1033" t="s">
        <v>77</v>
      </c>
      <c r="H1033" t="s">
        <v>78</v>
      </c>
      <c r="I1033">
        <v>14</v>
      </c>
      <c r="J1033" t="s">
        <v>79</v>
      </c>
      <c r="K1033" t="s">
        <v>108</v>
      </c>
      <c r="L1033">
        <v>24</v>
      </c>
      <c r="M1033" t="s">
        <v>109</v>
      </c>
      <c r="N1033" t="s">
        <v>1938</v>
      </c>
      <c r="O1033">
        <v>143</v>
      </c>
      <c r="P1033" t="s">
        <v>109</v>
      </c>
    </row>
    <row r="1034" spans="1:16" x14ac:dyDescent="0.25">
      <c r="A1034" t="s">
        <v>1337</v>
      </c>
      <c r="B1034" t="s">
        <v>91</v>
      </c>
      <c r="C1034">
        <v>49.583300000000001</v>
      </c>
      <c r="D1034">
        <v>-119.7</v>
      </c>
      <c r="E1034" t="s">
        <v>76</v>
      </c>
      <c r="F1034">
        <v>1</v>
      </c>
      <c r="G1034" t="s">
        <v>77</v>
      </c>
      <c r="H1034" t="s">
        <v>221</v>
      </c>
      <c r="I1034">
        <v>13</v>
      </c>
      <c r="J1034" t="s">
        <v>222</v>
      </c>
      <c r="K1034" t="s">
        <v>613</v>
      </c>
      <c r="L1034">
        <v>77</v>
      </c>
      <c r="M1034" t="s">
        <v>614</v>
      </c>
      <c r="N1034" t="s">
        <v>2028</v>
      </c>
      <c r="O1034">
        <v>138</v>
      </c>
      <c r="P1034" t="s">
        <v>614</v>
      </c>
    </row>
    <row r="1035" spans="1:16" x14ac:dyDescent="0.25">
      <c r="A1035" t="s">
        <v>1338</v>
      </c>
      <c r="B1035" t="s">
        <v>91</v>
      </c>
      <c r="C1035">
        <v>56.933300000000003</v>
      </c>
      <c r="D1035">
        <v>-121.05</v>
      </c>
      <c r="E1035" t="s">
        <v>128</v>
      </c>
      <c r="F1035">
        <v>5</v>
      </c>
      <c r="G1035" t="s">
        <v>129</v>
      </c>
      <c r="H1035" t="s">
        <v>195</v>
      </c>
      <c r="I1035">
        <v>53</v>
      </c>
      <c r="J1035" t="s">
        <v>196</v>
      </c>
      <c r="K1035" t="s">
        <v>197</v>
      </c>
      <c r="L1035">
        <v>60</v>
      </c>
      <c r="M1035" t="s">
        <v>198</v>
      </c>
      <c r="N1035" t="s">
        <v>1961</v>
      </c>
      <c r="O1035">
        <v>532</v>
      </c>
      <c r="P1035" t="s">
        <v>198</v>
      </c>
    </row>
    <row r="1036" spans="1:16" x14ac:dyDescent="0.25">
      <c r="A1036" t="s">
        <v>1339</v>
      </c>
      <c r="B1036" t="s">
        <v>295</v>
      </c>
      <c r="C1036">
        <v>48.833300000000001</v>
      </c>
      <c r="D1036">
        <v>-123.38330000000001</v>
      </c>
      <c r="E1036" t="s">
        <v>115</v>
      </c>
      <c r="F1036">
        <v>4</v>
      </c>
      <c r="G1036" t="s">
        <v>116</v>
      </c>
      <c r="H1036" t="s">
        <v>142</v>
      </c>
      <c r="I1036">
        <v>41</v>
      </c>
      <c r="J1036" t="s">
        <v>143</v>
      </c>
      <c r="K1036" t="s">
        <v>328</v>
      </c>
      <c r="L1036">
        <v>64</v>
      </c>
      <c r="M1036" t="s">
        <v>329</v>
      </c>
      <c r="N1036" t="s">
        <v>1995</v>
      </c>
      <c r="O1036">
        <v>414</v>
      </c>
      <c r="P1036" t="s">
        <v>1996</v>
      </c>
    </row>
    <row r="1037" spans="1:16" x14ac:dyDescent="0.25">
      <c r="A1037" t="s">
        <v>1340</v>
      </c>
      <c r="B1037" t="s">
        <v>1341</v>
      </c>
      <c r="C1037">
        <v>55.229700000000001</v>
      </c>
      <c r="D1037">
        <v>-128.8758</v>
      </c>
      <c r="E1037" t="s">
        <v>128</v>
      </c>
      <c r="F1037">
        <v>5</v>
      </c>
      <c r="G1037" t="s">
        <v>129</v>
      </c>
      <c r="H1037" t="s">
        <v>130</v>
      </c>
      <c r="I1037">
        <v>51</v>
      </c>
      <c r="J1037" t="s">
        <v>131</v>
      </c>
      <c r="K1037" t="s">
        <v>507</v>
      </c>
      <c r="L1037">
        <v>88</v>
      </c>
      <c r="M1037" t="s">
        <v>508</v>
      </c>
      <c r="N1037" t="s">
        <v>2019</v>
      </c>
      <c r="O1037">
        <v>517</v>
      </c>
      <c r="P1037" t="s">
        <v>508</v>
      </c>
    </row>
    <row r="1038" spans="1:16" x14ac:dyDescent="0.25">
      <c r="A1038" t="s">
        <v>1342</v>
      </c>
      <c r="B1038" t="s">
        <v>100</v>
      </c>
      <c r="C1038">
        <v>53.916699999999999</v>
      </c>
      <c r="D1038">
        <v>-122.75</v>
      </c>
      <c r="E1038" t="s">
        <v>128</v>
      </c>
      <c r="F1038">
        <v>5</v>
      </c>
      <c r="G1038" t="s">
        <v>129</v>
      </c>
      <c r="H1038" t="s">
        <v>152</v>
      </c>
      <c r="I1038">
        <v>52</v>
      </c>
      <c r="J1038" t="s">
        <v>153</v>
      </c>
      <c r="K1038" t="s">
        <v>154</v>
      </c>
      <c r="L1038">
        <v>57</v>
      </c>
      <c r="M1038" t="s">
        <v>155</v>
      </c>
      <c r="N1038" t="s">
        <v>1950</v>
      </c>
      <c r="O1038">
        <v>524</v>
      </c>
      <c r="P1038" t="s">
        <v>155</v>
      </c>
    </row>
    <row r="1039" spans="1:16" x14ac:dyDescent="0.25">
      <c r="A1039" t="s">
        <v>1343</v>
      </c>
      <c r="B1039" t="s">
        <v>100</v>
      </c>
      <c r="C1039">
        <v>54.316699999999997</v>
      </c>
      <c r="D1039">
        <v>-130.3167</v>
      </c>
      <c r="E1039" t="s">
        <v>128</v>
      </c>
      <c r="F1039">
        <v>5</v>
      </c>
      <c r="G1039" t="s">
        <v>129</v>
      </c>
      <c r="H1039" t="s">
        <v>130</v>
      </c>
      <c r="I1039">
        <v>51</v>
      </c>
      <c r="J1039" t="s">
        <v>131</v>
      </c>
      <c r="K1039" t="s">
        <v>657</v>
      </c>
      <c r="L1039">
        <v>52</v>
      </c>
      <c r="M1039" t="s">
        <v>658</v>
      </c>
      <c r="N1039" t="s">
        <v>2030</v>
      </c>
      <c r="O1039">
        <v>512</v>
      </c>
      <c r="P1039" t="s">
        <v>658</v>
      </c>
    </row>
    <row r="1040" spans="1:16" x14ac:dyDescent="0.25">
      <c r="A1040" t="s">
        <v>1344</v>
      </c>
      <c r="B1040" t="s">
        <v>584</v>
      </c>
      <c r="C1040">
        <v>49.458300000000001</v>
      </c>
      <c r="D1040">
        <v>-120.50830000000001</v>
      </c>
      <c r="E1040" t="s">
        <v>76</v>
      </c>
      <c r="F1040">
        <v>1</v>
      </c>
      <c r="G1040" t="s">
        <v>77</v>
      </c>
      <c r="H1040" t="s">
        <v>221</v>
      </c>
      <c r="I1040">
        <v>13</v>
      </c>
      <c r="J1040" t="s">
        <v>222</v>
      </c>
      <c r="K1040" t="s">
        <v>288</v>
      </c>
      <c r="L1040">
        <v>17</v>
      </c>
      <c r="M1040" t="s">
        <v>289</v>
      </c>
      <c r="N1040" t="s">
        <v>1986</v>
      </c>
      <c r="O1040">
        <v>134</v>
      </c>
      <c r="P1040" t="s">
        <v>289</v>
      </c>
    </row>
    <row r="1041" spans="1:16" x14ac:dyDescent="0.25">
      <c r="A1041" t="s">
        <v>1345</v>
      </c>
      <c r="B1041" t="s">
        <v>91</v>
      </c>
      <c r="C1041">
        <v>50.683300000000003</v>
      </c>
      <c r="D1041">
        <v>-119.8167</v>
      </c>
      <c r="E1041" t="s">
        <v>76</v>
      </c>
      <c r="F1041">
        <v>1</v>
      </c>
      <c r="G1041" t="s">
        <v>77</v>
      </c>
      <c r="H1041" t="s">
        <v>78</v>
      </c>
      <c r="I1041">
        <v>14</v>
      </c>
      <c r="J1041" t="s">
        <v>79</v>
      </c>
      <c r="K1041" t="s">
        <v>108</v>
      </c>
      <c r="L1041">
        <v>24</v>
      </c>
      <c r="M1041" t="s">
        <v>109</v>
      </c>
      <c r="N1041" t="s">
        <v>1938</v>
      </c>
      <c r="O1041">
        <v>143</v>
      </c>
      <c r="P1041" t="s">
        <v>109</v>
      </c>
    </row>
    <row r="1042" spans="1:16" x14ac:dyDescent="0.25">
      <c r="A1042" t="s">
        <v>1346</v>
      </c>
      <c r="B1042" t="s">
        <v>91</v>
      </c>
      <c r="C1042">
        <v>49.616700000000002</v>
      </c>
      <c r="D1042">
        <v>-116.95</v>
      </c>
      <c r="E1042" t="s">
        <v>76</v>
      </c>
      <c r="F1042">
        <v>1</v>
      </c>
      <c r="G1042" t="s">
        <v>77</v>
      </c>
      <c r="H1042" t="s">
        <v>122</v>
      </c>
      <c r="I1042">
        <v>12</v>
      </c>
      <c r="J1042" t="s">
        <v>123</v>
      </c>
      <c r="K1042" t="s">
        <v>226</v>
      </c>
      <c r="L1042">
        <v>7</v>
      </c>
      <c r="M1042" t="s">
        <v>227</v>
      </c>
      <c r="N1042" t="s">
        <v>1969</v>
      </c>
      <c r="O1042">
        <v>122</v>
      </c>
      <c r="P1042" t="s">
        <v>227</v>
      </c>
    </row>
    <row r="1043" spans="1:16" x14ac:dyDescent="0.25">
      <c r="A1043" t="s">
        <v>1347</v>
      </c>
      <c r="B1043" t="s">
        <v>91</v>
      </c>
      <c r="C1043">
        <v>55.783299999999997</v>
      </c>
      <c r="D1043">
        <v>-120.7167</v>
      </c>
      <c r="E1043" t="s">
        <v>128</v>
      </c>
      <c r="F1043">
        <v>5</v>
      </c>
      <c r="G1043" t="s">
        <v>129</v>
      </c>
      <c r="H1043" t="s">
        <v>195</v>
      </c>
      <c r="I1043">
        <v>53</v>
      </c>
      <c r="J1043" t="s">
        <v>196</v>
      </c>
      <c r="K1043" t="s">
        <v>241</v>
      </c>
      <c r="L1043">
        <v>59</v>
      </c>
      <c r="M1043" t="s">
        <v>242</v>
      </c>
      <c r="N1043" t="s">
        <v>1975</v>
      </c>
      <c r="O1043">
        <v>531</v>
      </c>
      <c r="P1043" t="s">
        <v>242</v>
      </c>
    </row>
    <row r="1044" spans="1:16" x14ac:dyDescent="0.25">
      <c r="A1044" t="s">
        <v>1348</v>
      </c>
      <c r="B1044" t="s">
        <v>141</v>
      </c>
      <c r="C1044">
        <v>49.1</v>
      </c>
      <c r="D1044">
        <v>-121.9333</v>
      </c>
      <c r="E1044" t="s">
        <v>101</v>
      </c>
      <c r="F1044">
        <v>2</v>
      </c>
      <c r="G1044" t="s">
        <v>102</v>
      </c>
      <c r="H1044" t="s">
        <v>103</v>
      </c>
      <c r="I1044">
        <v>21</v>
      </c>
      <c r="J1044" t="s">
        <v>104</v>
      </c>
      <c r="K1044" t="s">
        <v>259</v>
      </c>
      <c r="L1044">
        <v>33</v>
      </c>
      <c r="M1044" t="s">
        <v>260</v>
      </c>
      <c r="N1044" t="s">
        <v>1979</v>
      </c>
      <c r="O1044">
        <v>212</v>
      </c>
      <c r="P1044" t="s">
        <v>260</v>
      </c>
    </row>
    <row r="1045" spans="1:16" x14ac:dyDescent="0.25">
      <c r="A1045" t="s">
        <v>1349</v>
      </c>
      <c r="B1045" t="s">
        <v>89</v>
      </c>
      <c r="C1045">
        <v>58.083300000000001</v>
      </c>
      <c r="D1045">
        <v>-122.7</v>
      </c>
      <c r="E1045" t="s">
        <v>128</v>
      </c>
      <c r="F1045">
        <v>5</v>
      </c>
      <c r="G1045" t="s">
        <v>129</v>
      </c>
      <c r="H1045" t="s">
        <v>195</v>
      </c>
      <c r="I1045">
        <v>53</v>
      </c>
      <c r="J1045" t="s">
        <v>196</v>
      </c>
      <c r="K1045" t="s">
        <v>569</v>
      </c>
      <c r="L1045">
        <v>81</v>
      </c>
      <c r="M1045" t="s">
        <v>570</v>
      </c>
      <c r="N1045" t="s">
        <v>2024</v>
      </c>
      <c r="O1045">
        <v>533</v>
      </c>
      <c r="P1045" t="s">
        <v>570</v>
      </c>
    </row>
    <row r="1046" spans="1:16" x14ac:dyDescent="0.25">
      <c r="A1046" t="s">
        <v>1350</v>
      </c>
      <c r="B1046" t="s">
        <v>141</v>
      </c>
      <c r="C1046">
        <v>48.5167</v>
      </c>
      <c r="D1046">
        <v>-123.4333</v>
      </c>
      <c r="E1046" t="s">
        <v>115</v>
      </c>
      <c r="F1046">
        <v>4</v>
      </c>
      <c r="G1046" t="s">
        <v>116</v>
      </c>
      <c r="H1046" t="s">
        <v>142</v>
      </c>
      <c r="I1046">
        <v>41</v>
      </c>
      <c r="J1046" t="s">
        <v>143</v>
      </c>
      <c r="K1046" t="s">
        <v>306</v>
      </c>
      <c r="L1046">
        <v>63</v>
      </c>
      <c r="M1046" t="s">
        <v>307</v>
      </c>
      <c r="N1046" t="s">
        <v>1989</v>
      </c>
      <c r="O1046">
        <v>413</v>
      </c>
      <c r="P1046" t="s">
        <v>1990</v>
      </c>
    </row>
    <row r="1047" spans="1:16" x14ac:dyDescent="0.25">
      <c r="A1047" t="s">
        <v>1351</v>
      </c>
      <c r="B1047" t="s">
        <v>89</v>
      </c>
      <c r="C1047">
        <v>53.433300000000003</v>
      </c>
      <c r="D1047">
        <v>-123.1833</v>
      </c>
      <c r="E1047" t="s">
        <v>128</v>
      </c>
      <c r="F1047">
        <v>5</v>
      </c>
      <c r="G1047" t="s">
        <v>129</v>
      </c>
      <c r="H1047" t="s">
        <v>152</v>
      </c>
      <c r="I1047">
        <v>52</v>
      </c>
      <c r="J1047" t="s">
        <v>153</v>
      </c>
      <c r="K1047" t="s">
        <v>154</v>
      </c>
      <c r="L1047">
        <v>57</v>
      </c>
      <c r="M1047" t="s">
        <v>155</v>
      </c>
      <c r="N1047" t="s">
        <v>1950</v>
      </c>
      <c r="O1047">
        <v>524</v>
      </c>
      <c r="P1047" t="s">
        <v>155</v>
      </c>
    </row>
    <row r="1048" spans="1:16" x14ac:dyDescent="0.25">
      <c r="A1048" t="s">
        <v>1352</v>
      </c>
      <c r="B1048" t="s">
        <v>89</v>
      </c>
      <c r="C1048">
        <v>49.666699999999999</v>
      </c>
      <c r="D1048">
        <v>-125.05</v>
      </c>
      <c r="E1048" t="s">
        <v>115</v>
      </c>
      <c r="F1048">
        <v>4</v>
      </c>
      <c r="G1048" t="s">
        <v>116</v>
      </c>
      <c r="H1048" t="s">
        <v>163</v>
      </c>
      <c r="I1048">
        <v>43</v>
      </c>
      <c r="J1048" t="s">
        <v>164</v>
      </c>
      <c r="K1048" t="s">
        <v>284</v>
      </c>
      <c r="L1048">
        <v>71</v>
      </c>
      <c r="M1048" t="s">
        <v>285</v>
      </c>
      <c r="N1048" t="s">
        <v>1984</v>
      </c>
      <c r="O1048">
        <v>431</v>
      </c>
      <c r="P1048" t="s">
        <v>1985</v>
      </c>
    </row>
    <row r="1049" spans="1:16" x14ac:dyDescent="0.25">
      <c r="A1049" t="s">
        <v>1353</v>
      </c>
      <c r="B1049" t="s">
        <v>1341</v>
      </c>
      <c r="C1049">
        <v>52.166699999999999</v>
      </c>
      <c r="D1049">
        <v>-124.2</v>
      </c>
      <c r="E1049" t="s">
        <v>76</v>
      </c>
      <c r="F1049">
        <v>1</v>
      </c>
      <c r="G1049" t="s">
        <v>77</v>
      </c>
      <c r="H1049" t="s">
        <v>78</v>
      </c>
      <c r="I1049">
        <v>14</v>
      </c>
      <c r="J1049" t="s">
        <v>79</v>
      </c>
      <c r="K1049" t="s">
        <v>93</v>
      </c>
      <c r="L1049">
        <v>27</v>
      </c>
      <c r="M1049" t="s">
        <v>94</v>
      </c>
      <c r="N1049" t="s">
        <v>1935</v>
      </c>
      <c r="O1049">
        <v>146</v>
      </c>
      <c r="P1049" t="s">
        <v>1936</v>
      </c>
    </row>
    <row r="1050" spans="1:16" x14ac:dyDescent="0.25">
      <c r="A1050" t="s">
        <v>1354</v>
      </c>
      <c r="B1050" t="s">
        <v>89</v>
      </c>
      <c r="C1050">
        <v>53.916699999999999</v>
      </c>
      <c r="D1050">
        <v>-121.91670000000001</v>
      </c>
      <c r="E1050" t="s">
        <v>128</v>
      </c>
      <c r="F1050">
        <v>5</v>
      </c>
      <c r="G1050" t="s">
        <v>129</v>
      </c>
      <c r="H1050" t="s">
        <v>152</v>
      </c>
      <c r="I1050">
        <v>52</v>
      </c>
      <c r="J1050" t="s">
        <v>153</v>
      </c>
      <c r="K1050" t="s">
        <v>154</v>
      </c>
      <c r="L1050">
        <v>57</v>
      </c>
      <c r="M1050" t="s">
        <v>155</v>
      </c>
      <c r="N1050" t="s">
        <v>1950</v>
      </c>
      <c r="O1050">
        <v>524</v>
      </c>
      <c r="P1050" t="s">
        <v>155</v>
      </c>
    </row>
    <row r="1051" spans="1:16" x14ac:dyDescent="0.25">
      <c r="A1051" t="s">
        <v>1355</v>
      </c>
      <c r="B1051" t="s">
        <v>295</v>
      </c>
      <c r="C1051">
        <v>50.2</v>
      </c>
      <c r="D1051">
        <v>-125.25</v>
      </c>
      <c r="E1051" t="s">
        <v>115</v>
      </c>
      <c r="F1051">
        <v>4</v>
      </c>
      <c r="G1051" t="s">
        <v>116</v>
      </c>
      <c r="H1051" t="s">
        <v>163</v>
      </c>
      <c r="I1051">
        <v>43</v>
      </c>
      <c r="J1051" t="s">
        <v>164</v>
      </c>
      <c r="K1051" t="s">
        <v>351</v>
      </c>
      <c r="L1051">
        <v>72</v>
      </c>
      <c r="M1051" t="s">
        <v>352</v>
      </c>
      <c r="N1051" t="s">
        <v>1999</v>
      </c>
      <c r="O1051">
        <v>432</v>
      </c>
      <c r="P1051" t="s">
        <v>2000</v>
      </c>
    </row>
    <row r="1052" spans="1:16" x14ac:dyDescent="0.25">
      <c r="A1052" t="s">
        <v>1356</v>
      </c>
      <c r="B1052" t="s">
        <v>91</v>
      </c>
      <c r="C1052">
        <v>49.4</v>
      </c>
      <c r="D1052">
        <v>-124.63330000000001</v>
      </c>
      <c r="E1052" t="s">
        <v>115</v>
      </c>
      <c r="F1052">
        <v>4</v>
      </c>
      <c r="G1052" t="s">
        <v>116</v>
      </c>
      <c r="H1052" t="s">
        <v>117</v>
      </c>
      <c r="I1052">
        <v>42</v>
      </c>
      <c r="J1052" t="s">
        <v>118</v>
      </c>
      <c r="K1052" t="s">
        <v>398</v>
      </c>
      <c r="L1052">
        <v>69</v>
      </c>
      <c r="M1052" t="s">
        <v>399</v>
      </c>
      <c r="N1052" t="s">
        <v>2006</v>
      </c>
      <c r="O1052">
        <v>425</v>
      </c>
      <c r="P1052" t="s">
        <v>2007</v>
      </c>
    </row>
    <row r="1053" spans="1:16" x14ac:dyDescent="0.25">
      <c r="A1053" t="s">
        <v>1357</v>
      </c>
      <c r="B1053" t="s">
        <v>584</v>
      </c>
      <c r="C1053">
        <v>49.347200000000001</v>
      </c>
      <c r="D1053">
        <v>-124.4333</v>
      </c>
      <c r="E1053" t="s">
        <v>115</v>
      </c>
      <c r="F1053">
        <v>4</v>
      </c>
      <c r="G1053" t="s">
        <v>116</v>
      </c>
      <c r="H1053" t="s">
        <v>117</v>
      </c>
      <c r="I1053">
        <v>42</v>
      </c>
      <c r="J1053" t="s">
        <v>118</v>
      </c>
      <c r="K1053" t="s">
        <v>398</v>
      </c>
      <c r="L1053">
        <v>69</v>
      </c>
      <c r="M1053" t="s">
        <v>399</v>
      </c>
      <c r="N1053" t="s">
        <v>2006</v>
      </c>
      <c r="O1053">
        <v>425</v>
      </c>
      <c r="P1053" t="s">
        <v>2007</v>
      </c>
    </row>
    <row r="1054" spans="1:16" x14ac:dyDescent="0.25">
      <c r="A1054" t="s">
        <v>1358</v>
      </c>
      <c r="B1054" t="s">
        <v>91</v>
      </c>
      <c r="C1054">
        <v>50.05</v>
      </c>
      <c r="D1054">
        <v>-125.2167</v>
      </c>
      <c r="E1054" t="s">
        <v>115</v>
      </c>
      <c r="F1054">
        <v>4</v>
      </c>
      <c r="G1054" t="s">
        <v>116</v>
      </c>
      <c r="H1054" t="s">
        <v>163</v>
      </c>
      <c r="I1054">
        <v>43</v>
      </c>
      <c r="J1054" t="s">
        <v>164</v>
      </c>
      <c r="K1054" t="s">
        <v>351</v>
      </c>
      <c r="L1054">
        <v>72</v>
      </c>
      <c r="M1054" t="s">
        <v>352</v>
      </c>
      <c r="N1054" t="s">
        <v>1999</v>
      </c>
      <c r="O1054">
        <v>432</v>
      </c>
      <c r="P1054" t="s">
        <v>2000</v>
      </c>
    </row>
    <row r="1055" spans="1:16" x14ac:dyDescent="0.25">
      <c r="A1055" t="s">
        <v>1359</v>
      </c>
      <c r="B1055" t="s">
        <v>91</v>
      </c>
      <c r="C1055">
        <v>50.533299999999997</v>
      </c>
      <c r="D1055">
        <v>-127.65</v>
      </c>
      <c r="E1055" t="s">
        <v>115</v>
      </c>
      <c r="F1055">
        <v>4</v>
      </c>
      <c r="G1055" t="s">
        <v>116</v>
      </c>
      <c r="H1055" t="s">
        <v>163</v>
      </c>
      <c r="I1055">
        <v>43</v>
      </c>
      <c r="J1055" t="s">
        <v>164</v>
      </c>
      <c r="K1055" t="s">
        <v>165</v>
      </c>
      <c r="L1055">
        <v>85</v>
      </c>
      <c r="M1055" t="s">
        <v>166</v>
      </c>
      <c r="N1055" t="s">
        <v>1952</v>
      </c>
      <c r="O1055">
        <v>434</v>
      </c>
      <c r="P1055" t="s">
        <v>166</v>
      </c>
    </row>
    <row r="1056" spans="1:16" x14ac:dyDescent="0.25">
      <c r="A1056" t="s">
        <v>1360</v>
      </c>
      <c r="B1056" t="s">
        <v>91</v>
      </c>
      <c r="C1056">
        <v>53.254199999999997</v>
      </c>
      <c r="D1056">
        <v>-132.08330000000001</v>
      </c>
      <c r="E1056" t="s">
        <v>128</v>
      </c>
      <c r="F1056">
        <v>5</v>
      </c>
      <c r="G1056" t="s">
        <v>129</v>
      </c>
      <c r="H1056" t="s">
        <v>130</v>
      </c>
      <c r="I1056">
        <v>51</v>
      </c>
      <c r="J1056" t="s">
        <v>131</v>
      </c>
      <c r="K1056" t="s">
        <v>178</v>
      </c>
      <c r="L1056">
        <v>50</v>
      </c>
      <c r="M1056" t="s">
        <v>179</v>
      </c>
      <c r="N1056" t="s">
        <v>1955</v>
      </c>
      <c r="O1056">
        <v>510</v>
      </c>
      <c r="P1056" t="s">
        <v>1956</v>
      </c>
    </row>
    <row r="1057" spans="1:16" x14ac:dyDescent="0.25">
      <c r="A1057" t="s">
        <v>1361</v>
      </c>
      <c r="B1057" t="s">
        <v>91</v>
      </c>
      <c r="C1057">
        <v>49.65</v>
      </c>
      <c r="D1057">
        <v>-116.9333</v>
      </c>
      <c r="E1057" t="s">
        <v>76</v>
      </c>
      <c r="F1057">
        <v>1</v>
      </c>
      <c r="G1057" t="s">
        <v>77</v>
      </c>
      <c r="H1057" t="s">
        <v>122</v>
      </c>
      <c r="I1057">
        <v>12</v>
      </c>
      <c r="J1057" t="s">
        <v>123</v>
      </c>
      <c r="K1057" t="s">
        <v>226</v>
      </c>
      <c r="L1057">
        <v>7</v>
      </c>
      <c r="M1057" t="s">
        <v>227</v>
      </c>
      <c r="N1057" t="s">
        <v>1969</v>
      </c>
      <c r="O1057">
        <v>122</v>
      </c>
      <c r="P1057" t="s">
        <v>227</v>
      </c>
    </row>
    <row r="1058" spans="1:16" x14ac:dyDescent="0.25">
      <c r="A1058" t="s">
        <v>1362</v>
      </c>
      <c r="B1058" t="s">
        <v>141</v>
      </c>
      <c r="C1058">
        <v>49.216700000000003</v>
      </c>
      <c r="D1058">
        <v>-122.9</v>
      </c>
      <c r="E1058" t="s">
        <v>101</v>
      </c>
      <c r="F1058">
        <v>2</v>
      </c>
      <c r="G1058" t="s">
        <v>102</v>
      </c>
      <c r="H1058" t="s">
        <v>147</v>
      </c>
      <c r="I1058">
        <v>22</v>
      </c>
      <c r="J1058" t="s">
        <v>148</v>
      </c>
      <c r="K1058" t="s">
        <v>436</v>
      </c>
      <c r="L1058">
        <v>40</v>
      </c>
      <c r="M1058" t="s">
        <v>437</v>
      </c>
      <c r="N1058" t="s">
        <v>2011</v>
      </c>
      <c r="O1058">
        <v>221</v>
      </c>
      <c r="P1058" t="s">
        <v>437</v>
      </c>
    </row>
    <row r="1059" spans="1:16" x14ac:dyDescent="0.25">
      <c r="A1059" t="s">
        <v>1363</v>
      </c>
      <c r="B1059" t="s">
        <v>141</v>
      </c>
      <c r="C1059">
        <v>49.183300000000003</v>
      </c>
      <c r="D1059">
        <v>-122.9333</v>
      </c>
      <c r="E1059" t="s">
        <v>101</v>
      </c>
      <c r="F1059">
        <v>2</v>
      </c>
      <c r="G1059" t="s">
        <v>102</v>
      </c>
      <c r="H1059" t="s">
        <v>157</v>
      </c>
      <c r="I1059">
        <v>23</v>
      </c>
      <c r="J1059" t="s">
        <v>158</v>
      </c>
      <c r="K1059" t="s">
        <v>309</v>
      </c>
      <c r="L1059">
        <v>37</v>
      </c>
      <c r="M1059" t="s">
        <v>310</v>
      </c>
      <c r="N1059" t="s">
        <v>1991</v>
      </c>
      <c r="O1059">
        <v>232</v>
      </c>
      <c r="P1059" t="s">
        <v>310</v>
      </c>
    </row>
    <row r="1060" spans="1:16" x14ac:dyDescent="0.25">
      <c r="A1060" t="s">
        <v>1364</v>
      </c>
      <c r="B1060" t="s">
        <v>100</v>
      </c>
      <c r="C1060">
        <v>53</v>
      </c>
      <c r="D1060">
        <v>-122.5</v>
      </c>
      <c r="E1060" t="s">
        <v>128</v>
      </c>
      <c r="F1060">
        <v>5</v>
      </c>
      <c r="G1060" t="s">
        <v>129</v>
      </c>
      <c r="H1060" t="s">
        <v>152</v>
      </c>
      <c r="I1060">
        <v>52</v>
      </c>
      <c r="J1060" t="s">
        <v>153</v>
      </c>
      <c r="K1060" t="s">
        <v>168</v>
      </c>
      <c r="L1060">
        <v>28</v>
      </c>
      <c r="M1060" t="s">
        <v>169</v>
      </c>
      <c r="N1060" t="s">
        <v>1953</v>
      </c>
      <c r="O1060">
        <v>521</v>
      </c>
      <c r="P1060" t="s">
        <v>169</v>
      </c>
    </row>
    <row r="1061" spans="1:16" x14ac:dyDescent="0.25">
      <c r="A1061" t="s">
        <v>1365</v>
      </c>
      <c r="B1061" t="s">
        <v>91</v>
      </c>
      <c r="C1061">
        <v>52.95</v>
      </c>
      <c r="D1061">
        <v>-122.5167</v>
      </c>
      <c r="E1061" t="s">
        <v>128</v>
      </c>
      <c r="F1061">
        <v>5</v>
      </c>
      <c r="G1061" t="s">
        <v>129</v>
      </c>
      <c r="H1061" t="s">
        <v>152</v>
      </c>
      <c r="I1061">
        <v>52</v>
      </c>
      <c r="J1061" t="s">
        <v>153</v>
      </c>
      <c r="K1061" t="s">
        <v>168</v>
      </c>
      <c r="L1061">
        <v>28</v>
      </c>
      <c r="M1061" t="s">
        <v>169</v>
      </c>
      <c r="N1061" t="s">
        <v>1953</v>
      </c>
      <c r="O1061">
        <v>521</v>
      </c>
      <c r="P1061" t="s">
        <v>169</v>
      </c>
    </row>
    <row r="1062" spans="1:16" x14ac:dyDescent="0.25">
      <c r="A1062" t="s">
        <v>1366</v>
      </c>
      <c r="B1062" t="s">
        <v>91</v>
      </c>
      <c r="C1062">
        <v>54.616700000000002</v>
      </c>
      <c r="D1062">
        <v>-126.9</v>
      </c>
      <c r="E1062" t="s">
        <v>128</v>
      </c>
      <c r="F1062">
        <v>5</v>
      </c>
      <c r="G1062" t="s">
        <v>129</v>
      </c>
      <c r="H1062" t="s">
        <v>130</v>
      </c>
      <c r="I1062">
        <v>51</v>
      </c>
      <c r="J1062" t="s">
        <v>131</v>
      </c>
      <c r="K1062" t="s">
        <v>297</v>
      </c>
      <c r="L1062">
        <v>54</v>
      </c>
      <c r="M1062" t="s">
        <v>298</v>
      </c>
      <c r="N1062" t="s">
        <v>1987</v>
      </c>
      <c r="O1062">
        <v>514</v>
      </c>
      <c r="P1062" t="s">
        <v>298</v>
      </c>
    </row>
    <row r="1063" spans="1:16" x14ac:dyDescent="0.25">
      <c r="A1063" t="s">
        <v>1367</v>
      </c>
      <c r="B1063" t="s">
        <v>89</v>
      </c>
      <c r="C1063">
        <v>50.166699999999999</v>
      </c>
      <c r="D1063">
        <v>-120.5</v>
      </c>
      <c r="E1063" t="s">
        <v>76</v>
      </c>
      <c r="F1063">
        <v>1</v>
      </c>
      <c r="G1063" t="s">
        <v>77</v>
      </c>
      <c r="H1063" t="s">
        <v>78</v>
      </c>
      <c r="I1063">
        <v>14</v>
      </c>
      <c r="J1063" t="s">
        <v>79</v>
      </c>
      <c r="K1063" t="s">
        <v>256</v>
      </c>
      <c r="L1063">
        <v>31</v>
      </c>
      <c r="M1063" t="s">
        <v>257</v>
      </c>
      <c r="N1063" t="s">
        <v>1978</v>
      </c>
      <c r="O1063">
        <v>149</v>
      </c>
      <c r="P1063" t="s">
        <v>257</v>
      </c>
    </row>
    <row r="1064" spans="1:16" x14ac:dyDescent="0.25">
      <c r="A1064" t="s">
        <v>1368</v>
      </c>
      <c r="B1064" t="s">
        <v>91</v>
      </c>
      <c r="C1064">
        <v>50.0167</v>
      </c>
      <c r="D1064">
        <v>-125.2667</v>
      </c>
      <c r="E1064" t="s">
        <v>115</v>
      </c>
      <c r="F1064">
        <v>4</v>
      </c>
      <c r="G1064" t="s">
        <v>116</v>
      </c>
      <c r="H1064" t="s">
        <v>163</v>
      </c>
      <c r="I1064">
        <v>43</v>
      </c>
      <c r="J1064" t="s">
        <v>164</v>
      </c>
      <c r="K1064" t="s">
        <v>351</v>
      </c>
      <c r="L1064">
        <v>72</v>
      </c>
      <c r="M1064" t="s">
        <v>352</v>
      </c>
      <c r="N1064" t="s">
        <v>1999</v>
      </c>
      <c r="O1064">
        <v>432</v>
      </c>
      <c r="P1064" t="s">
        <v>2000</v>
      </c>
    </row>
    <row r="1065" spans="1:16" x14ac:dyDescent="0.25">
      <c r="A1065" t="s">
        <v>1369</v>
      </c>
      <c r="B1065" t="s">
        <v>162</v>
      </c>
      <c r="C1065">
        <v>50.616700000000002</v>
      </c>
      <c r="D1065">
        <v>-116.0667</v>
      </c>
      <c r="E1065" t="s">
        <v>76</v>
      </c>
      <c r="F1065">
        <v>1</v>
      </c>
      <c r="G1065" t="s">
        <v>77</v>
      </c>
      <c r="H1065" t="s">
        <v>244</v>
      </c>
      <c r="I1065">
        <v>11</v>
      </c>
      <c r="J1065" t="s">
        <v>245</v>
      </c>
      <c r="K1065" t="s">
        <v>262</v>
      </c>
      <c r="L1065">
        <v>4</v>
      </c>
      <c r="M1065" t="s">
        <v>263</v>
      </c>
      <c r="N1065" t="s">
        <v>1980</v>
      </c>
      <c r="O1065">
        <v>114</v>
      </c>
      <c r="P1065" t="s">
        <v>263</v>
      </c>
    </row>
    <row r="1066" spans="1:16" x14ac:dyDescent="0.25">
      <c r="A1066" t="s">
        <v>1370</v>
      </c>
      <c r="B1066" t="s">
        <v>141</v>
      </c>
      <c r="C1066">
        <v>49.2667</v>
      </c>
      <c r="D1066">
        <v>-122.8167</v>
      </c>
      <c r="E1066" t="s">
        <v>101</v>
      </c>
      <c r="F1066">
        <v>2</v>
      </c>
      <c r="G1066" t="s">
        <v>102</v>
      </c>
      <c r="H1066" t="s">
        <v>147</v>
      </c>
      <c r="I1066">
        <v>22</v>
      </c>
      <c r="J1066" t="s">
        <v>148</v>
      </c>
      <c r="K1066" t="s">
        <v>206</v>
      </c>
      <c r="L1066">
        <v>43</v>
      </c>
      <c r="M1066" t="s">
        <v>207</v>
      </c>
      <c r="N1066" t="s">
        <v>1963</v>
      </c>
      <c r="O1066">
        <v>224</v>
      </c>
      <c r="P1066" t="s">
        <v>1964</v>
      </c>
    </row>
    <row r="1067" spans="1:16" x14ac:dyDescent="0.25">
      <c r="A1067" t="s">
        <v>1371</v>
      </c>
      <c r="B1067" t="s">
        <v>91</v>
      </c>
      <c r="C1067">
        <v>50.654200000000003</v>
      </c>
      <c r="D1067">
        <v>-119.2</v>
      </c>
      <c r="E1067" t="s">
        <v>76</v>
      </c>
      <c r="F1067">
        <v>1</v>
      </c>
      <c r="G1067" t="s">
        <v>77</v>
      </c>
      <c r="H1067" t="s">
        <v>78</v>
      </c>
      <c r="I1067">
        <v>14</v>
      </c>
      <c r="J1067" t="s">
        <v>79</v>
      </c>
      <c r="K1067" t="s">
        <v>212</v>
      </c>
      <c r="L1067">
        <v>20</v>
      </c>
      <c r="M1067" t="s">
        <v>213</v>
      </c>
      <c r="N1067" t="s">
        <v>1966</v>
      </c>
      <c r="O1067">
        <v>142</v>
      </c>
      <c r="P1067" t="s">
        <v>213</v>
      </c>
    </row>
    <row r="1068" spans="1:16" x14ac:dyDescent="0.25">
      <c r="A1068" t="s">
        <v>1372</v>
      </c>
      <c r="B1068" t="s">
        <v>91</v>
      </c>
      <c r="C1068">
        <v>49.333300000000001</v>
      </c>
      <c r="D1068">
        <v>-117.65</v>
      </c>
      <c r="E1068" t="s">
        <v>76</v>
      </c>
      <c r="F1068">
        <v>1</v>
      </c>
      <c r="G1068" t="s">
        <v>77</v>
      </c>
      <c r="H1068" t="s">
        <v>122</v>
      </c>
      <c r="I1068">
        <v>12</v>
      </c>
      <c r="J1068" t="s">
        <v>123</v>
      </c>
      <c r="K1068" t="s">
        <v>380</v>
      </c>
      <c r="L1068">
        <v>9</v>
      </c>
      <c r="M1068" t="s">
        <v>381</v>
      </c>
      <c r="N1068" t="s">
        <v>2003</v>
      </c>
      <c r="O1068">
        <v>123</v>
      </c>
      <c r="P1068" t="s">
        <v>381</v>
      </c>
    </row>
    <row r="1069" spans="1:16" x14ac:dyDescent="0.25">
      <c r="A1069" t="s">
        <v>1373</v>
      </c>
      <c r="B1069" t="s">
        <v>91</v>
      </c>
      <c r="C1069">
        <v>50.816699999999997</v>
      </c>
      <c r="D1069">
        <v>-120.3</v>
      </c>
      <c r="E1069" t="s">
        <v>76</v>
      </c>
      <c r="F1069">
        <v>1</v>
      </c>
      <c r="G1069" t="s">
        <v>77</v>
      </c>
      <c r="H1069" t="s">
        <v>78</v>
      </c>
      <c r="I1069">
        <v>14</v>
      </c>
      <c r="J1069" t="s">
        <v>79</v>
      </c>
      <c r="K1069" t="s">
        <v>108</v>
      </c>
      <c r="L1069">
        <v>24</v>
      </c>
      <c r="M1069" t="s">
        <v>109</v>
      </c>
      <c r="N1069" t="s">
        <v>1938</v>
      </c>
      <c r="O1069">
        <v>143</v>
      </c>
      <c r="P1069" t="s">
        <v>109</v>
      </c>
    </row>
    <row r="1070" spans="1:16" x14ac:dyDescent="0.25">
      <c r="A1070" t="s">
        <v>1374</v>
      </c>
      <c r="B1070" t="s">
        <v>89</v>
      </c>
      <c r="C1070">
        <v>50.183300000000003</v>
      </c>
      <c r="D1070">
        <v>-125.08329999999999</v>
      </c>
      <c r="E1070" t="s">
        <v>115</v>
      </c>
      <c r="F1070">
        <v>4</v>
      </c>
      <c r="G1070" t="s">
        <v>116</v>
      </c>
      <c r="H1070" t="s">
        <v>163</v>
      </c>
      <c r="I1070">
        <v>43</v>
      </c>
      <c r="J1070" t="s">
        <v>164</v>
      </c>
      <c r="K1070" t="s">
        <v>351</v>
      </c>
      <c r="L1070">
        <v>72</v>
      </c>
      <c r="M1070" t="s">
        <v>352</v>
      </c>
      <c r="N1070" t="s">
        <v>1999</v>
      </c>
      <c r="O1070">
        <v>432</v>
      </c>
      <c r="P1070" t="s">
        <v>2000</v>
      </c>
    </row>
    <row r="1071" spans="1:16" x14ac:dyDescent="0.25">
      <c r="A1071" t="s">
        <v>1375</v>
      </c>
      <c r="B1071" t="s">
        <v>91</v>
      </c>
      <c r="C1071">
        <v>52.966700000000003</v>
      </c>
      <c r="D1071">
        <v>-122.4667</v>
      </c>
      <c r="E1071" t="s">
        <v>128</v>
      </c>
      <c r="F1071">
        <v>5</v>
      </c>
      <c r="G1071" t="s">
        <v>129</v>
      </c>
      <c r="H1071" t="s">
        <v>152</v>
      </c>
      <c r="I1071">
        <v>52</v>
      </c>
      <c r="J1071" t="s">
        <v>153</v>
      </c>
      <c r="K1071" t="s">
        <v>168</v>
      </c>
      <c r="L1071">
        <v>28</v>
      </c>
      <c r="M1071" t="s">
        <v>169</v>
      </c>
      <c r="N1071" t="s">
        <v>1953</v>
      </c>
      <c r="O1071">
        <v>521</v>
      </c>
      <c r="P1071" t="s">
        <v>169</v>
      </c>
    </row>
    <row r="1072" spans="1:16" x14ac:dyDescent="0.25">
      <c r="A1072" t="s">
        <v>1376</v>
      </c>
      <c r="B1072" t="s">
        <v>137</v>
      </c>
      <c r="C1072">
        <v>50.933300000000003</v>
      </c>
      <c r="D1072">
        <v>-120.8</v>
      </c>
      <c r="E1072" t="s">
        <v>76</v>
      </c>
      <c r="F1072">
        <v>1</v>
      </c>
      <c r="G1072" t="s">
        <v>77</v>
      </c>
      <c r="H1072" t="s">
        <v>78</v>
      </c>
      <c r="I1072">
        <v>14</v>
      </c>
      <c r="J1072" t="s">
        <v>79</v>
      </c>
      <c r="K1072" t="s">
        <v>108</v>
      </c>
      <c r="L1072">
        <v>24</v>
      </c>
      <c r="M1072" t="s">
        <v>109</v>
      </c>
      <c r="N1072" t="s">
        <v>1938</v>
      </c>
      <c r="O1072">
        <v>143</v>
      </c>
      <c r="P1072" t="s">
        <v>109</v>
      </c>
    </row>
    <row r="1073" spans="1:16" x14ac:dyDescent="0.25">
      <c r="A1073" t="s">
        <v>1377</v>
      </c>
      <c r="B1073" t="s">
        <v>89</v>
      </c>
      <c r="C1073">
        <v>52.9833</v>
      </c>
      <c r="D1073">
        <v>-119</v>
      </c>
      <c r="E1073" t="s">
        <v>128</v>
      </c>
      <c r="F1073">
        <v>5</v>
      </c>
      <c r="G1073" t="s">
        <v>129</v>
      </c>
      <c r="H1073" t="s">
        <v>152</v>
      </c>
      <c r="I1073">
        <v>52</v>
      </c>
      <c r="J1073" t="s">
        <v>153</v>
      </c>
      <c r="K1073" t="s">
        <v>154</v>
      </c>
      <c r="L1073">
        <v>57</v>
      </c>
      <c r="M1073" t="s">
        <v>155</v>
      </c>
      <c r="N1073" t="s">
        <v>1950</v>
      </c>
      <c r="O1073">
        <v>524</v>
      </c>
      <c r="P1073" t="s">
        <v>155</v>
      </c>
    </row>
    <row r="1074" spans="1:16" x14ac:dyDescent="0.25">
      <c r="A1074" t="s">
        <v>1378</v>
      </c>
      <c r="B1074" t="s">
        <v>91</v>
      </c>
      <c r="C1074">
        <v>53.683300000000003</v>
      </c>
      <c r="D1074">
        <v>-122.66670000000001</v>
      </c>
      <c r="E1074" t="s">
        <v>128</v>
      </c>
      <c r="F1074">
        <v>5</v>
      </c>
      <c r="G1074" t="s">
        <v>129</v>
      </c>
      <c r="H1074" t="s">
        <v>152</v>
      </c>
      <c r="I1074">
        <v>52</v>
      </c>
      <c r="J1074" t="s">
        <v>153</v>
      </c>
      <c r="K1074" t="s">
        <v>154</v>
      </c>
      <c r="L1074">
        <v>57</v>
      </c>
      <c r="M1074" t="s">
        <v>155</v>
      </c>
      <c r="N1074" t="s">
        <v>1950</v>
      </c>
      <c r="O1074">
        <v>524</v>
      </c>
      <c r="P1074" t="s">
        <v>155</v>
      </c>
    </row>
    <row r="1075" spans="1:16" x14ac:dyDescent="0.25">
      <c r="A1075" t="s">
        <v>1379</v>
      </c>
      <c r="B1075" t="s">
        <v>91</v>
      </c>
      <c r="C1075">
        <v>50.25</v>
      </c>
      <c r="D1075">
        <v>-124.95</v>
      </c>
      <c r="E1075" t="s">
        <v>115</v>
      </c>
      <c r="F1075">
        <v>4</v>
      </c>
      <c r="G1075" t="s">
        <v>116</v>
      </c>
      <c r="H1075" t="s">
        <v>163</v>
      </c>
      <c r="I1075">
        <v>43</v>
      </c>
      <c r="J1075" t="s">
        <v>164</v>
      </c>
      <c r="K1075" t="s">
        <v>351</v>
      </c>
      <c r="L1075">
        <v>72</v>
      </c>
      <c r="M1075" t="s">
        <v>352</v>
      </c>
      <c r="N1075" t="s">
        <v>1999</v>
      </c>
      <c r="O1075">
        <v>432</v>
      </c>
      <c r="P1075" t="s">
        <v>2000</v>
      </c>
    </row>
    <row r="1076" spans="1:16" x14ac:dyDescent="0.25">
      <c r="A1076" t="s">
        <v>1380</v>
      </c>
      <c r="B1076" t="s">
        <v>91</v>
      </c>
      <c r="C1076">
        <v>49.5</v>
      </c>
      <c r="D1076">
        <v>-123.91670000000001</v>
      </c>
      <c r="E1076" t="s">
        <v>185</v>
      </c>
      <c r="F1076">
        <v>3</v>
      </c>
      <c r="G1076" t="s">
        <v>186</v>
      </c>
      <c r="H1076" t="s">
        <v>187</v>
      </c>
      <c r="I1076">
        <v>33</v>
      </c>
      <c r="J1076" t="s">
        <v>188</v>
      </c>
      <c r="K1076" t="s">
        <v>215</v>
      </c>
      <c r="L1076">
        <v>46</v>
      </c>
      <c r="M1076" t="s">
        <v>216</v>
      </c>
      <c r="N1076" t="s">
        <v>1967</v>
      </c>
      <c r="O1076">
        <v>333</v>
      </c>
      <c r="P1076" t="s">
        <v>216</v>
      </c>
    </row>
    <row r="1077" spans="1:16" x14ac:dyDescent="0.25">
      <c r="A1077" t="s">
        <v>1381</v>
      </c>
      <c r="B1077" t="s">
        <v>89</v>
      </c>
      <c r="C1077">
        <v>52.133299999999998</v>
      </c>
      <c r="D1077">
        <v>-123.7</v>
      </c>
      <c r="E1077" t="s">
        <v>76</v>
      </c>
      <c r="F1077">
        <v>1</v>
      </c>
      <c r="G1077" t="s">
        <v>77</v>
      </c>
      <c r="H1077" t="s">
        <v>78</v>
      </c>
      <c r="I1077">
        <v>14</v>
      </c>
      <c r="J1077" t="s">
        <v>79</v>
      </c>
      <c r="K1077" t="s">
        <v>93</v>
      </c>
      <c r="L1077">
        <v>27</v>
      </c>
      <c r="M1077" t="s">
        <v>94</v>
      </c>
      <c r="N1077" t="s">
        <v>1935</v>
      </c>
      <c r="O1077">
        <v>146</v>
      </c>
      <c r="P1077" t="s">
        <v>1936</v>
      </c>
    </row>
    <row r="1078" spans="1:16" x14ac:dyDescent="0.25">
      <c r="A1078" t="s">
        <v>1382</v>
      </c>
      <c r="B1078" t="s">
        <v>89</v>
      </c>
      <c r="C1078">
        <v>50.116700000000002</v>
      </c>
      <c r="D1078">
        <v>-124.83329999999999</v>
      </c>
      <c r="E1078" t="s">
        <v>115</v>
      </c>
      <c r="F1078">
        <v>4</v>
      </c>
      <c r="G1078" t="s">
        <v>116</v>
      </c>
      <c r="H1078" t="s">
        <v>163</v>
      </c>
      <c r="I1078">
        <v>43</v>
      </c>
      <c r="J1078" t="s">
        <v>164</v>
      </c>
      <c r="K1078" t="s">
        <v>351</v>
      </c>
      <c r="L1078">
        <v>72</v>
      </c>
      <c r="M1078" t="s">
        <v>352</v>
      </c>
      <c r="N1078" t="s">
        <v>1999</v>
      </c>
      <c r="O1078">
        <v>432</v>
      </c>
      <c r="P1078" t="s">
        <v>2000</v>
      </c>
    </row>
    <row r="1079" spans="1:16" x14ac:dyDescent="0.25">
      <c r="A1079" t="s">
        <v>1383</v>
      </c>
      <c r="B1079" t="s">
        <v>91</v>
      </c>
      <c r="C1079">
        <v>53.966700000000003</v>
      </c>
      <c r="D1079">
        <v>-123.1</v>
      </c>
      <c r="E1079" t="s">
        <v>128</v>
      </c>
      <c r="F1079">
        <v>5</v>
      </c>
      <c r="G1079" t="s">
        <v>129</v>
      </c>
      <c r="H1079" t="s">
        <v>152</v>
      </c>
      <c r="I1079">
        <v>52</v>
      </c>
      <c r="J1079" t="s">
        <v>153</v>
      </c>
      <c r="K1079" t="s">
        <v>154</v>
      </c>
      <c r="L1079">
        <v>57</v>
      </c>
      <c r="M1079" t="s">
        <v>155</v>
      </c>
      <c r="N1079" t="s">
        <v>1950</v>
      </c>
      <c r="O1079">
        <v>524</v>
      </c>
      <c r="P1079" t="s">
        <v>155</v>
      </c>
    </row>
    <row r="1080" spans="1:16" x14ac:dyDescent="0.25">
      <c r="A1080" t="s">
        <v>1384</v>
      </c>
      <c r="B1080" t="s">
        <v>89</v>
      </c>
      <c r="C1080">
        <v>49.033299999999997</v>
      </c>
      <c r="D1080">
        <v>-117.38330000000001</v>
      </c>
      <c r="E1080" t="s">
        <v>76</v>
      </c>
      <c r="F1080">
        <v>1</v>
      </c>
      <c r="G1080" t="s">
        <v>77</v>
      </c>
      <c r="H1080" t="s">
        <v>122</v>
      </c>
      <c r="I1080">
        <v>12</v>
      </c>
      <c r="J1080" t="s">
        <v>123</v>
      </c>
      <c r="K1080" t="s">
        <v>226</v>
      </c>
      <c r="L1080">
        <v>7</v>
      </c>
      <c r="M1080" t="s">
        <v>227</v>
      </c>
      <c r="N1080" t="s">
        <v>1969</v>
      </c>
      <c r="O1080">
        <v>122</v>
      </c>
      <c r="P1080" t="s">
        <v>227</v>
      </c>
    </row>
    <row r="1081" spans="1:16" x14ac:dyDescent="0.25">
      <c r="A1081" t="s">
        <v>1385</v>
      </c>
      <c r="B1081" t="s">
        <v>91</v>
      </c>
      <c r="C1081">
        <v>54.4833</v>
      </c>
      <c r="D1081">
        <v>-128.7167</v>
      </c>
      <c r="E1081" t="s">
        <v>128</v>
      </c>
      <c r="F1081">
        <v>5</v>
      </c>
      <c r="G1081" t="s">
        <v>129</v>
      </c>
      <c r="H1081" t="s">
        <v>130</v>
      </c>
      <c r="I1081">
        <v>51</v>
      </c>
      <c r="J1081" t="s">
        <v>131</v>
      </c>
      <c r="K1081" t="s">
        <v>507</v>
      </c>
      <c r="L1081">
        <v>88</v>
      </c>
      <c r="M1081" t="s">
        <v>508</v>
      </c>
      <c r="N1081" t="s">
        <v>2019</v>
      </c>
      <c r="O1081">
        <v>517</v>
      </c>
      <c r="P1081" t="s">
        <v>508</v>
      </c>
    </row>
    <row r="1082" spans="1:16" x14ac:dyDescent="0.25">
      <c r="A1082" t="s">
        <v>1386</v>
      </c>
      <c r="B1082" t="s">
        <v>141</v>
      </c>
      <c r="C1082">
        <v>49.25</v>
      </c>
      <c r="D1082">
        <v>-123.0333</v>
      </c>
      <c r="E1082" t="s">
        <v>185</v>
      </c>
      <c r="F1082">
        <v>3</v>
      </c>
      <c r="G1082" t="s">
        <v>186</v>
      </c>
      <c r="H1082" t="s">
        <v>232</v>
      </c>
      <c r="I1082">
        <v>32</v>
      </c>
      <c r="J1082" t="s">
        <v>30</v>
      </c>
      <c r="K1082" t="s">
        <v>884</v>
      </c>
      <c r="L1082">
        <v>163</v>
      </c>
      <c r="M1082" t="s">
        <v>885</v>
      </c>
      <c r="N1082" t="s">
        <v>2039</v>
      </c>
      <c r="O1082">
        <v>323</v>
      </c>
      <c r="P1082" t="s">
        <v>2040</v>
      </c>
    </row>
    <row r="1083" spans="1:16" x14ac:dyDescent="0.25">
      <c r="A1083" t="s">
        <v>1387</v>
      </c>
      <c r="B1083" t="s">
        <v>89</v>
      </c>
      <c r="C1083">
        <v>50.05</v>
      </c>
      <c r="D1083">
        <v>-117.13330000000001</v>
      </c>
      <c r="E1083" t="s">
        <v>76</v>
      </c>
      <c r="F1083">
        <v>1</v>
      </c>
      <c r="G1083" t="s">
        <v>77</v>
      </c>
      <c r="H1083" t="s">
        <v>122</v>
      </c>
      <c r="I1083">
        <v>12</v>
      </c>
      <c r="J1083" t="s">
        <v>123</v>
      </c>
      <c r="K1083" t="s">
        <v>124</v>
      </c>
      <c r="L1083">
        <v>6</v>
      </c>
      <c r="M1083" t="s">
        <v>125</v>
      </c>
      <c r="N1083" t="s">
        <v>1943</v>
      </c>
      <c r="O1083">
        <v>121</v>
      </c>
      <c r="P1083" t="s">
        <v>125</v>
      </c>
    </row>
    <row r="1084" spans="1:16" x14ac:dyDescent="0.25">
      <c r="A1084" t="s">
        <v>1388</v>
      </c>
      <c r="B1084" t="s">
        <v>100</v>
      </c>
      <c r="C1084">
        <v>50.9833</v>
      </c>
      <c r="D1084">
        <v>-118.2</v>
      </c>
      <c r="E1084" t="s">
        <v>76</v>
      </c>
      <c r="F1084">
        <v>1</v>
      </c>
      <c r="G1084" t="s">
        <v>77</v>
      </c>
      <c r="H1084" t="s">
        <v>78</v>
      </c>
      <c r="I1084">
        <v>14</v>
      </c>
      <c r="J1084" t="s">
        <v>79</v>
      </c>
      <c r="K1084" t="s">
        <v>138</v>
      </c>
      <c r="L1084">
        <v>19</v>
      </c>
      <c r="M1084" t="s">
        <v>139</v>
      </c>
      <c r="N1084" t="s">
        <v>1945</v>
      </c>
      <c r="O1084">
        <v>141</v>
      </c>
      <c r="P1084" t="s">
        <v>139</v>
      </c>
    </row>
    <row r="1085" spans="1:16" x14ac:dyDescent="0.25">
      <c r="A1085" t="s">
        <v>1389</v>
      </c>
      <c r="B1085" t="s">
        <v>91</v>
      </c>
      <c r="C1085">
        <v>52.916699999999999</v>
      </c>
      <c r="D1085">
        <v>-122.45</v>
      </c>
      <c r="E1085" t="s">
        <v>128</v>
      </c>
      <c r="F1085">
        <v>5</v>
      </c>
      <c r="G1085" t="s">
        <v>129</v>
      </c>
      <c r="H1085" t="s">
        <v>152</v>
      </c>
      <c r="I1085">
        <v>52</v>
      </c>
      <c r="J1085" t="s">
        <v>153</v>
      </c>
      <c r="K1085" t="s">
        <v>168</v>
      </c>
      <c r="L1085">
        <v>28</v>
      </c>
      <c r="M1085" t="s">
        <v>169</v>
      </c>
      <c r="N1085" t="s">
        <v>1953</v>
      </c>
      <c r="O1085">
        <v>521</v>
      </c>
      <c r="P1085" t="s">
        <v>169</v>
      </c>
    </row>
    <row r="1086" spans="1:16" x14ac:dyDescent="0.25">
      <c r="A1086" t="s">
        <v>1390</v>
      </c>
      <c r="B1086" t="s">
        <v>100</v>
      </c>
      <c r="C1086">
        <v>49.166699999999999</v>
      </c>
      <c r="D1086">
        <v>-123.11669999999999</v>
      </c>
      <c r="E1086" t="s">
        <v>185</v>
      </c>
      <c r="F1086">
        <v>3</v>
      </c>
      <c r="G1086" t="s">
        <v>186</v>
      </c>
      <c r="H1086" t="s">
        <v>421</v>
      </c>
      <c r="I1086">
        <v>31</v>
      </c>
      <c r="J1086" t="s">
        <v>422</v>
      </c>
      <c r="K1086" t="s">
        <v>423</v>
      </c>
      <c r="L1086">
        <v>38</v>
      </c>
      <c r="M1086" t="s">
        <v>422</v>
      </c>
      <c r="N1086" t="s">
        <v>2010</v>
      </c>
      <c r="O1086">
        <v>311</v>
      </c>
      <c r="P1086" t="s">
        <v>422</v>
      </c>
    </row>
    <row r="1087" spans="1:16" x14ac:dyDescent="0.25">
      <c r="A1087" t="s">
        <v>1391</v>
      </c>
      <c r="B1087" t="s">
        <v>91</v>
      </c>
      <c r="C1087">
        <v>49.116700000000002</v>
      </c>
      <c r="D1087">
        <v>-122.25</v>
      </c>
      <c r="E1087" t="s">
        <v>101</v>
      </c>
      <c r="F1087">
        <v>2</v>
      </c>
      <c r="G1087" t="s">
        <v>102</v>
      </c>
      <c r="H1087" t="s">
        <v>103</v>
      </c>
      <c r="I1087">
        <v>21</v>
      </c>
      <c r="J1087" t="s">
        <v>104</v>
      </c>
      <c r="K1087" t="s">
        <v>105</v>
      </c>
      <c r="L1087">
        <v>34</v>
      </c>
      <c r="M1087" t="s">
        <v>106</v>
      </c>
      <c r="N1087" t="s">
        <v>1937</v>
      </c>
      <c r="O1087">
        <v>213</v>
      </c>
      <c r="P1087" t="s">
        <v>106</v>
      </c>
    </row>
    <row r="1088" spans="1:16" x14ac:dyDescent="0.25">
      <c r="A1088" t="s">
        <v>1392</v>
      </c>
      <c r="B1088" t="s">
        <v>141</v>
      </c>
      <c r="C1088">
        <v>49.25</v>
      </c>
      <c r="D1088">
        <v>-123.1</v>
      </c>
      <c r="E1088" t="s">
        <v>185</v>
      </c>
      <c r="F1088">
        <v>3</v>
      </c>
      <c r="G1088" t="s">
        <v>186</v>
      </c>
      <c r="H1088" t="s">
        <v>232</v>
      </c>
      <c r="I1088">
        <v>32</v>
      </c>
      <c r="J1088" t="s">
        <v>30</v>
      </c>
      <c r="K1088" t="s">
        <v>1166</v>
      </c>
      <c r="L1088">
        <v>165</v>
      </c>
      <c r="M1088" t="s">
        <v>1167</v>
      </c>
      <c r="N1088" t="s">
        <v>2044</v>
      </c>
      <c r="O1088">
        <v>325</v>
      </c>
      <c r="P1088" t="s">
        <v>2045</v>
      </c>
    </row>
    <row r="1089" spans="1:16" x14ac:dyDescent="0.25">
      <c r="A1089" t="s">
        <v>1393</v>
      </c>
      <c r="B1089" t="s">
        <v>91</v>
      </c>
      <c r="C1089">
        <v>49.7667</v>
      </c>
      <c r="D1089">
        <v>-116.85</v>
      </c>
      <c r="E1089" t="s">
        <v>76</v>
      </c>
      <c r="F1089">
        <v>1</v>
      </c>
      <c r="G1089" t="s">
        <v>77</v>
      </c>
      <c r="H1089" t="s">
        <v>122</v>
      </c>
      <c r="I1089">
        <v>12</v>
      </c>
      <c r="J1089" t="s">
        <v>123</v>
      </c>
      <c r="K1089" t="s">
        <v>124</v>
      </c>
      <c r="L1089">
        <v>6</v>
      </c>
      <c r="M1089" t="s">
        <v>125</v>
      </c>
      <c r="N1089" t="s">
        <v>1943</v>
      </c>
      <c r="O1089">
        <v>121</v>
      </c>
      <c r="P1089" t="s">
        <v>125</v>
      </c>
    </row>
    <row r="1090" spans="1:16" x14ac:dyDescent="0.25">
      <c r="A1090" t="s">
        <v>1394</v>
      </c>
      <c r="B1090" t="s">
        <v>91</v>
      </c>
      <c r="C1090">
        <v>51.966700000000003</v>
      </c>
      <c r="D1090">
        <v>-122.5167</v>
      </c>
      <c r="E1090" t="s">
        <v>76</v>
      </c>
      <c r="F1090">
        <v>1</v>
      </c>
      <c r="G1090" t="s">
        <v>77</v>
      </c>
      <c r="H1090" t="s">
        <v>78</v>
      </c>
      <c r="I1090">
        <v>14</v>
      </c>
      <c r="J1090" t="s">
        <v>79</v>
      </c>
      <c r="K1090" t="s">
        <v>93</v>
      </c>
      <c r="L1090">
        <v>27</v>
      </c>
      <c r="M1090" t="s">
        <v>94</v>
      </c>
      <c r="N1090" t="s">
        <v>1935</v>
      </c>
      <c r="O1090">
        <v>146</v>
      </c>
      <c r="P1090" t="s">
        <v>1936</v>
      </c>
    </row>
    <row r="1091" spans="1:16" x14ac:dyDescent="0.25">
      <c r="A1091" t="s">
        <v>1395</v>
      </c>
      <c r="B1091" t="s">
        <v>141</v>
      </c>
      <c r="C1091">
        <v>49.283299999999997</v>
      </c>
      <c r="D1091">
        <v>-122.7667</v>
      </c>
      <c r="E1091" t="s">
        <v>101</v>
      </c>
      <c r="F1091">
        <v>2</v>
      </c>
      <c r="G1091" t="s">
        <v>102</v>
      </c>
      <c r="H1091" t="s">
        <v>147</v>
      </c>
      <c r="I1091">
        <v>22</v>
      </c>
      <c r="J1091" t="s">
        <v>148</v>
      </c>
      <c r="K1091" t="s">
        <v>206</v>
      </c>
      <c r="L1091">
        <v>43</v>
      </c>
      <c r="M1091" t="s">
        <v>207</v>
      </c>
      <c r="N1091" t="s">
        <v>1963</v>
      </c>
      <c r="O1091">
        <v>224</v>
      </c>
      <c r="P1091" t="s">
        <v>1964</v>
      </c>
    </row>
    <row r="1092" spans="1:16" x14ac:dyDescent="0.25">
      <c r="A1092" t="s">
        <v>1396</v>
      </c>
      <c r="B1092" t="s">
        <v>177</v>
      </c>
      <c r="C1092">
        <v>51.683300000000003</v>
      </c>
      <c r="D1092">
        <v>-127.25</v>
      </c>
      <c r="E1092" t="s">
        <v>185</v>
      </c>
      <c r="F1092">
        <v>3</v>
      </c>
      <c r="G1092" t="s">
        <v>186</v>
      </c>
      <c r="H1092" t="s">
        <v>187</v>
      </c>
      <c r="I1092">
        <v>33</v>
      </c>
      <c r="J1092" t="s">
        <v>188</v>
      </c>
      <c r="K1092" t="s">
        <v>202</v>
      </c>
      <c r="L1092">
        <v>49</v>
      </c>
      <c r="M1092" t="s">
        <v>203</v>
      </c>
      <c r="N1092" t="s">
        <v>1962</v>
      </c>
      <c r="O1092">
        <v>336</v>
      </c>
      <c r="P1092" t="s">
        <v>203</v>
      </c>
    </row>
    <row r="1093" spans="1:16" x14ac:dyDescent="0.25">
      <c r="A1093" t="s">
        <v>1397</v>
      </c>
      <c r="B1093" t="s">
        <v>177</v>
      </c>
      <c r="C1093">
        <v>51.683300000000003</v>
      </c>
      <c r="D1093">
        <v>-127.25</v>
      </c>
      <c r="E1093" t="s">
        <v>185</v>
      </c>
      <c r="F1093">
        <v>3</v>
      </c>
      <c r="G1093" t="s">
        <v>186</v>
      </c>
      <c r="H1093" t="s">
        <v>187</v>
      </c>
      <c r="I1093">
        <v>33</v>
      </c>
      <c r="J1093" t="s">
        <v>188</v>
      </c>
      <c r="K1093" t="s">
        <v>202</v>
      </c>
      <c r="L1093">
        <v>49</v>
      </c>
      <c r="M1093" t="s">
        <v>203</v>
      </c>
      <c r="N1093" t="s">
        <v>1962</v>
      </c>
      <c r="O1093">
        <v>336</v>
      </c>
      <c r="P1093" t="s">
        <v>203</v>
      </c>
    </row>
    <row r="1094" spans="1:16" x14ac:dyDescent="0.25">
      <c r="A1094" t="s">
        <v>1398</v>
      </c>
      <c r="B1094" t="s">
        <v>97</v>
      </c>
      <c r="C1094">
        <v>49.116700000000002</v>
      </c>
      <c r="D1094">
        <v>-122.3</v>
      </c>
      <c r="E1094" t="s">
        <v>101</v>
      </c>
      <c r="F1094">
        <v>2</v>
      </c>
      <c r="G1094" t="s">
        <v>102</v>
      </c>
      <c r="H1094" t="s">
        <v>103</v>
      </c>
      <c r="I1094">
        <v>21</v>
      </c>
      <c r="J1094" t="s">
        <v>104</v>
      </c>
      <c r="K1094" t="s">
        <v>105</v>
      </c>
      <c r="L1094">
        <v>34</v>
      </c>
      <c r="M1094" t="s">
        <v>106</v>
      </c>
      <c r="N1094" t="s">
        <v>1937</v>
      </c>
      <c r="O1094">
        <v>213</v>
      </c>
      <c r="P1094" t="s">
        <v>106</v>
      </c>
    </row>
    <row r="1095" spans="1:16" x14ac:dyDescent="0.25">
      <c r="A1095" t="s">
        <v>1399</v>
      </c>
      <c r="B1095" t="s">
        <v>91</v>
      </c>
      <c r="C1095">
        <v>49.116700000000002</v>
      </c>
      <c r="D1095">
        <v>-117.7333</v>
      </c>
      <c r="E1095" t="s">
        <v>76</v>
      </c>
      <c r="F1095">
        <v>1</v>
      </c>
      <c r="G1095" t="s">
        <v>77</v>
      </c>
      <c r="H1095" t="s">
        <v>122</v>
      </c>
      <c r="I1095">
        <v>12</v>
      </c>
      <c r="J1095" t="s">
        <v>123</v>
      </c>
      <c r="K1095" t="s">
        <v>324</v>
      </c>
      <c r="L1095">
        <v>11</v>
      </c>
      <c r="M1095" t="s">
        <v>325</v>
      </c>
      <c r="N1095" t="s">
        <v>1994</v>
      </c>
      <c r="O1095">
        <v>125</v>
      </c>
      <c r="P1095" t="s">
        <v>325</v>
      </c>
    </row>
    <row r="1096" spans="1:16" x14ac:dyDescent="0.25">
      <c r="A1096" t="s">
        <v>1400</v>
      </c>
      <c r="B1096" t="s">
        <v>91</v>
      </c>
      <c r="C1096">
        <v>49.416699999999999</v>
      </c>
      <c r="D1096">
        <v>-123.65</v>
      </c>
      <c r="E1096" t="s">
        <v>185</v>
      </c>
      <c r="F1096">
        <v>3</v>
      </c>
      <c r="G1096" t="s">
        <v>186</v>
      </c>
      <c r="H1096" t="s">
        <v>187</v>
      </c>
      <c r="I1096">
        <v>33</v>
      </c>
      <c r="J1096" t="s">
        <v>188</v>
      </c>
      <c r="K1096" t="s">
        <v>215</v>
      </c>
      <c r="L1096">
        <v>46</v>
      </c>
      <c r="M1096" t="s">
        <v>216</v>
      </c>
      <c r="N1096" t="s">
        <v>1967</v>
      </c>
      <c r="O1096">
        <v>333</v>
      </c>
      <c r="P1096" t="s">
        <v>216</v>
      </c>
    </row>
    <row r="1097" spans="1:16" x14ac:dyDescent="0.25">
      <c r="A1097" t="s">
        <v>1401</v>
      </c>
      <c r="B1097" t="s">
        <v>91</v>
      </c>
      <c r="C1097">
        <v>49.333300000000001</v>
      </c>
      <c r="D1097">
        <v>-117.6833</v>
      </c>
      <c r="E1097" t="s">
        <v>76</v>
      </c>
      <c r="F1097">
        <v>1</v>
      </c>
      <c r="G1097" t="s">
        <v>77</v>
      </c>
      <c r="H1097" t="s">
        <v>122</v>
      </c>
      <c r="I1097">
        <v>12</v>
      </c>
      <c r="J1097" t="s">
        <v>123</v>
      </c>
      <c r="K1097" t="s">
        <v>380</v>
      </c>
      <c r="L1097">
        <v>9</v>
      </c>
      <c r="M1097" t="s">
        <v>381</v>
      </c>
      <c r="N1097" t="s">
        <v>2003</v>
      </c>
      <c r="O1097">
        <v>123</v>
      </c>
      <c r="P1097" t="s">
        <v>381</v>
      </c>
    </row>
    <row r="1098" spans="1:16" x14ac:dyDescent="0.25">
      <c r="A1098" t="s">
        <v>1402</v>
      </c>
      <c r="B1098" t="s">
        <v>89</v>
      </c>
      <c r="C1098">
        <v>49.333300000000001</v>
      </c>
      <c r="D1098">
        <v>-117.7</v>
      </c>
      <c r="E1098" t="s">
        <v>76</v>
      </c>
      <c r="F1098">
        <v>1</v>
      </c>
      <c r="G1098" t="s">
        <v>77</v>
      </c>
      <c r="H1098" t="s">
        <v>122</v>
      </c>
      <c r="I1098">
        <v>12</v>
      </c>
      <c r="J1098" t="s">
        <v>123</v>
      </c>
      <c r="K1098" t="s">
        <v>380</v>
      </c>
      <c r="L1098">
        <v>9</v>
      </c>
      <c r="M1098" t="s">
        <v>381</v>
      </c>
      <c r="N1098" t="s">
        <v>2003</v>
      </c>
      <c r="O1098">
        <v>123</v>
      </c>
      <c r="P1098" t="s">
        <v>381</v>
      </c>
    </row>
    <row r="1099" spans="1:16" x14ac:dyDescent="0.25">
      <c r="A1099" t="s">
        <v>1403</v>
      </c>
      <c r="B1099" t="s">
        <v>89</v>
      </c>
      <c r="C1099">
        <v>50.333300000000001</v>
      </c>
      <c r="D1099">
        <v>-125.4833</v>
      </c>
      <c r="E1099" t="s">
        <v>115</v>
      </c>
      <c r="F1099">
        <v>4</v>
      </c>
      <c r="G1099" t="s">
        <v>116</v>
      </c>
      <c r="H1099" t="s">
        <v>163</v>
      </c>
      <c r="I1099">
        <v>43</v>
      </c>
      <c r="J1099" t="s">
        <v>164</v>
      </c>
      <c r="K1099" t="s">
        <v>351</v>
      </c>
      <c r="L1099">
        <v>72</v>
      </c>
      <c r="M1099" t="s">
        <v>352</v>
      </c>
      <c r="N1099" t="s">
        <v>1999</v>
      </c>
      <c r="O1099">
        <v>432</v>
      </c>
      <c r="P1099" t="s">
        <v>2000</v>
      </c>
    </row>
    <row r="1100" spans="1:16" x14ac:dyDescent="0.25">
      <c r="A1100" t="s">
        <v>1404</v>
      </c>
      <c r="B1100" t="s">
        <v>91</v>
      </c>
      <c r="C1100">
        <v>49.05</v>
      </c>
      <c r="D1100">
        <v>-119</v>
      </c>
      <c r="E1100" t="s">
        <v>76</v>
      </c>
      <c r="F1100">
        <v>1</v>
      </c>
      <c r="G1100" t="s">
        <v>77</v>
      </c>
      <c r="H1100" t="s">
        <v>122</v>
      </c>
      <c r="I1100">
        <v>12</v>
      </c>
      <c r="J1100" t="s">
        <v>123</v>
      </c>
      <c r="K1100" t="s">
        <v>331</v>
      </c>
      <c r="L1100">
        <v>13</v>
      </c>
      <c r="M1100" t="s">
        <v>332</v>
      </c>
      <c r="N1100" t="s">
        <v>1997</v>
      </c>
      <c r="O1100">
        <v>127</v>
      </c>
      <c r="P1100" t="s">
        <v>332</v>
      </c>
    </row>
    <row r="1101" spans="1:16" x14ac:dyDescent="0.25">
      <c r="A1101" t="s">
        <v>1405</v>
      </c>
      <c r="B1101" t="s">
        <v>137</v>
      </c>
      <c r="C1101">
        <v>48.316699999999997</v>
      </c>
      <c r="D1101">
        <v>-123.55</v>
      </c>
      <c r="E1101" t="s">
        <v>115</v>
      </c>
      <c r="F1101">
        <v>4</v>
      </c>
      <c r="G1101" t="s">
        <v>116</v>
      </c>
      <c r="H1101" t="s">
        <v>142</v>
      </c>
      <c r="I1101">
        <v>41</v>
      </c>
      <c r="J1101" t="s">
        <v>143</v>
      </c>
      <c r="K1101" t="s">
        <v>144</v>
      </c>
      <c r="L1101">
        <v>62</v>
      </c>
      <c r="M1101" t="s">
        <v>145</v>
      </c>
      <c r="N1101" t="s">
        <v>1946</v>
      </c>
      <c r="O1101">
        <v>412</v>
      </c>
      <c r="P1101" t="s">
        <v>1947</v>
      </c>
    </row>
    <row r="1102" spans="1:16" x14ac:dyDescent="0.25">
      <c r="A1102" t="s">
        <v>1406</v>
      </c>
      <c r="B1102" t="s">
        <v>91</v>
      </c>
      <c r="C1102">
        <v>49.5</v>
      </c>
      <c r="D1102">
        <v>-115.7833</v>
      </c>
      <c r="E1102" t="s">
        <v>76</v>
      </c>
      <c r="F1102">
        <v>1</v>
      </c>
      <c r="G1102" t="s">
        <v>77</v>
      </c>
      <c r="H1102" t="s">
        <v>244</v>
      </c>
      <c r="I1102">
        <v>11</v>
      </c>
      <c r="J1102" t="s">
        <v>245</v>
      </c>
      <c r="K1102" t="s">
        <v>447</v>
      </c>
      <c r="L1102">
        <v>2</v>
      </c>
      <c r="M1102" t="s">
        <v>448</v>
      </c>
      <c r="N1102" t="s">
        <v>2012</v>
      </c>
      <c r="O1102">
        <v>112</v>
      </c>
      <c r="P1102" t="s">
        <v>448</v>
      </c>
    </row>
    <row r="1103" spans="1:16" x14ac:dyDescent="0.25">
      <c r="A1103" t="s">
        <v>1407</v>
      </c>
      <c r="B1103" t="s">
        <v>89</v>
      </c>
      <c r="C1103">
        <v>51.5167</v>
      </c>
      <c r="D1103">
        <v>-120.83329999999999</v>
      </c>
      <c r="E1103" t="s">
        <v>76</v>
      </c>
      <c r="F1103">
        <v>1</v>
      </c>
      <c r="G1103" t="s">
        <v>77</v>
      </c>
      <c r="H1103" t="s">
        <v>78</v>
      </c>
      <c r="I1103">
        <v>14</v>
      </c>
      <c r="J1103" t="s">
        <v>79</v>
      </c>
      <c r="K1103" t="s">
        <v>80</v>
      </c>
      <c r="L1103">
        <v>25</v>
      </c>
      <c r="M1103" t="s">
        <v>81</v>
      </c>
      <c r="N1103" t="s">
        <v>1933</v>
      </c>
      <c r="O1103">
        <v>144</v>
      </c>
      <c r="P1103" t="s">
        <v>81</v>
      </c>
    </row>
    <row r="1104" spans="1:16" x14ac:dyDescent="0.25">
      <c r="A1104" t="s">
        <v>1408</v>
      </c>
      <c r="B1104" t="s">
        <v>89</v>
      </c>
      <c r="C1104">
        <v>51.3</v>
      </c>
      <c r="D1104">
        <v>-117.5167</v>
      </c>
      <c r="E1104" t="s">
        <v>76</v>
      </c>
      <c r="F1104">
        <v>1</v>
      </c>
      <c r="G1104" t="s">
        <v>77</v>
      </c>
      <c r="H1104" t="s">
        <v>244</v>
      </c>
      <c r="I1104">
        <v>11</v>
      </c>
      <c r="J1104" t="s">
        <v>245</v>
      </c>
      <c r="K1104" t="s">
        <v>366</v>
      </c>
      <c r="L1104">
        <v>18</v>
      </c>
      <c r="M1104" t="s">
        <v>367</v>
      </c>
      <c r="N1104" t="s">
        <v>2001</v>
      </c>
      <c r="O1104">
        <v>116</v>
      </c>
      <c r="P1104" t="s">
        <v>367</v>
      </c>
    </row>
    <row r="1105" spans="1:16" x14ac:dyDescent="0.25">
      <c r="A1105" t="s">
        <v>1409</v>
      </c>
      <c r="B1105" t="s">
        <v>91</v>
      </c>
      <c r="C1105">
        <v>55.9</v>
      </c>
      <c r="D1105">
        <v>-120.13330000000001</v>
      </c>
      <c r="E1105" t="s">
        <v>128</v>
      </c>
      <c r="F1105">
        <v>5</v>
      </c>
      <c r="G1105" t="s">
        <v>129</v>
      </c>
      <c r="H1105" t="s">
        <v>195</v>
      </c>
      <c r="I1105">
        <v>53</v>
      </c>
      <c r="J1105" t="s">
        <v>196</v>
      </c>
      <c r="K1105" t="s">
        <v>241</v>
      </c>
      <c r="L1105">
        <v>59</v>
      </c>
      <c r="M1105" t="s">
        <v>242</v>
      </c>
      <c r="N1105" t="s">
        <v>1975</v>
      </c>
      <c r="O1105">
        <v>531</v>
      </c>
      <c r="P1105" t="s">
        <v>242</v>
      </c>
    </row>
    <row r="1106" spans="1:16" x14ac:dyDescent="0.25">
      <c r="A1106" t="s">
        <v>1410</v>
      </c>
      <c r="B1106" t="s">
        <v>89</v>
      </c>
      <c r="C1106">
        <v>49</v>
      </c>
      <c r="D1106">
        <v>-115.05</v>
      </c>
      <c r="E1106" t="s">
        <v>76</v>
      </c>
      <c r="F1106">
        <v>1</v>
      </c>
      <c r="G1106" t="s">
        <v>77</v>
      </c>
      <c r="H1106" t="s">
        <v>244</v>
      </c>
      <c r="I1106">
        <v>11</v>
      </c>
      <c r="J1106" t="s">
        <v>245</v>
      </c>
      <c r="K1106" t="s">
        <v>303</v>
      </c>
      <c r="L1106">
        <v>1</v>
      </c>
      <c r="M1106" t="s">
        <v>304</v>
      </c>
      <c r="N1106" t="s">
        <v>1988</v>
      </c>
      <c r="O1106">
        <v>111</v>
      </c>
      <c r="P1106" t="s">
        <v>304</v>
      </c>
    </row>
    <row r="1107" spans="1:16" x14ac:dyDescent="0.25">
      <c r="A1107" t="s">
        <v>1411</v>
      </c>
      <c r="B1107" t="s">
        <v>91</v>
      </c>
      <c r="C1107">
        <v>54.4</v>
      </c>
      <c r="D1107">
        <v>-126.0333</v>
      </c>
      <c r="E1107" t="s">
        <v>128</v>
      </c>
      <c r="F1107">
        <v>5</v>
      </c>
      <c r="G1107" t="s">
        <v>129</v>
      </c>
      <c r="H1107" t="s">
        <v>152</v>
      </c>
      <c r="I1107">
        <v>52</v>
      </c>
      <c r="J1107" t="s">
        <v>153</v>
      </c>
      <c r="K1107" t="s">
        <v>454</v>
      </c>
      <c r="L1107">
        <v>55</v>
      </c>
      <c r="M1107" t="s">
        <v>455</v>
      </c>
      <c r="N1107" t="s">
        <v>2013</v>
      </c>
      <c r="O1107">
        <v>522</v>
      </c>
      <c r="P1107" t="s">
        <v>455</v>
      </c>
    </row>
    <row r="1108" spans="1:16" x14ac:dyDescent="0.25">
      <c r="A1108" t="s">
        <v>1412</v>
      </c>
      <c r="B1108" t="s">
        <v>89</v>
      </c>
      <c r="C1108">
        <v>56.5</v>
      </c>
      <c r="D1108">
        <v>-120.7833</v>
      </c>
      <c r="E1108" t="s">
        <v>128</v>
      </c>
      <c r="F1108">
        <v>5</v>
      </c>
      <c r="G1108" t="s">
        <v>129</v>
      </c>
      <c r="H1108" t="s">
        <v>195</v>
      </c>
      <c r="I1108">
        <v>53</v>
      </c>
      <c r="J1108" t="s">
        <v>196</v>
      </c>
      <c r="K1108" t="s">
        <v>197</v>
      </c>
      <c r="L1108">
        <v>60</v>
      </c>
      <c r="M1108" t="s">
        <v>198</v>
      </c>
      <c r="N1108" t="s">
        <v>1961</v>
      </c>
      <c r="O1108">
        <v>532</v>
      </c>
      <c r="P1108" t="s">
        <v>198</v>
      </c>
    </row>
    <row r="1109" spans="1:16" x14ac:dyDescent="0.25">
      <c r="A1109" t="s">
        <v>1413</v>
      </c>
      <c r="B1109" t="s">
        <v>89</v>
      </c>
      <c r="C1109">
        <v>50.033299999999997</v>
      </c>
      <c r="D1109">
        <v>-117.4</v>
      </c>
      <c r="E1109" t="s">
        <v>76</v>
      </c>
      <c r="F1109">
        <v>1</v>
      </c>
      <c r="G1109" t="s">
        <v>77</v>
      </c>
      <c r="H1109" t="s">
        <v>122</v>
      </c>
      <c r="I1109">
        <v>12</v>
      </c>
      <c r="J1109" t="s">
        <v>123</v>
      </c>
      <c r="K1109" t="s">
        <v>229</v>
      </c>
      <c r="L1109">
        <v>10</v>
      </c>
      <c r="M1109" t="s">
        <v>230</v>
      </c>
      <c r="N1109" t="s">
        <v>1970</v>
      </c>
      <c r="O1109">
        <v>124</v>
      </c>
      <c r="P1109" t="s">
        <v>230</v>
      </c>
    </row>
    <row r="1110" spans="1:16" x14ac:dyDescent="0.25">
      <c r="A1110" t="s">
        <v>1414</v>
      </c>
      <c r="B1110" t="s">
        <v>91</v>
      </c>
      <c r="C1110">
        <v>49.183300000000003</v>
      </c>
      <c r="D1110">
        <v>-121.8</v>
      </c>
      <c r="E1110" t="s">
        <v>101</v>
      </c>
      <c r="F1110">
        <v>2</v>
      </c>
      <c r="G1110" t="s">
        <v>102</v>
      </c>
      <c r="H1110" t="s">
        <v>103</v>
      </c>
      <c r="I1110">
        <v>21</v>
      </c>
      <c r="J1110" t="s">
        <v>104</v>
      </c>
      <c r="K1110" t="s">
        <v>259</v>
      </c>
      <c r="L1110">
        <v>33</v>
      </c>
      <c r="M1110" t="s">
        <v>260</v>
      </c>
      <c r="N1110" t="s">
        <v>1979</v>
      </c>
      <c r="O1110">
        <v>212</v>
      </c>
      <c r="P1110" t="s">
        <v>260</v>
      </c>
    </row>
    <row r="1111" spans="1:16" x14ac:dyDescent="0.25">
      <c r="A1111" t="s">
        <v>1415</v>
      </c>
      <c r="B1111" t="s">
        <v>91</v>
      </c>
      <c r="C1111">
        <v>49.183300000000003</v>
      </c>
      <c r="D1111">
        <v>-117.4667</v>
      </c>
      <c r="E1111" t="s">
        <v>76</v>
      </c>
      <c r="F1111">
        <v>1</v>
      </c>
      <c r="G1111" t="s">
        <v>77</v>
      </c>
      <c r="H1111" t="s">
        <v>122</v>
      </c>
      <c r="I1111">
        <v>12</v>
      </c>
      <c r="J1111" t="s">
        <v>123</v>
      </c>
      <c r="K1111" t="s">
        <v>226</v>
      </c>
      <c r="L1111">
        <v>7</v>
      </c>
      <c r="M1111" t="s">
        <v>227</v>
      </c>
      <c r="N1111" t="s">
        <v>1969</v>
      </c>
      <c r="O1111">
        <v>122</v>
      </c>
      <c r="P1111" t="s">
        <v>227</v>
      </c>
    </row>
    <row r="1112" spans="1:16" x14ac:dyDescent="0.25">
      <c r="A1112" t="s">
        <v>1416</v>
      </c>
      <c r="B1112" t="s">
        <v>100</v>
      </c>
      <c r="C1112">
        <v>49.083300000000001</v>
      </c>
      <c r="D1112">
        <v>-117.8</v>
      </c>
      <c r="E1112" t="s">
        <v>76</v>
      </c>
      <c r="F1112">
        <v>1</v>
      </c>
      <c r="G1112" t="s">
        <v>77</v>
      </c>
      <c r="H1112" t="s">
        <v>122</v>
      </c>
      <c r="I1112">
        <v>12</v>
      </c>
      <c r="J1112" t="s">
        <v>123</v>
      </c>
      <c r="K1112" t="s">
        <v>324</v>
      </c>
      <c r="L1112">
        <v>11</v>
      </c>
      <c r="M1112" t="s">
        <v>325</v>
      </c>
      <c r="N1112" t="s">
        <v>1994</v>
      </c>
      <c r="O1112">
        <v>125</v>
      </c>
      <c r="P1112" t="s">
        <v>325</v>
      </c>
    </row>
    <row r="1113" spans="1:16" x14ac:dyDescent="0.25">
      <c r="A1113" t="s">
        <v>1417</v>
      </c>
      <c r="B1113" t="s">
        <v>89</v>
      </c>
      <c r="C1113">
        <v>54.8</v>
      </c>
      <c r="D1113">
        <v>-128.76669999999999</v>
      </c>
      <c r="E1113" t="s">
        <v>128</v>
      </c>
      <c r="F1113">
        <v>5</v>
      </c>
      <c r="G1113" t="s">
        <v>129</v>
      </c>
      <c r="H1113" t="s">
        <v>130</v>
      </c>
      <c r="I1113">
        <v>51</v>
      </c>
      <c r="J1113" t="s">
        <v>131</v>
      </c>
      <c r="K1113" t="s">
        <v>507</v>
      </c>
      <c r="L1113">
        <v>88</v>
      </c>
      <c r="M1113" t="s">
        <v>508</v>
      </c>
      <c r="N1113" t="s">
        <v>2019</v>
      </c>
      <c r="O1113">
        <v>517</v>
      </c>
      <c r="P1113" t="s">
        <v>508</v>
      </c>
    </row>
    <row r="1114" spans="1:16" x14ac:dyDescent="0.25">
      <c r="A1114" t="s">
        <v>1418</v>
      </c>
      <c r="B1114" t="s">
        <v>89</v>
      </c>
      <c r="C1114">
        <v>54.666699999999999</v>
      </c>
      <c r="D1114">
        <v>-126.91670000000001</v>
      </c>
      <c r="E1114" t="s">
        <v>128</v>
      </c>
      <c r="F1114">
        <v>5</v>
      </c>
      <c r="G1114" t="s">
        <v>129</v>
      </c>
      <c r="H1114" t="s">
        <v>130</v>
      </c>
      <c r="I1114">
        <v>51</v>
      </c>
      <c r="J1114" t="s">
        <v>131</v>
      </c>
      <c r="K1114" t="s">
        <v>297</v>
      </c>
      <c r="L1114">
        <v>54</v>
      </c>
      <c r="M1114" t="s">
        <v>298</v>
      </c>
      <c r="N1114" t="s">
        <v>1987</v>
      </c>
      <c r="O1114">
        <v>514</v>
      </c>
      <c r="P1114" t="s">
        <v>298</v>
      </c>
    </row>
    <row r="1115" spans="1:16" x14ac:dyDescent="0.25">
      <c r="A1115" t="s">
        <v>1419</v>
      </c>
      <c r="B1115" t="s">
        <v>89</v>
      </c>
      <c r="C1115">
        <v>50.5167</v>
      </c>
      <c r="D1115">
        <v>-125.5333</v>
      </c>
      <c r="E1115" t="s">
        <v>115</v>
      </c>
      <c r="F1115">
        <v>4</v>
      </c>
      <c r="G1115" t="s">
        <v>116</v>
      </c>
      <c r="H1115" t="s">
        <v>163</v>
      </c>
      <c r="I1115">
        <v>43</v>
      </c>
      <c r="J1115" t="s">
        <v>164</v>
      </c>
      <c r="K1115" t="s">
        <v>351</v>
      </c>
      <c r="L1115">
        <v>72</v>
      </c>
      <c r="M1115" t="s">
        <v>352</v>
      </c>
      <c r="N1115" t="s">
        <v>1999</v>
      </c>
      <c r="O1115">
        <v>432</v>
      </c>
      <c r="P1115" t="s">
        <v>2000</v>
      </c>
    </row>
    <row r="1116" spans="1:16" x14ac:dyDescent="0.25">
      <c r="A1116" t="s">
        <v>1420</v>
      </c>
      <c r="B1116" t="s">
        <v>141</v>
      </c>
      <c r="C1116">
        <v>48.4833</v>
      </c>
      <c r="D1116">
        <v>-123.38330000000001</v>
      </c>
      <c r="E1116" t="s">
        <v>115</v>
      </c>
      <c r="F1116">
        <v>4</v>
      </c>
      <c r="G1116" t="s">
        <v>116</v>
      </c>
      <c r="H1116" t="s">
        <v>142</v>
      </c>
      <c r="I1116">
        <v>41</v>
      </c>
      <c r="J1116" t="s">
        <v>143</v>
      </c>
      <c r="K1116" t="s">
        <v>462</v>
      </c>
      <c r="L1116">
        <v>61</v>
      </c>
      <c r="M1116" t="s">
        <v>463</v>
      </c>
      <c r="N1116" t="s">
        <v>2014</v>
      </c>
      <c r="O1116">
        <v>411</v>
      </c>
      <c r="P1116" t="s">
        <v>463</v>
      </c>
    </row>
    <row r="1117" spans="1:16" x14ac:dyDescent="0.25">
      <c r="A1117" t="s">
        <v>1421</v>
      </c>
      <c r="B1117" t="s">
        <v>91</v>
      </c>
      <c r="C1117">
        <v>49.65</v>
      </c>
      <c r="D1117">
        <v>-124.95</v>
      </c>
      <c r="E1117" t="s">
        <v>115</v>
      </c>
      <c r="F1117">
        <v>4</v>
      </c>
      <c r="G1117" t="s">
        <v>116</v>
      </c>
      <c r="H1117" t="s">
        <v>163</v>
      </c>
      <c r="I1117">
        <v>43</v>
      </c>
      <c r="J1117" t="s">
        <v>164</v>
      </c>
      <c r="K1117" t="s">
        <v>284</v>
      </c>
      <c r="L1117">
        <v>71</v>
      </c>
      <c r="M1117" t="s">
        <v>285</v>
      </c>
      <c r="N1117" t="s">
        <v>1984</v>
      </c>
      <c r="O1117">
        <v>431</v>
      </c>
      <c r="P1117" t="s">
        <v>1985</v>
      </c>
    </row>
    <row r="1118" spans="1:16" x14ac:dyDescent="0.25">
      <c r="A1118" t="s">
        <v>1422</v>
      </c>
      <c r="B1118" t="s">
        <v>89</v>
      </c>
      <c r="C1118">
        <v>49.366700000000002</v>
      </c>
      <c r="D1118">
        <v>-121.61669999999999</v>
      </c>
      <c r="E1118" t="s">
        <v>101</v>
      </c>
      <c r="F1118">
        <v>2</v>
      </c>
      <c r="G1118" t="s">
        <v>102</v>
      </c>
      <c r="H1118" t="s">
        <v>103</v>
      </c>
      <c r="I1118">
        <v>21</v>
      </c>
      <c r="J1118" t="s">
        <v>104</v>
      </c>
      <c r="K1118" t="s">
        <v>391</v>
      </c>
      <c r="L1118">
        <v>32</v>
      </c>
      <c r="M1118" t="s">
        <v>392</v>
      </c>
      <c r="N1118" t="s">
        <v>2005</v>
      </c>
      <c r="O1118">
        <v>211</v>
      </c>
      <c r="P1118" t="s">
        <v>392</v>
      </c>
    </row>
    <row r="1119" spans="1:16" x14ac:dyDescent="0.25">
      <c r="A1119" t="s">
        <v>1423</v>
      </c>
      <c r="B1119" t="s">
        <v>91</v>
      </c>
      <c r="C1119">
        <v>50.433300000000003</v>
      </c>
      <c r="D1119">
        <v>-127.4833</v>
      </c>
      <c r="E1119" t="s">
        <v>115</v>
      </c>
      <c r="F1119">
        <v>4</v>
      </c>
      <c r="G1119" t="s">
        <v>116</v>
      </c>
      <c r="H1119" t="s">
        <v>163</v>
      </c>
      <c r="I1119">
        <v>43</v>
      </c>
      <c r="J1119" t="s">
        <v>164</v>
      </c>
      <c r="K1119" t="s">
        <v>165</v>
      </c>
      <c r="L1119">
        <v>85</v>
      </c>
      <c r="M1119" t="s">
        <v>166</v>
      </c>
      <c r="N1119" t="s">
        <v>1952</v>
      </c>
      <c r="O1119">
        <v>434</v>
      </c>
      <c r="P1119" t="s">
        <v>166</v>
      </c>
    </row>
    <row r="1120" spans="1:16" x14ac:dyDescent="0.25">
      <c r="A1120" t="s">
        <v>1424</v>
      </c>
      <c r="B1120" t="s">
        <v>91</v>
      </c>
      <c r="C1120">
        <v>49.2</v>
      </c>
      <c r="D1120">
        <v>-122.4333</v>
      </c>
      <c r="E1120" t="s">
        <v>101</v>
      </c>
      <c r="F1120">
        <v>2</v>
      </c>
      <c r="G1120" t="s">
        <v>102</v>
      </c>
      <c r="H1120" t="s">
        <v>147</v>
      </c>
      <c r="I1120">
        <v>22</v>
      </c>
      <c r="J1120" t="s">
        <v>148</v>
      </c>
      <c r="K1120" t="s">
        <v>149</v>
      </c>
      <c r="L1120">
        <v>42</v>
      </c>
      <c r="M1120" t="s">
        <v>150</v>
      </c>
      <c r="N1120" t="s">
        <v>1948</v>
      </c>
      <c r="O1120">
        <v>223</v>
      </c>
      <c r="P1120" t="s">
        <v>1949</v>
      </c>
    </row>
    <row r="1121" spans="1:16" x14ac:dyDescent="0.25">
      <c r="A1121" t="s">
        <v>1425</v>
      </c>
      <c r="B1121" t="s">
        <v>91</v>
      </c>
      <c r="C1121">
        <v>49.9</v>
      </c>
      <c r="D1121">
        <v>-119.38330000000001</v>
      </c>
      <c r="E1121" t="s">
        <v>76</v>
      </c>
      <c r="F1121">
        <v>1</v>
      </c>
      <c r="G1121" t="s">
        <v>77</v>
      </c>
      <c r="H1121" t="s">
        <v>221</v>
      </c>
      <c r="I1121">
        <v>13</v>
      </c>
      <c r="J1121" t="s">
        <v>222</v>
      </c>
      <c r="K1121" t="s">
        <v>343</v>
      </c>
      <c r="L1121">
        <v>23</v>
      </c>
      <c r="M1121" t="s">
        <v>344</v>
      </c>
      <c r="N1121" t="s">
        <v>1998</v>
      </c>
      <c r="O1121">
        <v>137</v>
      </c>
      <c r="P1121" t="s">
        <v>344</v>
      </c>
    </row>
    <row r="1122" spans="1:16" x14ac:dyDescent="0.25">
      <c r="A1122" t="s">
        <v>1426</v>
      </c>
      <c r="B1122" t="s">
        <v>141</v>
      </c>
      <c r="C1122">
        <v>49.1</v>
      </c>
      <c r="D1122">
        <v>-121.88330000000001</v>
      </c>
      <c r="E1122" t="s">
        <v>101</v>
      </c>
      <c r="F1122">
        <v>2</v>
      </c>
      <c r="G1122" t="s">
        <v>102</v>
      </c>
      <c r="H1122" t="s">
        <v>103</v>
      </c>
      <c r="I1122">
        <v>21</v>
      </c>
      <c r="J1122" t="s">
        <v>104</v>
      </c>
      <c r="K1122" t="s">
        <v>259</v>
      </c>
      <c r="L1122">
        <v>33</v>
      </c>
      <c r="M1122" t="s">
        <v>260</v>
      </c>
      <c r="N1122" t="s">
        <v>1979</v>
      </c>
      <c r="O1122">
        <v>212</v>
      </c>
      <c r="P1122" t="s">
        <v>260</v>
      </c>
    </row>
    <row r="1123" spans="1:16" x14ac:dyDescent="0.25">
      <c r="A1123" t="s">
        <v>1427</v>
      </c>
      <c r="B1123" t="s">
        <v>89</v>
      </c>
      <c r="C1123">
        <v>49</v>
      </c>
      <c r="D1123">
        <v>-116.5</v>
      </c>
      <c r="E1123" t="s">
        <v>76</v>
      </c>
      <c r="F1123">
        <v>1</v>
      </c>
      <c r="G1123" t="s">
        <v>77</v>
      </c>
      <c r="H1123" t="s">
        <v>244</v>
      </c>
      <c r="I1123">
        <v>11</v>
      </c>
      <c r="J1123" t="s">
        <v>245</v>
      </c>
      <c r="K1123" t="s">
        <v>246</v>
      </c>
      <c r="L1123">
        <v>5</v>
      </c>
      <c r="M1123" t="s">
        <v>247</v>
      </c>
      <c r="N1123" t="s">
        <v>1976</v>
      </c>
      <c r="O1123">
        <v>115</v>
      </c>
      <c r="P1123" t="s">
        <v>247</v>
      </c>
    </row>
    <row r="1124" spans="1:16" x14ac:dyDescent="0.25">
      <c r="A1124" t="s">
        <v>1428</v>
      </c>
      <c r="B1124" t="s">
        <v>75</v>
      </c>
      <c r="C1124">
        <v>48.55</v>
      </c>
      <c r="D1124">
        <v>-123.36669999999999</v>
      </c>
      <c r="E1124" t="s">
        <v>115</v>
      </c>
      <c r="F1124">
        <v>4</v>
      </c>
      <c r="G1124" t="s">
        <v>116</v>
      </c>
      <c r="H1124" t="s">
        <v>142</v>
      </c>
      <c r="I1124">
        <v>41</v>
      </c>
      <c r="J1124" t="s">
        <v>143</v>
      </c>
      <c r="K1124" t="s">
        <v>1784</v>
      </c>
      <c r="L1124">
        <v>98</v>
      </c>
      <c r="M1124" t="s">
        <v>1785</v>
      </c>
      <c r="N1124" t="s">
        <v>2046</v>
      </c>
      <c r="O1124">
        <v>499</v>
      </c>
      <c r="P1124" t="s">
        <v>1785</v>
      </c>
    </row>
    <row r="1125" spans="1:16" x14ac:dyDescent="0.25">
      <c r="A1125" t="s">
        <v>1429</v>
      </c>
      <c r="B1125" t="s">
        <v>91</v>
      </c>
      <c r="C1125">
        <v>48.6</v>
      </c>
      <c r="D1125">
        <v>-123.41670000000001</v>
      </c>
      <c r="E1125" t="s">
        <v>115</v>
      </c>
      <c r="F1125">
        <v>4</v>
      </c>
      <c r="G1125" t="s">
        <v>116</v>
      </c>
      <c r="H1125" t="s">
        <v>142</v>
      </c>
      <c r="I1125">
        <v>41</v>
      </c>
      <c r="J1125" t="s">
        <v>143</v>
      </c>
      <c r="K1125" t="s">
        <v>306</v>
      </c>
      <c r="L1125">
        <v>63</v>
      </c>
      <c r="M1125" t="s">
        <v>307</v>
      </c>
      <c r="N1125" t="s">
        <v>1989</v>
      </c>
      <c r="O1125">
        <v>413</v>
      </c>
      <c r="P1125" t="s">
        <v>1990</v>
      </c>
    </row>
    <row r="1126" spans="1:16" x14ac:dyDescent="0.25">
      <c r="A1126" t="s">
        <v>1430</v>
      </c>
      <c r="B1126" t="s">
        <v>91</v>
      </c>
      <c r="C1126">
        <v>50.65</v>
      </c>
      <c r="D1126">
        <v>-120.33329999999999</v>
      </c>
      <c r="E1126" t="s">
        <v>76</v>
      </c>
      <c r="F1126">
        <v>1</v>
      </c>
      <c r="G1126" t="s">
        <v>77</v>
      </c>
      <c r="H1126" t="s">
        <v>78</v>
      </c>
      <c r="I1126">
        <v>14</v>
      </c>
      <c r="J1126" t="s">
        <v>79</v>
      </c>
      <c r="K1126" t="s">
        <v>108</v>
      </c>
      <c r="L1126">
        <v>24</v>
      </c>
      <c r="M1126" t="s">
        <v>109</v>
      </c>
      <c r="N1126" t="s">
        <v>1938</v>
      </c>
      <c r="O1126">
        <v>143</v>
      </c>
      <c r="P1126" t="s">
        <v>109</v>
      </c>
    </row>
    <row r="1127" spans="1:16" x14ac:dyDescent="0.25">
      <c r="A1127" t="s">
        <v>1431</v>
      </c>
      <c r="B1127" t="s">
        <v>91</v>
      </c>
      <c r="C1127">
        <v>49.25</v>
      </c>
      <c r="D1127">
        <v>-124.7833</v>
      </c>
      <c r="E1127" t="s">
        <v>115</v>
      </c>
      <c r="F1127">
        <v>4</v>
      </c>
      <c r="G1127" t="s">
        <v>116</v>
      </c>
      <c r="H1127" t="s">
        <v>117</v>
      </c>
      <c r="I1127">
        <v>42</v>
      </c>
      <c r="J1127" t="s">
        <v>118</v>
      </c>
      <c r="K1127" t="s">
        <v>119</v>
      </c>
      <c r="L1127">
        <v>70</v>
      </c>
      <c r="M1127" t="s">
        <v>120</v>
      </c>
      <c r="N1127" t="s">
        <v>1941</v>
      </c>
      <c r="O1127">
        <v>426</v>
      </c>
      <c r="P1127" t="s">
        <v>1942</v>
      </c>
    </row>
    <row r="1128" spans="1:16" x14ac:dyDescent="0.25">
      <c r="A1128" t="s">
        <v>1432</v>
      </c>
      <c r="B1128" t="s">
        <v>91</v>
      </c>
      <c r="C1128">
        <v>48.7667</v>
      </c>
      <c r="D1128">
        <v>-123.8</v>
      </c>
      <c r="E1128" t="s">
        <v>115</v>
      </c>
      <c r="F1128">
        <v>4</v>
      </c>
      <c r="G1128" t="s">
        <v>116</v>
      </c>
      <c r="H1128" t="s">
        <v>117</v>
      </c>
      <c r="I1128">
        <v>42</v>
      </c>
      <c r="J1128" t="s">
        <v>118</v>
      </c>
      <c r="K1128" t="s">
        <v>573</v>
      </c>
      <c r="L1128">
        <v>65</v>
      </c>
      <c r="M1128" t="s">
        <v>574</v>
      </c>
      <c r="N1128" t="s">
        <v>2025</v>
      </c>
      <c r="O1128">
        <v>421</v>
      </c>
      <c r="P1128" t="s">
        <v>2026</v>
      </c>
    </row>
    <row r="1129" spans="1:16" x14ac:dyDescent="0.25">
      <c r="A1129" t="s">
        <v>1433</v>
      </c>
      <c r="B1129" t="s">
        <v>162</v>
      </c>
      <c r="C1129">
        <v>49.2</v>
      </c>
      <c r="D1129">
        <v>-117.2667</v>
      </c>
      <c r="E1129" t="s">
        <v>76</v>
      </c>
      <c r="F1129">
        <v>1</v>
      </c>
      <c r="G1129" t="s">
        <v>77</v>
      </c>
      <c r="H1129" t="s">
        <v>122</v>
      </c>
      <c r="I1129">
        <v>12</v>
      </c>
      <c r="J1129" t="s">
        <v>123</v>
      </c>
      <c r="K1129" t="s">
        <v>226</v>
      </c>
      <c r="L1129">
        <v>7</v>
      </c>
      <c r="M1129" t="s">
        <v>227</v>
      </c>
      <c r="N1129" t="s">
        <v>1969</v>
      </c>
      <c r="O1129">
        <v>122</v>
      </c>
      <c r="P1129" t="s">
        <v>227</v>
      </c>
    </row>
    <row r="1130" spans="1:16" x14ac:dyDescent="0.25">
      <c r="A1130" t="s">
        <v>1434</v>
      </c>
      <c r="B1130" t="s">
        <v>75</v>
      </c>
      <c r="C1130">
        <v>50.7</v>
      </c>
      <c r="D1130">
        <v>-119.2667</v>
      </c>
      <c r="E1130" t="s">
        <v>76</v>
      </c>
      <c r="F1130">
        <v>1</v>
      </c>
      <c r="G1130" t="s">
        <v>77</v>
      </c>
      <c r="H1130" t="s">
        <v>78</v>
      </c>
      <c r="I1130">
        <v>14</v>
      </c>
      <c r="J1130" t="s">
        <v>79</v>
      </c>
      <c r="K1130" t="s">
        <v>212</v>
      </c>
      <c r="L1130">
        <v>20</v>
      </c>
      <c r="M1130" t="s">
        <v>213</v>
      </c>
      <c r="N1130" t="s">
        <v>1966</v>
      </c>
      <c r="O1130">
        <v>142</v>
      </c>
      <c r="P1130" t="s">
        <v>213</v>
      </c>
    </row>
    <row r="1131" spans="1:16" x14ac:dyDescent="0.25">
      <c r="A1131" t="s">
        <v>1435</v>
      </c>
      <c r="B1131" t="s">
        <v>91</v>
      </c>
      <c r="C1131">
        <v>54.083300000000001</v>
      </c>
      <c r="D1131">
        <v>-122.7</v>
      </c>
      <c r="E1131" t="s">
        <v>128</v>
      </c>
      <c r="F1131">
        <v>5</v>
      </c>
      <c r="G1131" t="s">
        <v>129</v>
      </c>
      <c r="H1131" t="s">
        <v>152</v>
      </c>
      <c r="I1131">
        <v>52</v>
      </c>
      <c r="J1131" t="s">
        <v>153</v>
      </c>
      <c r="K1131" t="s">
        <v>154</v>
      </c>
      <c r="L1131">
        <v>57</v>
      </c>
      <c r="M1131" t="s">
        <v>155</v>
      </c>
      <c r="N1131" t="s">
        <v>1950</v>
      </c>
      <c r="O1131">
        <v>524</v>
      </c>
      <c r="P1131" t="s">
        <v>155</v>
      </c>
    </row>
    <row r="1132" spans="1:16" x14ac:dyDescent="0.25">
      <c r="A1132" t="s">
        <v>1436</v>
      </c>
      <c r="B1132" t="s">
        <v>91</v>
      </c>
      <c r="C1132">
        <v>48.95</v>
      </c>
      <c r="D1132">
        <v>-123.7667</v>
      </c>
      <c r="E1132" t="s">
        <v>115</v>
      </c>
      <c r="F1132">
        <v>4</v>
      </c>
      <c r="G1132" t="s">
        <v>116</v>
      </c>
      <c r="H1132" t="s">
        <v>117</v>
      </c>
      <c r="I1132">
        <v>42</v>
      </c>
      <c r="J1132" t="s">
        <v>118</v>
      </c>
      <c r="K1132" t="s">
        <v>530</v>
      </c>
      <c r="L1132">
        <v>67</v>
      </c>
      <c r="M1132" t="s">
        <v>531</v>
      </c>
      <c r="N1132" t="s">
        <v>2022</v>
      </c>
      <c r="O1132">
        <v>423</v>
      </c>
      <c r="P1132" t="s">
        <v>2023</v>
      </c>
    </row>
    <row r="1133" spans="1:16" x14ac:dyDescent="0.25">
      <c r="A1133" t="s">
        <v>1437</v>
      </c>
      <c r="B1133" t="s">
        <v>91</v>
      </c>
      <c r="C1133">
        <v>49.783299999999997</v>
      </c>
      <c r="D1133">
        <v>-124.1833</v>
      </c>
      <c r="E1133" t="s">
        <v>185</v>
      </c>
      <c r="F1133">
        <v>3</v>
      </c>
      <c r="G1133" t="s">
        <v>186</v>
      </c>
      <c r="H1133" t="s">
        <v>187</v>
      </c>
      <c r="I1133">
        <v>33</v>
      </c>
      <c r="J1133" t="s">
        <v>188</v>
      </c>
      <c r="K1133" t="s">
        <v>373</v>
      </c>
      <c r="L1133">
        <v>47</v>
      </c>
      <c r="M1133" t="s">
        <v>374</v>
      </c>
      <c r="N1133" t="s">
        <v>2002</v>
      </c>
      <c r="O1133">
        <v>334</v>
      </c>
      <c r="P1133" t="s">
        <v>374</v>
      </c>
    </row>
    <row r="1134" spans="1:16" x14ac:dyDescent="0.25">
      <c r="A1134" t="s">
        <v>1438</v>
      </c>
      <c r="B1134" t="s">
        <v>295</v>
      </c>
      <c r="C1134">
        <v>48.75</v>
      </c>
      <c r="D1134">
        <v>-123.4833</v>
      </c>
      <c r="E1134" t="s">
        <v>115</v>
      </c>
      <c r="F1134">
        <v>4</v>
      </c>
      <c r="G1134" t="s">
        <v>116</v>
      </c>
      <c r="H1134" t="s">
        <v>142</v>
      </c>
      <c r="I1134">
        <v>41</v>
      </c>
      <c r="J1134" t="s">
        <v>143</v>
      </c>
      <c r="K1134" t="s">
        <v>328</v>
      </c>
      <c r="L1134">
        <v>64</v>
      </c>
      <c r="M1134" t="s">
        <v>329</v>
      </c>
      <c r="N1134" t="s">
        <v>1995</v>
      </c>
      <c r="O1134">
        <v>414</v>
      </c>
      <c r="P1134" t="s">
        <v>1996</v>
      </c>
    </row>
    <row r="1135" spans="1:16" x14ac:dyDescent="0.25">
      <c r="A1135" t="s">
        <v>1439</v>
      </c>
      <c r="B1135" t="s">
        <v>218</v>
      </c>
      <c r="C1135">
        <v>50.666699999999999</v>
      </c>
      <c r="D1135">
        <v>-128.08330000000001</v>
      </c>
      <c r="E1135" t="s">
        <v>115</v>
      </c>
      <c r="F1135">
        <v>4</v>
      </c>
      <c r="G1135" t="s">
        <v>116</v>
      </c>
      <c r="H1135" t="s">
        <v>163</v>
      </c>
      <c r="I1135">
        <v>43</v>
      </c>
      <c r="J1135" t="s">
        <v>164</v>
      </c>
      <c r="K1135" t="s">
        <v>165</v>
      </c>
      <c r="L1135">
        <v>85</v>
      </c>
      <c r="M1135" t="s">
        <v>166</v>
      </c>
      <c r="N1135" t="s">
        <v>1952</v>
      </c>
      <c r="O1135">
        <v>434</v>
      </c>
      <c r="P1135" t="s">
        <v>166</v>
      </c>
    </row>
    <row r="1136" spans="1:16" x14ac:dyDescent="0.25">
      <c r="A1136" t="s">
        <v>1440</v>
      </c>
      <c r="B1136" t="s">
        <v>89</v>
      </c>
      <c r="C1136">
        <v>49.383299999999998</v>
      </c>
      <c r="D1136">
        <v>-116.7333</v>
      </c>
      <c r="E1136" t="s">
        <v>76</v>
      </c>
      <c r="F1136">
        <v>1</v>
      </c>
      <c r="G1136" t="s">
        <v>77</v>
      </c>
      <c r="H1136" t="s">
        <v>244</v>
      </c>
      <c r="I1136">
        <v>11</v>
      </c>
      <c r="J1136" t="s">
        <v>245</v>
      </c>
      <c r="K1136" t="s">
        <v>246</v>
      </c>
      <c r="L1136">
        <v>5</v>
      </c>
      <c r="M1136" t="s">
        <v>247</v>
      </c>
      <c r="N1136" t="s">
        <v>1976</v>
      </c>
      <c r="O1136">
        <v>115</v>
      </c>
      <c r="P1136" t="s">
        <v>247</v>
      </c>
    </row>
    <row r="1137" spans="1:16" x14ac:dyDescent="0.25">
      <c r="A1137" t="s">
        <v>1441</v>
      </c>
      <c r="B1137" t="s">
        <v>91</v>
      </c>
      <c r="C1137">
        <v>53.25</v>
      </c>
      <c r="D1137">
        <v>-131.8167</v>
      </c>
      <c r="E1137" t="s">
        <v>128</v>
      </c>
      <c r="F1137">
        <v>5</v>
      </c>
      <c r="G1137" t="s">
        <v>129</v>
      </c>
      <c r="H1137" t="s">
        <v>130</v>
      </c>
      <c r="I1137">
        <v>51</v>
      </c>
      <c r="J1137" t="s">
        <v>131</v>
      </c>
      <c r="K1137" t="s">
        <v>178</v>
      </c>
      <c r="L1137">
        <v>50</v>
      </c>
      <c r="M1137" t="s">
        <v>179</v>
      </c>
      <c r="N1137" t="s">
        <v>1955</v>
      </c>
      <c r="O1137">
        <v>510</v>
      </c>
      <c r="P1137" t="s">
        <v>1956</v>
      </c>
    </row>
    <row r="1138" spans="1:16" x14ac:dyDescent="0.25">
      <c r="A1138" t="s">
        <v>1442</v>
      </c>
      <c r="B1138" t="s">
        <v>91</v>
      </c>
      <c r="C1138">
        <v>49.7</v>
      </c>
      <c r="D1138">
        <v>-124.9833</v>
      </c>
      <c r="E1138" t="s">
        <v>115</v>
      </c>
      <c r="F1138">
        <v>4</v>
      </c>
      <c r="G1138" t="s">
        <v>116</v>
      </c>
      <c r="H1138" t="s">
        <v>163</v>
      </c>
      <c r="I1138">
        <v>43</v>
      </c>
      <c r="J1138" t="s">
        <v>164</v>
      </c>
      <c r="K1138" t="s">
        <v>284</v>
      </c>
      <c r="L1138">
        <v>71</v>
      </c>
      <c r="M1138" t="s">
        <v>285</v>
      </c>
      <c r="N1138" t="s">
        <v>1984</v>
      </c>
      <c r="O1138">
        <v>431</v>
      </c>
      <c r="P1138" t="s">
        <v>1985</v>
      </c>
    </row>
    <row r="1139" spans="1:16" x14ac:dyDescent="0.25">
      <c r="A1139" t="s">
        <v>1443</v>
      </c>
      <c r="B1139" t="s">
        <v>141</v>
      </c>
      <c r="C1139">
        <v>49.35</v>
      </c>
      <c r="D1139">
        <v>-123.2333</v>
      </c>
      <c r="E1139" t="s">
        <v>185</v>
      </c>
      <c r="F1139">
        <v>3</v>
      </c>
      <c r="G1139" t="s">
        <v>186</v>
      </c>
      <c r="H1139" t="s">
        <v>187</v>
      </c>
      <c r="I1139">
        <v>33</v>
      </c>
      <c r="J1139" t="s">
        <v>188</v>
      </c>
      <c r="K1139" t="s">
        <v>192</v>
      </c>
      <c r="L1139">
        <v>45</v>
      </c>
      <c r="M1139" t="s">
        <v>193</v>
      </c>
      <c r="N1139" t="s">
        <v>1959</v>
      </c>
      <c r="O1139">
        <v>332</v>
      </c>
      <c r="P1139" t="s">
        <v>1960</v>
      </c>
    </row>
    <row r="1140" spans="1:16" x14ac:dyDescent="0.25">
      <c r="A1140" t="s">
        <v>1444</v>
      </c>
      <c r="B1140" t="s">
        <v>141</v>
      </c>
      <c r="C1140">
        <v>49.23</v>
      </c>
      <c r="D1140">
        <v>-122.88330000000001</v>
      </c>
      <c r="E1140" t="s">
        <v>101</v>
      </c>
      <c r="F1140">
        <v>2</v>
      </c>
      <c r="G1140" t="s">
        <v>102</v>
      </c>
      <c r="H1140" t="s">
        <v>147</v>
      </c>
      <c r="I1140">
        <v>22</v>
      </c>
      <c r="J1140" t="s">
        <v>148</v>
      </c>
      <c r="K1140" t="s">
        <v>436</v>
      </c>
      <c r="L1140">
        <v>40</v>
      </c>
      <c r="M1140" t="s">
        <v>437</v>
      </c>
      <c r="N1140" t="s">
        <v>2011</v>
      </c>
      <c r="O1140">
        <v>221</v>
      </c>
      <c r="P1140" t="s">
        <v>437</v>
      </c>
    </row>
    <row r="1141" spans="1:16" x14ac:dyDescent="0.25">
      <c r="A1141" t="s">
        <v>1445</v>
      </c>
      <c r="B1141" t="s">
        <v>91</v>
      </c>
      <c r="C1141">
        <v>49.866700000000002</v>
      </c>
      <c r="D1141">
        <v>-125.11669999999999</v>
      </c>
      <c r="E1141" t="s">
        <v>115</v>
      </c>
      <c r="F1141">
        <v>4</v>
      </c>
      <c r="G1141" t="s">
        <v>116</v>
      </c>
      <c r="H1141" t="s">
        <v>163</v>
      </c>
      <c r="I1141">
        <v>43</v>
      </c>
      <c r="J1141" t="s">
        <v>164</v>
      </c>
      <c r="K1141" t="s">
        <v>284</v>
      </c>
      <c r="L1141">
        <v>71</v>
      </c>
      <c r="M1141" t="s">
        <v>285</v>
      </c>
      <c r="N1141" t="s">
        <v>1984</v>
      </c>
      <c r="O1141">
        <v>431</v>
      </c>
      <c r="P1141" t="s">
        <v>1985</v>
      </c>
    </row>
    <row r="1142" spans="1:16" x14ac:dyDescent="0.25">
      <c r="A1142" t="s">
        <v>1446</v>
      </c>
      <c r="B1142" t="s">
        <v>91</v>
      </c>
      <c r="C1142">
        <v>49.133299999999998</v>
      </c>
      <c r="D1142">
        <v>-121.95</v>
      </c>
      <c r="E1142" t="s">
        <v>101</v>
      </c>
      <c r="F1142">
        <v>2</v>
      </c>
      <c r="G1142" t="s">
        <v>102</v>
      </c>
      <c r="H1142" t="s">
        <v>103</v>
      </c>
      <c r="I1142">
        <v>21</v>
      </c>
      <c r="J1142" t="s">
        <v>104</v>
      </c>
      <c r="K1142" t="s">
        <v>259</v>
      </c>
      <c r="L1142">
        <v>33</v>
      </c>
      <c r="M1142" t="s">
        <v>260</v>
      </c>
      <c r="N1142" t="s">
        <v>1979</v>
      </c>
      <c r="O1142">
        <v>212</v>
      </c>
      <c r="P1142" t="s">
        <v>260</v>
      </c>
    </row>
    <row r="1143" spans="1:16" x14ac:dyDescent="0.25">
      <c r="A1143" t="s">
        <v>1447</v>
      </c>
      <c r="B1143" t="s">
        <v>177</v>
      </c>
      <c r="C1143">
        <v>48.883299999999998</v>
      </c>
      <c r="D1143">
        <v>-125.0333</v>
      </c>
      <c r="E1143" t="s">
        <v>115</v>
      </c>
      <c r="F1143">
        <v>4</v>
      </c>
      <c r="G1143" t="s">
        <v>116</v>
      </c>
      <c r="H1143" t="s">
        <v>117</v>
      </c>
      <c r="I1143">
        <v>42</v>
      </c>
      <c r="J1143" t="s">
        <v>118</v>
      </c>
      <c r="K1143" t="s">
        <v>119</v>
      </c>
      <c r="L1143">
        <v>70</v>
      </c>
      <c r="M1143" t="s">
        <v>120</v>
      </c>
      <c r="N1143" t="s">
        <v>1941</v>
      </c>
      <c r="O1143">
        <v>426</v>
      </c>
      <c r="P1143" t="s">
        <v>1942</v>
      </c>
    </row>
    <row r="1144" spans="1:16" x14ac:dyDescent="0.25">
      <c r="A1144" t="s">
        <v>1448</v>
      </c>
      <c r="B1144" t="s">
        <v>91</v>
      </c>
      <c r="C1144">
        <v>48.383299999999998</v>
      </c>
      <c r="D1144">
        <v>-123.66670000000001</v>
      </c>
      <c r="E1144" t="s">
        <v>115</v>
      </c>
      <c r="F1144">
        <v>4</v>
      </c>
      <c r="G1144" t="s">
        <v>116</v>
      </c>
      <c r="H1144" t="s">
        <v>142</v>
      </c>
      <c r="I1144">
        <v>41</v>
      </c>
      <c r="J1144" t="s">
        <v>143</v>
      </c>
      <c r="K1144" t="s">
        <v>144</v>
      </c>
      <c r="L1144">
        <v>62</v>
      </c>
      <c r="M1144" t="s">
        <v>145</v>
      </c>
      <c r="N1144" t="s">
        <v>1946</v>
      </c>
      <c r="O1144">
        <v>412</v>
      </c>
      <c r="P1144" t="s">
        <v>1947</v>
      </c>
    </row>
    <row r="1145" spans="1:16" x14ac:dyDescent="0.25">
      <c r="A1145" t="s">
        <v>1449</v>
      </c>
      <c r="B1145" t="s">
        <v>295</v>
      </c>
      <c r="C1145">
        <v>48.783299999999997</v>
      </c>
      <c r="D1145">
        <v>-123.15</v>
      </c>
      <c r="E1145" t="s">
        <v>115</v>
      </c>
      <c r="F1145">
        <v>4</v>
      </c>
      <c r="G1145" t="s">
        <v>116</v>
      </c>
      <c r="H1145" t="s">
        <v>142</v>
      </c>
      <c r="I1145">
        <v>41</v>
      </c>
      <c r="J1145" t="s">
        <v>143</v>
      </c>
      <c r="K1145" t="s">
        <v>328</v>
      </c>
      <c r="L1145">
        <v>64</v>
      </c>
      <c r="M1145" t="s">
        <v>329</v>
      </c>
      <c r="N1145" t="s">
        <v>1995</v>
      </c>
      <c r="O1145">
        <v>414</v>
      </c>
      <c r="P1145" t="s">
        <v>1996</v>
      </c>
    </row>
    <row r="1146" spans="1:16" x14ac:dyDescent="0.25">
      <c r="A1146" t="s">
        <v>1450</v>
      </c>
      <c r="B1146" t="s">
        <v>295</v>
      </c>
      <c r="C1146">
        <v>49.933300000000003</v>
      </c>
      <c r="D1146">
        <v>-124.8167</v>
      </c>
      <c r="E1146" t="s">
        <v>185</v>
      </c>
      <c r="F1146">
        <v>3</v>
      </c>
      <c r="G1146" t="s">
        <v>186</v>
      </c>
      <c r="H1146" t="s">
        <v>187</v>
      </c>
      <c r="I1146">
        <v>33</v>
      </c>
      <c r="J1146" t="s">
        <v>188</v>
      </c>
      <c r="K1146" t="s">
        <v>373</v>
      </c>
      <c r="L1146">
        <v>47</v>
      </c>
      <c r="M1146" t="s">
        <v>374</v>
      </c>
      <c r="N1146" t="s">
        <v>2002</v>
      </c>
      <c r="O1146">
        <v>334</v>
      </c>
      <c r="P1146" t="s">
        <v>374</v>
      </c>
    </row>
    <row r="1147" spans="1:16" x14ac:dyDescent="0.25">
      <c r="A1147" t="s">
        <v>1451</v>
      </c>
      <c r="B1147" t="s">
        <v>91</v>
      </c>
      <c r="C1147">
        <v>50.75</v>
      </c>
      <c r="D1147">
        <v>-120.83329999999999</v>
      </c>
      <c r="E1147" t="s">
        <v>76</v>
      </c>
      <c r="F1147">
        <v>1</v>
      </c>
      <c r="G1147" t="s">
        <v>77</v>
      </c>
      <c r="H1147" t="s">
        <v>78</v>
      </c>
      <c r="I1147">
        <v>14</v>
      </c>
      <c r="J1147" t="s">
        <v>79</v>
      </c>
      <c r="K1147" t="s">
        <v>108</v>
      </c>
      <c r="L1147">
        <v>24</v>
      </c>
      <c r="M1147" t="s">
        <v>109</v>
      </c>
      <c r="N1147" t="s">
        <v>1938</v>
      </c>
      <c r="O1147">
        <v>143</v>
      </c>
      <c r="P1147" t="s">
        <v>109</v>
      </c>
    </row>
    <row r="1148" spans="1:16" x14ac:dyDescent="0.25">
      <c r="A1148" t="s">
        <v>1452</v>
      </c>
      <c r="B1148" t="s">
        <v>97</v>
      </c>
      <c r="C1148">
        <v>54.1</v>
      </c>
      <c r="D1148">
        <v>-125.16670000000001</v>
      </c>
      <c r="E1148" t="s">
        <v>128</v>
      </c>
      <c r="F1148">
        <v>5</v>
      </c>
      <c r="G1148" t="s">
        <v>129</v>
      </c>
      <c r="H1148" t="s">
        <v>152</v>
      </c>
      <c r="I1148">
        <v>52</v>
      </c>
      <c r="J1148" t="s">
        <v>153</v>
      </c>
      <c r="K1148" t="s">
        <v>276</v>
      </c>
      <c r="L1148">
        <v>56</v>
      </c>
      <c r="M1148" t="s">
        <v>277</v>
      </c>
      <c r="N1148" t="s">
        <v>1983</v>
      </c>
      <c r="O1148">
        <v>523</v>
      </c>
      <c r="P1148" t="s">
        <v>277</v>
      </c>
    </row>
    <row r="1149" spans="1:16" x14ac:dyDescent="0.25">
      <c r="A1149" t="s">
        <v>1453</v>
      </c>
      <c r="B1149" t="s">
        <v>162</v>
      </c>
      <c r="C1149">
        <v>50.383299999999998</v>
      </c>
      <c r="D1149">
        <v>-125.9667</v>
      </c>
      <c r="E1149" t="s">
        <v>115</v>
      </c>
      <c r="F1149">
        <v>4</v>
      </c>
      <c r="G1149" t="s">
        <v>116</v>
      </c>
      <c r="H1149" t="s">
        <v>163</v>
      </c>
      <c r="I1149">
        <v>43</v>
      </c>
      <c r="J1149" t="s">
        <v>164</v>
      </c>
      <c r="K1149" t="s">
        <v>351</v>
      </c>
      <c r="L1149">
        <v>72</v>
      </c>
      <c r="M1149" t="s">
        <v>352</v>
      </c>
      <c r="N1149" t="s">
        <v>1999</v>
      </c>
      <c r="O1149">
        <v>432</v>
      </c>
      <c r="P1149" t="s">
        <v>2000</v>
      </c>
    </row>
    <row r="1150" spans="1:16" x14ac:dyDescent="0.25">
      <c r="A1150" t="s">
        <v>1454</v>
      </c>
      <c r="B1150" t="s">
        <v>91</v>
      </c>
      <c r="C1150">
        <v>50.9</v>
      </c>
      <c r="D1150">
        <v>-119.45</v>
      </c>
      <c r="E1150" t="s">
        <v>76</v>
      </c>
      <c r="F1150">
        <v>1</v>
      </c>
      <c r="G1150" t="s">
        <v>77</v>
      </c>
      <c r="H1150" t="s">
        <v>78</v>
      </c>
      <c r="I1150">
        <v>14</v>
      </c>
      <c r="J1150" t="s">
        <v>79</v>
      </c>
      <c r="K1150" t="s">
        <v>108</v>
      </c>
      <c r="L1150">
        <v>24</v>
      </c>
      <c r="M1150" t="s">
        <v>109</v>
      </c>
      <c r="N1150" t="s">
        <v>1938</v>
      </c>
      <c r="O1150">
        <v>143</v>
      </c>
      <c r="P1150" t="s">
        <v>109</v>
      </c>
    </row>
    <row r="1151" spans="1:16" x14ac:dyDescent="0.25">
      <c r="A1151" t="s">
        <v>1455</v>
      </c>
      <c r="B1151" t="s">
        <v>89</v>
      </c>
      <c r="C1151">
        <v>50.7667</v>
      </c>
      <c r="D1151">
        <v>-126.45829999999999</v>
      </c>
      <c r="E1151" t="s">
        <v>115</v>
      </c>
      <c r="F1151">
        <v>4</v>
      </c>
      <c r="G1151" t="s">
        <v>116</v>
      </c>
      <c r="H1151" t="s">
        <v>163</v>
      </c>
      <c r="I1151">
        <v>43</v>
      </c>
      <c r="J1151" t="s">
        <v>164</v>
      </c>
      <c r="K1151" t="s">
        <v>165</v>
      </c>
      <c r="L1151">
        <v>85</v>
      </c>
      <c r="M1151" t="s">
        <v>166</v>
      </c>
      <c r="N1151" t="s">
        <v>1952</v>
      </c>
      <c r="O1151">
        <v>434</v>
      </c>
      <c r="P1151" t="s">
        <v>166</v>
      </c>
    </row>
    <row r="1152" spans="1:16" x14ac:dyDescent="0.25">
      <c r="A1152" t="s">
        <v>1456</v>
      </c>
      <c r="B1152" t="s">
        <v>85</v>
      </c>
      <c r="C1152">
        <v>49.2667</v>
      </c>
      <c r="D1152">
        <v>-121.7167</v>
      </c>
      <c r="E1152" t="s">
        <v>101</v>
      </c>
      <c r="F1152">
        <v>2</v>
      </c>
      <c r="G1152" t="s">
        <v>102</v>
      </c>
      <c r="H1152" t="s">
        <v>103</v>
      </c>
      <c r="I1152">
        <v>21</v>
      </c>
      <c r="J1152" t="s">
        <v>104</v>
      </c>
      <c r="K1152" t="s">
        <v>112</v>
      </c>
      <c r="L1152">
        <v>76</v>
      </c>
      <c r="M1152" t="s">
        <v>113</v>
      </c>
      <c r="N1152" t="s">
        <v>1939</v>
      </c>
      <c r="O1152">
        <v>215</v>
      </c>
      <c r="P1152" t="s">
        <v>1940</v>
      </c>
    </row>
    <row r="1153" spans="1:16" x14ac:dyDescent="0.25">
      <c r="A1153" t="s">
        <v>1457</v>
      </c>
      <c r="B1153" t="s">
        <v>141</v>
      </c>
      <c r="C1153">
        <v>49.15</v>
      </c>
      <c r="D1153">
        <v>-123.1833</v>
      </c>
      <c r="E1153" t="s">
        <v>185</v>
      </c>
      <c r="F1153">
        <v>3</v>
      </c>
      <c r="G1153" t="s">
        <v>186</v>
      </c>
      <c r="H1153" t="s">
        <v>421</v>
      </c>
      <c r="I1153">
        <v>31</v>
      </c>
      <c r="J1153" t="s">
        <v>422</v>
      </c>
      <c r="K1153" t="s">
        <v>423</v>
      </c>
      <c r="L1153">
        <v>38</v>
      </c>
      <c r="M1153" t="s">
        <v>422</v>
      </c>
      <c r="N1153" t="s">
        <v>2010</v>
      </c>
      <c r="O1153">
        <v>311</v>
      </c>
      <c r="P1153" t="s">
        <v>422</v>
      </c>
    </row>
    <row r="1154" spans="1:16" x14ac:dyDescent="0.25">
      <c r="A1154" t="s">
        <v>1458</v>
      </c>
      <c r="B1154" t="s">
        <v>89</v>
      </c>
      <c r="C1154">
        <v>50.083300000000001</v>
      </c>
      <c r="D1154">
        <v>-124.9</v>
      </c>
      <c r="E1154" t="s">
        <v>115</v>
      </c>
      <c r="F1154">
        <v>4</v>
      </c>
      <c r="G1154" t="s">
        <v>116</v>
      </c>
      <c r="H1154" t="s">
        <v>163</v>
      </c>
      <c r="I1154">
        <v>43</v>
      </c>
      <c r="J1154" t="s">
        <v>164</v>
      </c>
      <c r="K1154" t="s">
        <v>351</v>
      </c>
      <c r="L1154">
        <v>72</v>
      </c>
      <c r="M1154" t="s">
        <v>352</v>
      </c>
      <c r="N1154" t="s">
        <v>1999</v>
      </c>
      <c r="O1154">
        <v>432</v>
      </c>
      <c r="P1154" t="s">
        <v>2000</v>
      </c>
    </row>
    <row r="1155" spans="1:16" x14ac:dyDescent="0.25">
      <c r="A1155" t="s">
        <v>1459</v>
      </c>
      <c r="B1155" t="s">
        <v>75</v>
      </c>
      <c r="C1155">
        <v>49.466700000000003</v>
      </c>
      <c r="D1155">
        <v>-123.7667</v>
      </c>
      <c r="E1155" t="s">
        <v>185</v>
      </c>
      <c r="F1155">
        <v>3</v>
      </c>
      <c r="G1155" t="s">
        <v>186</v>
      </c>
      <c r="H1155" t="s">
        <v>187</v>
      </c>
      <c r="I1155">
        <v>33</v>
      </c>
      <c r="J1155" t="s">
        <v>188</v>
      </c>
      <c r="K1155" t="s">
        <v>215</v>
      </c>
      <c r="L1155">
        <v>46</v>
      </c>
      <c r="M1155" t="s">
        <v>216</v>
      </c>
      <c r="N1155" t="s">
        <v>1967</v>
      </c>
      <c r="O1155">
        <v>333</v>
      </c>
      <c r="P1155" t="s">
        <v>216</v>
      </c>
    </row>
    <row r="1156" spans="1:16" x14ac:dyDescent="0.25">
      <c r="A1156" t="s">
        <v>1460</v>
      </c>
      <c r="B1156" t="s">
        <v>91</v>
      </c>
      <c r="C1156">
        <v>49.533299999999997</v>
      </c>
      <c r="D1156">
        <v>-123.95</v>
      </c>
      <c r="E1156" t="s">
        <v>185</v>
      </c>
      <c r="F1156">
        <v>3</v>
      </c>
      <c r="G1156" t="s">
        <v>186</v>
      </c>
      <c r="H1156" t="s">
        <v>187</v>
      </c>
      <c r="I1156">
        <v>33</v>
      </c>
      <c r="J1156" t="s">
        <v>188</v>
      </c>
      <c r="K1156" t="s">
        <v>215</v>
      </c>
      <c r="L1156">
        <v>46</v>
      </c>
      <c r="M1156" t="s">
        <v>216</v>
      </c>
      <c r="N1156" t="s">
        <v>1967</v>
      </c>
      <c r="O1156">
        <v>333</v>
      </c>
      <c r="P1156" t="s">
        <v>216</v>
      </c>
    </row>
    <row r="1157" spans="1:16" x14ac:dyDescent="0.25">
      <c r="A1157" t="s">
        <v>1461</v>
      </c>
      <c r="B1157" t="s">
        <v>91</v>
      </c>
      <c r="C1157">
        <v>49.466700000000003</v>
      </c>
      <c r="D1157">
        <v>-123.7333</v>
      </c>
      <c r="E1157" t="s">
        <v>185</v>
      </c>
      <c r="F1157">
        <v>3</v>
      </c>
      <c r="G1157" t="s">
        <v>186</v>
      </c>
      <c r="H1157" t="s">
        <v>187</v>
      </c>
      <c r="I1157">
        <v>33</v>
      </c>
      <c r="J1157" t="s">
        <v>188</v>
      </c>
      <c r="K1157" t="s">
        <v>215</v>
      </c>
      <c r="L1157">
        <v>46</v>
      </c>
      <c r="M1157" t="s">
        <v>216</v>
      </c>
      <c r="N1157" t="s">
        <v>1967</v>
      </c>
      <c r="O1157">
        <v>333</v>
      </c>
      <c r="P1157" t="s">
        <v>216</v>
      </c>
    </row>
    <row r="1158" spans="1:16" x14ac:dyDescent="0.25">
      <c r="A1158" t="s">
        <v>1462</v>
      </c>
      <c r="B1158" t="s">
        <v>141</v>
      </c>
      <c r="C1158">
        <v>49.336100000000002</v>
      </c>
      <c r="D1158">
        <v>-123.1375</v>
      </c>
      <c r="E1158" t="s">
        <v>185</v>
      </c>
      <c r="F1158">
        <v>3</v>
      </c>
      <c r="G1158" t="s">
        <v>186</v>
      </c>
      <c r="H1158" t="s">
        <v>187</v>
      </c>
      <c r="I1158">
        <v>33</v>
      </c>
      <c r="J1158" t="s">
        <v>188</v>
      </c>
      <c r="K1158" t="s">
        <v>192</v>
      </c>
      <c r="L1158">
        <v>45</v>
      </c>
      <c r="M1158" t="s">
        <v>193</v>
      </c>
      <c r="N1158" t="s">
        <v>1959</v>
      </c>
      <c r="O1158">
        <v>332</v>
      </c>
      <c r="P1158" t="s">
        <v>1960</v>
      </c>
    </row>
    <row r="1159" spans="1:16" x14ac:dyDescent="0.25">
      <c r="A1159" t="s">
        <v>1463</v>
      </c>
      <c r="B1159" t="s">
        <v>91</v>
      </c>
      <c r="C1159">
        <v>50.7</v>
      </c>
      <c r="D1159">
        <v>-122.2833</v>
      </c>
      <c r="E1159" t="s">
        <v>76</v>
      </c>
      <c r="F1159">
        <v>1</v>
      </c>
      <c r="G1159" t="s">
        <v>77</v>
      </c>
      <c r="H1159" t="s">
        <v>78</v>
      </c>
      <c r="I1159">
        <v>14</v>
      </c>
      <c r="J1159" t="s">
        <v>79</v>
      </c>
      <c r="K1159" t="s">
        <v>405</v>
      </c>
      <c r="L1159">
        <v>29</v>
      </c>
      <c r="M1159" t="s">
        <v>406</v>
      </c>
      <c r="N1159" t="s">
        <v>2008</v>
      </c>
      <c r="O1159">
        <v>147</v>
      </c>
      <c r="P1159" t="s">
        <v>406</v>
      </c>
    </row>
    <row r="1160" spans="1:16" x14ac:dyDescent="0.25">
      <c r="A1160" t="s">
        <v>1464</v>
      </c>
      <c r="B1160" t="s">
        <v>141</v>
      </c>
      <c r="C1160">
        <v>48.466700000000003</v>
      </c>
      <c r="D1160">
        <v>-123.38330000000001</v>
      </c>
      <c r="E1160" t="s">
        <v>115</v>
      </c>
      <c r="F1160">
        <v>4</v>
      </c>
      <c r="G1160" t="s">
        <v>116</v>
      </c>
      <c r="H1160" t="s">
        <v>142</v>
      </c>
      <c r="I1160">
        <v>41</v>
      </c>
      <c r="J1160" t="s">
        <v>143</v>
      </c>
      <c r="K1160" t="s">
        <v>462</v>
      </c>
      <c r="L1160">
        <v>61</v>
      </c>
      <c r="M1160" t="s">
        <v>463</v>
      </c>
      <c r="N1160" t="s">
        <v>2014</v>
      </c>
      <c r="O1160">
        <v>411</v>
      </c>
      <c r="P1160" t="s">
        <v>463</v>
      </c>
    </row>
    <row r="1161" spans="1:16" x14ac:dyDescent="0.25">
      <c r="A1161" t="s">
        <v>1465</v>
      </c>
      <c r="B1161" t="s">
        <v>89</v>
      </c>
      <c r="C1161">
        <v>53.7667</v>
      </c>
      <c r="D1161">
        <v>-132.30000000000001</v>
      </c>
      <c r="E1161" t="s">
        <v>128</v>
      </c>
      <c r="F1161">
        <v>5</v>
      </c>
      <c r="G1161" t="s">
        <v>129</v>
      </c>
      <c r="H1161" t="s">
        <v>130</v>
      </c>
      <c r="I1161">
        <v>51</v>
      </c>
      <c r="J1161" t="s">
        <v>131</v>
      </c>
      <c r="K1161" t="s">
        <v>178</v>
      </c>
      <c r="L1161">
        <v>50</v>
      </c>
      <c r="M1161" t="s">
        <v>179</v>
      </c>
      <c r="N1161" t="s">
        <v>1955</v>
      </c>
      <c r="O1161">
        <v>510</v>
      </c>
      <c r="P1161" t="s">
        <v>1956</v>
      </c>
    </row>
    <row r="1162" spans="1:16" x14ac:dyDescent="0.25">
      <c r="A1162" t="s">
        <v>1466</v>
      </c>
      <c r="B1162" t="s">
        <v>91</v>
      </c>
      <c r="C1162">
        <v>52.883299999999998</v>
      </c>
      <c r="D1162">
        <v>-131.98330000000001</v>
      </c>
      <c r="E1162" t="s">
        <v>128</v>
      </c>
      <c r="F1162">
        <v>5</v>
      </c>
      <c r="G1162" t="s">
        <v>129</v>
      </c>
      <c r="H1162" t="s">
        <v>130</v>
      </c>
      <c r="I1162">
        <v>51</v>
      </c>
      <c r="J1162" t="s">
        <v>131</v>
      </c>
      <c r="K1162" t="s">
        <v>178</v>
      </c>
      <c r="L1162">
        <v>50</v>
      </c>
      <c r="M1162" t="s">
        <v>179</v>
      </c>
      <c r="N1162" t="s">
        <v>1955</v>
      </c>
      <c r="O1162">
        <v>510</v>
      </c>
      <c r="P1162" t="s">
        <v>1956</v>
      </c>
    </row>
    <row r="1163" spans="1:16" x14ac:dyDescent="0.25">
      <c r="A1163" t="s">
        <v>1467</v>
      </c>
      <c r="B1163" t="s">
        <v>91</v>
      </c>
      <c r="C1163">
        <v>51.2333</v>
      </c>
      <c r="D1163">
        <v>-118.95</v>
      </c>
      <c r="E1163" t="s">
        <v>76</v>
      </c>
      <c r="F1163">
        <v>1</v>
      </c>
      <c r="G1163" t="s">
        <v>77</v>
      </c>
      <c r="H1163" t="s">
        <v>78</v>
      </c>
      <c r="I1163">
        <v>14</v>
      </c>
      <c r="J1163" t="s">
        <v>79</v>
      </c>
      <c r="K1163" t="s">
        <v>108</v>
      </c>
      <c r="L1163">
        <v>24</v>
      </c>
      <c r="M1163" t="s">
        <v>109</v>
      </c>
      <c r="N1163" t="s">
        <v>1938</v>
      </c>
      <c r="O1163">
        <v>143</v>
      </c>
      <c r="P1163" t="s">
        <v>109</v>
      </c>
    </row>
    <row r="1164" spans="1:16" x14ac:dyDescent="0.25">
      <c r="A1164" t="s">
        <v>1468</v>
      </c>
      <c r="B1164" t="s">
        <v>141</v>
      </c>
      <c r="C1164">
        <v>49.325000000000003</v>
      </c>
      <c r="D1164">
        <v>-123</v>
      </c>
      <c r="E1164" t="s">
        <v>185</v>
      </c>
      <c r="F1164">
        <v>3</v>
      </c>
      <c r="G1164" t="s">
        <v>186</v>
      </c>
      <c r="H1164" t="s">
        <v>187</v>
      </c>
      <c r="I1164">
        <v>33</v>
      </c>
      <c r="J1164" t="s">
        <v>188</v>
      </c>
      <c r="K1164" t="s">
        <v>383</v>
      </c>
      <c r="L1164">
        <v>44</v>
      </c>
      <c r="M1164" t="s">
        <v>384</v>
      </c>
      <c r="N1164" t="s">
        <v>2004</v>
      </c>
      <c r="O1164">
        <v>331</v>
      </c>
      <c r="P1164" t="s">
        <v>384</v>
      </c>
    </row>
    <row r="1165" spans="1:16" x14ac:dyDescent="0.25">
      <c r="A1165" t="s">
        <v>1469</v>
      </c>
      <c r="B1165" t="s">
        <v>91</v>
      </c>
      <c r="C1165">
        <v>53.966700000000003</v>
      </c>
      <c r="D1165">
        <v>-122.7167</v>
      </c>
      <c r="E1165" t="s">
        <v>128</v>
      </c>
      <c r="F1165">
        <v>5</v>
      </c>
      <c r="G1165" t="s">
        <v>129</v>
      </c>
      <c r="H1165" t="s">
        <v>152</v>
      </c>
      <c r="I1165">
        <v>52</v>
      </c>
      <c r="J1165" t="s">
        <v>153</v>
      </c>
      <c r="K1165" t="s">
        <v>154</v>
      </c>
      <c r="L1165">
        <v>57</v>
      </c>
      <c r="M1165" t="s">
        <v>155</v>
      </c>
      <c r="N1165" t="s">
        <v>1950</v>
      </c>
      <c r="O1165">
        <v>524</v>
      </c>
      <c r="P1165" t="s">
        <v>155</v>
      </c>
    </row>
    <row r="1166" spans="1:16" x14ac:dyDescent="0.25">
      <c r="A1166" t="s">
        <v>1470</v>
      </c>
      <c r="B1166" t="s">
        <v>91</v>
      </c>
      <c r="C1166">
        <v>50.7333</v>
      </c>
      <c r="D1166">
        <v>-122.2167</v>
      </c>
      <c r="E1166" t="s">
        <v>76</v>
      </c>
      <c r="F1166">
        <v>1</v>
      </c>
      <c r="G1166" t="s">
        <v>77</v>
      </c>
      <c r="H1166" t="s">
        <v>78</v>
      </c>
      <c r="I1166">
        <v>14</v>
      </c>
      <c r="J1166" t="s">
        <v>79</v>
      </c>
      <c r="K1166" t="s">
        <v>405</v>
      </c>
      <c r="L1166">
        <v>29</v>
      </c>
      <c r="M1166" t="s">
        <v>406</v>
      </c>
      <c r="N1166" t="s">
        <v>2008</v>
      </c>
      <c r="O1166">
        <v>147</v>
      </c>
      <c r="P1166" t="s">
        <v>406</v>
      </c>
    </row>
    <row r="1167" spans="1:16" x14ac:dyDescent="0.25">
      <c r="A1167" t="s">
        <v>1471</v>
      </c>
      <c r="B1167" t="s">
        <v>141</v>
      </c>
      <c r="C1167">
        <v>49.25</v>
      </c>
      <c r="D1167">
        <v>-123.13330000000001</v>
      </c>
      <c r="E1167" t="s">
        <v>185</v>
      </c>
      <c r="F1167">
        <v>3</v>
      </c>
      <c r="G1167" t="s">
        <v>186</v>
      </c>
      <c r="H1167" t="s">
        <v>232</v>
      </c>
      <c r="I1167">
        <v>32</v>
      </c>
      <c r="J1167" t="s">
        <v>30</v>
      </c>
      <c r="K1167" t="s">
        <v>233</v>
      </c>
      <c r="L1167">
        <v>164</v>
      </c>
      <c r="M1167" t="s">
        <v>234</v>
      </c>
      <c r="N1167" t="s">
        <v>1971</v>
      </c>
      <c r="O1167">
        <v>324</v>
      </c>
      <c r="P1167" t="s">
        <v>1972</v>
      </c>
    </row>
    <row r="1168" spans="1:16" x14ac:dyDescent="0.25">
      <c r="A1168" t="s">
        <v>1472</v>
      </c>
      <c r="B1168" t="s">
        <v>91</v>
      </c>
      <c r="C1168">
        <v>48.657800000000002</v>
      </c>
      <c r="D1168">
        <v>-123.6264</v>
      </c>
      <c r="E1168" t="s">
        <v>115</v>
      </c>
      <c r="F1168">
        <v>4</v>
      </c>
      <c r="G1168" t="s">
        <v>116</v>
      </c>
      <c r="H1168" t="s">
        <v>117</v>
      </c>
      <c r="I1168">
        <v>42</v>
      </c>
      <c r="J1168" t="s">
        <v>118</v>
      </c>
      <c r="K1168" t="s">
        <v>573</v>
      </c>
      <c r="L1168">
        <v>65</v>
      </c>
      <c r="M1168" t="s">
        <v>574</v>
      </c>
      <c r="N1168" t="s">
        <v>2025</v>
      </c>
      <c r="O1168">
        <v>421</v>
      </c>
      <c r="P1168" t="s">
        <v>2026</v>
      </c>
    </row>
    <row r="1169" spans="1:16" x14ac:dyDescent="0.25">
      <c r="A1169" t="s">
        <v>1473</v>
      </c>
      <c r="B1169" t="s">
        <v>89</v>
      </c>
      <c r="C1169">
        <v>52.147199999999998</v>
      </c>
      <c r="D1169">
        <v>-128.09030000000001</v>
      </c>
      <c r="E1169" t="s">
        <v>185</v>
      </c>
      <c r="F1169">
        <v>3</v>
      </c>
      <c r="G1169" t="s">
        <v>186</v>
      </c>
      <c r="H1169" t="s">
        <v>187</v>
      </c>
      <c r="I1169">
        <v>33</v>
      </c>
      <c r="J1169" t="s">
        <v>188</v>
      </c>
      <c r="K1169" t="s">
        <v>319</v>
      </c>
      <c r="L1169">
        <v>83</v>
      </c>
      <c r="M1169" t="s">
        <v>320</v>
      </c>
      <c r="N1169" t="s">
        <v>1993</v>
      </c>
      <c r="O1169">
        <v>337</v>
      </c>
      <c r="P1169" t="s">
        <v>320</v>
      </c>
    </row>
    <row r="1170" spans="1:16" x14ac:dyDescent="0.25">
      <c r="A1170" t="s">
        <v>1474</v>
      </c>
      <c r="B1170" t="s">
        <v>91</v>
      </c>
      <c r="C1170">
        <v>54</v>
      </c>
      <c r="D1170">
        <v>-122.61669999999999</v>
      </c>
      <c r="E1170" t="s">
        <v>128</v>
      </c>
      <c r="F1170">
        <v>5</v>
      </c>
      <c r="G1170" t="s">
        <v>129</v>
      </c>
      <c r="H1170" t="s">
        <v>152</v>
      </c>
      <c r="I1170">
        <v>52</v>
      </c>
      <c r="J1170" t="s">
        <v>153</v>
      </c>
      <c r="K1170" t="s">
        <v>154</v>
      </c>
      <c r="L1170">
        <v>57</v>
      </c>
      <c r="M1170" t="s">
        <v>155</v>
      </c>
      <c r="N1170" t="s">
        <v>1950</v>
      </c>
      <c r="O1170">
        <v>524</v>
      </c>
      <c r="P1170" t="s">
        <v>155</v>
      </c>
    </row>
    <row r="1171" spans="1:16" x14ac:dyDescent="0.25">
      <c r="A1171" t="s">
        <v>1475</v>
      </c>
      <c r="B1171" t="s">
        <v>177</v>
      </c>
      <c r="C1171">
        <v>50.633299999999998</v>
      </c>
      <c r="D1171">
        <v>-117.9333</v>
      </c>
      <c r="E1171" t="s">
        <v>76</v>
      </c>
      <c r="F1171">
        <v>1</v>
      </c>
      <c r="G1171" t="s">
        <v>77</v>
      </c>
      <c r="H1171" t="s">
        <v>78</v>
      </c>
      <c r="I1171">
        <v>14</v>
      </c>
      <c r="J1171" t="s">
        <v>79</v>
      </c>
      <c r="K1171" t="s">
        <v>138</v>
      </c>
      <c r="L1171">
        <v>19</v>
      </c>
      <c r="M1171" t="s">
        <v>139</v>
      </c>
      <c r="N1171" t="s">
        <v>1945</v>
      </c>
      <c r="O1171">
        <v>141</v>
      </c>
      <c r="P1171" t="s">
        <v>139</v>
      </c>
    </row>
    <row r="1172" spans="1:16" x14ac:dyDescent="0.25">
      <c r="A1172" t="s">
        <v>1476</v>
      </c>
      <c r="B1172" t="s">
        <v>91</v>
      </c>
      <c r="C1172">
        <v>49.933300000000003</v>
      </c>
      <c r="D1172">
        <v>-125.1833</v>
      </c>
      <c r="E1172" t="s">
        <v>115</v>
      </c>
      <c r="F1172">
        <v>4</v>
      </c>
      <c r="G1172" t="s">
        <v>116</v>
      </c>
      <c r="H1172" t="s">
        <v>163</v>
      </c>
      <c r="I1172">
        <v>43</v>
      </c>
      <c r="J1172" t="s">
        <v>164</v>
      </c>
      <c r="K1172" t="s">
        <v>351</v>
      </c>
      <c r="L1172">
        <v>72</v>
      </c>
      <c r="M1172" t="s">
        <v>352</v>
      </c>
      <c r="N1172" t="s">
        <v>1999</v>
      </c>
      <c r="O1172">
        <v>432</v>
      </c>
      <c r="P1172" t="s">
        <v>2000</v>
      </c>
    </row>
    <row r="1173" spans="1:16" x14ac:dyDescent="0.25">
      <c r="A1173" t="s">
        <v>1477</v>
      </c>
      <c r="B1173" t="s">
        <v>91</v>
      </c>
      <c r="C1173">
        <v>54.166699999999999</v>
      </c>
      <c r="D1173">
        <v>-125.4667</v>
      </c>
      <c r="E1173" t="s">
        <v>128</v>
      </c>
      <c r="F1173">
        <v>5</v>
      </c>
      <c r="G1173" t="s">
        <v>129</v>
      </c>
      <c r="H1173" t="s">
        <v>152</v>
      </c>
      <c r="I1173">
        <v>52</v>
      </c>
      <c r="J1173" t="s">
        <v>153</v>
      </c>
      <c r="K1173" t="s">
        <v>454</v>
      </c>
      <c r="L1173">
        <v>55</v>
      </c>
      <c r="M1173" t="s">
        <v>455</v>
      </c>
      <c r="N1173" t="s">
        <v>2013</v>
      </c>
      <c r="O1173">
        <v>522</v>
      </c>
      <c r="P1173" t="s">
        <v>455</v>
      </c>
    </row>
    <row r="1174" spans="1:16" x14ac:dyDescent="0.25">
      <c r="A1174" t="s">
        <v>1478</v>
      </c>
      <c r="B1174" t="s">
        <v>89</v>
      </c>
      <c r="C1174">
        <v>51.5306</v>
      </c>
      <c r="D1174">
        <v>-120.8819</v>
      </c>
      <c r="E1174" t="s">
        <v>76</v>
      </c>
      <c r="F1174">
        <v>1</v>
      </c>
      <c r="G1174" t="s">
        <v>77</v>
      </c>
      <c r="H1174" t="s">
        <v>78</v>
      </c>
      <c r="I1174">
        <v>14</v>
      </c>
      <c r="J1174" t="s">
        <v>79</v>
      </c>
      <c r="K1174" t="s">
        <v>80</v>
      </c>
      <c r="L1174">
        <v>25</v>
      </c>
      <c r="M1174" t="s">
        <v>81</v>
      </c>
      <c r="N1174" t="s">
        <v>1933</v>
      </c>
      <c r="O1174">
        <v>144</v>
      </c>
      <c r="P1174" t="s">
        <v>81</v>
      </c>
    </row>
    <row r="1175" spans="1:16" x14ac:dyDescent="0.25">
      <c r="A1175" t="s">
        <v>1479</v>
      </c>
      <c r="B1175" t="s">
        <v>89</v>
      </c>
      <c r="C1175">
        <v>48.383299999999998</v>
      </c>
      <c r="D1175">
        <v>-123.9</v>
      </c>
      <c r="E1175" t="s">
        <v>115</v>
      </c>
      <c r="F1175">
        <v>4</v>
      </c>
      <c r="G1175" t="s">
        <v>116</v>
      </c>
      <c r="H1175" t="s">
        <v>142</v>
      </c>
      <c r="I1175">
        <v>41</v>
      </c>
      <c r="J1175" t="s">
        <v>143</v>
      </c>
      <c r="K1175" t="s">
        <v>144</v>
      </c>
      <c r="L1175">
        <v>62</v>
      </c>
      <c r="M1175" t="s">
        <v>145</v>
      </c>
      <c r="N1175" t="s">
        <v>1946</v>
      </c>
      <c r="O1175">
        <v>412</v>
      </c>
      <c r="P1175" t="s">
        <v>1947</v>
      </c>
    </row>
    <row r="1176" spans="1:16" x14ac:dyDescent="0.25">
      <c r="A1176" t="s">
        <v>1480</v>
      </c>
      <c r="B1176" t="s">
        <v>137</v>
      </c>
      <c r="C1176">
        <v>50.45</v>
      </c>
      <c r="D1176">
        <v>-125.36669999999999</v>
      </c>
      <c r="E1176" t="s">
        <v>115</v>
      </c>
      <c r="F1176">
        <v>4</v>
      </c>
      <c r="G1176" t="s">
        <v>116</v>
      </c>
      <c r="H1176" t="s">
        <v>163</v>
      </c>
      <c r="I1176">
        <v>43</v>
      </c>
      <c r="J1176" t="s">
        <v>164</v>
      </c>
      <c r="K1176" t="s">
        <v>351</v>
      </c>
      <c r="L1176">
        <v>72</v>
      </c>
      <c r="M1176" t="s">
        <v>352</v>
      </c>
      <c r="N1176" t="s">
        <v>1999</v>
      </c>
      <c r="O1176">
        <v>432</v>
      </c>
      <c r="P1176" t="s">
        <v>2000</v>
      </c>
    </row>
    <row r="1177" spans="1:16" x14ac:dyDescent="0.25">
      <c r="A1177" t="s">
        <v>1481</v>
      </c>
      <c r="B1177" t="s">
        <v>91</v>
      </c>
      <c r="C1177">
        <v>49.416699999999999</v>
      </c>
      <c r="D1177">
        <v>-117.5333</v>
      </c>
      <c r="E1177" t="s">
        <v>76</v>
      </c>
      <c r="F1177">
        <v>1</v>
      </c>
      <c r="G1177" t="s">
        <v>77</v>
      </c>
      <c r="H1177" t="s">
        <v>122</v>
      </c>
      <c r="I1177">
        <v>12</v>
      </c>
      <c r="J1177" t="s">
        <v>123</v>
      </c>
      <c r="K1177" t="s">
        <v>380</v>
      </c>
      <c r="L1177">
        <v>9</v>
      </c>
      <c r="M1177" t="s">
        <v>381</v>
      </c>
      <c r="N1177" t="s">
        <v>2003</v>
      </c>
      <c r="O1177">
        <v>123</v>
      </c>
      <c r="P1177" t="s">
        <v>381</v>
      </c>
    </row>
    <row r="1178" spans="1:16" x14ac:dyDescent="0.25">
      <c r="A1178" t="s">
        <v>1482</v>
      </c>
      <c r="B1178" t="s">
        <v>89</v>
      </c>
      <c r="C1178">
        <v>50.854199999999999</v>
      </c>
      <c r="D1178">
        <v>-127.85420000000001</v>
      </c>
      <c r="E1178" t="s">
        <v>115</v>
      </c>
      <c r="F1178">
        <v>4</v>
      </c>
      <c r="G1178" t="s">
        <v>116</v>
      </c>
      <c r="H1178" t="s">
        <v>163</v>
      </c>
      <c r="I1178">
        <v>43</v>
      </c>
      <c r="J1178" t="s">
        <v>164</v>
      </c>
      <c r="K1178" t="s">
        <v>165</v>
      </c>
      <c r="L1178">
        <v>85</v>
      </c>
      <c r="M1178" t="s">
        <v>166</v>
      </c>
      <c r="N1178" t="s">
        <v>1952</v>
      </c>
      <c r="O1178">
        <v>434</v>
      </c>
      <c r="P1178" t="s">
        <v>166</v>
      </c>
    </row>
    <row r="1179" spans="1:16" x14ac:dyDescent="0.25">
      <c r="A1179" t="s">
        <v>1483</v>
      </c>
      <c r="B1179" t="s">
        <v>91</v>
      </c>
      <c r="C1179">
        <v>50.783299999999997</v>
      </c>
      <c r="D1179">
        <v>-119.7</v>
      </c>
      <c r="E1179" t="s">
        <v>76</v>
      </c>
      <c r="F1179">
        <v>1</v>
      </c>
      <c r="G1179" t="s">
        <v>77</v>
      </c>
      <c r="H1179" t="s">
        <v>78</v>
      </c>
      <c r="I1179">
        <v>14</v>
      </c>
      <c r="J1179" t="s">
        <v>79</v>
      </c>
      <c r="K1179" t="s">
        <v>108</v>
      </c>
      <c r="L1179">
        <v>24</v>
      </c>
      <c r="M1179" t="s">
        <v>109</v>
      </c>
      <c r="N1179" t="s">
        <v>1938</v>
      </c>
      <c r="O1179">
        <v>143</v>
      </c>
      <c r="P1179" t="s">
        <v>109</v>
      </c>
    </row>
    <row r="1180" spans="1:16" x14ac:dyDescent="0.25">
      <c r="A1180" t="s">
        <v>1484</v>
      </c>
      <c r="B1180" t="s">
        <v>89</v>
      </c>
      <c r="C1180">
        <v>50.3</v>
      </c>
      <c r="D1180">
        <v>-118.8167</v>
      </c>
      <c r="E1180" t="s">
        <v>76</v>
      </c>
      <c r="F1180">
        <v>1</v>
      </c>
      <c r="G1180" t="s">
        <v>77</v>
      </c>
      <c r="H1180" t="s">
        <v>221</v>
      </c>
      <c r="I1180">
        <v>13</v>
      </c>
      <c r="J1180" t="s">
        <v>222</v>
      </c>
      <c r="K1180" t="s">
        <v>312</v>
      </c>
      <c r="L1180">
        <v>22</v>
      </c>
      <c r="M1180" t="s">
        <v>313</v>
      </c>
      <c r="N1180" t="s">
        <v>1992</v>
      </c>
      <c r="O1180">
        <v>136</v>
      </c>
      <c r="P1180" t="s">
        <v>313</v>
      </c>
    </row>
    <row r="1181" spans="1:16" x14ac:dyDescent="0.25">
      <c r="A1181" t="s">
        <v>1485</v>
      </c>
      <c r="B1181" t="s">
        <v>91</v>
      </c>
      <c r="C1181">
        <v>49.966700000000003</v>
      </c>
      <c r="D1181">
        <v>-116.91670000000001</v>
      </c>
      <c r="E1181" t="s">
        <v>76</v>
      </c>
      <c r="F1181">
        <v>1</v>
      </c>
      <c r="G1181" t="s">
        <v>77</v>
      </c>
      <c r="H1181" t="s">
        <v>122</v>
      </c>
      <c r="I1181">
        <v>12</v>
      </c>
      <c r="J1181" t="s">
        <v>123</v>
      </c>
      <c r="K1181" t="s">
        <v>124</v>
      </c>
      <c r="L1181">
        <v>6</v>
      </c>
      <c r="M1181" t="s">
        <v>125</v>
      </c>
      <c r="N1181" t="s">
        <v>1943</v>
      </c>
      <c r="O1181">
        <v>121</v>
      </c>
      <c r="P1181" t="s">
        <v>125</v>
      </c>
    </row>
    <row r="1182" spans="1:16" x14ac:dyDescent="0.25">
      <c r="A1182" t="s">
        <v>1486</v>
      </c>
      <c r="B1182" t="s">
        <v>75</v>
      </c>
      <c r="C1182">
        <v>50.833300000000001</v>
      </c>
      <c r="D1182">
        <v>-118.9833</v>
      </c>
      <c r="E1182" t="s">
        <v>76</v>
      </c>
      <c r="F1182">
        <v>1</v>
      </c>
      <c r="G1182" t="s">
        <v>77</v>
      </c>
      <c r="H1182" t="s">
        <v>78</v>
      </c>
      <c r="I1182">
        <v>14</v>
      </c>
      <c r="J1182" t="s">
        <v>79</v>
      </c>
      <c r="K1182" t="s">
        <v>212</v>
      </c>
      <c r="L1182">
        <v>20</v>
      </c>
      <c r="M1182" t="s">
        <v>213</v>
      </c>
      <c r="N1182" t="s">
        <v>1966</v>
      </c>
      <c r="O1182">
        <v>142</v>
      </c>
      <c r="P1182" t="s">
        <v>213</v>
      </c>
    </row>
    <row r="1183" spans="1:16" x14ac:dyDescent="0.25">
      <c r="A1183" t="s">
        <v>1487</v>
      </c>
      <c r="B1183" t="s">
        <v>584</v>
      </c>
      <c r="C1183">
        <v>48.65</v>
      </c>
      <c r="D1183">
        <v>-123.4</v>
      </c>
      <c r="E1183" t="s">
        <v>115</v>
      </c>
      <c r="F1183">
        <v>4</v>
      </c>
      <c r="G1183" t="s">
        <v>116</v>
      </c>
      <c r="H1183" t="s">
        <v>142</v>
      </c>
      <c r="I1183">
        <v>41</v>
      </c>
      <c r="J1183" t="s">
        <v>143</v>
      </c>
      <c r="K1183" t="s">
        <v>306</v>
      </c>
      <c r="L1183">
        <v>63</v>
      </c>
      <c r="M1183" t="s">
        <v>307</v>
      </c>
      <c r="N1183" t="s">
        <v>1989</v>
      </c>
      <c r="O1183">
        <v>413</v>
      </c>
      <c r="P1183" t="s">
        <v>1990</v>
      </c>
    </row>
    <row r="1184" spans="1:16" x14ac:dyDescent="0.25">
      <c r="A1184" t="s">
        <v>1488</v>
      </c>
      <c r="B1184" t="s">
        <v>162</v>
      </c>
      <c r="C1184">
        <v>55.3</v>
      </c>
      <c r="D1184">
        <v>-127.6833</v>
      </c>
      <c r="E1184" t="s">
        <v>128</v>
      </c>
      <c r="F1184">
        <v>5</v>
      </c>
      <c r="G1184" t="s">
        <v>129</v>
      </c>
      <c r="H1184" t="s">
        <v>130</v>
      </c>
      <c r="I1184">
        <v>51</v>
      </c>
      <c r="J1184" t="s">
        <v>131</v>
      </c>
      <c r="K1184" t="s">
        <v>810</v>
      </c>
      <c r="L1184">
        <v>53</v>
      </c>
      <c r="M1184" t="s">
        <v>811</v>
      </c>
      <c r="N1184" t="s">
        <v>2036</v>
      </c>
      <c r="O1184">
        <v>513</v>
      </c>
      <c r="P1184" t="s">
        <v>811</v>
      </c>
    </row>
    <row r="1185" spans="1:16" x14ac:dyDescent="0.25">
      <c r="A1185" t="s">
        <v>1489</v>
      </c>
      <c r="B1185" t="s">
        <v>91</v>
      </c>
      <c r="C1185">
        <v>49.366700000000002</v>
      </c>
      <c r="D1185">
        <v>-121.45</v>
      </c>
      <c r="E1185" t="s">
        <v>101</v>
      </c>
      <c r="F1185">
        <v>2</v>
      </c>
      <c r="G1185" t="s">
        <v>102</v>
      </c>
      <c r="H1185" t="s">
        <v>103</v>
      </c>
      <c r="I1185">
        <v>21</v>
      </c>
      <c r="J1185" t="s">
        <v>104</v>
      </c>
      <c r="K1185" t="s">
        <v>391</v>
      </c>
      <c r="L1185">
        <v>32</v>
      </c>
      <c r="M1185" t="s">
        <v>392</v>
      </c>
      <c r="N1185" t="s">
        <v>2005</v>
      </c>
      <c r="O1185">
        <v>211</v>
      </c>
      <c r="P1185" t="s">
        <v>392</v>
      </c>
    </row>
    <row r="1186" spans="1:16" x14ac:dyDescent="0.25">
      <c r="A1186" t="s">
        <v>1490</v>
      </c>
      <c r="B1186" t="s">
        <v>97</v>
      </c>
      <c r="C1186">
        <v>57.466700000000003</v>
      </c>
      <c r="D1186">
        <v>-121.2333</v>
      </c>
      <c r="E1186" t="s">
        <v>128</v>
      </c>
      <c r="F1186">
        <v>5</v>
      </c>
      <c r="G1186" t="s">
        <v>129</v>
      </c>
      <c r="H1186" t="s">
        <v>195</v>
      </c>
      <c r="I1186">
        <v>53</v>
      </c>
      <c r="J1186" t="s">
        <v>196</v>
      </c>
      <c r="K1186" t="s">
        <v>197</v>
      </c>
      <c r="L1186">
        <v>60</v>
      </c>
      <c r="M1186" t="s">
        <v>198</v>
      </c>
      <c r="N1186" t="s">
        <v>1961</v>
      </c>
      <c r="O1186">
        <v>532</v>
      </c>
      <c r="P1186" t="s">
        <v>198</v>
      </c>
    </row>
    <row r="1187" spans="1:16" x14ac:dyDescent="0.25">
      <c r="A1187" t="s">
        <v>1491</v>
      </c>
      <c r="B1187" t="s">
        <v>89</v>
      </c>
      <c r="C1187">
        <v>49.566699999999997</v>
      </c>
      <c r="D1187">
        <v>-121.8167</v>
      </c>
      <c r="E1187" t="s">
        <v>101</v>
      </c>
      <c r="F1187">
        <v>2</v>
      </c>
      <c r="G1187" t="s">
        <v>102</v>
      </c>
      <c r="H1187" t="s">
        <v>103</v>
      </c>
      <c r="I1187">
        <v>21</v>
      </c>
      <c r="J1187" t="s">
        <v>104</v>
      </c>
      <c r="K1187" t="s">
        <v>112</v>
      </c>
      <c r="L1187">
        <v>76</v>
      </c>
      <c r="M1187" t="s">
        <v>113</v>
      </c>
      <c r="N1187" t="s">
        <v>1939</v>
      </c>
      <c r="O1187">
        <v>215</v>
      </c>
      <c r="P1187" t="s">
        <v>1940</v>
      </c>
    </row>
    <row r="1188" spans="1:16" x14ac:dyDescent="0.25">
      <c r="A1188" t="s">
        <v>1492</v>
      </c>
      <c r="B1188" t="s">
        <v>220</v>
      </c>
      <c r="C1188">
        <v>50.357199999999999</v>
      </c>
      <c r="D1188">
        <v>-119.0594</v>
      </c>
      <c r="E1188" t="s">
        <v>76</v>
      </c>
      <c r="F1188">
        <v>1</v>
      </c>
      <c r="G1188" t="s">
        <v>77</v>
      </c>
      <c r="H1188" t="s">
        <v>221</v>
      </c>
      <c r="I1188">
        <v>13</v>
      </c>
      <c r="J1188" t="s">
        <v>222</v>
      </c>
      <c r="K1188" t="s">
        <v>312</v>
      </c>
      <c r="L1188">
        <v>22</v>
      </c>
      <c r="M1188" t="s">
        <v>313</v>
      </c>
      <c r="N1188" t="s">
        <v>1992</v>
      </c>
      <c r="O1188">
        <v>136</v>
      </c>
      <c r="P1188" t="s">
        <v>313</v>
      </c>
    </row>
    <row r="1189" spans="1:16" x14ac:dyDescent="0.25">
      <c r="A1189" t="s">
        <v>1493</v>
      </c>
      <c r="B1189" t="s">
        <v>91</v>
      </c>
      <c r="C1189">
        <v>49.2667</v>
      </c>
      <c r="D1189">
        <v>-122.5667</v>
      </c>
      <c r="E1189" t="s">
        <v>101</v>
      </c>
      <c r="F1189">
        <v>2</v>
      </c>
      <c r="G1189" t="s">
        <v>102</v>
      </c>
      <c r="H1189" t="s">
        <v>147</v>
      </c>
      <c r="I1189">
        <v>22</v>
      </c>
      <c r="J1189" t="s">
        <v>148</v>
      </c>
      <c r="K1189" t="s">
        <v>149</v>
      </c>
      <c r="L1189">
        <v>42</v>
      </c>
      <c r="M1189" t="s">
        <v>150</v>
      </c>
      <c r="N1189" t="s">
        <v>1948</v>
      </c>
      <c r="O1189">
        <v>223</v>
      </c>
      <c r="P1189" t="s">
        <v>1949</v>
      </c>
    </row>
    <row r="1190" spans="1:16" x14ac:dyDescent="0.25">
      <c r="A1190" t="s">
        <v>1494</v>
      </c>
      <c r="B1190" t="s">
        <v>91</v>
      </c>
      <c r="C1190">
        <v>49.183300000000003</v>
      </c>
      <c r="D1190">
        <v>-122.38330000000001</v>
      </c>
      <c r="E1190" t="s">
        <v>101</v>
      </c>
      <c r="F1190">
        <v>2</v>
      </c>
      <c r="G1190" t="s">
        <v>102</v>
      </c>
      <c r="H1190" t="s">
        <v>103</v>
      </c>
      <c r="I1190">
        <v>21</v>
      </c>
      <c r="J1190" t="s">
        <v>104</v>
      </c>
      <c r="K1190" t="s">
        <v>650</v>
      </c>
      <c r="L1190">
        <v>75</v>
      </c>
      <c r="M1190" t="s">
        <v>651</v>
      </c>
      <c r="N1190" t="s">
        <v>2029</v>
      </c>
      <c r="O1190">
        <v>214</v>
      </c>
      <c r="P1190" t="s">
        <v>651</v>
      </c>
    </row>
    <row r="1191" spans="1:16" x14ac:dyDescent="0.25">
      <c r="A1191" t="s">
        <v>1495</v>
      </c>
      <c r="B1191" t="s">
        <v>162</v>
      </c>
      <c r="C1191">
        <v>49.952800000000003</v>
      </c>
      <c r="D1191">
        <v>-117.3583</v>
      </c>
      <c r="E1191" t="s">
        <v>76</v>
      </c>
      <c r="F1191">
        <v>1</v>
      </c>
      <c r="G1191" t="s">
        <v>77</v>
      </c>
      <c r="H1191" t="s">
        <v>122</v>
      </c>
      <c r="I1191">
        <v>12</v>
      </c>
      <c r="J1191" t="s">
        <v>123</v>
      </c>
      <c r="K1191" t="s">
        <v>229</v>
      </c>
      <c r="L1191">
        <v>10</v>
      </c>
      <c r="M1191" t="s">
        <v>230</v>
      </c>
      <c r="N1191" t="s">
        <v>1970</v>
      </c>
      <c r="O1191">
        <v>124</v>
      </c>
      <c r="P1191" t="s">
        <v>230</v>
      </c>
    </row>
    <row r="1192" spans="1:16" x14ac:dyDescent="0.25">
      <c r="A1192" t="s">
        <v>1496</v>
      </c>
      <c r="B1192" t="s">
        <v>127</v>
      </c>
      <c r="C1192">
        <v>50.752800000000001</v>
      </c>
      <c r="D1192">
        <v>-126.4931</v>
      </c>
      <c r="E1192" t="s">
        <v>115</v>
      </c>
      <c r="F1192">
        <v>4</v>
      </c>
      <c r="G1192" t="s">
        <v>116</v>
      </c>
      <c r="H1192" t="s">
        <v>163</v>
      </c>
      <c r="I1192">
        <v>43</v>
      </c>
      <c r="J1192" t="s">
        <v>164</v>
      </c>
      <c r="K1192" t="s">
        <v>165</v>
      </c>
      <c r="L1192">
        <v>85</v>
      </c>
      <c r="M1192" t="s">
        <v>166</v>
      </c>
      <c r="N1192" t="s">
        <v>1952</v>
      </c>
      <c r="O1192">
        <v>434</v>
      </c>
      <c r="P1192" t="s">
        <v>166</v>
      </c>
    </row>
    <row r="1193" spans="1:16" x14ac:dyDescent="0.25">
      <c r="A1193" t="s">
        <v>1497</v>
      </c>
      <c r="B1193" t="s">
        <v>91</v>
      </c>
      <c r="C1193">
        <v>54.0167</v>
      </c>
      <c r="D1193">
        <v>-121.6833</v>
      </c>
      <c r="E1193" t="s">
        <v>128</v>
      </c>
      <c r="F1193">
        <v>5</v>
      </c>
      <c r="G1193" t="s">
        <v>129</v>
      </c>
      <c r="H1193" t="s">
        <v>152</v>
      </c>
      <c r="I1193">
        <v>52</v>
      </c>
      <c r="J1193" t="s">
        <v>153</v>
      </c>
      <c r="K1193" t="s">
        <v>154</v>
      </c>
      <c r="L1193">
        <v>57</v>
      </c>
      <c r="M1193" t="s">
        <v>155</v>
      </c>
      <c r="N1193" t="s">
        <v>1950</v>
      </c>
      <c r="O1193">
        <v>524</v>
      </c>
      <c r="P1193" t="s">
        <v>155</v>
      </c>
    </row>
    <row r="1194" spans="1:16" x14ac:dyDescent="0.25">
      <c r="A1194" t="s">
        <v>1498</v>
      </c>
      <c r="B1194" t="s">
        <v>91</v>
      </c>
      <c r="C1194">
        <v>49.2333</v>
      </c>
      <c r="D1194">
        <v>-116.61669999999999</v>
      </c>
      <c r="E1194" t="s">
        <v>76</v>
      </c>
      <c r="F1194">
        <v>1</v>
      </c>
      <c r="G1194" t="s">
        <v>77</v>
      </c>
      <c r="H1194" t="s">
        <v>244</v>
      </c>
      <c r="I1194">
        <v>11</v>
      </c>
      <c r="J1194" t="s">
        <v>245</v>
      </c>
      <c r="K1194" t="s">
        <v>246</v>
      </c>
      <c r="L1194">
        <v>5</v>
      </c>
      <c r="M1194" t="s">
        <v>247</v>
      </c>
      <c r="N1194" t="s">
        <v>1976</v>
      </c>
      <c r="O1194">
        <v>115</v>
      </c>
      <c r="P1194" t="s">
        <v>247</v>
      </c>
    </row>
    <row r="1195" spans="1:16" x14ac:dyDescent="0.25">
      <c r="A1195" t="s">
        <v>1499</v>
      </c>
      <c r="B1195" t="s">
        <v>85</v>
      </c>
      <c r="C1195">
        <v>50.15</v>
      </c>
      <c r="D1195">
        <v>-121.5667</v>
      </c>
      <c r="E1195" t="s">
        <v>76</v>
      </c>
      <c r="F1195">
        <v>1</v>
      </c>
      <c r="G1195" t="s">
        <v>77</v>
      </c>
      <c r="H1195" t="s">
        <v>78</v>
      </c>
      <c r="I1195">
        <v>14</v>
      </c>
      <c r="J1195" t="s">
        <v>79</v>
      </c>
      <c r="K1195" t="s">
        <v>86</v>
      </c>
      <c r="L1195">
        <v>30</v>
      </c>
      <c r="M1195" t="s">
        <v>87</v>
      </c>
      <c r="N1195" t="s">
        <v>1934</v>
      </c>
      <c r="O1195">
        <v>148</v>
      </c>
      <c r="P1195" t="s">
        <v>87</v>
      </c>
    </row>
    <row r="1196" spans="1:16" x14ac:dyDescent="0.25">
      <c r="A1196" t="s">
        <v>1500</v>
      </c>
      <c r="B1196" t="s">
        <v>91</v>
      </c>
      <c r="C1196">
        <v>50.7667</v>
      </c>
      <c r="D1196">
        <v>-119.0167</v>
      </c>
      <c r="E1196" t="s">
        <v>76</v>
      </c>
      <c r="F1196">
        <v>1</v>
      </c>
      <c r="G1196" t="s">
        <v>77</v>
      </c>
      <c r="H1196" t="s">
        <v>78</v>
      </c>
      <c r="I1196">
        <v>14</v>
      </c>
      <c r="J1196" t="s">
        <v>79</v>
      </c>
      <c r="K1196" t="s">
        <v>212</v>
      </c>
      <c r="L1196">
        <v>20</v>
      </c>
      <c r="M1196" t="s">
        <v>213</v>
      </c>
      <c r="N1196" t="s">
        <v>1966</v>
      </c>
      <c r="O1196">
        <v>142</v>
      </c>
      <c r="P1196" t="s">
        <v>213</v>
      </c>
    </row>
    <row r="1197" spans="1:16" x14ac:dyDescent="0.25">
      <c r="A1197" t="s">
        <v>1501</v>
      </c>
      <c r="B1197" t="s">
        <v>89</v>
      </c>
      <c r="C1197">
        <v>55.098599999999998</v>
      </c>
      <c r="D1197">
        <v>-127.8111</v>
      </c>
      <c r="E1197" t="s">
        <v>128</v>
      </c>
      <c r="F1197">
        <v>5</v>
      </c>
      <c r="G1197" t="s">
        <v>129</v>
      </c>
      <c r="H1197" t="s">
        <v>130</v>
      </c>
      <c r="I1197">
        <v>51</v>
      </c>
      <c r="J1197" t="s">
        <v>131</v>
      </c>
      <c r="K1197" t="s">
        <v>810</v>
      </c>
      <c r="L1197">
        <v>53</v>
      </c>
      <c r="M1197" t="s">
        <v>811</v>
      </c>
      <c r="N1197" t="s">
        <v>2036</v>
      </c>
      <c r="O1197">
        <v>513</v>
      </c>
      <c r="P1197" t="s">
        <v>811</v>
      </c>
    </row>
    <row r="1198" spans="1:16" x14ac:dyDescent="0.25">
      <c r="A1198" t="s">
        <v>1502</v>
      </c>
      <c r="B1198" t="s">
        <v>85</v>
      </c>
      <c r="C1198">
        <v>50.805599999999998</v>
      </c>
      <c r="D1198">
        <v>-120.95829999999999</v>
      </c>
      <c r="E1198" t="s">
        <v>76</v>
      </c>
      <c r="F1198">
        <v>1</v>
      </c>
      <c r="G1198" t="s">
        <v>77</v>
      </c>
      <c r="H1198" t="s">
        <v>78</v>
      </c>
      <c r="I1198">
        <v>14</v>
      </c>
      <c r="J1198" t="s">
        <v>79</v>
      </c>
      <c r="K1198" t="s">
        <v>108</v>
      </c>
      <c r="L1198">
        <v>24</v>
      </c>
      <c r="M1198" t="s">
        <v>109</v>
      </c>
      <c r="N1198" t="s">
        <v>1938</v>
      </c>
      <c r="O1198">
        <v>143</v>
      </c>
      <c r="P1198" t="s">
        <v>109</v>
      </c>
    </row>
    <row r="1199" spans="1:16" x14ac:dyDescent="0.25">
      <c r="A1199" t="s">
        <v>1503</v>
      </c>
      <c r="B1199" t="s">
        <v>91</v>
      </c>
      <c r="C1199">
        <v>53.2667</v>
      </c>
      <c r="D1199">
        <v>-131.99029999999999</v>
      </c>
      <c r="E1199" t="s">
        <v>128</v>
      </c>
      <c r="F1199">
        <v>5</v>
      </c>
      <c r="G1199" t="s">
        <v>129</v>
      </c>
      <c r="H1199" t="s">
        <v>130</v>
      </c>
      <c r="I1199">
        <v>51</v>
      </c>
      <c r="J1199" t="s">
        <v>131</v>
      </c>
      <c r="K1199" t="s">
        <v>178</v>
      </c>
      <c r="L1199">
        <v>50</v>
      </c>
      <c r="M1199" t="s">
        <v>179</v>
      </c>
      <c r="N1199" t="s">
        <v>1955</v>
      </c>
      <c r="O1199">
        <v>510</v>
      </c>
      <c r="P1199" t="s">
        <v>1956</v>
      </c>
    </row>
    <row r="1200" spans="1:16" x14ac:dyDescent="0.25">
      <c r="A1200" t="s">
        <v>1504</v>
      </c>
      <c r="B1200" t="s">
        <v>89</v>
      </c>
      <c r="C1200">
        <v>49.916699999999999</v>
      </c>
      <c r="D1200">
        <v>-115.7333</v>
      </c>
      <c r="E1200" t="s">
        <v>76</v>
      </c>
      <c r="F1200">
        <v>1</v>
      </c>
      <c r="G1200" t="s">
        <v>77</v>
      </c>
      <c r="H1200" t="s">
        <v>244</v>
      </c>
      <c r="I1200">
        <v>11</v>
      </c>
      <c r="J1200" t="s">
        <v>245</v>
      </c>
      <c r="K1200" t="s">
        <v>516</v>
      </c>
      <c r="L1200">
        <v>3</v>
      </c>
      <c r="M1200" t="s">
        <v>517</v>
      </c>
      <c r="N1200" t="s">
        <v>2021</v>
      </c>
      <c r="O1200">
        <v>113</v>
      </c>
      <c r="P1200" t="s">
        <v>517</v>
      </c>
    </row>
    <row r="1201" spans="1:16" x14ac:dyDescent="0.25">
      <c r="A1201" t="s">
        <v>1505</v>
      </c>
      <c r="B1201" t="s">
        <v>85</v>
      </c>
      <c r="C1201">
        <v>50.2</v>
      </c>
      <c r="D1201">
        <v>-121.58329999999999</v>
      </c>
      <c r="E1201" t="s">
        <v>76</v>
      </c>
      <c r="F1201">
        <v>1</v>
      </c>
      <c r="G1201" t="s">
        <v>77</v>
      </c>
      <c r="H1201" t="s">
        <v>78</v>
      </c>
      <c r="I1201">
        <v>14</v>
      </c>
      <c r="J1201" t="s">
        <v>79</v>
      </c>
      <c r="K1201" t="s">
        <v>86</v>
      </c>
      <c r="L1201">
        <v>30</v>
      </c>
      <c r="M1201" t="s">
        <v>87</v>
      </c>
      <c r="N1201" t="s">
        <v>1934</v>
      </c>
      <c r="O1201">
        <v>148</v>
      </c>
      <c r="P1201" t="s">
        <v>87</v>
      </c>
    </row>
    <row r="1202" spans="1:16" x14ac:dyDescent="0.25">
      <c r="A1202" t="s">
        <v>1506</v>
      </c>
      <c r="B1202" t="s">
        <v>91</v>
      </c>
      <c r="C1202">
        <v>49.083300000000001</v>
      </c>
      <c r="D1202">
        <v>-121.8167</v>
      </c>
      <c r="E1202" t="s">
        <v>101</v>
      </c>
      <c r="F1202">
        <v>2</v>
      </c>
      <c r="G1202" t="s">
        <v>102</v>
      </c>
      <c r="H1202" t="s">
        <v>103</v>
      </c>
      <c r="I1202">
        <v>21</v>
      </c>
      <c r="J1202" t="s">
        <v>104</v>
      </c>
      <c r="K1202" t="s">
        <v>259</v>
      </c>
      <c r="L1202">
        <v>33</v>
      </c>
      <c r="M1202" t="s">
        <v>260</v>
      </c>
      <c r="N1202" t="s">
        <v>1979</v>
      </c>
      <c r="O1202">
        <v>212</v>
      </c>
      <c r="P1202" t="s">
        <v>260</v>
      </c>
    </row>
    <row r="1203" spans="1:16" x14ac:dyDescent="0.25">
      <c r="A1203" t="s">
        <v>1507</v>
      </c>
      <c r="B1203" t="s">
        <v>91</v>
      </c>
      <c r="C1203">
        <v>49.9</v>
      </c>
      <c r="D1203">
        <v>-124.6</v>
      </c>
      <c r="E1203" t="s">
        <v>185</v>
      </c>
      <c r="F1203">
        <v>3</v>
      </c>
      <c r="G1203" t="s">
        <v>186</v>
      </c>
      <c r="H1203" t="s">
        <v>187</v>
      </c>
      <c r="I1203">
        <v>33</v>
      </c>
      <c r="J1203" t="s">
        <v>188</v>
      </c>
      <c r="K1203" t="s">
        <v>373</v>
      </c>
      <c r="L1203">
        <v>47</v>
      </c>
      <c r="M1203" t="s">
        <v>374</v>
      </c>
      <c r="N1203" t="s">
        <v>2002</v>
      </c>
      <c r="O1203">
        <v>334</v>
      </c>
      <c r="P1203" t="s">
        <v>374</v>
      </c>
    </row>
    <row r="1204" spans="1:16" x14ac:dyDescent="0.25">
      <c r="A1204" t="s">
        <v>1508</v>
      </c>
      <c r="B1204" t="s">
        <v>162</v>
      </c>
      <c r="C1204">
        <v>49.7667</v>
      </c>
      <c r="D1204">
        <v>-117.4667</v>
      </c>
      <c r="E1204" t="s">
        <v>76</v>
      </c>
      <c r="F1204">
        <v>1</v>
      </c>
      <c r="G1204" t="s">
        <v>77</v>
      </c>
      <c r="H1204" t="s">
        <v>122</v>
      </c>
      <c r="I1204">
        <v>12</v>
      </c>
      <c r="J1204" t="s">
        <v>123</v>
      </c>
      <c r="K1204" t="s">
        <v>226</v>
      </c>
      <c r="L1204">
        <v>7</v>
      </c>
      <c r="M1204" t="s">
        <v>227</v>
      </c>
      <c r="N1204" t="s">
        <v>1969</v>
      </c>
      <c r="O1204">
        <v>122</v>
      </c>
      <c r="P1204" t="s">
        <v>227</v>
      </c>
    </row>
    <row r="1205" spans="1:16" x14ac:dyDescent="0.25">
      <c r="A1205" t="s">
        <v>1509</v>
      </c>
      <c r="B1205" t="s">
        <v>91</v>
      </c>
      <c r="C1205">
        <v>49.5167</v>
      </c>
      <c r="D1205">
        <v>-117.61669999999999</v>
      </c>
      <c r="E1205" t="s">
        <v>76</v>
      </c>
      <c r="F1205">
        <v>1</v>
      </c>
      <c r="G1205" t="s">
        <v>77</v>
      </c>
      <c r="H1205" t="s">
        <v>122</v>
      </c>
      <c r="I1205">
        <v>12</v>
      </c>
      <c r="J1205" t="s">
        <v>123</v>
      </c>
      <c r="K1205" t="s">
        <v>226</v>
      </c>
      <c r="L1205">
        <v>7</v>
      </c>
      <c r="M1205" t="s">
        <v>227</v>
      </c>
      <c r="N1205" t="s">
        <v>1969</v>
      </c>
      <c r="O1205">
        <v>122</v>
      </c>
      <c r="P1205" t="s">
        <v>227</v>
      </c>
    </row>
    <row r="1206" spans="1:16" x14ac:dyDescent="0.25">
      <c r="A1206" t="s">
        <v>1510</v>
      </c>
      <c r="B1206" t="s">
        <v>584</v>
      </c>
      <c r="C1206">
        <v>54.7806</v>
      </c>
      <c r="D1206">
        <v>-127.1708</v>
      </c>
      <c r="E1206" t="s">
        <v>128</v>
      </c>
      <c r="F1206">
        <v>5</v>
      </c>
      <c r="G1206" t="s">
        <v>129</v>
      </c>
      <c r="H1206" t="s">
        <v>130</v>
      </c>
      <c r="I1206">
        <v>51</v>
      </c>
      <c r="J1206" t="s">
        <v>131</v>
      </c>
      <c r="K1206" t="s">
        <v>297</v>
      </c>
      <c r="L1206">
        <v>54</v>
      </c>
      <c r="M1206" t="s">
        <v>298</v>
      </c>
      <c r="N1206" t="s">
        <v>1987</v>
      </c>
      <c r="O1206">
        <v>514</v>
      </c>
      <c r="P1206" t="s">
        <v>298</v>
      </c>
    </row>
    <row r="1207" spans="1:16" x14ac:dyDescent="0.25">
      <c r="A1207" t="s">
        <v>1511</v>
      </c>
      <c r="B1207" t="s">
        <v>177</v>
      </c>
      <c r="C1207">
        <v>55.05</v>
      </c>
      <c r="D1207">
        <v>-126.5</v>
      </c>
      <c r="E1207" t="s">
        <v>128</v>
      </c>
      <c r="F1207">
        <v>5</v>
      </c>
      <c r="G1207" t="s">
        <v>129</v>
      </c>
      <c r="H1207" t="s">
        <v>152</v>
      </c>
      <c r="I1207">
        <v>52</v>
      </c>
      <c r="J1207" t="s">
        <v>153</v>
      </c>
      <c r="K1207" t="s">
        <v>276</v>
      </c>
      <c r="L1207">
        <v>56</v>
      </c>
      <c r="M1207" t="s">
        <v>277</v>
      </c>
      <c r="N1207" t="s">
        <v>1983</v>
      </c>
      <c r="O1207">
        <v>523</v>
      </c>
      <c r="P1207" t="s">
        <v>277</v>
      </c>
    </row>
    <row r="1208" spans="1:16" x14ac:dyDescent="0.25">
      <c r="A1208" t="s">
        <v>1512</v>
      </c>
      <c r="B1208" t="s">
        <v>177</v>
      </c>
      <c r="C1208">
        <v>49.383299999999998</v>
      </c>
      <c r="D1208">
        <v>-123.33329999999999</v>
      </c>
      <c r="E1208" t="s">
        <v>185</v>
      </c>
      <c r="F1208">
        <v>3</v>
      </c>
      <c r="G1208" t="s">
        <v>186</v>
      </c>
      <c r="H1208" t="s">
        <v>187</v>
      </c>
      <c r="I1208">
        <v>33</v>
      </c>
      <c r="J1208" t="s">
        <v>188</v>
      </c>
      <c r="K1208" t="s">
        <v>192</v>
      </c>
      <c r="L1208">
        <v>45</v>
      </c>
      <c r="M1208" t="s">
        <v>193</v>
      </c>
      <c r="N1208" t="s">
        <v>1959</v>
      </c>
      <c r="O1208">
        <v>332</v>
      </c>
      <c r="P1208" t="s">
        <v>1960</v>
      </c>
    </row>
    <row r="1209" spans="1:16" x14ac:dyDescent="0.25">
      <c r="A1209" t="s">
        <v>1513</v>
      </c>
      <c r="B1209" t="s">
        <v>89</v>
      </c>
      <c r="C1209">
        <v>49.416699999999999</v>
      </c>
      <c r="D1209">
        <v>-123.4833</v>
      </c>
      <c r="E1209" t="s">
        <v>185</v>
      </c>
      <c r="F1209">
        <v>3</v>
      </c>
      <c r="G1209" t="s">
        <v>186</v>
      </c>
      <c r="H1209" t="s">
        <v>187</v>
      </c>
      <c r="I1209">
        <v>33</v>
      </c>
      <c r="J1209" t="s">
        <v>188</v>
      </c>
      <c r="K1209" t="s">
        <v>215</v>
      </c>
      <c r="L1209">
        <v>46</v>
      </c>
      <c r="M1209" t="s">
        <v>216</v>
      </c>
      <c r="N1209" t="s">
        <v>1967</v>
      </c>
      <c r="O1209">
        <v>333</v>
      </c>
      <c r="P1209" t="s">
        <v>216</v>
      </c>
    </row>
    <row r="1210" spans="1:16" x14ac:dyDescent="0.25">
      <c r="A1210" t="s">
        <v>1514</v>
      </c>
      <c r="B1210" t="s">
        <v>91</v>
      </c>
      <c r="C1210">
        <v>52.35</v>
      </c>
      <c r="D1210">
        <v>-122.2833</v>
      </c>
      <c r="E1210" t="s">
        <v>76</v>
      </c>
      <c r="F1210">
        <v>1</v>
      </c>
      <c r="G1210" t="s">
        <v>77</v>
      </c>
      <c r="H1210" t="s">
        <v>78</v>
      </c>
      <c r="I1210">
        <v>14</v>
      </c>
      <c r="J1210" t="s">
        <v>79</v>
      </c>
      <c r="K1210" t="s">
        <v>93</v>
      </c>
      <c r="L1210">
        <v>27</v>
      </c>
      <c r="M1210" t="s">
        <v>94</v>
      </c>
      <c r="N1210" t="s">
        <v>1935</v>
      </c>
      <c r="O1210">
        <v>146</v>
      </c>
      <c r="P1210" t="s">
        <v>1936</v>
      </c>
    </row>
    <row r="1211" spans="1:16" x14ac:dyDescent="0.25">
      <c r="A1211" t="s">
        <v>1515</v>
      </c>
      <c r="B1211" t="s">
        <v>91</v>
      </c>
      <c r="C1211">
        <v>50.633299999999998</v>
      </c>
      <c r="D1211">
        <v>-127.0167</v>
      </c>
      <c r="E1211" t="s">
        <v>115</v>
      </c>
      <c r="F1211">
        <v>4</v>
      </c>
      <c r="G1211" t="s">
        <v>116</v>
      </c>
      <c r="H1211" t="s">
        <v>163</v>
      </c>
      <c r="I1211">
        <v>43</v>
      </c>
      <c r="J1211" t="s">
        <v>164</v>
      </c>
      <c r="K1211" t="s">
        <v>165</v>
      </c>
      <c r="L1211">
        <v>85</v>
      </c>
      <c r="M1211" t="s">
        <v>166</v>
      </c>
      <c r="N1211" t="s">
        <v>1952</v>
      </c>
      <c r="O1211">
        <v>434</v>
      </c>
      <c r="P1211" t="s">
        <v>166</v>
      </c>
    </row>
    <row r="1212" spans="1:16" x14ac:dyDescent="0.25">
      <c r="A1212" t="s">
        <v>1516</v>
      </c>
      <c r="B1212" t="s">
        <v>91</v>
      </c>
      <c r="C1212">
        <v>50.866700000000002</v>
      </c>
      <c r="D1212">
        <v>-118.95</v>
      </c>
      <c r="E1212" t="s">
        <v>76</v>
      </c>
      <c r="F1212">
        <v>1</v>
      </c>
      <c r="G1212" t="s">
        <v>77</v>
      </c>
      <c r="H1212" t="s">
        <v>78</v>
      </c>
      <c r="I1212">
        <v>14</v>
      </c>
      <c r="J1212" t="s">
        <v>79</v>
      </c>
      <c r="K1212" t="s">
        <v>212</v>
      </c>
      <c r="L1212">
        <v>20</v>
      </c>
      <c r="M1212" t="s">
        <v>213</v>
      </c>
      <c r="N1212" t="s">
        <v>1966</v>
      </c>
      <c r="O1212">
        <v>142</v>
      </c>
      <c r="P1212" t="s">
        <v>213</v>
      </c>
    </row>
    <row r="1213" spans="1:16" x14ac:dyDescent="0.25">
      <c r="A1213" t="s">
        <v>1517</v>
      </c>
      <c r="B1213" t="s">
        <v>91</v>
      </c>
      <c r="C1213">
        <v>48.816699999999997</v>
      </c>
      <c r="D1213">
        <v>-123.7333</v>
      </c>
      <c r="E1213" t="s">
        <v>115</v>
      </c>
      <c r="F1213">
        <v>4</v>
      </c>
      <c r="G1213" t="s">
        <v>116</v>
      </c>
      <c r="H1213" t="s">
        <v>117</v>
      </c>
      <c r="I1213">
        <v>42</v>
      </c>
      <c r="J1213" t="s">
        <v>118</v>
      </c>
      <c r="K1213" t="s">
        <v>573</v>
      </c>
      <c r="L1213">
        <v>65</v>
      </c>
      <c r="M1213" t="s">
        <v>574</v>
      </c>
      <c r="N1213" t="s">
        <v>2025</v>
      </c>
      <c r="O1213">
        <v>421</v>
      </c>
      <c r="P1213" t="s">
        <v>2026</v>
      </c>
    </row>
    <row r="1214" spans="1:16" x14ac:dyDescent="0.25">
      <c r="A1214" t="s">
        <v>1518</v>
      </c>
      <c r="B1214" t="s">
        <v>295</v>
      </c>
      <c r="C1214">
        <v>50.366700000000002</v>
      </c>
      <c r="D1214">
        <v>-125.25</v>
      </c>
      <c r="E1214" t="s">
        <v>115</v>
      </c>
      <c r="F1214">
        <v>4</v>
      </c>
      <c r="G1214" t="s">
        <v>116</v>
      </c>
      <c r="H1214" t="s">
        <v>163</v>
      </c>
      <c r="I1214">
        <v>43</v>
      </c>
      <c r="J1214" t="s">
        <v>164</v>
      </c>
      <c r="K1214" t="s">
        <v>351</v>
      </c>
      <c r="L1214">
        <v>72</v>
      </c>
      <c r="M1214" t="s">
        <v>352</v>
      </c>
      <c r="N1214" t="s">
        <v>1999</v>
      </c>
      <c r="O1214">
        <v>432</v>
      </c>
      <c r="P1214" t="s">
        <v>2000</v>
      </c>
    </row>
    <row r="1215" spans="1:16" x14ac:dyDescent="0.25">
      <c r="A1215" t="s">
        <v>1519</v>
      </c>
      <c r="B1215" t="s">
        <v>75</v>
      </c>
      <c r="C1215">
        <v>48.375</v>
      </c>
      <c r="D1215">
        <v>-123.72499999999999</v>
      </c>
      <c r="E1215" t="s">
        <v>115</v>
      </c>
      <c r="F1215">
        <v>4</v>
      </c>
      <c r="G1215" t="s">
        <v>116</v>
      </c>
      <c r="H1215" t="s">
        <v>142</v>
      </c>
      <c r="I1215">
        <v>41</v>
      </c>
      <c r="J1215" t="s">
        <v>143</v>
      </c>
      <c r="K1215" t="s">
        <v>144</v>
      </c>
      <c r="L1215">
        <v>62</v>
      </c>
      <c r="M1215" t="s">
        <v>145</v>
      </c>
      <c r="N1215" t="s">
        <v>1946</v>
      </c>
      <c r="O1215">
        <v>412</v>
      </c>
      <c r="P1215" t="s">
        <v>1947</v>
      </c>
    </row>
    <row r="1216" spans="1:16" x14ac:dyDescent="0.25">
      <c r="A1216" t="s">
        <v>1520</v>
      </c>
      <c r="B1216" t="s">
        <v>91</v>
      </c>
      <c r="C1216">
        <v>50.883299999999998</v>
      </c>
      <c r="D1216">
        <v>-119.4667</v>
      </c>
      <c r="E1216" t="s">
        <v>76</v>
      </c>
      <c r="F1216">
        <v>1</v>
      </c>
      <c r="G1216" t="s">
        <v>77</v>
      </c>
      <c r="H1216" t="s">
        <v>78</v>
      </c>
      <c r="I1216">
        <v>14</v>
      </c>
      <c r="J1216" t="s">
        <v>79</v>
      </c>
      <c r="K1216" t="s">
        <v>212</v>
      </c>
      <c r="L1216">
        <v>20</v>
      </c>
      <c r="M1216" t="s">
        <v>213</v>
      </c>
      <c r="N1216" t="s">
        <v>1966</v>
      </c>
      <c r="O1216">
        <v>142</v>
      </c>
      <c r="P1216" t="s">
        <v>213</v>
      </c>
    </row>
    <row r="1217" spans="1:16" x14ac:dyDescent="0.25">
      <c r="A1217" t="s">
        <v>1521</v>
      </c>
      <c r="B1217" t="s">
        <v>141</v>
      </c>
      <c r="C1217">
        <v>49.25</v>
      </c>
      <c r="D1217">
        <v>-123.11669999999999</v>
      </c>
      <c r="E1217" t="s">
        <v>185</v>
      </c>
      <c r="F1217">
        <v>3</v>
      </c>
      <c r="G1217" t="s">
        <v>186</v>
      </c>
      <c r="H1217" t="s">
        <v>232</v>
      </c>
      <c r="I1217">
        <v>32</v>
      </c>
      <c r="J1217" t="s">
        <v>30</v>
      </c>
      <c r="K1217" t="s">
        <v>1166</v>
      </c>
      <c r="L1217">
        <v>165</v>
      </c>
      <c r="M1217" t="s">
        <v>1167</v>
      </c>
      <c r="N1217" t="s">
        <v>2044</v>
      </c>
      <c r="O1217">
        <v>325</v>
      </c>
      <c r="P1217" t="s">
        <v>2045</v>
      </c>
    </row>
    <row r="1218" spans="1:16" x14ac:dyDescent="0.25">
      <c r="A1218" t="s">
        <v>1522</v>
      </c>
      <c r="B1218" t="s">
        <v>91</v>
      </c>
      <c r="C1218">
        <v>50.7</v>
      </c>
      <c r="D1218">
        <v>-119.2167</v>
      </c>
      <c r="E1218" t="s">
        <v>76</v>
      </c>
      <c r="F1218">
        <v>1</v>
      </c>
      <c r="G1218" t="s">
        <v>77</v>
      </c>
      <c r="H1218" t="s">
        <v>78</v>
      </c>
      <c r="I1218">
        <v>14</v>
      </c>
      <c r="J1218" t="s">
        <v>79</v>
      </c>
      <c r="K1218" t="s">
        <v>212</v>
      </c>
      <c r="L1218">
        <v>20</v>
      </c>
      <c r="M1218" t="s">
        <v>213</v>
      </c>
      <c r="N1218" t="s">
        <v>1966</v>
      </c>
      <c r="O1218">
        <v>142</v>
      </c>
      <c r="P1218" t="s">
        <v>213</v>
      </c>
    </row>
    <row r="1219" spans="1:16" x14ac:dyDescent="0.25">
      <c r="A1219" t="s">
        <v>1523</v>
      </c>
      <c r="B1219" t="s">
        <v>91</v>
      </c>
      <c r="C1219">
        <v>55.7333</v>
      </c>
      <c r="D1219">
        <v>-120.35</v>
      </c>
      <c r="E1219" t="s">
        <v>128</v>
      </c>
      <c r="F1219">
        <v>5</v>
      </c>
      <c r="G1219" t="s">
        <v>129</v>
      </c>
      <c r="H1219" t="s">
        <v>195</v>
      </c>
      <c r="I1219">
        <v>53</v>
      </c>
      <c r="J1219" t="s">
        <v>196</v>
      </c>
      <c r="K1219" t="s">
        <v>241</v>
      </c>
      <c r="L1219">
        <v>59</v>
      </c>
      <c r="M1219" t="s">
        <v>242</v>
      </c>
      <c r="N1219" t="s">
        <v>1975</v>
      </c>
      <c r="O1219">
        <v>531</v>
      </c>
      <c r="P1219" t="s">
        <v>242</v>
      </c>
    </row>
    <row r="1220" spans="1:16" x14ac:dyDescent="0.25">
      <c r="A1220" t="s">
        <v>1524</v>
      </c>
      <c r="B1220" t="s">
        <v>91</v>
      </c>
      <c r="C1220">
        <v>53.9</v>
      </c>
      <c r="D1220">
        <v>-122.75</v>
      </c>
      <c r="E1220" t="s">
        <v>128</v>
      </c>
      <c r="F1220">
        <v>5</v>
      </c>
      <c r="G1220" t="s">
        <v>129</v>
      </c>
      <c r="H1220" t="s">
        <v>152</v>
      </c>
      <c r="I1220">
        <v>52</v>
      </c>
      <c r="J1220" t="s">
        <v>153</v>
      </c>
      <c r="K1220" t="s">
        <v>154</v>
      </c>
      <c r="L1220">
        <v>57</v>
      </c>
      <c r="M1220" t="s">
        <v>155</v>
      </c>
      <c r="N1220" t="s">
        <v>1950</v>
      </c>
      <c r="O1220">
        <v>524</v>
      </c>
      <c r="P1220" t="s">
        <v>155</v>
      </c>
    </row>
    <row r="1221" spans="1:16" x14ac:dyDescent="0.25">
      <c r="A1221" t="s">
        <v>1525</v>
      </c>
      <c r="B1221" t="s">
        <v>91</v>
      </c>
      <c r="C1221">
        <v>55.2333</v>
      </c>
      <c r="D1221">
        <v>-127.66670000000001</v>
      </c>
      <c r="E1221" t="s">
        <v>128</v>
      </c>
      <c r="F1221">
        <v>5</v>
      </c>
      <c r="G1221" t="s">
        <v>129</v>
      </c>
      <c r="H1221" t="s">
        <v>130</v>
      </c>
      <c r="I1221">
        <v>51</v>
      </c>
      <c r="J1221" t="s">
        <v>131</v>
      </c>
      <c r="K1221" t="s">
        <v>810</v>
      </c>
      <c r="L1221">
        <v>53</v>
      </c>
      <c r="M1221" t="s">
        <v>811</v>
      </c>
      <c r="N1221" t="s">
        <v>2036</v>
      </c>
      <c r="O1221">
        <v>513</v>
      </c>
      <c r="P1221" t="s">
        <v>811</v>
      </c>
    </row>
    <row r="1222" spans="1:16" x14ac:dyDescent="0.25">
      <c r="A1222" t="s">
        <v>1526</v>
      </c>
      <c r="B1222" t="s">
        <v>91</v>
      </c>
      <c r="C1222">
        <v>52.1083</v>
      </c>
      <c r="D1222">
        <v>-122.0972</v>
      </c>
      <c r="E1222" t="s">
        <v>76</v>
      </c>
      <c r="F1222">
        <v>1</v>
      </c>
      <c r="G1222" t="s">
        <v>77</v>
      </c>
      <c r="H1222" t="s">
        <v>78</v>
      </c>
      <c r="I1222">
        <v>14</v>
      </c>
      <c r="J1222" t="s">
        <v>79</v>
      </c>
      <c r="K1222" t="s">
        <v>93</v>
      </c>
      <c r="L1222">
        <v>27</v>
      </c>
      <c r="M1222" t="s">
        <v>94</v>
      </c>
      <c r="N1222" t="s">
        <v>1935</v>
      </c>
      <c r="O1222">
        <v>146</v>
      </c>
      <c r="P1222" t="s">
        <v>1936</v>
      </c>
    </row>
    <row r="1223" spans="1:16" x14ac:dyDescent="0.25">
      <c r="A1223" t="s">
        <v>1527</v>
      </c>
      <c r="B1223" t="s">
        <v>141</v>
      </c>
      <c r="C1223">
        <v>49.0167</v>
      </c>
      <c r="D1223">
        <v>-122.3167</v>
      </c>
      <c r="E1223" t="s">
        <v>101</v>
      </c>
      <c r="F1223">
        <v>2</v>
      </c>
      <c r="G1223" t="s">
        <v>102</v>
      </c>
      <c r="H1223" t="s">
        <v>103</v>
      </c>
      <c r="I1223">
        <v>21</v>
      </c>
      <c r="J1223" t="s">
        <v>104</v>
      </c>
      <c r="K1223" t="s">
        <v>105</v>
      </c>
      <c r="L1223">
        <v>34</v>
      </c>
      <c r="M1223" t="s">
        <v>106</v>
      </c>
      <c r="N1223" t="s">
        <v>1937</v>
      </c>
      <c r="O1223">
        <v>213</v>
      </c>
      <c r="P1223" t="s">
        <v>106</v>
      </c>
    </row>
    <row r="1224" spans="1:16" x14ac:dyDescent="0.25">
      <c r="A1224" t="s">
        <v>1528</v>
      </c>
      <c r="B1224" t="s">
        <v>91</v>
      </c>
      <c r="C1224">
        <v>50.716700000000003</v>
      </c>
      <c r="D1224">
        <v>-122.25</v>
      </c>
      <c r="E1224" t="s">
        <v>76</v>
      </c>
      <c r="F1224">
        <v>1</v>
      </c>
      <c r="G1224" t="s">
        <v>77</v>
      </c>
      <c r="H1224" t="s">
        <v>78</v>
      </c>
      <c r="I1224">
        <v>14</v>
      </c>
      <c r="J1224" t="s">
        <v>79</v>
      </c>
      <c r="K1224" t="s">
        <v>405</v>
      </c>
      <c r="L1224">
        <v>29</v>
      </c>
      <c r="M1224" t="s">
        <v>406</v>
      </c>
      <c r="N1224" t="s">
        <v>2008</v>
      </c>
      <c r="O1224">
        <v>147</v>
      </c>
      <c r="P1224" t="s">
        <v>406</v>
      </c>
    </row>
    <row r="1225" spans="1:16" x14ac:dyDescent="0.25">
      <c r="A1225" t="s">
        <v>1529</v>
      </c>
      <c r="B1225" t="s">
        <v>91</v>
      </c>
      <c r="C1225">
        <v>49.466700000000003</v>
      </c>
      <c r="D1225">
        <v>-117.5167</v>
      </c>
      <c r="E1225" t="s">
        <v>76</v>
      </c>
      <c r="F1225">
        <v>1</v>
      </c>
      <c r="G1225" t="s">
        <v>77</v>
      </c>
      <c r="H1225" t="s">
        <v>122</v>
      </c>
      <c r="I1225">
        <v>12</v>
      </c>
      <c r="J1225" t="s">
        <v>123</v>
      </c>
      <c r="K1225" t="s">
        <v>226</v>
      </c>
      <c r="L1225">
        <v>7</v>
      </c>
      <c r="M1225" t="s">
        <v>227</v>
      </c>
      <c r="N1225" t="s">
        <v>1969</v>
      </c>
      <c r="O1225">
        <v>122</v>
      </c>
      <c r="P1225" t="s">
        <v>227</v>
      </c>
    </row>
    <row r="1226" spans="1:16" x14ac:dyDescent="0.25">
      <c r="A1226" t="s">
        <v>1530</v>
      </c>
      <c r="B1226" t="s">
        <v>141</v>
      </c>
      <c r="C1226">
        <v>49.216700000000003</v>
      </c>
      <c r="D1226">
        <v>-123</v>
      </c>
      <c r="E1226" t="s">
        <v>101</v>
      </c>
      <c r="F1226">
        <v>2</v>
      </c>
      <c r="G1226" t="s">
        <v>102</v>
      </c>
      <c r="H1226" t="s">
        <v>147</v>
      </c>
      <c r="I1226">
        <v>22</v>
      </c>
      <c r="J1226" t="s">
        <v>148</v>
      </c>
      <c r="K1226" t="s">
        <v>412</v>
      </c>
      <c r="L1226">
        <v>41</v>
      </c>
      <c r="M1226" t="s">
        <v>413</v>
      </c>
      <c r="N1226" t="s">
        <v>2009</v>
      </c>
      <c r="O1226">
        <v>222</v>
      </c>
      <c r="P1226" t="s">
        <v>413</v>
      </c>
    </row>
    <row r="1227" spans="1:16" x14ac:dyDescent="0.25">
      <c r="A1227" t="s">
        <v>1531</v>
      </c>
      <c r="B1227" t="s">
        <v>141</v>
      </c>
      <c r="C1227">
        <v>49.116700000000002</v>
      </c>
      <c r="D1227">
        <v>-122</v>
      </c>
      <c r="E1227" t="s">
        <v>101</v>
      </c>
      <c r="F1227">
        <v>2</v>
      </c>
      <c r="G1227" t="s">
        <v>102</v>
      </c>
      <c r="H1227" t="s">
        <v>103</v>
      </c>
      <c r="I1227">
        <v>21</v>
      </c>
      <c r="J1227" t="s">
        <v>104</v>
      </c>
      <c r="K1227" t="s">
        <v>259</v>
      </c>
      <c r="L1227">
        <v>33</v>
      </c>
      <c r="M1227" t="s">
        <v>260</v>
      </c>
      <c r="N1227" t="s">
        <v>1979</v>
      </c>
      <c r="O1227">
        <v>212</v>
      </c>
      <c r="P1227" t="s">
        <v>260</v>
      </c>
    </row>
    <row r="1228" spans="1:16" x14ac:dyDescent="0.25">
      <c r="A1228" t="s">
        <v>1532</v>
      </c>
      <c r="B1228" t="s">
        <v>565</v>
      </c>
      <c r="C1228">
        <v>49.05</v>
      </c>
      <c r="D1228">
        <v>-122.79170000000001</v>
      </c>
      <c r="E1228" t="s">
        <v>101</v>
      </c>
      <c r="F1228">
        <v>2</v>
      </c>
      <c r="G1228" t="s">
        <v>102</v>
      </c>
      <c r="H1228" t="s">
        <v>157</v>
      </c>
      <c r="I1228">
        <v>23</v>
      </c>
      <c r="J1228" t="s">
        <v>158</v>
      </c>
      <c r="K1228" t="s">
        <v>609</v>
      </c>
      <c r="L1228">
        <v>202</v>
      </c>
      <c r="M1228" t="s">
        <v>610</v>
      </c>
      <c r="N1228" t="s">
        <v>2027</v>
      </c>
      <c r="O1228">
        <v>234</v>
      </c>
      <c r="P1228" t="s">
        <v>610</v>
      </c>
    </row>
    <row r="1229" spans="1:16" x14ac:dyDescent="0.25">
      <c r="A1229" t="s">
        <v>1533</v>
      </c>
      <c r="B1229" t="s">
        <v>91</v>
      </c>
      <c r="C1229">
        <v>56.1</v>
      </c>
      <c r="D1229">
        <v>-120.63330000000001</v>
      </c>
      <c r="E1229" t="s">
        <v>128</v>
      </c>
      <c r="F1229">
        <v>5</v>
      </c>
      <c r="G1229" t="s">
        <v>129</v>
      </c>
      <c r="H1229" t="s">
        <v>195</v>
      </c>
      <c r="I1229">
        <v>53</v>
      </c>
      <c r="J1229" t="s">
        <v>196</v>
      </c>
      <c r="K1229" t="s">
        <v>241</v>
      </c>
      <c r="L1229">
        <v>59</v>
      </c>
      <c r="M1229" t="s">
        <v>242</v>
      </c>
      <c r="N1229" t="s">
        <v>1975</v>
      </c>
      <c r="O1229">
        <v>531</v>
      </c>
      <c r="P1229" t="s">
        <v>242</v>
      </c>
    </row>
    <row r="1230" spans="1:16" x14ac:dyDescent="0.25">
      <c r="A1230" t="s">
        <v>1534</v>
      </c>
      <c r="B1230" t="s">
        <v>91</v>
      </c>
      <c r="C1230">
        <v>49.1</v>
      </c>
      <c r="D1230">
        <v>-123.88330000000001</v>
      </c>
      <c r="E1230" t="s">
        <v>115</v>
      </c>
      <c r="F1230">
        <v>4</v>
      </c>
      <c r="G1230" t="s">
        <v>116</v>
      </c>
      <c r="H1230" t="s">
        <v>117</v>
      </c>
      <c r="I1230">
        <v>42</v>
      </c>
      <c r="J1230" t="s">
        <v>118</v>
      </c>
      <c r="K1230" t="s">
        <v>491</v>
      </c>
      <c r="L1230">
        <v>68</v>
      </c>
      <c r="M1230" t="s">
        <v>492</v>
      </c>
      <c r="N1230" t="s">
        <v>2015</v>
      </c>
      <c r="O1230">
        <v>424</v>
      </c>
      <c r="P1230" t="s">
        <v>2016</v>
      </c>
    </row>
    <row r="1231" spans="1:16" x14ac:dyDescent="0.25">
      <c r="A1231" t="s">
        <v>1535</v>
      </c>
      <c r="B1231" t="s">
        <v>141</v>
      </c>
      <c r="C1231">
        <v>49.133299999999998</v>
      </c>
      <c r="D1231">
        <v>-123.1</v>
      </c>
      <c r="E1231" t="s">
        <v>185</v>
      </c>
      <c r="F1231">
        <v>3</v>
      </c>
      <c r="G1231" t="s">
        <v>186</v>
      </c>
      <c r="H1231" t="s">
        <v>421</v>
      </c>
      <c r="I1231">
        <v>31</v>
      </c>
      <c r="J1231" t="s">
        <v>422</v>
      </c>
      <c r="K1231" t="s">
        <v>423</v>
      </c>
      <c r="L1231">
        <v>38</v>
      </c>
      <c r="M1231" t="s">
        <v>422</v>
      </c>
      <c r="N1231" t="s">
        <v>2010</v>
      </c>
      <c r="O1231">
        <v>311</v>
      </c>
      <c r="P1231" t="s">
        <v>422</v>
      </c>
    </row>
    <row r="1232" spans="1:16" x14ac:dyDescent="0.25">
      <c r="A1232" t="s">
        <v>1536</v>
      </c>
      <c r="B1232" t="s">
        <v>91</v>
      </c>
      <c r="C1232">
        <v>54.0167</v>
      </c>
      <c r="D1232">
        <v>-125.7667</v>
      </c>
      <c r="E1232" t="s">
        <v>128</v>
      </c>
      <c r="F1232">
        <v>5</v>
      </c>
      <c r="G1232" t="s">
        <v>129</v>
      </c>
      <c r="H1232" t="s">
        <v>152</v>
      </c>
      <c r="I1232">
        <v>52</v>
      </c>
      <c r="J1232" t="s">
        <v>153</v>
      </c>
      <c r="K1232" t="s">
        <v>454</v>
      </c>
      <c r="L1232">
        <v>55</v>
      </c>
      <c r="M1232" t="s">
        <v>455</v>
      </c>
      <c r="N1232" t="s">
        <v>2013</v>
      </c>
      <c r="O1232">
        <v>522</v>
      </c>
      <c r="P1232" t="s">
        <v>455</v>
      </c>
    </row>
    <row r="1233" spans="1:16" x14ac:dyDescent="0.25">
      <c r="A1233" t="s">
        <v>1537</v>
      </c>
      <c r="B1233" t="s">
        <v>75</v>
      </c>
      <c r="C1233">
        <v>50.433300000000003</v>
      </c>
      <c r="D1233">
        <v>-119.2167</v>
      </c>
      <c r="E1233" t="s">
        <v>76</v>
      </c>
      <c r="F1233">
        <v>1</v>
      </c>
      <c r="G1233" t="s">
        <v>77</v>
      </c>
      <c r="H1233" t="s">
        <v>221</v>
      </c>
      <c r="I1233">
        <v>13</v>
      </c>
      <c r="J1233" t="s">
        <v>222</v>
      </c>
      <c r="K1233" t="s">
        <v>237</v>
      </c>
      <c r="L1233">
        <v>21</v>
      </c>
      <c r="M1233" t="s">
        <v>238</v>
      </c>
      <c r="N1233" t="s">
        <v>1973</v>
      </c>
      <c r="O1233">
        <v>135</v>
      </c>
      <c r="P1233" t="s">
        <v>1974</v>
      </c>
    </row>
    <row r="1234" spans="1:16" x14ac:dyDescent="0.25">
      <c r="A1234" t="s">
        <v>1538</v>
      </c>
      <c r="B1234" t="s">
        <v>75</v>
      </c>
      <c r="C1234">
        <v>49.716700000000003</v>
      </c>
      <c r="D1234">
        <v>-114.9</v>
      </c>
      <c r="E1234" t="s">
        <v>76</v>
      </c>
      <c r="F1234">
        <v>1</v>
      </c>
      <c r="G1234" t="s">
        <v>77</v>
      </c>
      <c r="H1234" t="s">
        <v>244</v>
      </c>
      <c r="I1234">
        <v>11</v>
      </c>
      <c r="J1234" t="s">
        <v>245</v>
      </c>
      <c r="K1234" t="s">
        <v>303</v>
      </c>
      <c r="L1234">
        <v>1</v>
      </c>
      <c r="M1234" t="s">
        <v>304</v>
      </c>
      <c r="N1234" t="s">
        <v>1988</v>
      </c>
      <c r="O1234">
        <v>111</v>
      </c>
      <c r="P1234" t="s">
        <v>304</v>
      </c>
    </row>
    <row r="1235" spans="1:16" x14ac:dyDescent="0.25">
      <c r="A1235" t="s">
        <v>1539</v>
      </c>
      <c r="B1235" t="s">
        <v>91</v>
      </c>
      <c r="C1235">
        <v>50.416699999999999</v>
      </c>
      <c r="D1235">
        <v>-121.35</v>
      </c>
      <c r="E1235" t="s">
        <v>76</v>
      </c>
      <c r="F1235">
        <v>1</v>
      </c>
      <c r="G1235" t="s">
        <v>77</v>
      </c>
      <c r="H1235" t="s">
        <v>78</v>
      </c>
      <c r="I1235">
        <v>14</v>
      </c>
      <c r="J1235" t="s">
        <v>79</v>
      </c>
      <c r="K1235" t="s">
        <v>86</v>
      </c>
      <c r="L1235">
        <v>30</v>
      </c>
      <c r="M1235" t="s">
        <v>87</v>
      </c>
      <c r="N1235" t="s">
        <v>1934</v>
      </c>
      <c r="O1235">
        <v>148</v>
      </c>
      <c r="P1235" t="s">
        <v>87</v>
      </c>
    </row>
    <row r="1236" spans="1:16" x14ac:dyDescent="0.25">
      <c r="A1236" t="s">
        <v>1540</v>
      </c>
      <c r="B1236" t="s">
        <v>137</v>
      </c>
      <c r="C1236">
        <v>50.366700000000002</v>
      </c>
      <c r="D1236">
        <v>-122.7167</v>
      </c>
      <c r="E1236" t="s">
        <v>185</v>
      </c>
      <c r="F1236">
        <v>3</v>
      </c>
      <c r="G1236" t="s">
        <v>186</v>
      </c>
      <c r="H1236" t="s">
        <v>187</v>
      </c>
      <c r="I1236">
        <v>33</v>
      </c>
      <c r="J1236" t="s">
        <v>188</v>
      </c>
      <c r="K1236" t="s">
        <v>189</v>
      </c>
      <c r="L1236">
        <v>48</v>
      </c>
      <c r="M1236" t="s">
        <v>190</v>
      </c>
      <c r="N1236" t="s">
        <v>1958</v>
      </c>
      <c r="O1236">
        <v>335</v>
      </c>
      <c r="P1236" t="s">
        <v>190</v>
      </c>
    </row>
    <row r="1237" spans="1:16" x14ac:dyDescent="0.25">
      <c r="A1237" t="s">
        <v>1541</v>
      </c>
      <c r="B1237" t="s">
        <v>91</v>
      </c>
      <c r="C1237">
        <v>50.9</v>
      </c>
      <c r="D1237">
        <v>-116.36669999999999</v>
      </c>
      <c r="E1237" t="s">
        <v>76</v>
      </c>
      <c r="F1237">
        <v>1</v>
      </c>
      <c r="G1237" t="s">
        <v>77</v>
      </c>
      <c r="H1237" t="s">
        <v>244</v>
      </c>
      <c r="I1237">
        <v>11</v>
      </c>
      <c r="J1237" t="s">
        <v>245</v>
      </c>
      <c r="K1237" t="s">
        <v>262</v>
      </c>
      <c r="L1237">
        <v>4</v>
      </c>
      <c r="M1237" t="s">
        <v>263</v>
      </c>
      <c r="N1237" t="s">
        <v>1980</v>
      </c>
      <c r="O1237">
        <v>114</v>
      </c>
      <c r="P1237" t="s">
        <v>263</v>
      </c>
    </row>
    <row r="1238" spans="1:16" x14ac:dyDescent="0.25">
      <c r="A1238" t="s">
        <v>1542</v>
      </c>
      <c r="B1238" t="s">
        <v>83</v>
      </c>
      <c r="C1238">
        <v>52.166699999999999</v>
      </c>
      <c r="D1238">
        <v>-121.7667</v>
      </c>
      <c r="E1238" t="s">
        <v>76</v>
      </c>
      <c r="F1238">
        <v>1</v>
      </c>
      <c r="G1238" t="s">
        <v>77</v>
      </c>
      <c r="H1238" t="s">
        <v>78</v>
      </c>
      <c r="I1238">
        <v>14</v>
      </c>
      <c r="J1238" t="s">
        <v>79</v>
      </c>
      <c r="K1238" t="s">
        <v>93</v>
      </c>
      <c r="L1238">
        <v>27</v>
      </c>
      <c r="M1238" t="s">
        <v>94</v>
      </c>
      <c r="N1238" t="s">
        <v>1935</v>
      </c>
      <c r="O1238">
        <v>146</v>
      </c>
      <c r="P1238" t="s">
        <v>1936</v>
      </c>
    </row>
    <row r="1239" spans="1:16" x14ac:dyDescent="0.25">
      <c r="A1239" t="s">
        <v>1543</v>
      </c>
      <c r="B1239" t="s">
        <v>91</v>
      </c>
      <c r="C1239">
        <v>51.966700000000003</v>
      </c>
      <c r="D1239">
        <v>-122.13330000000001</v>
      </c>
      <c r="E1239" t="s">
        <v>76</v>
      </c>
      <c r="F1239">
        <v>1</v>
      </c>
      <c r="G1239" t="s">
        <v>77</v>
      </c>
      <c r="H1239" t="s">
        <v>78</v>
      </c>
      <c r="I1239">
        <v>14</v>
      </c>
      <c r="J1239" t="s">
        <v>79</v>
      </c>
      <c r="K1239" t="s">
        <v>93</v>
      </c>
      <c r="L1239">
        <v>27</v>
      </c>
      <c r="M1239" t="s">
        <v>94</v>
      </c>
      <c r="N1239" t="s">
        <v>1935</v>
      </c>
      <c r="O1239">
        <v>146</v>
      </c>
      <c r="P1239" t="s">
        <v>1936</v>
      </c>
    </row>
    <row r="1240" spans="1:16" x14ac:dyDescent="0.25">
      <c r="A1240" t="s">
        <v>1544</v>
      </c>
      <c r="B1240" t="s">
        <v>91</v>
      </c>
      <c r="C1240">
        <v>49.283299999999997</v>
      </c>
      <c r="D1240">
        <v>-124.91670000000001</v>
      </c>
      <c r="E1240" t="s">
        <v>115</v>
      </c>
      <c r="F1240">
        <v>4</v>
      </c>
      <c r="G1240" t="s">
        <v>116</v>
      </c>
      <c r="H1240" t="s">
        <v>117</v>
      </c>
      <c r="I1240">
        <v>42</v>
      </c>
      <c r="J1240" t="s">
        <v>118</v>
      </c>
      <c r="K1240" t="s">
        <v>119</v>
      </c>
      <c r="L1240">
        <v>70</v>
      </c>
      <c r="M1240" t="s">
        <v>120</v>
      </c>
      <c r="N1240" t="s">
        <v>1941</v>
      </c>
      <c r="O1240">
        <v>426</v>
      </c>
      <c r="P1240" t="s">
        <v>1942</v>
      </c>
    </row>
    <row r="1241" spans="1:16" x14ac:dyDescent="0.25">
      <c r="A1241" t="s">
        <v>1545</v>
      </c>
      <c r="B1241" t="s">
        <v>89</v>
      </c>
      <c r="C1241">
        <v>49.688899999999997</v>
      </c>
      <c r="D1241">
        <v>-121.41249999999999</v>
      </c>
      <c r="E1241" t="s">
        <v>101</v>
      </c>
      <c r="F1241">
        <v>2</v>
      </c>
      <c r="G1241" t="s">
        <v>102</v>
      </c>
      <c r="H1241" t="s">
        <v>103</v>
      </c>
      <c r="I1241">
        <v>21</v>
      </c>
      <c r="J1241" t="s">
        <v>104</v>
      </c>
      <c r="K1241" t="s">
        <v>391</v>
      </c>
      <c r="L1241">
        <v>32</v>
      </c>
      <c r="M1241" t="s">
        <v>392</v>
      </c>
      <c r="N1241" t="s">
        <v>2005</v>
      </c>
      <c r="O1241">
        <v>211</v>
      </c>
      <c r="P1241" t="s">
        <v>392</v>
      </c>
    </row>
    <row r="1242" spans="1:16" x14ac:dyDescent="0.25">
      <c r="A1242" t="s">
        <v>1546</v>
      </c>
      <c r="B1242" t="s">
        <v>75</v>
      </c>
      <c r="C1242">
        <v>49.75</v>
      </c>
      <c r="D1242">
        <v>-123.13330000000001</v>
      </c>
      <c r="E1242" t="s">
        <v>185</v>
      </c>
      <c r="F1242">
        <v>3</v>
      </c>
      <c r="G1242" t="s">
        <v>186</v>
      </c>
      <c r="H1242" t="s">
        <v>187</v>
      </c>
      <c r="I1242">
        <v>33</v>
      </c>
      <c r="J1242" t="s">
        <v>188</v>
      </c>
      <c r="K1242" t="s">
        <v>189</v>
      </c>
      <c r="L1242">
        <v>48</v>
      </c>
      <c r="M1242" t="s">
        <v>190</v>
      </c>
      <c r="N1242" t="s">
        <v>1958</v>
      </c>
      <c r="O1242">
        <v>335</v>
      </c>
      <c r="P1242" t="s">
        <v>190</v>
      </c>
    </row>
    <row r="1243" spans="1:16" x14ac:dyDescent="0.25">
      <c r="A1243" t="s">
        <v>1547</v>
      </c>
      <c r="B1243" t="s">
        <v>91</v>
      </c>
      <c r="C1243">
        <v>50.873600000000003</v>
      </c>
      <c r="D1243">
        <v>-119.61109999999999</v>
      </c>
      <c r="E1243" t="s">
        <v>76</v>
      </c>
      <c r="F1243">
        <v>1</v>
      </c>
      <c r="G1243" t="s">
        <v>77</v>
      </c>
      <c r="H1243" t="s">
        <v>78</v>
      </c>
      <c r="I1243">
        <v>14</v>
      </c>
      <c r="J1243" t="s">
        <v>79</v>
      </c>
      <c r="K1243" t="s">
        <v>108</v>
      </c>
      <c r="L1243">
        <v>24</v>
      </c>
      <c r="M1243" t="s">
        <v>109</v>
      </c>
      <c r="N1243" t="s">
        <v>1938</v>
      </c>
      <c r="O1243">
        <v>143</v>
      </c>
      <c r="P1243" t="s">
        <v>109</v>
      </c>
    </row>
    <row r="1244" spans="1:16" x14ac:dyDescent="0.25">
      <c r="A1244" t="s">
        <v>1548</v>
      </c>
      <c r="B1244" t="s">
        <v>89</v>
      </c>
      <c r="C1244">
        <v>50.116700000000002</v>
      </c>
      <c r="D1244">
        <v>-124.91670000000001</v>
      </c>
      <c r="E1244" t="s">
        <v>115</v>
      </c>
      <c r="F1244">
        <v>4</v>
      </c>
      <c r="G1244" t="s">
        <v>116</v>
      </c>
      <c r="H1244" t="s">
        <v>163</v>
      </c>
      <c r="I1244">
        <v>43</v>
      </c>
      <c r="J1244" t="s">
        <v>164</v>
      </c>
      <c r="K1244" t="s">
        <v>351</v>
      </c>
      <c r="L1244">
        <v>72</v>
      </c>
      <c r="M1244" t="s">
        <v>352</v>
      </c>
      <c r="N1244" t="s">
        <v>1999</v>
      </c>
      <c r="O1244">
        <v>432</v>
      </c>
      <c r="P1244" t="s">
        <v>2000</v>
      </c>
    </row>
    <row r="1245" spans="1:16" x14ac:dyDescent="0.25">
      <c r="A1245" t="s">
        <v>1549</v>
      </c>
      <c r="B1245" t="s">
        <v>91</v>
      </c>
      <c r="C1245">
        <v>49.583300000000001</v>
      </c>
      <c r="D1245">
        <v>-115.75</v>
      </c>
      <c r="E1245" t="s">
        <v>76</v>
      </c>
      <c r="F1245">
        <v>1</v>
      </c>
      <c r="G1245" t="s">
        <v>77</v>
      </c>
      <c r="H1245" t="s">
        <v>244</v>
      </c>
      <c r="I1245">
        <v>11</v>
      </c>
      <c r="J1245" t="s">
        <v>245</v>
      </c>
      <c r="K1245" t="s">
        <v>447</v>
      </c>
      <c r="L1245">
        <v>2</v>
      </c>
      <c r="M1245" t="s">
        <v>448</v>
      </c>
      <c r="N1245" t="s">
        <v>2012</v>
      </c>
      <c r="O1245">
        <v>112</v>
      </c>
      <c r="P1245" t="s">
        <v>448</v>
      </c>
    </row>
    <row r="1246" spans="1:16" x14ac:dyDescent="0.25">
      <c r="A1246" t="s">
        <v>1550</v>
      </c>
      <c r="B1246" t="s">
        <v>91</v>
      </c>
      <c r="C1246">
        <v>50.9833</v>
      </c>
      <c r="D1246">
        <v>-119.1</v>
      </c>
      <c r="E1246" t="s">
        <v>76</v>
      </c>
      <c r="F1246">
        <v>1</v>
      </c>
      <c r="G1246" t="s">
        <v>77</v>
      </c>
      <c r="H1246" t="s">
        <v>78</v>
      </c>
      <c r="I1246">
        <v>14</v>
      </c>
      <c r="J1246" t="s">
        <v>79</v>
      </c>
      <c r="K1246" t="s">
        <v>108</v>
      </c>
      <c r="L1246">
        <v>24</v>
      </c>
      <c r="M1246" t="s">
        <v>109</v>
      </c>
      <c r="N1246" t="s">
        <v>1938</v>
      </c>
      <c r="O1246">
        <v>143</v>
      </c>
      <c r="P1246" t="s">
        <v>109</v>
      </c>
    </row>
    <row r="1247" spans="1:16" x14ac:dyDescent="0.25">
      <c r="A1247" t="s">
        <v>1551</v>
      </c>
      <c r="B1247" t="s">
        <v>91</v>
      </c>
      <c r="C1247">
        <v>52.066699999999997</v>
      </c>
      <c r="D1247">
        <v>-121.95</v>
      </c>
      <c r="E1247" t="s">
        <v>76</v>
      </c>
      <c r="F1247">
        <v>1</v>
      </c>
      <c r="G1247" t="s">
        <v>77</v>
      </c>
      <c r="H1247" t="s">
        <v>78</v>
      </c>
      <c r="I1247">
        <v>14</v>
      </c>
      <c r="J1247" t="s">
        <v>79</v>
      </c>
      <c r="K1247" t="s">
        <v>93</v>
      </c>
      <c r="L1247">
        <v>27</v>
      </c>
      <c r="M1247" t="s">
        <v>94</v>
      </c>
      <c r="N1247" t="s">
        <v>1935</v>
      </c>
      <c r="O1247">
        <v>146</v>
      </c>
      <c r="P1247" t="s">
        <v>1936</v>
      </c>
    </row>
    <row r="1248" spans="1:16" x14ac:dyDescent="0.25">
      <c r="A1248" t="s">
        <v>1552</v>
      </c>
      <c r="B1248" t="s">
        <v>97</v>
      </c>
      <c r="C1248">
        <v>49.116700000000002</v>
      </c>
      <c r="D1248">
        <v>-123.91670000000001</v>
      </c>
      <c r="E1248" t="s">
        <v>115</v>
      </c>
      <c r="F1248">
        <v>4</v>
      </c>
      <c r="G1248" t="s">
        <v>116</v>
      </c>
      <c r="H1248" t="s">
        <v>117</v>
      </c>
      <c r="I1248">
        <v>42</v>
      </c>
      <c r="J1248" t="s">
        <v>118</v>
      </c>
      <c r="K1248" t="s">
        <v>491</v>
      </c>
      <c r="L1248">
        <v>68</v>
      </c>
      <c r="M1248" t="s">
        <v>492</v>
      </c>
      <c r="N1248" t="s">
        <v>2015</v>
      </c>
      <c r="O1248">
        <v>424</v>
      </c>
      <c r="P1248" t="s">
        <v>2016</v>
      </c>
    </row>
    <row r="1249" spans="1:16" x14ac:dyDescent="0.25">
      <c r="A1249" t="s">
        <v>1553</v>
      </c>
      <c r="B1249" t="s">
        <v>91</v>
      </c>
      <c r="C1249">
        <v>49.216700000000003</v>
      </c>
      <c r="D1249">
        <v>-122.35</v>
      </c>
      <c r="E1249" t="s">
        <v>101</v>
      </c>
      <c r="F1249">
        <v>2</v>
      </c>
      <c r="G1249" t="s">
        <v>102</v>
      </c>
      <c r="H1249" t="s">
        <v>103</v>
      </c>
      <c r="I1249">
        <v>21</v>
      </c>
      <c r="J1249" t="s">
        <v>104</v>
      </c>
      <c r="K1249" t="s">
        <v>650</v>
      </c>
      <c r="L1249">
        <v>75</v>
      </c>
      <c r="M1249" t="s">
        <v>651</v>
      </c>
      <c r="N1249" t="s">
        <v>2029</v>
      </c>
      <c r="O1249">
        <v>214</v>
      </c>
      <c r="P1249" t="s">
        <v>651</v>
      </c>
    </row>
    <row r="1250" spans="1:16" x14ac:dyDescent="0.25">
      <c r="A1250" t="s">
        <v>1554</v>
      </c>
      <c r="B1250" t="s">
        <v>91</v>
      </c>
      <c r="C1250">
        <v>49.2333</v>
      </c>
      <c r="D1250">
        <v>-122.3167</v>
      </c>
      <c r="E1250" t="s">
        <v>101</v>
      </c>
      <c r="F1250">
        <v>2</v>
      </c>
      <c r="G1250" t="s">
        <v>102</v>
      </c>
      <c r="H1250" t="s">
        <v>103</v>
      </c>
      <c r="I1250">
        <v>21</v>
      </c>
      <c r="J1250" t="s">
        <v>104</v>
      </c>
      <c r="K1250" t="s">
        <v>650</v>
      </c>
      <c r="L1250">
        <v>75</v>
      </c>
      <c r="M1250" t="s">
        <v>651</v>
      </c>
      <c r="N1250" t="s">
        <v>2029</v>
      </c>
      <c r="O1250">
        <v>214</v>
      </c>
      <c r="P1250" t="s">
        <v>651</v>
      </c>
    </row>
    <row r="1251" spans="1:16" x14ac:dyDescent="0.25">
      <c r="A1251" t="s">
        <v>1555</v>
      </c>
      <c r="B1251" t="s">
        <v>295</v>
      </c>
      <c r="C1251">
        <v>50.083300000000001</v>
      </c>
      <c r="D1251">
        <v>-125.25</v>
      </c>
      <c r="E1251" t="s">
        <v>115</v>
      </c>
      <c r="F1251">
        <v>4</v>
      </c>
      <c r="G1251" t="s">
        <v>116</v>
      </c>
      <c r="H1251" t="s">
        <v>163</v>
      </c>
      <c r="I1251">
        <v>43</v>
      </c>
      <c r="J1251" t="s">
        <v>164</v>
      </c>
      <c r="K1251" t="s">
        <v>351</v>
      </c>
      <c r="L1251">
        <v>72</v>
      </c>
      <c r="M1251" t="s">
        <v>352</v>
      </c>
      <c r="N1251" t="s">
        <v>1999</v>
      </c>
      <c r="O1251">
        <v>432</v>
      </c>
      <c r="P1251" t="s">
        <v>2000</v>
      </c>
    </row>
    <row r="1252" spans="1:16" x14ac:dyDescent="0.25">
      <c r="A1252" t="s">
        <v>1556</v>
      </c>
      <c r="B1252" t="s">
        <v>91</v>
      </c>
      <c r="C1252">
        <v>54.066699999999997</v>
      </c>
      <c r="D1252">
        <v>-124.9</v>
      </c>
      <c r="E1252" t="s">
        <v>128</v>
      </c>
      <c r="F1252">
        <v>5</v>
      </c>
      <c r="G1252" t="s">
        <v>129</v>
      </c>
      <c r="H1252" t="s">
        <v>152</v>
      </c>
      <c r="I1252">
        <v>52</v>
      </c>
      <c r="J1252" t="s">
        <v>153</v>
      </c>
      <c r="K1252" t="s">
        <v>276</v>
      </c>
      <c r="L1252">
        <v>56</v>
      </c>
      <c r="M1252" t="s">
        <v>277</v>
      </c>
      <c r="N1252" t="s">
        <v>1983</v>
      </c>
      <c r="O1252">
        <v>523</v>
      </c>
      <c r="P1252" t="s">
        <v>277</v>
      </c>
    </row>
    <row r="1253" spans="1:16" x14ac:dyDescent="0.25">
      <c r="A1253" t="s">
        <v>1557</v>
      </c>
      <c r="B1253" t="s">
        <v>91</v>
      </c>
      <c r="C1253">
        <v>49.133299999999998</v>
      </c>
      <c r="D1253">
        <v>-123.1833</v>
      </c>
      <c r="E1253" t="s">
        <v>185</v>
      </c>
      <c r="F1253">
        <v>3</v>
      </c>
      <c r="G1253" t="s">
        <v>186</v>
      </c>
      <c r="H1253" t="s">
        <v>421</v>
      </c>
      <c r="I1253">
        <v>31</v>
      </c>
      <c r="J1253" t="s">
        <v>422</v>
      </c>
      <c r="K1253" t="s">
        <v>423</v>
      </c>
      <c r="L1253">
        <v>38</v>
      </c>
      <c r="M1253" t="s">
        <v>422</v>
      </c>
      <c r="N1253" t="s">
        <v>2010</v>
      </c>
      <c r="O1253">
        <v>311</v>
      </c>
      <c r="P1253" t="s">
        <v>422</v>
      </c>
    </row>
    <row r="1254" spans="1:16" x14ac:dyDescent="0.25">
      <c r="A1254" t="s">
        <v>1558</v>
      </c>
      <c r="B1254" t="s">
        <v>89</v>
      </c>
      <c r="C1254">
        <v>49.416699999999999</v>
      </c>
      <c r="D1254">
        <v>-126.3167</v>
      </c>
      <c r="E1254" t="s">
        <v>115</v>
      </c>
      <c r="F1254">
        <v>4</v>
      </c>
      <c r="G1254" t="s">
        <v>116</v>
      </c>
      <c r="H1254" t="s">
        <v>117</v>
      </c>
      <c r="I1254">
        <v>42</v>
      </c>
      <c r="J1254" t="s">
        <v>118</v>
      </c>
      <c r="K1254" t="s">
        <v>119</v>
      </c>
      <c r="L1254">
        <v>70</v>
      </c>
      <c r="M1254" t="s">
        <v>120</v>
      </c>
      <c r="N1254" t="s">
        <v>1941</v>
      </c>
      <c r="O1254">
        <v>426</v>
      </c>
      <c r="P1254" t="s">
        <v>1942</v>
      </c>
    </row>
    <row r="1255" spans="1:16" x14ac:dyDescent="0.25">
      <c r="A1255" t="s">
        <v>1559</v>
      </c>
      <c r="B1255" t="s">
        <v>75</v>
      </c>
      <c r="C1255">
        <v>55.933300000000003</v>
      </c>
      <c r="D1255">
        <v>-129.98330000000001</v>
      </c>
      <c r="E1255" t="s">
        <v>128</v>
      </c>
      <c r="F1255">
        <v>5</v>
      </c>
      <c r="G1255" t="s">
        <v>129</v>
      </c>
      <c r="H1255" t="s">
        <v>130</v>
      </c>
      <c r="I1255">
        <v>51</v>
      </c>
      <c r="J1255" t="s">
        <v>131</v>
      </c>
      <c r="K1255" t="s">
        <v>173</v>
      </c>
      <c r="L1255">
        <v>51</v>
      </c>
      <c r="M1255" t="s">
        <v>174</v>
      </c>
      <c r="N1255" t="s">
        <v>1954</v>
      </c>
      <c r="O1255">
        <v>511</v>
      </c>
      <c r="P1255" t="s">
        <v>174</v>
      </c>
    </row>
    <row r="1256" spans="1:16" x14ac:dyDescent="0.25">
      <c r="A1256" t="s">
        <v>1560</v>
      </c>
      <c r="B1256" t="s">
        <v>91</v>
      </c>
      <c r="C1256">
        <v>49.7667</v>
      </c>
      <c r="D1256">
        <v>-124.3</v>
      </c>
      <c r="E1256" t="s">
        <v>185</v>
      </c>
      <c r="F1256">
        <v>3</v>
      </c>
      <c r="G1256" t="s">
        <v>186</v>
      </c>
      <c r="H1256" t="s">
        <v>187</v>
      </c>
      <c r="I1256">
        <v>33</v>
      </c>
      <c r="J1256" t="s">
        <v>188</v>
      </c>
      <c r="K1256" t="s">
        <v>373</v>
      </c>
      <c r="L1256">
        <v>47</v>
      </c>
      <c r="M1256" t="s">
        <v>374</v>
      </c>
      <c r="N1256" t="s">
        <v>2002</v>
      </c>
      <c r="O1256">
        <v>334</v>
      </c>
      <c r="P1256" t="s">
        <v>374</v>
      </c>
    </row>
    <row r="1257" spans="1:16" x14ac:dyDescent="0.25">
      <c r="A1257" t="s">
        <v>1561</v>
      </c>
      <c r="B1257" t="s">
        <v>97</v>
      </c>
      <c r="C1257">
        <v>49.133299999999998</v>
      </c>
      <c r="D1257">
        <v>-123.9333</v>
      </c>
      <c r="E1257" t="s">
        <v>115</v>
      </c>
      <c r="F1257">
        <v>4</v>
      </c>
      <c r="G1257" t="s">
        <v>116</v>
      </c>
      <c r="H1257" t="s">
        <v>117</v>
      </c>
      <c r="I1257">
        <v>42</v>
      </c>
      <c r="J1257" t="s">
        <v>118</v>
      </c>
      <c r="K1257" t="s">
        <v>491</v>
      </c>
      <c r="L1257">
        <v>68</v>
      </c>
      <c r="M1257" t="s">
        <v>492</v>
      </c>
      <c r="N1257" t="s">
        <v>2015</v>
      </c>
      <c r="O1257">
        <v>424</v>
      </c>
      <c r="P1257" t="s">
        <v>2016</v>
      </c>
    </row>
    <row r="1258" spans="1:16" x14ac:dyDescent="0.25">
      <c r="A1258" t="s">
        <v>1562</v>
      </c>
      <c r="B1258" t="s">
        <v>85</v>
      </c>
      <c r="C1258">
        <v>51.9</v>
      </c>
      <c r="D1258">
        <v>-123.13330000000001</v>
      </c>
      <c r="E1258" t="s">
        <v>76</v>
      </c>
      <c r="F1258">
        <v>1</v>
      </c>
      <c r="G1258" t="s">
        <v>77</v>
      </c>
      <c r="H1258" t="s">
        <v>78</v>
      </c>
      <c r="I1258">
        <v>14</v>
      </c>
      <c r="J1258" t="s">
        <v>79</v>
      </c>
      <c r="K1258" t="s">
        <v>93</v>
      </c>
      <c r="L1258">
        <v>27</v>
      </c>
      <c r="M1258" t="s">
        <v>94</v>
      </c>
      <c r="N1258" t="s">
        <v>1935</v>
      </c>
      <c r="O1258">
        <v>146</v>
      </c>
      <c r="P1258" t="s">
        <v>1936</v>
      </c>
    </row>
    <row r="1259" spans="1:16" x14ac:dyDescent="0.25">
      <c r="A1259" t="s">
        <v>1563</v>
      </c>
      <c r="B1259" t="s">
        <v>91</v>
      </c>
      <c r="C1259">
        <v>53.633299999999998</v>
      </c>
      <c r="D1259">
        <v>-122.65</v>
      </c>
      <c r="E1259" t="s">
        <v>128</v>
      </c>
      <c r="F1259">
        <v>5</v>
      </c>
      <c r="G1259" t="s">
        <v>129</v>
      </c>
      <c r="H1259" t="s">
        <v>152</v>
      </c>
      <c r="I1259">
        <v>52</v>
      </c>
      <c r="J1259" t="s">
        <v>153</v>
      </c>
      <c r="K1259" t="s">
        <v>154</v>
      </c>
      <c r="L1259">
        <v>57</v>
      </c>
      <c r="M1259" t="s">
        <v>155</v>
      </c>
      <c r="N1259" t="s">
        <v>1950</v>
      </c>
      <c r="O1259">
        <v>524</v>
      </c>
      <c r="P1259" t="s">
        <v>155</v>
      </c>
    </row>
    <row r="1260" spans="1:16" x14ac:dyDescent="0.25">
      <c r="A1260" t="s">
        <v>1564</v>
      </c>
      <c r="B1260" t="s">
        <v>91</v>
      </c>
      <c r="C1260">
        <v>49.919400000000003</v>
      </c>
      <c r="D1260">
        <v>-125.1861</v>
      </c>
      <c r="E1260" t="s">
        <v>115</v>
      </c>
      <c r="F1260">
        <v>4</v>
      </c>
      <c r="G1260" t="s">
        <v>116</v>
      </c>
      <c r="H1260" t="s">
        <v>163</v>
      </c>
      <c r="I1260">
        <v>43</v>
      </c>
      <c r="J1260" t="s">
        <v>164</v>
      </c>
      <c r="K1260" t="s">
        <v>351</v>
      </c>
      <c r="L1260">
        <v>72</v>
      </c>
      <c r="M1260" t="s">
        <v>352</v>
      </c>
      <c r="N1260" t="s">
        <v>1999</v>
      </c>
      <c r="O1260">
        <v>432</v>
      </c>
      <c r="P1260" t="s">
        <v>2000</v>
      </c>
    </row>
    <row r="1261" spans="1:16" x14ac:dyDescent="0.25">
      <c r="A1261" t="s">
        <v>1565</v>
      </c>
      <c r="B1261" t="s">
        <v>89</v>
      </c>
      <c r="C1261">
        <v>49.416699999999999</v>
      </c>
      <c r="D1261">
        <v>-123.2333</v>
      </c>
      <c r="E1261" t="s">
        <v>185</v>
      </c>
      <c r="F1261">
        <v>3</v>
      </c>
      <c r="G1261" t="s">
        <v>186</v>
      </c>
      <c r="H1261" t="s">
        <v>187</v>
      </c>
      <c r="I1261">
        <v>33</v>
      </c>
      <c r="J1261" t="s">
        <v>188</v>
      </c>
      <c r="K1261" t="s">
        <v>192</v>
      </c>
      <c r="L1261">
        <v>45</v>
      </c>
      <c r="M1261" t="s">
        <v>193</v>
      </c>
      <c r="N1261" t="s">
        <v>1959</v>
      </c>
      <c r="O1261">
        <v>332</v>
      </c>
      <c r="P1261" t="s">
        <v>1960</v>
      </c>
    </row>
    <row r="1262" spans="1:16" x14ac:dyDescent="0.25">
      <c r="A1262" t="s">
        <v>1566</v>
      </c>
      <c r="B1262" t="s">
        <v>91</v>
      </c>
      <c r="C1262">
        <v>49.083300000000001</v>
      </c>
      <c r="D1262">
        <v>-122.2</v>
      </c>
      <c r="E1262" t="s">
        <v>101</v>
      </c>
      <c r="F1262">
        <v>2</v>
      </c>
      <c r="G1262" t="s">
        <v>102</v>
      </c>
      <c r="H1262" t="s">
        <v>103</v>
      </c>
      <c r="I1262">
        <v>21</v>
      </c>
      <c r="J1262" t="s">
        <v>104</v>
      </c>
      <c r="K1262" t="s">
        <v>105</v>
      </c>
      <c r="L1262">
        <v>34</v>
      </c>
      <c r="M1262" t="s">
        <v>106</v>
      </c>
      <c r="N1262" t="s">
        <v>1937</v>
      </c>
      <c r="O1262">
        <v>213</v>
      </c>
      <c r="P1262" t="s">
        <v>106</v>
      </c>
    </row>
    <row r="1263" spans="1:16" x14ac:dyDescent="0.25">
      <c r="A1263" t="s">
        <v>1567</v>
      </c>
      <c r="B1263" t="s">
        <v>91</v>
      </c>
      <c r="C1263">
        <v>49.283299999999997</v>
      </c>
      <c r="D1263">
        <v>-123.08329999999999</v>
      </c>
      <c r="E1263" t="s">
        <v>185</v>
      </c>
      <c r="F1263">
        <v>3</v>
      </c>
      <c r="G1263" t="s">
        <v>186</v>
      </c>
      <c r="H1263" t="s">
        <v>232</v>
      </c>
      <c r="I1263">
        <v>32</v>
      </c>
      <c r="J1263" t="s">
        <v>30</v>
      </c>
      <c r="K1263" t="s">
        <v>843</v>
      </c>
      <c r="L1263">
        <v>162</v>
      </c>
      <c r="M1263" t="s">
        <v>844</v>
      </c>
      <c r="N1263" t="s">
        <v>2037</v>
      </c>
      <c r="O1263">
        <v>322</v>
      </c>
      <c r="P1263" t="s">
        <v>2038</v>
      </c>
    </row>
    <row r="1264" spans="1:16" x14ac:dyDescent="0.25">
      <c r="A1264" t="s">
        <v>1568</v>
      </c>
      <c r="B1264" t="s">
        <v>91</v>
      </c>
      <c r="C1264">
        <v>53.283299999999997</v>
      </c>
      <c r="D1264">
        <v>-122.49169999999999</v>
      </c>
      <c r="E1264" t="s">
        <v>128</v>
      </c>
      <c r="F1264">
        <v>5</v>
      </c>
      <c r="G1264" t="s">
        <v>129</v>
      </c>
      <c r="H1264" t="s">
        <v>152</v>
      </c>
      <c r="I1264">
        <v>52</v>
      </c>
      <c r="J1264" t="s">
        <v>153</v>
      </c>
      <c r="K1264" t="s">
        <v>168</v>
      </c>
      <c r="L1264">
        <v>28</v>
      </c>
      <c r="M1264" t="s">
        <v>169</v>
      </c>
      <c r="N1264" t="s">
        <v>1953</v>
      </c>
      <c r="O1264">
        <v>521</v>
      </c>
      <c r="P1264" t="s">
        <v>169</v>
      </c>
    </row>
    <row r="1265" spans="1:16" x14ac:dyDescent="0.25">
      <c r="A1265" t="s">
        <v>1569</v>
      </c>
      <c r="B1265" t="s">
        <v>141</v>
      </c>
      <c r="C1265">
        <v>49.133299999999998</v>
      </c>
      <c r="D1265">
        <v>-122.88330000000001</v>
      </c>
      <c r="E1265" t="s">
        <v>101</v>
      </c>
      <c r="F1265">
        <v>2</v>
      </c>
      <c r="G1265" t="s">
        <v>102</v>
      </c>
      <c r="H1265" t="s">
        <v>157</v>
      </c>
      <c r="I1265">
        <v>23</v>
      </c>
      <c r="J1265" t="s">
        <v>158</v>
      </c>
      <c r="K1265" t="s">
        <v>209</v>
      </c>
      <c r="L1265">
        <v>201</v>
      </c>
      <c r="M1265" t="s">
        <v>210</v>
      </c>
      <c r="N1265" t="s">
        <v>1965</v>
      </c>
      <c r="O1265">
        <v>233</v>
      </c>
      <c r="P1265" t="s">
        <v>210</v>
      </c>
    </row>
    <row r="1266" spans="1:16" x14ac:dyDescent="0.25">
      <c r="A1266" t="s">
        <v>1570</v>
      </c>
      <c r="B1266" t="s">
        <v>141</v>
      </c>
      <c r="C1266">
        <v>48.466700000000003</v>
      </c>
      <c r="D1266">
        <v>-123.41670000000001</v>
      </c>
      <c r="E1266" t="s">
        <v>115</v>
      </c>
      <c r="F1266">
        <v>4</v>
      </c>
      <c r="G1266" t="s">
        <v>116</v>
      </c>
      <c r="H1266" t="s">
        <v>142</v>
      </c>
      <c r="I1266">
        <v>41</v>
      </c>
      <c r="J1266" t="s">
        <v>143</v>
      </c>
      <c r="K1266" t="s">
        <v>462</v>
      </c>
      <c r="L1266">
        <v>61</v>
      </c>
      <c r="M1266" t="s">
        <v>463</v>
      </c>
      <c r="N1266" t="s">
        <v>2014</v>
      </c>
      <c r="O1266">
        <v>411</v>
      </c>
      <c r="P1266" t="s">
        <v>463</v>
      </c>
    </row>
    <row r="1267" spans="1:16" x14ac:dyDescent="0.25">
      <c r="A1267" t="s">
        <v>1571</v>
      </c>
      <c r="B1267" t="s">
        <v>89</v>
      </c>
      <c r="C1267">
        <v>53.833300000000001</v>
      </c>
      <c r="D1267">
        <v>-126.25</v>
      </c>
      <c r="E1267" t="s">
        <v>128</v>
      </c>
      <c r="F1267">
        <v>5</v>
      </c>
      <c r="G1267" t="s">
        <v>129</v>
      </c>
      <c r="H1267" t="s">
        <v>152</v>
      </c>
      <c r="I1267">
        <v>52</v>
      </c>
      <c r="J1267" t="s">
        <v>153</v>
      </c>
      <c r="K1267" t="s">
        <v>454</v>
      </c>
      <c r="L1267">
        <v>55</v>
      </c>
      <c r="M1267" t="s">
        <v>455</v>
      </c>
      <c r="N1267" t="s">
        <v>2013</v>
      </c>
      <c r="O1267">
        <v>522</v>
      </c>
      <c r="P1267" t="s">
        <v>455</v>
      </c>
    </row>
    <row r="1268" spans="1:16" x14ac:dyDescent="0.25">
      <c r="A1268" t="s">
        <v>1572</v>
      </c>
      <c r="B1268" t="s">
        <v>89</v>
      </c>
      <c r="C1268">
        <v>50.366700000000002</v>
      </c>
      <c r="D1268">
        <v>-125.13330000000001</v>
      </c>
      <c r="E1268" t="s">
        <v>115</v>
      </c>
      <c r="F1268">
        <v>4</v>
      </c>
      <c r="G1268" t="s">
        <v>116</v>
      </c>
      <c r="H1268" t="s">
        <v>163</v>
      </c>
      <c r="I1268">
        <v>43</v>
      </c>
      <c r="J1268" t="s">
        <v>164</v>
      </c>
      <c r="K1268" t="s">
        <v>351</v>
      </c>
      <c r="L1268">
        <v>72</v>
      </c>
      <c r="M1268" t="s">
        <v>352</v>
      </c>
      <c r="N1268" t="s">
        <v>1999</v>
      </c>
      <c r="O1268">
        <v>432</v>
      </c>
      <c r="P1268" t="s">
        <v>2000</v>
      </c>
    </row>
    <row r="1269" spans="1:16" x14ac:dyDescent="0.25">
      <c r="A1269" t="s">
        <v>1573</v>
      </c>
      <c r="B1269" t="s">
        <v>91</v>
      </c>
      <c r="C1269">
        <v>52.366700000000002</v>
      </c>
      <c r="D1269">
        <v>-126.0667</v>
      </c>
      <c r="E1269" t="s">
        <v>185</v>
      </c>
      <c r="F1269">
        <v>3</v>
      </c>
      <c r="G1269" t="s">
        <v>186</v>
      </c>
      <c r="H1269" t="s">
        <v>187</v>
      </c>
      <c r="I1269">
        <v>33</v>
      </c>
      <c r="J1269" t="s">
        <v>188</v>
      </c>
      <c r="K1269" t="s">
        <v>202</v>
      </c>
      <c r="L1269">
        <v>49</v>
      </c>
      <c r="M1269" t="s">
        <v>203</v>
      </c>
      <c r="N1269" t="s">
        <v>1962</v>
      </c>
      <c r="O1269">
        <v>336</v>
      </c>
      <c r="P1269" t="s">
        <v>203</v>
      </c>
    </row>
    <row r="1270" spans="1:16" x14ac:dyDescent="0.25">
      <c r="A1270" t="s">
        <v>1574</v>
      </c>
      <c r="B1270" t="s">
        <v>91</v>
      </c>
      <c r="C1270">
        <v>50.383299999999998</v>
      </c>
      <c r="D1270">
        <v>-120.33329999999999</v>
      </c>
      <c r="E1270" t="s">
        <v>76</v>
      </c>
      <c r="F1270">
        <v>1</v>
      </c>
      <c r="G1270" t="s">
        <v>77</v>
      </c>
      <c r="H1270" t="s">
        <v>78</v>
      </c>
      <c r="I1270">
        <v>14</v>
      </c>
      <c r="J1270" t="s">
        <v>79</v>
      </c>
      <c r="K1270" t="s">
        <v>256</v>
      </c>
      <c r="L1270">
        <v>31</v>
      </c>
      <c r="M1270" t="s">
        <v>257</v>
      </c>
      <c r="N1270" t="s">
        <v>1978</v>
      </c>
      <c r="O1270">
        <v>149</v>
      </c>
      <c r="P1270" t="s">
        <v>257</v>
      </c>
    </row>
    <row r="1271" spans="1:16" x14ac:dyDescent="0.25">
      <c r="A1271" t="s">
        <v>1575</v>
      </c>
      <c r="B1271" t="s">
        <v>91</v>
      </c>
      <c r="C1271">
        <v>48.879199999999997</v>
      </c>
      <c r="D1271">
        <v>-123.3194</v>
      </c>
      <c r="E1271" t="s">
        <v>115</v>
      </c>
      <c r="F1271">
        <v>4</v>
      </c>
      <c r="G1271" t="s">
        <v>116</v>
      </c>
      <c r="H1271" t="s">
        <v>142</v>
      </c>
      <c r="I1271">
        <v>41</v>
      </c>
      <c r="J1271" t="s">
        <v>143</v>
      </c>
      <c r="K1271" t="s">
        <v>328</v>
      </c>
      <c r="L1271">
        <v>64</v>
      </c>
      <c r="M1271" t="s">
        <v>329</v>
      </c>
      <c r="N1271" t="s">
        <v>1995</v>
      </c>
      <c r="O1271">
        <v>414</v>
      </c>
      <c r="P1271" t="s">
        <v>1996</v>
      </c>
    </row>
    <row r="1272" spans="1:16" x14ac:dyDescent="0.25">
      <c r="A1272" t="s">
        <v>1576</v>
      </c>
      <c r="B1272" t="s">
        <v>91</v>
      </c>
      <c r="C1272">
        <v>52.1</v>
      </c>
      <c r="D1272">
        <v>-121.9833</v>
      </c>
      <c r="E1272" t="s">
        <v>76</v>
      </c>
      <c r="F1272">
        <v>1</v>
      </c>
      <c r="G1272" t="s">
        <v>77</v>
      </c>
      <c r="H1272" t="s">
        <v>78</v>
      </c>
      <c r="I1272">
        <v>14</v>
      </c>
      <c r="J1272" t="s">
        <v>79</v>
      </c>
      <c r="K1272" t="s">
        <v>93</v>
      </c>
      <c r="L1272">
        <v>27</v>
      </c>
      <c r="M1272" t="s">
        <v>94</v>
      </c>
      <c r="N1272" t="s">
        <v>1935</v>
      </c>
      <c r="O1272">
        <v>146</v>
      </c>
      <c r="P1272" t="s">
        <v>1936</v>
      </c>
    </row>
    <row r="1273" spans="1:16" x14ac:dyDescent="0.25">
      <c r="A1273" t="s">
        <v>1577</v>
      </c>
      <c r="B1273" t="s">
        <v>141</v>
      </c>
      <c r="C1273">
        <v>49.116700000000002</v>
      </c>
      <c r="D1273">
        <v>-122.8</v>
      </c>
      <c r="E1273" t="s">
        <v>101</v>
      </c>
      <c r="F1273">
        <v>2</v>
      </c>
      <c r="G1273" t="s">
        <v>102</v>
      </c>
      <c r="H1273" t="s">
        <v>157</v>
      </c>
      <c r="I1273">
        <v>23</v>
      </c>
      <c r="J1273" t="s">
        <v>158</v>
      </c>
      <c r="K1273" t="s">
        <v>209</v>
      </c>
      <c r="L1273">
        <v>201</v>
      </c>
      <c r="M1273" t="s">
        <v>210</v>
      </c>
      <c r="N1273" t="s">
        <v>1965</v>
      </c>
      <c r="O1273">
        <v>233</v>
      </c>
      <c r="P1273" t="s">
        <v>210</v>
      </c>
    </row>
    <row r="1274" spans="1:16" x14ac:dyDescent="0.25">
      <c r="A1274" t="s">
        <v>1578</v>
      </c>
      <c r="B1274" t="s">
        <v>89</v>
      </c>
      <c r="C1274">
        <v>50.883299999999998</v>
      </c>
      <c r="D1274">
        <v>-126.8167</v>
      </c>
      <c r="E1274" t="s">
        <v>115</v>
      </c>
      <c r="F1274">
        <v>4</v>
      </c>
      <c r="G1274" t="s">
        <v>116</v>
      </c>
      <c r="H1274" t="s">
        <v>163</v>
      </c>
      <c r="I1274">
        <v>43</v>
      </c>
      <c r="J1274" t="s">
        <v>164</v>
      </c>
      <c r="K1274" t="s">
        <v>165</v>
      </c>
      <c r="L1274">
        <v>85</v>
      </c>
      <c r="M1274" t="s">
        <v>166</v>
      </c>
      <c r="N1274" t="s">
        <v>1952</v>
      </c>
      <c r="O1274">
        <v>434</v>
      </c>
      <c r="P1274" t="s">
        <v>166</v>
      </c>
    </row>
    <row r="1275" spans="1:16" x14ac:dyDescent="0.25">
      <c r="A1275" t="s">
        <v>1579</v>
      </c>
      <c r="B1275" t="s">
        <v>141</v>
      </c>
      <c r="C1275">
        <v>49.25</v>
      </c>
      <c r="D1275">
        <v>-122.9</v>
      </c>
      <c r="E1275" t="s">
        <v>101</v>
      </c>
      <c r="F1275">
        <v>2</v>
      </c>
      <c r="G1275" t="s">
        <v>102</v>
      </c>
      <c r="H1275" t="s">
        <v>147</v>
      </c>
      <c r="I1275">
        <v>22</v>
      </c>
      <c r="J1275" t="s">
        <v>148</v>
      </c>
      <c r="K1275" t="s">
        <v>412</v>
      </c>
      <c r="L1275">
        <v>41</v>
      </c>
      <c r="M1275" t="s">
        <v>413</v>
      </c>
      <c r="N1275" t="s">
        <v>2009</v>
      </c>
      <c r="O1275">
        <v>222</v>
      </c>
      <c r="P1275" t="s">
        <v>413</v>
      </c>
    </row>
    <row r="1276" spans="1:16" x14ac:dyDescent="0.25">
      <c r="A1276" t="s">
        <v>1580</v>
      </c>
      <c r="B1276" t="s">
        <v>75</v>
      </c>
      <c r="C1276">
        <v>49.6</v>
      </c>
      <c r="D1276">
        <v>-119.66670000000001</v>
      </c>
      <c r="E1276" t="s">
        <v>76</v>
      </c>
      <c r="F1276">
        <v>1</v>
      </c>
      <c r="G1276" t="s">
        <v>77</v>
      </c>
      <c r="H1276" t="s">
        <v>221</v>
      </c>
      <c r="I1276">
        <v>13</v>
      </c>
      <c r="J1276" t="s">
        <v>222</v>
      </c>
      <c r="K1276" t="s">
        <v>613</v>
      </c>
      <c r="L1276">
        <v>77</v>
      </c>
      <c r="M1276" t="s">
        <v>614</v>
      </c>
      <c r="N1276" t="s">
        <v>2028</v>
      </c>
      <c r="O1276">
        <v>138</v>
      </c>
      <c r="P1276" t="s">
        <v>614</v>
      </c>
    </row>
    <row r="1277" spans="1:16" x14ac:dyDescent="0.25">
      <c r="A1277" t="s">
        <v>1581</v>
      </c>
      <c r="B1277" t="s">
        <v>91</v>
      </c>
      <c r="C1277">
        <v>54.25</v>
      </c>
      <c r="D1277">
        <v>-122.63330000000001</v>
      </c>
      <c r="E1277" t="s">
        <v>128</v>
      </c>
      <c r="F1277">
        <v>5</v>
      </c>
      <c r="G1277" t="s">
        <v>129</v>
      </c>
      <c r="H1277" t="s">
        <v>152</v>
      </c>
      <c r="I1277">
        <v>52</v>
      </c>
      <c r="J1277" t="s">
        <v>153</v>
      </c>
      <c r="K1277" t="s">
        <v>154</v>
      </c>
      <c r="L1277">
        <v>57</v>
      </c>
      <c r="M1277" t="s">
        <v>155</v>
      </c>
      <c r="N1277" t="s">
        <v>1950</v>
      </c>
      <c r="O1277">
        <v>524</v>
      </c>
      <c r="P1277" t="s">
        <v>155</v>
      </c>
    </row>
    <row r="1278" spans="1:16" x14ac:dyDescent="0.25">
      <c r="A1278" t="s">
        <v>1582</v>
      </c>
      <c r="B1278" t="s">
        <v>220</v>
      </c>
      <c r="C1278">
        <v>50.877800000000001</v>
      </c>
      <c r="D1278">
        <v>-119.90860000000001</v>
      </c>
      <c r="E1278" t="s">
        <v>76</v>
      </c>
      <c r="F1278">
        <v>1</v>
      </c>
      <c r="G1278" t="s">
        <v>77</v>
      </c>
      <c r="H1278" t="s">
        <v>78</v>
      </c>
      <c r="I1278">
        <v>14</v>
      </c>
      <c r="J1278" t="s">
        <v>79</v>
      </c>
      <c r="K1278" t="s">
        <v>108</v>
      </c>
      <c r="L1278">
        <v>24</v>
      </c>
      <c r="M1278" t="s">
        <v>109</v>
      </c>
      <c r="N1278" t="s">
        <v>1938</v>
      </c>
      <c r="O1278">
        <v>143</v>
      </c>
      <c r="P1278" t="s">
        <v>109</v>
      </c>
    </row>
    <row r="1279" spans="1:16" x14ac:dyDescent="0.25">
      <c r="A1279" t="s">
        <v>1583</v>
      </c>
      <c r="B1279" t="s">
        <v>141</v>
      </c>
      <c r="C1279">
        <v>49.283299999999997</v>
      </c>
      <c r="D1279">
        <v>-122.7333</v>
      </c>
      <c r="E1279" t="s">
        <v>101</v>
      </c>
      <c r="F1279">
        <v>2</v>
      </c>
      <c r="G1279" t="s">
        <v>102</v>
      </c>
      <c r="H1279" t="s">
        <v>147</v>
      </c>
      <c r="I1279">
        <v>22</v>
      </c>
      <c r="J1279" t="s">
        <v>148</v>
      </c>
      <c r="K1279" t="s">
        <v>206</v>
      </c>
      <c r="L1279">
        <v>43</v>
      </c>
      <c r="M1279" t="s">
        <v>207</v>
      </c>
      <c r="N1279" t="s">
        <v>1963</v>
      </c>
      <c r="O1279">
        <v>224</v>
      </c>
      <c r="P1279" t="s">
        <v>1964</v>
      </c>
    </row>
    <row r="1280" spans="1:16" x14ac:dyDescent="0.25">
      <c r="A1280" t="s">
        <v>1584</v>
      </c>
      <c r="B1280" t="s">
        <v>141</v>
      </c>
      <c r="C1280">
        <v>49.216700000000003</v>
      </c>
      <c r="D1280">
        <v>-123.0167</v>
      </c>
      <c r="E1280" t="s">
        <v>101</v>
      </c>
      <c r="F1280">
        <v>2</v>
      </c>
      <c r="G1280" t="s">
        <v>102</v>
      </c>
      <c r="H1280" t="s">
        <v>147</v>
      </c>
      <c r="I1280">
        <v>22</v>
      </c>
      <c r="J1280" t="s">
        <v>148</v>
      </c>
      <c r="K1280" t="s">
        <v>412</v>
      </c>
      <c r="L1280">
        <v>41</v>
      </c>
      <c r="M1280" t="s">
        <v>413</v>
      </c>
      <c r="N1280" t="s">
        <v>2009</v>
      </c>
      <c r="O1280">
        <v>222</v>
      </c>
      <c r="P1280" t="s">
        <v>413</v>
      </c>
    </row>
    <row r="1281" spans="1:16" x14ac:dyDescent="0.25">
      <c r="A1281" t="s">
        <v>1585</v>
      </c>
      <c r="B1281" t="s">
        <v>91</v>
      </c>
      <c r="C1281">
        <v>49.125</v>
      </c>
      <c r="D1281">
        <v>-117.72499999999999</v>
      </c>
      <c r="E1281" t="s">
        <v>76</v>
      </c>
      <c r="F1281">
        <v>1</v>
      </c>
      <c r="G1281" t="s">
        <v>77</v>
      </c>
      <c r="H1281" t="s">
        <v>122</v>
      </c>
      <c r="I1281">
        <v>12</v>
      </c>
      <c r="J1281" t="s">
        <v>123</v>
      </c>
      <c r="K1281" t="s">
        <v>324</v>
      </c>
      <c r="L1281">
        <v>11</v>
      </c>
      <c r="M1281" t="s">
        <v>325</v>
      </c>
      <c r="N1281" t="s">
        <v>1994</v>
      </c>
      <c r="O1281">
        <v>125</v>
      </c>
      <c r="P1281" t="s">
        <v>325</v>
      </c>
    </row>
    <row r="1282" spans="1:16" x14ac:dyDescent="0.25">
      <c r="A1282" t="s">
        <v>1586</v>
      </c>
      <c r="B1282" t="s">
        <v>91</v>
      </c>
      <c r="C1282">
        <v>50.7667</v>
      </c>
      <c r="D1282">
        <v>-119.2667</v>
      </c>
      <c r="E1282" t="s">
        <v>76</v>
      </c>
      <c r="F1282">
        <v>1</v>
      </c>
      <c r="G1282" t="s">
        <v>77</v>
      </c>
      <c r="H1282" t="s">
        <v>78</v>
      </c>
      <c r="I1282">
        <v>14</v>
      </c>
      <c r="J1282" t="s">
        <v>79</v>
      </c>
      <c r="K1282" t="s">
        <v>212</v>
      </c>
      <c r="L1282">
        <v>20</v>
      </c>
      <c r="M1282" t="s">
        <v>213</v>
      </c>
      <c r="N1282" t="s">
        <v>1966</v>
      </c>
      <c r="O1282">
        <v>142</v>
      </c>
      <c r="P1282" t="s">
        <v>213</v>
      </c>
    </row>
    <row r="1283" spans="1:16" x14ac:dyDescent="0.25">
      <c r="A1283" t="s">
        <v>1587</v>
      </c>
      <c r="B1283" t="s">
        <v>91</v>
      </c>
      <c r="C1283">
        <v>54.65</v>
      </c>
      <c r="D1283">
        <v>-124.7333</v>
      </c>
      <c r="E1283" t="s">
        <v>128</v>
      </c>
      <c r="F1283">
        <v>5</v>
      </c>
      <c r="G1283" t="s">
        <v>129</v>
      </c>
      <c r="H1283" t="s">
        <v>152</v>
      </c>
      <c r="I1283">
        <v>52</v>
      </c>
      <c r="J1283" t="s">
        <v>153</v>
      </c>
      <c r="K1283" t="s">
        <v>276</v>
      </c>
      <c r="L1283">
        <v>56</v>
      </c>
      <c r="M1283" t="s">
        <v>277</v>
      </c>
      <c r="N1283" t="s">
        <v>1983</v>
      </c>
      <c r="O1283">
        <v>523</v>
      </c>
      <c r="P1283" t="s">
        <v>277</v>
      </c>
    </row>
    <row r="1284" spans="1:16" x14ac:dyDescent="0.25">
      <c r="A1284" t="s">
        <v>1588</v>
      </c>
      <c r="B1284" t="s">
        <v>89</v>
      </c>
      <c r="C1284">
        <v>55.866700000000002</v>
      </c>
      <c r="D1284">
        <v>-120.66670000000001</v>
      </c>
      <c r="E1284" t="s">
        <v>128</v>
      </c>
      <c r="F1284">
        <v>5</v>
      </c>
      <c r="G1284" t="s">
        <v>129</v>
      </c>
      <c r="H1284" t="s">
        <v>195</v>
      </c>
      <c r="I1284">
        <v>53</v>
      </c>
      <c r="J1284" t="s">
        <v>196</v>
      </c>
      <c r="K1284" t="s">
        <v>241</v>
      </c>
      <c r="L1284">
        <v>59</v>
      </c>
      <c r="M1284" t="s">
        <v>242</v>
      </c>
      <c r="N1284" t="s">
        <v>1975</v>
      </c>
      <c r="O1284">
        <v>531</v>
      </c>
      <c r="P1284" t="s">
        <v>242</v>
      </c>
    </row>
    <row r="1285" spans="1:16" x14ac:dyDescent="0.25">
      <c r="A1285" t="s">
        <v>1589</v>
      </c>
      <c r="B1285" t="s">
        <v>141</v>
      </c>
      <c r="C1285">
        <v>49.216700000000003</v>
      </c>
      <c r="D1285">
        <v>-123.08329999999999</v>
      </c>
      <c r="E1285" t="s">
        <v>185</v>
      </c>
      <c r="F1285">
        <v>3</v>
      </c>
      <c r="G1285" t="s">
        <v>186</v>
      </c>
      <c r="H1285" t="s">
        <v>232</v>
      </c>
      <c r="I1285">
        <v>32</v>
      </c>
      <c r="J1285" t="s">
        <v>30</v>
      </c>
      <c r="K1285" t="s">
        <v>979</v>
      </c>
      <c r="L1285">
        <v>166</v>
      </c>
      <c r="M1285" t="s">
        <v>980</v>
      </c>
      <c r="N1285" t="s">
        <v>2042</v>
      </c>
      <c r="O1285">
        <v>326</v>
      </c>
      <c r="P1285" t="s">
        <v>2043</v>
      </c>
    </row>
    <row r="1286" spans="1:16" x14ac:dyDescent="0.25">
      <c r="A1286" t="s">
        <v>1590</v>
      </c>
      <c r="B1286" t="s">
        <v>91</v>
      </c>
      <c r="C1286">
        <v>49.4</v>
      </c>
      <c r="D1286">
        <v>-123.25</v>
      </c>
      <c r="E1286" t="s">
        <v>185</v>
      </c>
      <c r="F1286">
        <v>3</v>
      </c>
      <c r="G1286" t="s">
        <v>186</v>
      </c>
      <c r="H1286" t="s">
        <v>187</v>
      </c>
      <c r="I1286">
        <v>33</v>
      </c>
      <c r="J1286" t="s">
        <v>188</v>
      </c>
      <c r="K1286" t="s">
        <v>192</v>
      </c>
      <c r="L1286">
        <v>45</v>
      </c>
      <c r="M1286" t="s">
        <v>193</v>
      </c>
      <c r="N1286" t="s">
        <v>1959</v>
      </c>
      <c r="O1286">
        <v>332</v>
      </c>
      <c r="P1286" t="s">
        <v>1960</v>
      </c>
    </row>
    <row r="1287" spans="1:16" x14ac:dyDescent="0.25">
      <c r="A1287" t="s">
        <v>1591</v>
      </c>
      <c r="B1287" t="s">
        <v>91</v>
      </c>
      <c r="C1287">
        <v>55.85</v>
      </c>
      <c r="D1287">
        <v>-120.7667</v>
      </c>
      <c r="E1287" t="s">
        <v>128</v>
      </c>
      <c r="F1287">
        <v>5</v>
      </c>
      <c r="G1287" t="s">
        <v>129</v>
      </c>
      <c r="H1287" t="s">
        <v>195</v>
      </c>
      <c r="I1287">
        <v>53</v>
      </c>
      <c r="J1287" t="s">
        <v>196</v>
      </c>
      <c r="K1287" t="s">
        <v>241</v>
      </c>
      <c r="L1287">
        <v>59</v>
      </c>
      <c r="M1287" t="s">
        <v>242</v>
      </c>
      <c r="N1287" t="s">
        <v>1975</v>
      </c>
      <c r="O1287">
        <v>531</v>
      </c>
      <c r="P1287" t="s">
        <v>242</v>
      </c>
    </row>
    <row r="1288" spans="1:16" x14ac:dyDescent="0.25">
      <c r="A1288" t="s">
        <v>1592</v>
      </c>
      <c r="B1288" t="s">
        <v>91</v>
      </c>
      <c r="C1288">
        <v>49.6</v>
      </c>
      <c r="D1288">
        <v>-117</v>
      </c>
      <c r="E1288" t="s">
        <v>76</v>
      </c>
      <c r="F1288">
        <v>1</v>
      </c>
      <c r="G1288" t="s">
        <v>77</v>
      </c>
      <c r="H1288" t="s">
        <v>122</v>
      </c>
      <c r="I1288">
        <v>12</v>
      </c>
      <c r="J1288" t="s">
        <v>123</v>
      </c>
      <c r="K1288" t="s">
        <v>226</v>
      </c>
      <c r="L1288">
        <v>7</v>
      </c>
      <c r="M1288" t="s">
        <v>227</v>
      </c>
      <c r="N1288" t="s">
        <v>1969</v>
      </c>
      <c r="O1288">
        <v>122</v>
      </c>
      <c r="P1288" t="s">
        <v>227</v>
      </c>
    </row>
    <row r="1289" spans="1:16" x14ac:dyDescent="0.25">
      <c r="A1289" t="s">
        <v>1593</v>
      </c>
      <c r="B1289" t="s">
        <v>141</v>
      </c>
      <c r="C1289">
        <v>49.116700000000002</v>
      </c>
      <c r="D1289">
        <v>-122.9</v>
      </c>
      <c r="E1289" t="s">
        <v>101</v>
      </c>
      <c r="F1289">
        <v>2</v>
      </c>
      <c r="G1289" t="s">
        <v>102</v>
      </c>
      <c r="H1289" t="s">
        <v>157</v>
      </c>
      <c r="I1289">
        <v>23</v>
      </c>
      <c r="J1289" t="s">
        <v>158</v>
      </c>
      <c r="K1289" t="s">
        <v>309</v>
      </c>
      <c r="L1289">
        <v>37</v>
      </c>
      <c r="M1289" t="s">
        <v>310</v>
      </c>
      <c r="N1289" t="s">
        <v>1991</v>
      </c>
      <c r="O1289">
        <v>232</v>
      </c>
      <c r="P1289" t="s">
        <v>310</v>
      </c>
    </row>
    <row r="1290" spans="1:16" x14ac:dyDescent="0.25">
      <c r="A1290" t="s">
        <v>1594</v>
      </c>
      <c r="B1290" t="s">
        <v>91</v>
      </c>
      <c r="C1290">
        <v>49.2667</v>
      </c>
      <c r="D1290">
        <v>-121.2333</v>
      </c>
      <c r="E1290" t="s">
        <v>101</v>
      </c>
      <c r="F1290">
        <v>2</v>
      </c>
      <c r="G1290" t="s">
        <v>102</v>
      </c>
      <c r="H1290" t="s">
        <v>103</v>
      </c>
      <c r="I1290">
        <v>21</v>
      </c>
      <c r="J1290" t="s">
        <v>104</v>
      </c>
      <c r="K1290" t="s">
        <v>391</v>
      </c>
      <c r="L1290">
        <v>32</v>
      </c>
      <c r="M1290" t="s">
        <v>392</v>
      </c>
      <c r="N1290" t="s">
        <v>2005</v>
      </c>
      <c r="O1290">
        <v>211</v>
      </c>
      <c r="P1290" t="s">
        <v>392</v>
      </c>
    </row>
    <row r="1291" spans="1:16" x14ac:dyDescent="0.25">
      <c r="A1291" t="s">
        <v>1595</v>
      </c>
      <c r="B1291" t="s">
        <v>137</v>
      </c>
      <c r="C1291">
        <v>53.033299999999997</v>
      </c>
      <c r="D1291">
        <v>-128.9</v>
      </c>
      <c r="E1291" t="s">
        <v>185</v>
      </c>
      <c r="F1291">
        <v>3</v>
      </c>
      <c r="G1291" t="s">
        <v>186</v>
      </c>
      <c r="H1291" t="s">
        <v>187</v>
      </c>
      <c r="I1291">
        <v>33</v>
      </c>
      <c r="J1291" t="s">
        <v>188</v>
      </c>
      <c r="K1291" t="s">
        <v>319</v>
      </c>
      <c r="L1291">
        <v>83</v>
      </c>
      <c r="M1291" t="s">
        <v>320</v>
      </c>
      <c r="N1291" t="s">
        <v>1993</v>
      </c>
      <c r="O1291">
        <v>337</v>
      </c>
      <c r="P1291" t="s">
        <v>320</v>
      </c>
    </row>
    <row r="1292" spans="1:16" x14ac:dyDescent="0.25">
      <c r="A1292" t="s">
        <v>1596</v>
      </c>
      <c r="B1292" t="s">
        <v>89</v>
      </c>
      <c r="C1292">
        <v>50.2333</v>
      </c>
      <c r="D1292">
        <v>-125.11669999999999</v>
      </c>
      <c r="E1292" t="s">
        <v>115</v>
      </c>
      <c r="F1292">
        <v>4</v>
      </c>
      <c r="G1292" t="s">
        <v>116</v>
      </c>
      <c r="H1292" t="s">
        <v>163</v>
      </c>
      <c r="I1292">
        <v>43</v>
      </c>
      <c r="J1292" t="s">
        <v>164</v>
      </c>
      <c r="K1292" t="s">
        <v>351</v>
      </c>
      <c r="L1292">
        <v>72</v>
      </c>
      <c r="M1292" t="s">
        <v>352</v>
      </c>
      <c r="N1292" t="s">
        <v>1999</v>
      </c>
      <c r="O1292">
        <v>432</v>
      </c>
      <c r="P1292" t="s">
        <v>2000</v>
      </c>
    </row>
    <row r="1293" spans="1:16" x14ac:dyDescent="0.25">
      <c r="A1293" s="1" t="s">
        <v>43</v>
      </c>
      <c r="B1293" s="1" t="s">
        <v>100</v>
      </c>
      <c r="C1293" s="1">
        <v>49.116700000000002</v>
      </c>
      <c r="D1293" s="1">
        <v>-122.75</v>
      </c>
      <c r="E1293" s="1" t="s">
        <v>101</v>
      </c>
      <c r="F1293" s="1">
        <v>2</v>
      </c>
      <c r="G1293" s="1" t="s">
        <v>102</v>
      </c>
      <c r="H1293" s="1" t="s">
        <v>157</v>
      </c>
      <c r="I1293" s="1">
        <v>23</v>
      </c>
      <c r="J1293" s="1" t="s">
        <v>158</v>
      </c>
      <c r="K1293" s="1" t="s">
        <v>1787</v>
      </c>
      <c r="L1293" s="1">
        <v>36</v>
      </c>
      <c r="M1293" s="1" t="s">
        <v>1783</v>
      </c>
      <c r="N1293" t="s">
        <v>2047</v>
      </c>
      <c r="O1293">
        <v>299</v>
      </c>
      <c r="P1293" t="s">
        <v>1783</v>
      </c>
    </row>
    <row r="1294" spans="1:16" x14ac:dyDescent="0.25">
      <c r="A1294" t="s">
        <v>1597</v>
      </c>
      <c r="B1294" t="s">
        <v>565</v>
      </c>
      <c r="C1294">
        <v>49.116700000000002</v>
      </c>
      <c r="D1294">
        <v>-122.75</v>
      </c>
      <c r="E1294" t="s">
        <v>101</v>
      </c>
      <c r="F1294">
        <v>2</v>
      </c>
      <c r="G1294" t="s">
        <v>102</v>
      </c>
      <c r="H1294" t="s">
        <v>157</v>
      </c>
      <c r="I1294">
        <v>23</v>
      </c>
      <c r="J1294" t="s">
        <v>158</v>
      </c>
      <c r="K1294" t="s">
        <v>209</v>
      </c>
      <c r="L1294">
        <v>201</v>
      </c>
      <c r="M1294" t="s">
        <v>210</v>
      </c>
      <c r="N1294" t="s">
        <v>1965</v>
      </c>
      <c r="O1294">
        <v>233</v>
      </c>
      <c r="P1294" t="s">
        <v>210</v>
      </c>
    </row>
    <row r="1295" spans="1:16" x14ac:dyDescent="0.25">
      <c r="A1295" t="s">
        <v>1598</v>
      </c>
      <c r="B1295" t="s">
        <v>97</v>
      </c>
      <c r="C1295">
        <v>49.416699999999999</v>
      </c>
      <c r="D1295">
        <v>-115.85</v>
      </c>
      <c r="E1295" t="s">
        <v>76</v>
      </c>
      <c r="F1295">
        <v>1</v>
      </c>
      <c r="G1295" t="s">
        <v>77</v>
      </c>
      <c r="H1295" t="s">
        <v>244</v>
      </c>
      <c r="I1295">
        <v>11</v>
      </c>
      <c r="J1295" t="s">
        <v>245</v>
      </c>
      <c r="K1295" t="s">
        <v>447</v>
      </c>
      <c r="L1295">
        <v>2</v>
      </c>
      <c r="M1295" t="s">
        <v>448</v>
      </c>
      <c r="N1295" t="s">
        <v>2012</v>
      </c>
      <c r="O1295">
        <v>112</v>
      </c>
      <c r="P1295" t="s">
        <v>448</v>
      </c>
    </row>
    <row r="1296" spans="1:16" x14ac:dyDescent="0.25">
      <c r="A1296" t="s">
        <v>1930</v>
      </c>
      <c r="B1296" t="s">
        <v>91</v>
      </c>
      <c r="C1296">
        <v>50.766800000000003</v>
      </c>
      <c r="D1296">
        <v>-119.0094</v>
      </c>
      <c r="E1296" t="s">
        <v>76</v>
      </c>
      <c r="F1296">
        <v>1</v>
      </c>
      <c r="G1296" t="s">
        <v>77</v>
      </c>
      <c r="H1296" t="s">
        <v>78</v>
      </c>
      <c r="I1296">
        <v>14</v>
      </c>
      <c r="J1296" t="s">
        <v>79</v>
      </c>
      <c r="K1296" t="s">
        <v>212</v>
      </c>
      <c r="L1296">
        <v>20</v>
      </c>
      <c r="M1296" t="s">
        <v>213</v>
      </c>
      <c r="N1296" t="s">
        <v>1966</v>
      </c>
      <c r="O1296">
        <v>142</v>
      </c>
      <c r="P1296" t="s">
        <v>213</v>
      </c>
    </row>
    <row r="1297" spans="1:16" x14ac:dyDescent="0.25">
      <c r="A1297" t="s">
        <v>1599</v>
      </c>
      <c r="B1297" t="s">
        <v>295</v>
      </c>
      <c r="C1297">
        <v>50.616700000000002</v>
      </c>
      <c r="D1297">
        <v>-126.7</v>
      </c>
      <c r="E1297" t="s">
        <v>115</v>
      </c>
      <c r="F1297">
        <v>4</v>
      </c>
      <c r="G1297" t="s">
        <v>116</v>
      </c>
      <c r="H1297" t="s">
        <v>163</v>
      </c>
      <c r="I1297">
        <v>43</v>
      </c>
      <c r="J1297" t="s">
        <v>164</v>
      </c>
      <c r="K1297" t="s">
        <v>165</v>
      </c>
      <c r="L1297">
        <v>85</v>
      </c>
      <c r="M1297" t="s">
        <v>166</v>
      </c>
      <c r="N1297" t="s">
        <v>1952</v>
      </c>
      <c r="O1297">
        <v>434</v>
      </c>
      <c r="P1297" t="s">
        <v>166</v>
      </c>
    </row>
    <row r="1298" spans="1:16" x14ac:dyDescent="0.25">
      <c r="A1298" t="s">
        <v>1600</v>
      </c>
      <c r="B1298" t="s">
        <v>177</v>
      </c>
      <c r="C1298">
        <v>48.683300000000003</v>
      </c>
      <c r="D1298">
        <v>-123.41670000000001</v>
      </c>
      <c r="E1298" t="s">
        <v>115</v>
      </c>
      <c r="F1298">
        <v>4</v>
      </c>
      <c r="G1298" t="s">
        <v>116</v>
      </c>
      <c r="H1298" t="s">
        <v>142</v>
      </c>
      <c r="I1298">
        <v>41</v>
      </c>
      <c r="J1298" t="s">
        <v>143</v>
      </c>
      <c r="K1298" t="s">
        <v>306</v>
      </c>
      <c r="L1298">
        <v>63</v>
      </c>
      <c r="M1298" t="s">
        <v>307</v>
      </c>
      <c r="N1298" t="s">
        <v>1989</v>
      </c>
      <c r="O1298">
        <v>413</v>
      </c>
      <c r="P1298" t="s">
        <v>1990</v>
      </c>
    </row>
    <row r="1299" spans="1:16" x14ac:dyDescent="0.25">
      <c r="A1299" t="s">
        <v>1601</v>
      </c>
      <c r="B1299" t="s">
        <v>295</v>
      </c>
      <c r="C1299">
        <v>52.533299999999997</v>
      </c>
      <c r="D1299">
        <v>-128.58330000000001</v>
      </c>
      <c r="E1299" t="s">
        <v>185</v>
      </c>
      <c r="F1299">
        <v>3</v>
      </c>
      <c r="G1299" t="s">
        <v>186</v>
      </c>
      <c r="H1299" t="s">
        <v>187</v>
      </c>
      <c r="I1299">
        <v>33</v>
      </c>
      <c r="J1299" t="s">
        <v>188</v>
      </c>
      <c r="K1299" t="s">
        <v>319</v>
      </c>
      <c r="L1299">
        <v>83</v>
      </c>
      <c r="M1299" t="s">
        <v>320</v>
      </c>
      <c r="N1299" t="s">
        <v>1993</v>
      </c>
      <c r="O1299">
        <v>337</v>
      </c>
      <c r="P1299" t="s">
        <v>320</v>
      </c>
    </row>
    <row r="1300" spans="1:16" x14ac:dyDescent="0.25">
      <c r="A1300" t="s">
        <v>1602</v>
      </c>
      <c r="B1300" t="s">
        <v>137</v>
      </c>
      <c r="C1300">
        <v>49.35</v>
      </c>
      <c r="D1300">
        <v>-117.86669999999999</v>
      </c>
      <c r="E1300" t="s">
        <v>76</v>
      </c>
      <c r="F1300">
        <v>1</v>
      </c>
      <c r="G1300" t="s">
        <v>77</v>
      </c>
      <c r="H1300" t="s">
        <v>122</v>
      </c>
      <c r="I1300">
        <v>12</v>
      </c>
      <c r="J1300" t="s">
        <v>123</v>
      </c>
      <c r="K1300" t="s">
        <v>380</v>
      </c>
      <c r="L1300">
        <v>9</v>
      </c>
      <c r="M1300" t="s">
        <v>381</v>
      </c>
      <c r="N1300" t="s">
        <v>2003</v>
      </c>
      <c r="O1300">
        <v>123</v>
      </c>
      <c r="P1300" t="s">
        <v>381</v>
      </c>
    </row>
    <row r="1301" spans="1:16" x14ac:dyDescent="0.25">
      <c r="A1301" t="s">
        <v>1603</v>
      </c>
      <c r="B1301" t="s">
        <v>91</v>
      </c>
      <c r="C1301">
        <v>49.783299999999997</v>
      </c>
      <c r="D1301">
        <v>-115.7833</v>
      </c>
      <c r="E1301" t="s">
        <v>76</v>
      </c>
      <c r="F1301">
        <v>1</v>
      </c>
      <c r="G1301" t="s">
        <v>77</v>
      </c>
      <c r="H1301" t="s">
        <v>244</v>
      </c>
      <c r="I1301">
        <v>11</v>
      </c>
      <c r="J1301" t="s">
        <v>245</v>
      </c>
      <c r="K1301" t="s">
        <v>516</v>
      </c>
      <c r="L1301">
        <v>3</v>
      </c>
      <c r="M1301" t="s">
        <v>517</v>
      </c>
      <c r="N1301" t="s">
        <v>2021</v>
      </c>
      <c r="O1301">
        <v>113</v>
      </c>
      <c r="P1301" t="s">
        <v>517</v>
      </c>
    </row>
    <row r="1302" spans="1:16" x14ac:dyDescent="0.25">
      <c r="A1302" t="s">
        <v>1604</v>
      </c>
      <c r="B1302" t="s">
        <v>91</v>
      </c>
      <c r="C1302">
        <v>54.65</v>
      </c>
      <c r="D1302">
        <v>-124.75</v>
      </c>
      <c r="E1302" t="s">
        <v>128</v>
      </c>
      <c r="F1302">
        <v>5</v>
      </c>
      <c r="G1302" t="s">
        <v>129</v>
      </c>
      <c r="H1302" t="s">
        <v>152</v>
      </c>
      <c r="I1302">
        <v>52</v>
      </c>
      <c r="J1302" t="s">
        <v>153</v>
      </c>
      <c r="K1302" t="s">
        <v>276</v>
      </c>
      <c r="L1302">
        <v>56</v>
      </c>
      <c r="M1302" t="s">
        <v>277</v>
      </c>
      <c r="N1302" t="s">
        <v>1983</v>
      </c>
      <c r="O1302">
        <v>523</v>
      </c>
      <c r="P1302" t="s">
        <v>277</v>
      </c>
    </row>
    <row r="1303" spans="1:16" x14ac:dyDescent="0.25">
      <c r="A1303" t="s">
        <v>1605</v>
      </c>
      <c r="B1303" t="s">
        <v>91</v>
      </c>
      <c r="C1303">
        <v>49.116700000000002</v>
      </c>
      <c r="D1303">
        <v>-117.7167</v>
      </c>
      <c r="E1303" t="s">
        <v>76</v>
      </c>
      <c r="F1303">
        <v>1</v>
      </c>
      <c r="G1303" t="s">
        <v>77</v>
      </c>
      <c r="H1303" t="s">
        <v>122</v>
      </c>
      <c r="I1303">
        <v>12</v>
      </c>
      <c r="J1303" t="s">
        <v>123</v>
      </c>
      <c r="K1303" t="s">
        <v>324</v>
      </c>
      <c r="L1303">
        <v>11</v>
      </c>
      <c r="M1303" t="s">
        <v>325</v>
      </c>
      <c r="N1303" t="s">
        <v>1994</v>
      </c>
      <c r="O1303">
        <v>125</v>
      </c>
      <c r="P1303" t="s">
        <v>325</v>
      </c>
    </row>
    <row r="1304" spans="1:16" x14ac:dyDescent="0.25">
      <c r="A1304" t="s">
        <v>1606</v>
      </c>
      <c r="B1304" t="s">
        <v>91</v>
      </c>
      <c r="C1304">
        <v>49.4833</v>
      </c>
      <c r="D1304">
        <v>-117.38330000000001</v>
      </c>
      <c r="E1304" t="s">
        <v>76</v>
      </c>
      <c r="F1304">
        <v>1</v>
      </c>
      <c r="G1304" t="s">
        <v>77</v>
      </c>
      <c r="H1304" t="s">
        <v>122</v>
      </c>
      <c r="I1304">
        <v>12</v>
      </c>
      <c r="J1304" t="s">
        <v>123</v>
      </c>
      <c r="K1304" t="s">
        <v>226</v>
      </c>
      <c r="L1304">
        <v>7</v>
      </c>
      <c r="M1304" t="s">
        <v>227</v>
      </c>
      <c r="N1304" t="s">
        <v>1969</v>
      </c>
      <c r="O1304">
        <v>122</v>
      </c>
      <c r="P1304" t="s">
        <v>227</v>
      </c>
    </row>
    <row r="1305" spans="1:16" x14ac:dyDescent="0.25">
      <c r="A1305" t="s">
        <v>1607</v>
      </c>
      <c r="B1305" t="s">
        <v>89</v>
      </c>
      <c r="C1305">
        <v>58.0167</v>
      </c>
      <c r="D1305">
        <v>-131</v>
      </c>
      <c r="E1305" t="s">
        <v>128</v>
      </c>
      <c r="F1305">
        <v>5</v>
      </c>
      <c r="G1305" t="s">
        <v>129</v>
      </c>
      <c r="H1305" t="s">
        <v>130</v>
      </c>
      <c r="I1305">
        <v>51</v>
      </c>
      <c r="J1305" t="s">
        <v>131</v>
      </c>
      <c r="K1305" t="s">
        <v>265</v>
      </c>
      <c r="L1305">
        <v>87</v>
      </c>
      <c r="M1305" t="s">
        <v>266</v>
      </c>
      <c r="N1305" t="s">
        <v>1981</v>
      </c>
      <c r="O1305">
        <v>516</v>
      </c>
      <c r="P1305" t="s">
        <v>266</v>
      </c>
    </row>
    <row r="1306" spans="1:16" x14ac:dyDescent="0.25">
      <c r="A1306" t="s">
        <v>1608</v>
      </c>
      <c r="B1306" t="s">
        <v>162</v>
      </c>
      <c r="C1306">
        <v>49.916699999999999</v>
      </c>
      <c r="D1306">
        <v>-126.66670000000001</v>
      </c>
      <c r="E1306" t="s">
        <v>115</v>
      </c>
      <c r="F1306">
        <v>4</v>
      </c>
      <c r="G1306" t="s">
        <v>116</v>
      </c>
      <c r="H1306" t="s">
        <v>163</v>
      </c>
      <c r="I1306">
        <v>43</v>
      </c>
      <c r="J1306" t="s">
        <v>164</v>
      </c>
      <c r="K1306" t="s">
        <v>510</v>
      </c>
      <c r="L1306">
        <v>84</v>
      </c>
      <c r="M1306" t="s">
        <v>511</v>
      </c>
      <c r="N1306" t="s">
        <v>2020</v>
      </c>
      <c r="O1306">
        <v>433</v>
      </c>
      <c r="P1306" t="s">
        <v>511</v>
      </c>
    </row>
    <row r="1307" spans="1:16" x14ac:dyDescent="0.25">
      <c r="A1307" t="s">
        <v>1609</v>
      </c>
      <c r="B1307" t="s">
        <v>89</v>
      </c>
      <c r="C1307">
        <v>55.4833</v>
      </c>
      <c r="D1307">
        <v>-125.9667</v>
      </c>
      <c r="E1307" t="s">
        <v>128</v>
      </c>
      <c r="F1307">
        <v>5</v>
      </c>
      <c r="G1307" t="s">
        <v>129</v>
      </c>
      <c r="H1307" t="s">
        <v>152</v>
      </c>
      <c r="I1307">
        <v>52</v>
      </c>
      <c r="J1307" t="s">
        <v>153</v>
      </c>
      <c r="K1307" t="s">
        <v>276</v>
      </c>
      <c r="L1307">
        <v>56</v>
      </c>
      <c r="M1307" t="s">
        <v>277</v>
      </c>
      <c r="N1307" t="s">
        <v>1983</v>
      </c>
      <c r="O1307">
        <v>523</v>
      </c>
      <c r="P1307" t="s">
        <v>277</v>
      </c>
    </row>
    <row r="1308" spans="1:16" x14ac:dyDescent="0.25">
      <c r="A1308" t="s">
        <v>1610</v>
      </c>
      <c r="B1308" t="s">
        <v>89</v>
      </c>
      <c r="C1308">
        <v>53.883299999999998</v>
      </c>
      <c r="D1308">
        <v>-125.86669999999999</v>
      </c>
      <c r="E1308" t="s">
        <v>128</v>
      </c>
      <c r="F1308">
        <v>5</v>
      </c>
      <c r="G1308" t="s">
        <v>129</v>
      </c>
      <c r="H1308" t="s">
        <v>152</v>
      </c>
      <c r="I1308">
        <v>52</v>
      </c>
      <c r="J1308" t="s">
        <v>153</v>
      </c>
      <c r="K1308" t="s">
        <v>454</v>
      </c>
      <c r="L1308">
        <v>55</v>
      </c>
      <c r="M1308" t="s">
        <v>455</v>
      </c>
      <c r="N1308" t="s">
        <v>2013</v>
      </c>
      <c r="O1308">
        <v>522</v>
      </c>
      <c r="P1308" t="s">
        <v>455</v>
      </c>
    </row>
    <row r="1309" spans="1:16" x14ac:dyDescent="0.25">
      <c r="A1309" t="s">
        <v>1611</v>
      </c>
      <c r="B1309" t="s">
        <v>91</v>
      </c>
      <c r="C1309">
        <v>50.1</v>
      </c>
      <c r="D1309">
        <v>-123.0167</v>
      </c>
      <c r="E1309" t="s">
        <v>185</v>
      </c>
      <c r="F1309">
        <v>3</v>
      </c>
      <c r="G1309" t="s">
        <v>186</v>
      </c>
      <c r="H1309" t="s">
        <v>187</v>
      </c>
      <c r="I1309">
        <v>33</v>
      </c>
      <c r="J1309" t="s">
        <v>188</v>
      </c>
      <c r="K1309" t="s">
        <v>189</v>
      </c>
      <c r="L1309">
        <v>48</v>
      </c>
      <c r="M1309" t="s">
        <v>190</v>
      </c>
      <c r="N1309" t="s">
        <v>1958</v>
      </c>
      <c r="O1309">
        <v>335</v>
      </c>
      <c r="P1309" t="s">
        <v>190</v>
      </c>
    </row>
    <row r="1310" spans="1:16" x14ac:dyDescent="0.25">
      <c r="A1310" t="s">
        <v>1612</v>
      </c>
      <c r="B1310" t="s">
        <v>91</v>
      </c>
      <c r="C1310">
        <v>50.783299999999997</v>
      </c>
      <c r="D1310">
        <v>-119.33329999999999</v>
      </c>
      <c r="E1310" t="s">
        <v>76</v>
      </c>
      <c r="F1310">
        <v>1</v>
      </c>
      <c r="G1310" t="s">
        <v>77</v>
      </c>
      <c r="H1310" t="s">
        <v>78</v>
      </c>
      <c r="I1310">
        <v>14</v>
      </c>
      <c r="J1310" t="s">
        <v>79</v>
      </c>
      <c r="K1310" t="s">
        <v>212</v>
      </c>
      <c r="L1310">
        <v>20</v>
      </c>
      <c r="M1310" t="s">
        <v>213</v>
      </c>
      <c r="N1310" t="s">
        <v>1966</v>
      </c>
      <c r="O1310">
        <v>142</v>
      </c>
      <c r="P1310" t="s">
        <v>213</v>
      </c>
    </row>
    <row r="1311" spans="1:16" x14ac:dyDescent="0.25">
      <c r="A1311" t="s">
        <v>1613</v>
      </c>
      <c r="B1311" t="s">
        <v>91</v>
      </c>
      <c r="C1311">
        <v>49.383299999999998</v>
      </c>
      <c r="D1311">
        <v>-117.55</v>
      </c>
      <c r="E1311" t="s">
        <v>76</v>
      </c>
      <c r="F1311">
        <v>1</v>
      </c>
      <c r="G1311" t="s">
        <v>77</v>
      </c>
      <c r="H1311" t="s">
        <v>122</v>
      </c>
      <c r="I1311">
        <v>12</v>
      </c>
      <c r="J1311" t="s">
        <v>123</v>
      </c>
      <c r="K1311" t="s">
        <v>380</v>
      </c>
      <c r="L1311">
        <v>9</v>
      </c>
      <c r="M1311" t="s">
        <v>381</v>
      </c>
      <c r="N1311" t="s">
        <v>2003</v>
      </c>
      <c r="O1311">
        <v>123</v>
      </c>
      <c r="P1311" t="s">
        <v>381</v>
      </c>
    </row>
    <row r="1312" spans="1:16" x14ac:dyDescent="0.25">
      <c r="A1312" t="s">
        <v>1614</v>
      </c>
      <c r="B1312" t="s">
        <v>218</v>
      </c>
      <c r="C1312">
        <v>52.7667</v>
      </c>
      <c r="D1312">
        <v>-132.0333</v>
      </c>
      <c r="E1312" t="s">
        <v>128</v>
      </c>
      <c r="F1312">
        <v>5</v>
      </c>
      <c r="G1312" t="s">
        <v>129</v>
      </c>
      <c r="H1312" t="s">
        <v>130</v>
      </c>
      <c r="I1312">
        <v>51</v>
      </c>
      <c r="J1312" t="s">
        <v>131</v>
      </c>
      <c r="K1312" t="s">
        <v>178</v>
      </c>
      <c r="L1312">
        <v>50</v>
      </c>
      <c r="M1312" t="s">
        <v>179</v>
      </c>
      <c r="N1312" t="s">
        <v>1955</v>
      </c>
      <c r="O1312">
        <v>510</v>
      </c>
      <c r="P1312" t="s">
        <v>1956</v>
      </c>
    </row>
    <row r="1313" spans="1:16" x14ac:dyDescent="0.25">
      <c r="A1313" t="s">
        <v>1615</v>
      </c>
      <c r="B1313" t="s">
        <v>89</v>
      </c>
      <c r="C1313">
        <v>53.9833</v>
      </c>
      <c r="D1313">
        <v>-125.9833</v>
      </c>
      <c r="E1313" t="s">
        <v>128</v>
      </c>
      <c r="F1313">
        <v>5</v>
      </c>
      <c r="G1313" t="s">
        <v>129</v>
      </c>
      <c r="H1313" t="s">
        <v>152</v>
      </c>
      <c r="I1313">
        <v>52</v>
      </c>
      <c r="J1313" t="s">
        <v>153</v>
      </c>
      <c r="K1313" t="s">
        <v>454</v>
      </c>
      <c r="L1313">
        <v>55</v>
      </c>
      <c r="M1313" t="s">
        <v>455</v>
      </c>
      <c r="N1313" t="s">
        <v>2013</v>
      </c>
      <c r="O1313">
        <v>522</v>
      </c>
      <c r="P1313" t="s">
        <v>455</v>
      </c>
    </row>
    <row r="1314" spans="1:16" x14ac:dyDescent="0.25">
      <c r="A1314" t="s">
        <v>1616</v>
      </c>
      <c r="B1314" t="s">
        <v>89</v>
      </c>
      <c r="C1314">
        <v>51.9</v>
      </c>
      <c r="D1314">
        <v>-124.6</v>
      </c>
      <c r="E1314" t="s">
        <v>76</v>
      </c>
      <c r="F1314">
        <v>1</v>
      </c>
      <c r="G1314" t="s">
        <v>77</v>
      </c>
      <c r="H1314" t="s">
        <v>78</v>
      </c>
      <c r="I1314">
        <v>14</v>
      </c>
      <c r="J1314" t="s">
        <v>79</v>
      </c>
      <c r="K1314" t="s">
        <v>93</v>
      </c>
      <c r="L1314">
        <v>27</v>
      </c>
      <c r="M1314" t="s">
        <v>94</v>
      </c>
      <c r="N1314" t="s">
        <v>1935</v>
      </c>
      <c r="O1314">
        <v>146</v>
      </c>
      <c r="P1314" t="s">
        <v>1936</v>
      </c>
    </row>
    <row r="1315" spans="1:16" x14ac:dyDescent="0.25">
      <c r="A1315" t="s">
        <v>1617</v>
      </c>
      <c r="B1315" t="s">
        <v>89</v>
      </c>
      <c r="C1315">
        <v>51.716700000000003</v>
      </c>
      <c r="D1315">
        <v>-124.4333</v>
      </c>
      <c r="E1315" t="s">
        <v>76</v>
      </c>
      <c r="F1315">
        <v>1</v>
      </c>
      <c r="G1315" t="s">
        <v>77</v>
      </c>
      <c r="H1315" t="s">
        <v>78</v>
      </c>
      <c r="I1315">
        <v>14</v>
      </c>
      <c r="J1315" t="s">
        <v>79</v>
      </c>
      <c r="K1315" t="s">
        <v>93</v>
      </c>
      <c r="L1315">
        <v>27</v>
      </c>
      <c r="M1315" t="s">
        <v>94</v>
      </c>
      <c r="N1315" t="s">
        <v>1935</v>
      </c>
      <c r="O1315">
        <v>146</v>
      </c>
      <c r="P1315" t="s">
        <v>1936</v>
      </c>
    </row>
    <row r="1316" spans="1:16" x14ac:dyDescent="0.25">
      <c r="A1316" t="s">
        <v>1618</v>
      </c>
      <c r="B1316" t="s">
        <v>75</v>
      </c>
      <c r="C1316">
        <v>56.158299999999997</v>
      </c>
      <c r="D1316">
        <v>-120.6889</v>
      </c>
      <c r="E1316" t="s">
        <v>128</v>
      </c>
      <c r="F1316">
        <v>5</v>
      </c>
      <c r="G1316" t="s">
        <v>129</v>
      </c>
      <c r="H1316" t="s">
        <v>195</v>
      </c>
      <c r="I1316">
        <v>53</v>
      </c>
      <c r="J1316" t="s">
        <v>196</v>
      </c>
      <c r="K1316" t="s">
        <v>197</v>
      </c>
      <c r="L1316">
        <v>60</v>
      </c>
      <c r="M1316" t="s">
        <v>198</v>
      </c>
      <c r="N1316" t="s">
        <v>1961</v>
      </c>
      <c r="O1316">
        <v>532</v>
      </c>
      <c r="P1316" t="s">
        <v>198</v>
      </c>
    </row>
    <row r="1317" spans="1:16" x14ac:dyDescent="0.25">
      <c r="A1317" t="s">
        <v>1619</v>
      </c>
      <c r="B1317" t="s">
        <v>91</v>
      </c>
      <c r="C1317">
        <v>54.083300000000001</v>
      </c>
      <c r="D1317">
        <v>-125.7333</v>
      </c>
      <c r="E1317" t="s">
        <v>128</v>
      </c>
      <c r="F1317">
        <v>5</v>
      </c>
      <c r="G1317" t="s">
        <v>129</v>
      </c>
      <c r="H1317" t="s">
        <v>152</v>
      </c>
      <c r="I1317">
        <v>52</v>
      </c>
      <c r="J1317" t="s">
        <v>153</v>
      </c>
      <c r="K1317" t="s">
        <v>454</v>
      </c>
      <c r="L1317">
        <v>55</v>
      </c>
      <c r="M1317" t="s">
        <v>455</v>
      </c>
      <c r="N1317" t="s">
        <v>2013</v>
      </c>
      <c r="O1317">
        <v>522</v>
      </c>
      <c r="P1317" t="s">
        <v>455</v>
      </c>
    </row>
    <row r="1318" spans="1:16" x14ac:dyDescent="0.25">
      <c r="A1318" t="s">
        <v>1620</v>
      </c>
      <c r="B1318" t="s">
        <v>89</v>
      </c>
      <c r="C1318">
        <v>50.55</v>
      </c>
      <c r="D1318">
        <v>-126.83329999999999</v>
      </c>
      <c r="E1318" t="s">
        <v>115</v>
      </c>
      <c r="F1318">
        <v>4</v>
      </c>
      <c r="G1318" t="s">
        <v>116</v>
      </c>
      <c r="H1318" t="s">
        <v>163</v>
      </c>
      <c r="I1318">
        <v>43</v>
      </c>
      <c r="J1318" t="s">
        <v>164</v>
      </c>
      <c r="K1318" t="s">
        <v>165</v>
      </c>
      <c r="L1318">
        <v>85</v>
      </c>
      <c r="M1318" t="s">
        <v>166</v>
      </c>
      <c r="N1318" t="s">
        <v>1952</v>
      </c>
      <c r="O1318">
        <v>434</v>
      </c>
      <c r="P1318" t="s">
        <v>166</v>
      </c>
    </row>
    <row r="1319" spans="1:16" x14ac:dyDescent="0.25">
      <c r="A1319" t="s">
        <v>1621</v>
      </c>
      <c r="B1319" t="s">
        <v>91</v>
      </c>
      <c r="C1319">
        <v>57.9</v>
      </c>
      <c r="D1319">
        <v>-131.16669999999999</v>
      </c>
      <c r="E1319" t="s">
        <v>128</v>
      </c>
      <c r="F1319">
        <v>5</v>
      </c>
      <c r="G1319" t="s">
        <v>129</v>
      </c>
      <c r="H1319" t="s">
        <v>130</v>
      </c>
      <c r="I1319">
        <v>51</v>
      </c>
      <c r="J1319" t="s">
        <v>131</v>
      </c>
      <c r="K1319" t="s">
        <v>708</v>
      </c>
      <c r="L1319">
        <v>94</v>
      </c>
      <c r="M1319" t="s">
        <v>709</v>
      </c>
      <c r="N1319" t="s">
        <v>2033</v>
      </c>
      <c r="O1319">
        <v>519</v>
      </c>
      <c r="P1319" t="s">
        <v>709</v>
      </c>
    </row>
    <row r="1320" spans="1:16" x14ac:dyDescent="0.25">
      <c r="A1320" t="s">
        <v>1622</v>
      </c>
      <c r="B1320" t="s">
        <v>162</v>
      </c>
      <c r="C1320">
        <v>54.697200000000002</v>
      </c>
      <c r="D1320">
        <v>-127.05</v>
      </c>
      <c r="E1320" t="s">
        <v>128</v>
      </c>
      <c r="F1320">
        <v>5</v>
      </c>
      <c r="G1320" t="s">
        <v>129</v>
      </c>
      <c r="H1320" t="s">
        <v>130</v>
      </c>
      <c r="I1320">
        <v>51</v>
      </c>
      <c r="J1320" t="s">
        <v>131</v>
      </c>
      <c r="K1320" t="s">
        <v>297</v>
      </c>
      <c r="L1320">
        <v>54</v>
      </c>
      <c r="M1320" t="s">
        <v>298</v>
      </c>
      <c r="N1320" t="s">
        <v>1987</v>
      </c>
      <c r="O1320">
        <v>514</v>
      </c>
      <c r="P1320" t="s">
        <v>298</v>
      </c>
    </row>
    <row r="1321" spans="1:16" x14ac:dyDescent="0.25">
      <c r="A1321" t="s">
        <v>1623</v>
      </c>
      <c r="B1321" t="s">
        <v>91</v>
      </c>
      <c r="C1321">
        <v>53.083300000000001</v>
      </c>
      <c r="D1321">
        <v>-122.4333</v>
      </c>
      <c r="E1321" t="s">
        <v>128</v>
      </c>
      <c r="F1321">
        <v>5</v>
      </c>
      <c r="G1321" t="s">
        <v>129</v>
      </c>
      <c r="H1321" t="s">
        <v>152</v>
      </c>
      <c r="I1321">
        <v>52</v>
      </c>
      <c r="J1321" t="s">
        <v>153</v>
      </c>
      <c r="K1321" t="s">
        <v>168</v>
      </c>
      <c r="L1321">
        <v>28</v>
      </c>
      <c r="M1321" t="s">
        <v>169</v>
      </c>
      <c r="N1321" t="s">
        <v>1953</v>
      </c>
      <c r="O1321">
        <v>521</v>
      </c>
      <c r="P1321" t="s">
        <v>169</v>
      </c>
    </row>
    <row r="1322" spans="1:16" x14ac:dyDescent="0.25">
      <c r="A1322" t="s">
        <v>1624</v>
      </c>
      <c r="B1322" t="s">
        <v>100</v>
      </c>
      <c r="C1322">
        <v>54.5167</v>
      </c>
      <c r="D1322">
        <v>-128.6</v>
      </c>
      <c r="E1322" t="s">
        <v>128</v>
      </c>
      <c r="F1322">
        <v>5</v>
      </c>
      <c r="G1322" t="s">
        <v>129</v>
      </c>
      <c r="H1322" t="s">
        <v>130</v>
      </c>
      <c r="I1322">
        <v>51</v>
      </c>
      <c r="J1322" t="s">
        <v>131</v>
      </c>
      <c r="K1322" t="s">
        <v>507</v>
      </c>
      <c r="L1322">
        <v>88</v>
      </c>
      <c r="M1322" t="s">
        <v>508</v>
      </c>
      <c r="N1322" t="s">
        <v>2019</v>
      </c>
      <c r="O1322">
        <v>517</v>
      </c>
      <c r="P1322" t="s">
        <v>508</v>
      </c>
    </row>
    <row r="1323" spans="1:16" x14ac:dyDescent="0.25">
      <c r="A1323" t="s">
        <v>1625</v>
      </c>
      <c r="B1323" t="s">
        <v>91</v>
      </c>
      <c r="C1323">
        <v>52.966700000000003</v>
      </c>
      <c r="D1323">
        <v>-119.42919999999999</v>
      </c>
      <c r="E1323" t="s">
        <v>128</v>
      </c>
      <c r="F1323">
        <v>5</v>
      </c>
      <c r="G1323" t="s">
        <v>129</v>
      </c>
      <c r="H1323" t="s">
        <v>152</v>
      </c>
      <c r="I1323">
        <v>52</v>
      </c>
      <c r="J1323" t="s">
        <v>153</v>
      </c>
      <c r="K1323" t="s">
        <v>154</v>
      </c>
      <c r="L1323">
        <v>57</v>
      </c>
      <c r="M1323" t="s">
        <v>155</v>
      </c>
      <c r="N1323" t="s">
        <v>1950</v>
      </c>
      <c r="O1323">
        <v>524</v>
      </c>
      <c r="P1323" t="s">
        <v>155</v>
      </c>
    </row>
    <row r="1324" spans="1:16" x14ac:dyDescent="0.25">
      <c r="A1324" t="s">
        <v>1626</v>
      </c>
      <c r="B1324" t="s">
        <v>295</v>
      </c>
      <c r="C1324">
        <v>49.666699999999999</v>
      </c>
      <c r="D1324">
        <v>-124.4</v>
      </c>
      <c r="E1324" t="s">
        <v>185</v>
      </c>
      <c r="F1324">
        <v>3</v>
      </c>
      <c r="G1324" t="s">
        <v>186</v>
      </c>
      <c r="H1324" t="s">
        <v>187</v>
      </c>
      <c r="I1324">
        <v>33</v>
      </c>
      <c r="J1324" t="s">
        <v>188</v>
      </c>
      <c r="K1324" t="s">
        <v>373</v>
      </c>
      <c r="L1324">
        <v>47</v>
      </c>
      <c r="M1324" t="s">
        <v>374</v>
      </c>
      <c r="N1324" t="s">
        <v>2002</v>
      </c>
      <c r="O1324">
        <v>334</v>
      </c>
      <c r="P1324" t="s">
        <v>374</v>
      </c>
    </row>
    <row r="1325" spans="1:16" x14ac:dyDescent="0.25">
      <c r="A1325" t="s">
        <v>1627</v>
      </c>
      <c r="B1325" t="s">
        <v>91</v>
      </c>
      <c r="C1325">
        <v>48.9833</v>
      </c>
      <c r="D1325">
        <v>-123.6833</v>
      </c>
      <c r="E1325" t="s">
        <v>115</v>
      </c>
      <c r="F1325">
        <v>4</v>
      </c>
      <c r="G1325" t="s">
        <v>116</v>
      </c>
      <c r="H1325" t="s">
        <v>117</v>
      </c>
      <c r="I1325">
        <v>42</v>
      </c>
      <c r="J1325" t="s">
        <v>118</v>
      </c>
      <c r="K1325" t="s">
        <v>530</v>
      </c>
      <c r="L1325">
        <v>67</v>
      </c>
      <c r="M1325" t="s">
        <v>531</v>
      </c>
      <c r="N1325" t="s">
        <v>2022</v>
      </c>
      <c r="O1325">
        <v>423</v>
      </c>
      <c r="P1325" t="s">
        <v>2023</v>
      </c>
    </row>
    <row r="1326" spans="1:16" x14ac:dyDescent="0.25">
      <c r="A1326" t="s">
        <v>1628</v>
      </c>
      <c r="B1326" t="s">
        <v>141</v>
      </c>
      <c r="C1326">
        <v>49.166699999999999</v>
      </c>
      <c r="D1326">
        <v>-123.16670000000001</v>
      </c>
      <c r="E1326" t="s">
        <v>185</v>
      </c>
      <c r="F1326">
        <v>3</v>
      </c>
      <c r="G1326" t="s">
        <v>186</v>
      </c>
      <c r="H1326" t="s">
        <v>421</v>
      </c>
      <c r="I1326">
        <v>31</v>
      </c>
      <c r="J1326" t="s">
        <v>422</v>
      </c>
      <c r="K1326" t="s">
        <v>423</v>
      </c>
      <c r="L1326">
        <v>38</v>
      </c>
      <c r="M1326" t="s">
        <v>422</v>
      </c>
      <c r="N1326" t="s">
        <v>2010</v>
      </c>
      <c r="O1326">
        <v>311</v>
      </c>
      <c r="P1326" t="s">
        <v>422</v>
      </c>
    </row>
    <row r="1327" spans="1:16" x14ac:dyDescent="0.25">
      <c r="A1327" t="s">
        <v>1629</v>
      </c>
      <c r="B1327" t="s">
        <v>89</v>
      </c>
      <c r="C1327">
        <v>50.8</v>
      </c>
      <c r="D1327">
        <v>-126.0167</v>
      </c>
      <c r="E1327" t="s">
        <v>115</v>
      </c>
      <c r="F1327">
        <v>4</v>
      </c>
      <c r="G1327" t="s">
        <v>116</v>
      </c>
      <c r="H1327" t="s">
        <v>163</v>
      </c>
      <c r="I1327">
        <v>43</v>
      </c>
      <c r="J1327" t="s">
        <v>164</v>
      </c>
      <c r="K1327" t="s">
        <v>165</v>
      </c>
      <c r="L1327">
        <v>85</v>
      </c>
      <c r="M1327" t="s">
        <v>166</v>
      </c>
      <c r="N1327" t="s">
        <v>1952</v>
      </c>
      <c r="O1327">
        <v>434</v>
      </c>
      <c r="P1327" t="s">
        <v>166</v>
      </c>
    </row>
    <row r="1328" spans="1:16" x14ac:dyDescent="0.25">
      <c r="A1328" t="s">
        <v>1630</v>
      </c>
      <c r="B1328" t="s">
        <v>91</v>
      </c>
      <c r="C1328">
        <v>54.5167</v>
      </c>
      <c r="D1328">
        <v>-128.5333</v>
      </c>
      <c r="E1328" t="s">
        <v>128</v>
      </c>
      <c r="F1328">
        <v>5</v>
      </c>
      <c r="G1328" t="s">
        <v>129</v>
      </c>
      <c r="H1328" t="s">
        <v>130</v>
      </c>
      <c r="I1328">
        <v>51</v>
      </c>
      <c r="J1328" t="s">
        <v>131</v>
      </c>
      <c r="K1328" t="s">
        <v>507</v>
      </c>
      <c r="L1328">
        <v>88</v>
      </c>
      <c r="M1328" t="s">
        <v>508</v>
      </c>
      <c r="N1328" t="s">
        <v>2019</v>
      </c>
      <c r="O1328">
        <v>517</v>
      </c>
      <c r="P1328" t="s">
        <v>508</v>
      </c>
    </row>
    <row r="1329" spans="1:16" x14ac:dyDescent="0.25">
      <c r="A1329" t="s">
        <v>1631</v>
      </c>
      <c r="B1329" t="s">
        <v>97</v>
      </c>
      <c r="C1329">
        <v>50.933300000000003</v>
      </c>
      <c r="D1329">
        <v>-118.4667</v>
      </c>
      <c r="E1329" t="s">
        <v>76</v>
      </c>
      <c r="F1329">
        <v>1</v>
      </c>
      <c r="G1329" t="s">
        <v>77</v>
      </c>
      <c r="H1329" t="s">
        <v>78</v>
      </c>
      <c r="I1329">
        <v>14</v>
      </c>
      <c r="J1329" t="s">
        <v>79</v>
      </c>
      <c r="K1329" t="s">
        <v>212</v>
      </c>
      <c r="L1329">
        <v>20</v>
      </c>
      <c r="M1329" t="s">
        <v>213</v>
      </c>
      <c r="N1329" t="s">
        <v>1966</v>
      </c>
      <c r="O1329">
        <v>142</v>
      </c>
      <c r="P1329" t="s">
        <v>213</v>
      </c>
    </row>
    <row r="1330" spans="1:16" x14ac:dyDescent="0.25">
      <c r="A1330" t="s">
        <v>1632</v>
      </c>
      <c r="B1330" t="s">
        <v>91</v>
      </c>
      <c r="C1330">
        <v>49.333300000000001</v>
      </c>
      <c r="D1330">
        <v>-117.58329999999999</v>
      </c>
      <c r="E1330" t="s">
        <v>76</v>
      </c>
      <c r="F1330">
        <v>1</v>
      </c>
      <c r="G1330" t="s">
        <v>77</v>
      </c>
      <c r="H1330" t="s">
        <v>122</v>
      </c>
      <c r="I1330">
        <v>12</v>
      </c>
      <c r="J1330" t="s">
        <v>123</v>
      </c>
      <c r="K1330" t="s">
        <v>380</v>
      </c>
      <c r="L1330">
        <v>9</v>
      </c>
      <c r="M1330" t="s">
        <v>381</v>
      </c>
      <c r="N1330" t="s">
        <v>2003</v>
      </c>
      <c r="O1330">
        <v>123</v>
      </c>
      <c r="P1330" t="s">
        <v>381</v>
      </c>
    </row>
    <row r="1331" spans="1:16" x14ac:dyDescent="0.25">
      <c r="A1331" t="s">
        <v>1633</v>
      </c>
      <c r="B1331" t="s">
        <v>89</v>
      </c>
      <c r="C1331">
        <v>50.45</v>
      </c>
      <c r="D1331">
        <v>-125.36669999999999</v>
      </c>
      <c r="E1331" t="s">
        <v>115</v>
      </c>
      <c r="F1331">
        <v>4</v>
      </c>
      <c r="G1331" t="s">
        <v>116</v>
      </c>
      <c r="H1331" t="s">
        <v>163</v>
      </c>
      <c r="I1331">
        <v>43</v>
      </c>
      <c r="J1331" t="s">
        <v>164</v>
      </c>
      <c r="K1331" t="s">
        <v>351</v>
      </c>
      <c r="L1331">
        <v>72</v>
      </c>
      <c r="M1331" t="s">
        <v>352</v>
      </c>
      <c r="N1331" t="s">
        <v>1999</v>
      </c>
      <c r="O1331">
        <v>432</v>
      </c>
      <c r="P1331" t="s">
        <v>2000</v>
      </c>
    </row>
    <row r="1332" spans="1:16" x14ac:dyDescent="0.25">
      <c r="A1332" t="s">
        <v>1634</v>
      </c>
      <c r="B1332" t="s">
        <v>137</v>
      </c>
      <c r="C1332">
        <v>50.383299999999998</v>
      </c>
      <c r="D1332">
        <v>-125.3167</v>
      </c>
      <c r="E1332" t="s">
        <v>115</v>
      </c>
      <c r="F1332">
        <v>4</v>
      </c>
      <c r="G1332" t="s">
        <v>116</v>
      </c>
      <c r="H1332" t="s">
        <v>163</v>
      </c>
      <c r="I1332">
        <v>43</v>
      </c>
      <c r="J1332" t="s">
        <v>164</v>
      </c>
      <c r="K1332" t="s">
        <v>351</v>
      </c>
      <c r="L1332">
        <v>72</v>
      </c>
      <c r="M1332" t="s">
        <v>352</v>
      </c>
      <c r="N1332" t="s">
        <v>1999</v>
      </c>
      <c r="O1332">
        <v>432</v>
      </c>
      <c r="P1332" t="s">
        <v>2000</v>
      </c>
    </row>
    <row r="1333" spans="1:16" x14ac:dyDescent="0.25">
      <c r="A1333" t="s">
        <v>1635</v>
      </c>
      <c r="B1333" t="s">
        <v>141</v>
      </c>
      <c r="C1333">
        <v>48.45</v>
      </c>
      <c r="D1333">
        <v>-123.4</v>
      </c>
      <c r="E1333" t="s">
        <v>115</v>
      </c>
      <c r="F1333">
        <v>4</v>
      </c>
      <c r="G1333" t="s">
        <v>116</v>
      </c>
      <c r="H1333" t="s">
        <v>142</v>
      </c>
      <c r="I1333">
        <v>41</v>
      </c>
      <c r="J1333" t="s">
        <v>143</v>
      </c>
      <c r="K1333" t="s">
        <v>462</v>
      </c>
      <c r="L1333">
        <v>61</v>
      </c>
      <c r="M1333" t="s">
        <v>463</v>
      </c>
      <c r="N1333" t="s">
        <v>2014</v>
      </c>
      <c r="O1333">
        <v>411</v>
      </c>
      <c r="P1333" t="s">
        <v>463</v>
      </c>
    </row>
    <row r="1334" spans="1:16" x14ac:dyDescent="0.25">
      <c r="A1334" t="s">
        <v>1636</v>
      </c>
      <c r="B1334" t="s">
        <v>91</v>
      </c>
      <c r="C1334">
        <v>54.2</v>
      </c>
      <c r="D1334">
        <v>-125.6</v>
      </c>
      <c r="E1334" t="s">
        <v>128</v>
      </c>
      <c r="F1334">
        <v>5</v>
      </c>
      <c r="G1334" t="s">
        <v>129</v>
      </c>
      <c r="H1334" t="s">
        <v>152</v>
      </c>
      <c r="I1334">
        <v>52</v>
      </c>
      <c r="J1334" t="s">
        <v>153</v>
      </c>
      <c r="K1334" t="s">
        <v>454</v>
      </c>
      <c r="L1334">
        <v>55</v>
      </c>
      <c r="M1334" t="s">
        <v>455</v>
      </c>
      <c r="N1334" t="s">
        <v>2013</v>
      </c>
      <c r="O1334">
        <v>522</v>
      </c>
      <c r="P1334" t="s">
        <v>455</v>
      </c>
    </row>
    <row r="1335" spans="1:16" x14ac:dyDescent="0.25">
      <c r="A1335" t="s">
        <v>1637</v>
      </c>
      <c r="B1335" t="s">
        <v>97</v>
      </c>
      <c r="C1335">
        <v>50.283299999999997</v>
      </c>
      <c r="D1335">
        <v>-122.86669999999999</v>
      </c>
      <c r="E1335" t="s">
        <v>185</v>
      </c>
      <c r="F1335">
        <v>3</v>
      </c>
      <c r="G1335" t="s">
        <v>186</v>
      </c>
      <c r="H1335" t="s">
        <v>187</v>
      </c>
      <c r="I1335">
        <v>33</v>
      </c>
      <c r="J1335" t="s">
        <v>188</v>
      </c>
      <c r="K1335" t="s">
        <v>189</v>
      </c>
      <c r="L1335">
        <v>48</v>
      </c>
      <c r="M1335" t="s">
        <v>190</v>
      </c>
      <c r="N1335" t="s">
        <v>1958</v>
      </c>
      <c r="O1335">
        <v>335</v>
      </c>
      <c r="P1335" t="s">
        <v>190</v>
      </c>
    </row>
    <row r="1336" spans="1:16" x14ac:dyDescent="0.25">
      <c r="A1336" t="s">
        <v>1638</v>
      </c>
      <c r="B1336" t="s">
        <v>91</v>
      </c>
      <c r="C1336">
        <v>53.566699999999997</v>
      </c>
      <c r="D1336">
        <v>-131.9333</v>
      </c>
      <c r="E1336" t="s">
        <v>128</v>
      </c>
      <c r="F1336">
        <v>5</v>
      </c>
      <c r="G1336" t="s">
        <v>129</v>
      </c>
      <c r="H1336" t="s">
        <v>130</v>
      </c>
      <c r="I1336">
        <v>51</v>
      </c>
      <c r="J1336" t="s">
        <v>131</v>
      </c>
      <c r="K1336" t="s">
        <v>178</v>
      </c>
      <c r="L1336">
        <v>50</v>
      </c>
      <c r="M1336" t="s">
        <v>179</v>
      </c>
      <c r="N1336" t="s">
        <v>1955</v>
      </c>
      <c r="O1336">
        <v>510</v>
      </c>
      <c r="P1336" t="s">
        <v>1956</v>
      </c>
    </row>
    <row r="1337" spans="1:16" x14ac:dyDescent="0.25">
      <c r="A1337" t="s">
        <v>1639</v>
      </c>
      <c r="B1337" t="s">
        <v>89</v>
      </c>
      <c r="C1337">
        <v>58.85</v>
      </c>
      <c r="D1337">
        <v>-125.2333</v>
      </c>
      <c r="E1337" t="s">
        <v>128</v>
      </c>
      <c r="F1337">
        <v>5</v>
      </c>
      <c r="G1337" t="s">
        <v>129</v>
      </c>
      <c r="H1337" t="s">
        <v>195</v>
      </c>
      <c r="I1337">
        <v>53</v>
      </c>
      <c r="J1337" t="s">
        <v>196</v>
      </c>
      <c r="K1337" t="s">
        <v>569</v>
      </c>
      <c r="L1337">
        <v>81</v>
      </c>
      <c r="M1337" t="s">
        <v>570</v>
      </c>
      <c r="N1337" t="s">
        <v>2024</v>
      </c>
      <c r="O1337">
        <v>533</v>
      </c>
      <c r="P1337" t="s">
        <v>570</v>
      </c>
    </row>
    <row r="1338" spans="1:16" x14ac:dyDescent="0.25">
      <c r="A1338" t="s">
        <v>1640</v>
      </c>
      <c r="B1338" t="s">
        <v>89</v>
      </c>
      <c r="C1338">
        <v>50.483899999999998</v>
      </c>
      <c r="D1338">
        <v>-124.3886</v>
      </c>
      <c r="E1338" t="s">
        <v>185</v>
      </c>
      <c r="F1338">
        <v>3</v>
      </c>
      <c r="G1338" t="s">
        <v>186</v>
      </c>
      <c r="H1338" t="s">
        <v>187</v>
      </c>
      <c r="I1338">
        <v>33</v>
      </c>
      <c r="J1338" t="s">
        <v>188</v>
      </c>
      <c r="K1338" t="s">
        <v>373</v>
      </c>
      <c r="L1338">
        <v>47</v>
      </c>
      <c r="M1338" t="s">
        <v>374</v>
      </c>
      <c r="N1338" t="s">
        <v>2002</v>
      </c>
      <c r="O1338">
        <v>334</v>
      </c>
      <c r="P1338" t="s">
        <v>374</v>
      </c>
    </row>
    <row r="1339" spans="1:16" x14ac:dyDescent="0.25">
      <c r="A1339" t="s">
        <v>1641</v>
      </c>
      <c r="B1339" t="s">
        <v>220</v>
      </c>
      <c r="C1339">
        <v>50.739400000000003</v>
      </c>
      <c r="D1339">
        <v>-120.6992</v>
      </c>
      <c r="E1339" t="s">
        <v>76</v>
      </c>
      <c r="F1339">
        <v>1</v>
      </c>
      <c r="G1339" t="s">
        <v>77</v>
      </c>
      <c r="H1339" t="s">
        <v>78</v>
      </c>
      <c r="I1339">
        <v>14</v>
      </c>
      <c r="J1339" t="s">
        <v>79</v>
      </c>
      <c r="K1339" t="s">
        <v>108</v>
      </c>
      <c r="L1339">
        <v>24</v>
      </c>
      <c r="M1339" t="s">
        <v>109</v>
      </c>
      <c r="N1339" t="s">
        <v>1938</v>
      </c>
      <c r="O1339">
        <v>143</v>
      </c>
      <c r="P1339" t="s">
        <v>109</v>
      </c>
    </row>
    <row r="1340" spans="1:16" x14ac:dyDescent="0.25">
      <c r="A1340" t="s">
        <v>1642</v>
      </c>
      <c r="B1340" t="s">
        <v>75</v>
      </c>
      <c r="C1340">
        <v>49.116700000000002</v>
      </c>
      <c r="D1340">
        <v>-125.88330000000001</v>
      </c>
      <c r="E1340" t="s">
        <v>115</v>
      </c>
      <c r="F1340">
        <v>4</v>
      </c>
      <c r="G1340" t="s">
        <v>116</v>
      </c>
      <c r="H1340" t="s">
        <v>117</v>
      </c>
      <c r="I1340">
        <v>42</v>
      </c>
      <c r="J1340" t="s">
        <v>118</v>
      </c>
      <c r="K1340" t="s">
        <v>119</v>
      </c>
      <c r="L1340">
        <v>70</v>
      </c>
      <c r="M1340" t="s">
        <v>120</v>
      </c>
      <c r="N1340" t="s">
        <v>1941</v>
      </c>
      <c r="O1340">
        <v>426</v>
      </c>
      <c r="P1340" t="s">
        <v>1942</v>
      </c>
    </row>
    <row r="1341" spans="1:16" x14ac:dyDescent="0.25">
      <c r="A1341" t="s">
        <v>1643</v>
      </c>
      <c r="B1341" t="s">
        <v>89</v>
      </c>
      <c r="C1341">
        <v>55.55</v>
      </c>
      <c r="D1341">
        <v>-120.08329999999999</v>
      </c>
      <c r="E1341" t="s">
        <v>128</v>
      </c>
      <c r="F1341">
        <v>5</v>
      </c>
      <c r="G1341" t="s">
        <v>129</v>
      </c>
      <c r="H1341" t="s">
        <v>195</v>
      </c>
      <c r="I1341">
        <v>53</v>
      </c>
      <c r="J1341" t="s">
        <v>196</v>
      </c>
      <c r="K1341" t="s">
        <v>241</v>
      </c>
      <c r="L1341">
        <v>59</v>
      </c>
      <c r="M1341" t="s">
        <v>242</v>
      </c>
      <c r="N1341" t="s">
        <v>1975</v>
      </c>
      <c r="O1341">
        <v>531</v>
      </c>
      <c r="P1341" t="s">
        <v>242</v>
      </c>
    </row>
    <row r="1342" spans="1:16" x14ac:dyDescent="0.25">
      <c r="A1342" t="s">
        <v>1644</v>
      </c>
      <c r="B1342" t="s">
        <v>85</v>
      </c>
      <c r="C1342">
        <v>51.919400000000003</v>
      </c>
      <c r="D1342">
        <v>-122.4833</v>
      </c>
      <c r="E1342" t="s">
        <v>76</v>
      </c>
      <c r="F1342">
        <v>1</v>
      </c>
      <c r="G1342" t="s">
        <v>77</v>
      </c>
      <c r="H1342" t="s">
        <v>78</v>
      </c>
      <c r="I1342">
        <v>14</v>
      </c>
      <c r="J1342" t="s">
        <v>79</v>
      </c>
      <c r="K1342" t="s">
        <v>93</v>
      </c>
      <c r="L1342">
        <v>27</v>
      </c>
      <c r="M1342" t="s">
        <v>94</v>
      </c>
      <c r="N1342" t="s">
        <v>1935</v>
      </c>
      <c r="O1342">
        <v>146</v>
      </c>
      <c r="P1342" t="s">
        <v>1936</v>
      </c>
    </row>
    <row r="1343" spans="1:16" x14ac:dyDescent="0.25">
      <c r="A1343" t="s">
        <v>1645</v>
      </c>
      <c r="B1343" t="s">
        <v>91</v>
      </c>
      <c r="C1343">
        <v>54.5</v>
      </c>
      <c r="D1343">
        <v>-126.3</v>
      </c>
      <c r="E1343" t="s">
        <v>128</v>
      </c>
      <c r="F1343">
        <v>5</v>
      </c>
      <c r="G1343" t="s">
        <v>129</v>
      </c>
      <c r="H1343" t="s">
        <v>130</v>
      </c>
      <c r="I1343">
        <v>51</v>
      </c>
      <c r="J1343" t="s">
        <v>131</v>
      </c>
      <c r="K1343" t="s">
        <v>297</v>
      </c>
      <c r="L1343">
        <v>54</v>
      </c>
      <c r="M1343" t="s">
        <v>298</v>
      </c>
      <c r="N1343" t="s">
        <v>1987</v>
      </c>
      <c r="O1343">
        <v>514</v>
      </c>
      <c r="P1343" t="s">
        <v>298</v>
      </c>
    </row>
    <row r="1344" spans="1:16" x14ac:dyDescent="0.25">
      <c r="A1344" t="s">
        <v>1646</v>
      </c>
      <c r="B1344" t="s">
        <v>91</v>
      </c>
      <c r="C1344">
        <v>54.8</v>
      </c>
      <c r="D1344">
        <v>-126.13330000000001</v>
      </c>
      <c r="E1344" t="s">
        <v>128</v>
      </c>
      <c r="F1344">
        <v>5</v>
      </c>
      <c r="G1344" t="s">
        <v>129</v>
      </c>
      <c r="H1344" t="s">
        <v>152</v>
      </c>
      <c r="I1344">
        <v>52</v>
      </c>
      <c r="J1344" t="s">
        <v>153</v>
      </c>
      <c r="K1344" t="s">
        <v>454</v>
      </c>
      <c r="L1344">
        <v>55</v>
      </c>
      <c r="M1344" t="s">
        <v>455</v>
      </c>
      <c r="N1344" t="s">
        <v>2013</v>
      </c>
      <c r="O1344">
        <v>522</v>
      </c>
      <c r="P1344" t="s">
        <v>455</v>
      </c>
    </row>
    <row r="1345" spans="1:16" x14ac:dyDescent="0.25">
      <c r="A1345" t="s">
        <v>1647</v>
      </c>
      <c r="B1345" t="s">
        <v>141</v>
      </c>
      <c r="C1345">
        <v>49.933300000000003</v>
      </c>
      <c r="D1345">
        <v>-119.5</v>
      </c>
      <c r="E1345" t="s">
        <v>76</v>
      </c>
      <c r="F1345">
        <v>1</v>
      </c>
      <c r="G1345" t="s">
        <v>77</v>
      </c>
      <c r="H1345" t="s">
        <v>221</v>
      </c>
      <c r="I1345">
        <v>13</v>
      </c>
      <c r="J1345" t="s">
        <v>222</v>
      </c>
      <c r="K1345" t="s">
        <v>343</v>
      </c>
      <c r="L1345">
        <v>23</v>
      </c>
      <c r="M1345" t="s">
        <v>344</v>
      </c>
      <c r="N1345" t="s">
        <v>1998</v>
      </c>
      <c r="O1345">
        <v>137</v>
      </c>
      <c r="P1345" t="s">
        <v>344</v>
      </c>
    </row>
    <row r="1346" spans="1:16" x14ac:dyDescent="0.25">
      <c r="A1346" t="s">
        <v>1648</v>
      </c>
      <c r="B1346" t="s">
        <v>100</v>
      </c>
      <c r="C1346">
        <v>49.1</v>
      </c>
      <c r="D1346">
        <v>-117.7</v>
      </c>
      <c r="E1346" t="s">
        <v>76</v>
      </c>
      <c r="F1346">
        <v>1</v>
      </c>
      <c r="G1346" t="s">
        <v>77</v>
      </c>
      <c r="H1346" t="s">
        <v>122</v>
      </c>
      <c r="I1346">
        <v>12</v>
      </c>
      <c r="J1346" t="s">
        <v>123</v>
      </c>
      <c r="K1346" t="s">
        <v>324</v>
      </c>
      <c r="L1346">
        <v>11</v>
      </c>
      <c r="M1346" t="s">
        <v>325</v>
      </c>
      <c r="N1346" t="s">
        <v>1994</v>
      </c>
      <c r="O1346">
        <v>125</v>
      </c>
      <c r="P1346" t="s">
        <v>325</v>
      </c>
    </row>
    <row r="1347" spans="1:16" x14ac:dyDescent="0.25">
      <c r="A1347" t="s">
        <v>1649</v>
      </c>
      <c r="B1347" t="s">
        <v>91</v>
      </c>
      <c r="C1347">
        <v>50.716700000000003</v>
      </c>
      <c r="D1347">
        <v>-120.5167</v>
      </c>
      <c r="E1347" t="s">
        <v>76</v>
      </c>
      <c r="F1347">
        <v>1</v>
      </c>
      <c r="G1347" t="s">
        <v>77</v>
      </c>
      <c r="H1347" t="s">
        <v>78</v>
      </c>
      <c r="I1347">
        <v>14</v>
      </c>
      <c r="J1347" t="s">
        <v>79</v>
      </c>
      <c r="K1347" t="s">
        <v>108</v>
      </c>
      <c r="L1347">
        <v>24</v>
      </c>
      <c r="M1347" t="s">
        <v>109</v>
      </c>
      <c r="N1347" t="s">
        <v>1938</v>
      </c>
      <c r="O1347">
        <v>143</v>
      </c>
      <c r="P1347" t="s">
        <v>109</v>
      </c>
    </row>
    <row r="1348" spans="1:16" x14ac:dyDescent="0.25">
      <c r="A1348" t="s">
        <v>1650</v>
      </c>
      <c r="B1348" t="s">
        <v>91</v>
      </c>
      <c r="C1348">
        <v>49.783299999999997</v>
      </c>
      <c r="D1348">
        <v>-119.7</v>
      </c>
      <c r="E1348" t="s">
        <v>76</v>
      </c>
      <c r="F1348">
        <v>1</v>
      </c>
      <c r="G1348" t="s">
        <v>77</v>
      </c>
      <c r="H1348" t="s">
        <v>221</v>
      </c>
      <c r="I1348">
        <v>13</v>
      </c>
      <c r="J1348" t="s">
        <v>222</v>
      </c>
      <c r="K1348" t="s">
        <v>343</v>
      </c>
      <c r="L1348">
        <v>23</v>
      </c>
      <c r="M1348" t="s">
        <v>344</v>
      </c>
      <c r="N1348" t="s">
        <v>1998</v>
      </c>
      <c r="O1348">
        <v>137</v>
      </c>
      <c r="P1348" t="s">
        <v>344</v>
      </c>
    </row>
    <row r="1349" spans="1:16" x14ac:dyDescent="0.25">
      <c r="A1349" t="s">
        <v>1651</v>
      </c>
      <c r="B1349" t="s">
        <v>91</v>
      </c>
      <c r="C1349">
        <v>50.4</v>
      </c>
      <c r="D1349">
        <v>-118.91670000000001</v>
      </c>
      <c r="E1349" t="s">
        <v>76</v>
      </c>
      <c r="F1349">
        <v>1</v>
      </c>
      <c r="G1349" t="s">
        <v>77</v>
      </c>
      <c r="H1349" t="s">
        <v>221</v>
      </c>
      <c r="I1349">
        <v>13</v>
      </c>
      <c r="J1349" t="s">
        <v>222</v>
      </c>
      <c r="K1349" t="s">
        <v>312</v>
      </c>
      <c r="L1349">
        <v>22</v>
      </c>
      <c r="M1349" t="s">
        <v>313</v>
      </c>
      <c r="N1349" t="s">
        <v>1992</v>
      </c>
      <c r="O1349">
        <v>136</v>
      </c>
      <c r="P1349" t="s">
        <v>313</v>
      </c>
    </row>
    <row r="1350" spans="1:16" x14ac:dyDescent="0.25">
      <c r="A1350" t="s">
        <v>1652</v>
      </c>
      <c r="B1350" t="s">
        <v>91</v>
      </c>
      <c r="C1350">
        <v>49.566699999999997</v>
      </c>
      <c r="D1350">
        <v>-119.7</v>
      </c>
      <c r="E1350" t="s">
        <v>76</v>
      </c>
      <c r="F1350">
        <v>1</v>
      </c>
      <c r="G1350" t="s">
        <v>77</v>
      </c>
      <c r="H1350" t="s">
        <v>221</v>
      </c>
      <c r="I1350">
        <v>13</v>
      </c>
      <c r="J1350" t="s">
        <v>222</v>
      </c>
      <c r="K1350" t="s">
        <v>613</v>
      </c>
      <c r="L1350">
        <v>77</v>
      </c>
      <c r="M1350" t="s">
        <v>614</v>
      </c>
      <c r="N1350" t="s">
        <v>2028</v>
      </c>
      <c r="O1350">
        <v>138</v>
      </c>
      <c r="P1350" t="s">
        <v>614</v>
      </c>
    </row>
    <row r="1351" spans="1:16" x14ac:dyDescent="0.25">
      <c r="A1351" t="s">
        <v>1653</v>
      </c>
      <c r="B1351" t="s">
        <v>91</v>
      </c>
      <c r="C1351">
        <v>50.647199999999998</v>
      </c>
      <c r="D1351">
        <v>-117.5389</v>
      </c>
      <c r="E1351" t="s">
        <v>76</v>
      </c>
      <c r="F1351">
        <v>1</v>
      </c>
      <c r="G1351" t="s">
        <v>77</v>
      </c>
      <c r="H1351" t="s">
        <v>122</v>
      </c>
      <c r="I1351">
        <v>12</v>
      </c>
      <c r="J1351" t="s">
        <v>123</v>
      </c>
      <c r="K1351" t="s">
        <v>229</v>
      </c>
      <c r="L1351">
        <v>10</v>
      </c>
      <c r="M1351" t="s">
        <v>230</v>
      </c>
      <c r="N1351" t="s">
        <v>1970</v>
      </c>
      <c r="O1351">
        <v>124</v>
      </c>
      <c r="P1351" t="s">
        <v>230</v>
      </c>
    </row>
    <row r="1352" spans="1:16" x14ac:dyDescent="0.25">
      <c r="A1352" t="s">
        <v>1654</v>
      </c>
      <c r="B1352" t="s">
        <v>89</v>
      </c>
      <c r="C1352">
        <v>57.7333</v>
      </c>
      <c r="D1352">
        <v>-122.95</v>
      </c>
      <c r="E1352" t="s">
        <v>128</v>
      </c>
      <c r="F1352">
        <v>5</v>
      </c>
      <c r="G1352" t="s">
        <v>129</v>
      </c>
      <c r="H1352" t="s">
        <v>195</v>
      </c>
      <c r="I1352">
        <v>53</v>
      </c>
      <c r="J1352" t="s">
        <v>196</v>
      </c>
      <c r="K1352" t="s">
        <v>197</v>
      </c>
      <c r="L1352">
        <v>60</v>
      </c>
      <c r="M1352" t="s">
        <v>198</v>
      </c>
      <c r="N1352" t="s">
        <v>1961</v>
      </c>
      <c r="O1352">
        <v>532</v>
      </c>
      <c r="P1352" t="s">
        <v>198</v>
      </c>
    </row>
    <row r="1353" spans="1:16" x14ac:dyDescent="0.25">
      <c r="A1353" t="s">
        <v>1655</v>
      </c>
      <c r="B1353" t="s">
        <v>91</v>
      </c>
      <c r="C1353">
        <v>49.0167</v>
      </c>
      <c r="D1353">
        <v>-123.08329999999999</v>
      </c>
      <c r="E1353" t="s">
        <v>101</v>
      </c>
      <c r="F1353">
        <v>2</v>
      </c>
      <c r="G1353" t="s">
        <v>102</v>
      </c>
      <c r="H1353" t="s">
        <v>157</v>
      </c>
      <c r="I1353">
        <v>23</v>
      </c>
      <c r="J1353" t="s">
        <v>158</v>
      </c>
      <c r="K1353" t="s">
        <v>309</v>
      </c>
      <c r="L1353">
        <v>37</v>
      </c>
      <c r="M1353" t="s">
        <v>310</v>
      </c>
      <c r="N1353" t="s">
        <v>1991</v>
      </c>
      <c r="O1353">
        <v>232</v>
      </c>
      <c r="P1353" t="s">
        <v>310</v>
      </c>
    </row>
    <row r="1354" spans="1:16" x14ac:dyDescent="0.25">
      <c r="A1354" t="s">
        <v>1656</v>
      </c>
      <c r="B1354" t="s">
        <v>89</v>
      </c>
      <c r="C1354">
        <v>56.883299999999998</v>
      </c>
      <c r="D1354">
        <v>-124.9667</v>
      </c>
      <c r="E1354" t="s">
        <v>128</v>
      </c>
      <c r="F1354">
        <v>5</v>
      </c>
      <c r="G1354" t="s">
        <v>129</v>
      </c>
      <c r="H1354" t="s">
        <v>152</v>
      </c>
      <c r="I1354">
        <v>52</v>
      </c>
      <c r="J1354" t="s">
        <v>153</v>
      </c>
      <c r="K1354" t="s">
        <v>154</v>
      </c>
      <c r="L1354">
        <v>57</v>
      </c>
      <c r="M1354" t="s">
        <v>155</v>
      </c>
      <c r="N1354" t="s">
        <v>1950</v>
      </c>
      <c r="O1354">
        <v>524</v>
      </c>
      <c r="P1354" t="s">
        <v>155</v>
      </c>
    </row>
    <row r="1355" spans="1:16" x14ac:dyDescent="0.25">
      <c r="A1355" t="s">
        <v>1657</v>
      </c>
      <c r="B1355" t="s">
        <v>85</v>
      </c>
      <c r="C1355">
        <v>50.7333</v>
      </c>
      <c r="D1355">
        <v>-127.5</v>
      </c>
      <c r="E1355" t="s">
        <v>115</v>
      </c>
      <c r="F1355">
        <v>4</v>
      </c>
      <c r="G1355" t="s">
        <v>116</v>
      </c>
      <c r="H1355" t="s">
        <v>163</v>
      </c>
      <c r="I1355">
        <v>43</v>
      </c>
      <c r="J1355" t="s">
        <v>164</v>
      </c>
      <c r="K1355" t="s">
        <v>165</v>
      </c>
      <c r="L1355">
        <v>85</v>
      </c>
      <c r="M1355" t="s">
        <v>511</v>
      </c>
      <c r="N1355" t="s">
        <v>1952</v>
      </c>
      <c r="O1355">
        <v>434</v>
      </c>
      <c r="P1355" t="s">
        <v>166</v>
      </c>
    </row>
    <row r="1356" spans="1:16" x14ac:dyDescent="0.25">
      <c r="A1356" t="s">
        <v>1658</v>
      </c>
      <c r="B1356" t="s">
        <v>91</v>
      </c>
      <c r="C1356">
        <v>49.5458</v>
      </c>
      <c r="D1356">
        <v>-120.75830000000001</v>
      </c>
      <c r="E1356" t="s">
        <v>76</v>
      </c>
      <c r="F1356">
        <v>1</v>
      </c>
      <c r="G1356" t="s">
        <v>77</v>
      </c>
      <c r="H1356" t="s">
        <v>221</v>
      </c>
      <c r="I1356">
        <v>13</v>
      </c>
      <c r="J1356" t="s">
        <v>222</v>
      </c>
      <c r="K1356" t="s">
        <v>288</v>
      </c>
      <c r="L1356">
        <v>17</v>
      </c>
      <c r="M1356" t="s">
        <v>289</v>
      </c>
      <c r="N1356" t="s">
        <v>1986</v>
      </c>
      <c r="O1356">
        <v>134</v>
      </c>
      <c r="P1356" t="s">
        <v>289</v>
      </c>
    </row>
    <row r="1357" spans="1:16" x14ac:dyDescent="0.25">
      <c r="A1357" t="s">
        <v>1659</v>
      </c>
      <c r="B1357" t="s">
        <v>75</v>
      </c>
      <c r="C1357">
        <v>55.133299999999998</v>
      </c>
      <c r="D1357">
        <v>-121</v>
      </c>
      <c r="E1357" t="s">
        <v>128</v>
      </c>
      <c r="F1357">
        <v>5</v>
      </c>
      <c r="G1357" t="s">
        <v>129</v>
      </c>
      <c r="H1357" t="s">
        <v>195</v>
      </c>
      <c r="I1357">
        <v>53</v>
      </c>
      <c r="J1357" t="s">
        <v>196</v>
      </c>
      <c r="K1357" t="s">
        <v>241</v>
      </c>
      <c r="L1357">
        <v>59</v>
      </c>
      <c r="M1357" t="s">
        <v>242</v>
      </c>
      <c r="N1357" t="s">
        <v>1975</v>
      </c>
      <c r="O1357">
        <v>531</v>
      </c>
      <c r="P1357" t="s">
        <v>242</v>
      </c>
    </row>
    <row r="1358" spans="1:16" x14ac:dyDescent="0.25">
      <c r="A1358" t="s">
        <v>1660</v>
      </c>
      <c r="B1358" t="s">
        <v>137</v>
      </c>
      <c r="C1358">
        <v>49.883299999999998</v>
      </c>
      <c r="D1358">
        <v>-123.1833</v>
      </c>
      <c r="E1358" t="s">
        <v>185</v>
      </c>
      <c r="F1358">
        <v>3</v>
      </c>
      <c r="G1358" t="s">
        <v>186</v>
      </c>
      <c r="H1358" t="s">
        <v>187</v>
      </c>
      <c r="I1358">
        <v>33</v>
      </c>
      <c r="J1358" t="s">
        <v>188</v>
      </c>
      <c r="K1358" t="s">
        <v>189</v>
      </c>
      <c r="L1358">
        <v>48</v>
      </c>
      <c r="M1358" t="s">
        <v>190</v>
      </c>
      <c r="N1358" t="s">
        <v>1958</v>
      </c>
      <c r="O1358">
        <v>335</v>
      </c>
      <c r="P1358" t="s">
        <v>190</v>
      </c>
    </row>
    <row r="1359" spans="1:16" x14ac:dyDescent="0.25">
      <c r="A1359" t="s">
        <v>1661</v>
      </c>
      <c r="B1359" t="s">
        <v>89</v>
      </c>
      <c r="C1359">
        <v>55.5</v>
      </c>
      <c r="D1359">
        <v>-120.0333</v>
      </c>
      <c r="E1359" t="s">
        <v>128</v>
      </c>
      <c r="F1359">
        <v>5</v>
      </c>
      <c r="G1359" t="s">
        <v>129</v>
      </c>
      <c r="H1359" t="s">
        <v>195</v>
      </c>
      <c r="I1359">
        <v>53</v>
      </c>
      <c r="J1359" t="s">
        <v>196</v>
      </c>
      <c r="K1359" t="s">
        <v>241</v>
      </c>
      <c r="L1359">
        <v>59</v>
      </c>
      <c r="M1359" t="s">
        <v>242</v>
      </c>
      <c r="N1359" t="s">
        <v>1975</v>
      </c>
      <c r="O1359">
        <v>531</v>
      </c>
      <c r="P1359" t="s">
        <v>242</v>
      </c>
    </row>
    <row r="1360" spans="1:16" x14ac:dyDescent="0.25">
      <c r="A1360" t="s">
        <v>1662</v>
      </c>
      <c r="B1360" t="s">
        <v>91</v>
      </c>
      <c r="C1360">
        <v>50.816699999999997</v>
      </c>
      <c r="D1360">
        <v>-119.6</v>
      </c>
      <c r="E1360" t="s">
        <v>76</v>
      </c>
      <c r="F1360">
        <v>1</v>
      </c>
      <c r="G1360" t="s">
        <v>77</v>
      </c>
      <c r="H1360" t="s">
        <v>78</v>
      </c>
      <c r="I1360">
        <v>14</v>
      </c>
      <c r="J1360" t="s">
        <v>79</v>
      </c>
      <c r="K1360" t="s">
        <v>108</v>
      </c>
      <c r="L1360">
        <v>24</v>
      </c>
      <c r="M1360" t="s">
        <v>109</v>
      </c>
      <c r="N1360" t="s">
        <v>1938</v>
      </c>
      <c r="O1360">
        <v>143</v>
      </c>
      <c r="P1360" t="s">
        <v>109</v>
      </c>
    </row>
    <row r="1361" spans="1:16" x14ac:dyDescent="0.25">
      <c r="A1361" t="s">
        <v>1663</v>
      </c>
      <c r="B1361" t="s">
        <v>177</v>
      </c>
      <c r="C1361">
        <v>49.35</v>
      </c>
      <c r="D1361">
        <v>-122.88330000000001</v>
      </c>
      <c r="E1361" t="s">
        <v>101</v>
      </c>
      <c r="F1361">
        <v>2</v>
      </c>
      <c r="G1361" t="s">
        <v>102</v>
      </c>
      <c r="H1361" t="s">
        <v>147</v>
      </c>
      <c r="I1361">
        <v>22</v>
      </c>
      <c r="J1361" t="s">
        <v>148</v>
      </c>
      <c r="K1361" t="s">
        <v>206</v>
      </c>
      <c r="L1361">
        <v>43</v>
      </c>
      <c r="M1361" t="s">
        <v>207</v>
      </c>
      <c r="N1361" t="s">
        <v>1963</v>
      </c>
      <c r="O1361">
        <v>224</v>
      </c>
      <c r="P1361" t="s">
        <v>1964</v>
      </c>
    </row>
    <row r="1362" spans="1:16" x14ac:dyDescent="0.25">
      <c r="A1362" t="s">
        <v>1664</v>
      </c>
      <c r="B1362" t="s">
        <v>91</v>
      </c>
      <c r="C1362">
        <v>55.2667</v>
      </c>
      <c r="D1362">
        <v>-127.61669999999999</v>
      </c>
      <c r="E1362" t="s">
        <v>128</v>
      </c>
      <c r="F1362">
        <v>5</v>
      </c>
      <c r="G1362" t="s">
        <v>129</v>
      </c>
      <c r="H1362" t="s">
        <v>130</v>
      </c>
      <c r="I1362">
        <v>51</v>
      </c>
      <c r="J1362" t="s">
        <v>131</v>
      </c>
      <c r="K1362" t="s">
        <v>810</v>
      </c>
      <c r="L1362">
        <v>53</v>
      </c>
      <c r="M1362" t="s">
        <v>811</v>
      </c>
      <c r="N1362" t="s">
        <v>2036</v>
      </c>
      <c r="O1362">
        <v>513</v>
      </c>
      <c r="P1362" t="s">
        <v>811</v>
      </c>
    </row>
    <row r="1363" spans="1:16" x14ac:dyDescent="0.25">
      <c r="A1363" t="s">
        <v>1665</v>
      </c>
      <c r="B1363" t="s">
        <v>91</v>
      </c>
      <c r="C1363">
        <v>56.183300000000003</v>
      </c>
      <c r="D1363">
        <v>-120.5333</v>
      </c>
      <c r="E1363" t="s">
        <v>128</v>
      </c>
      <c r="F1363">
        <v>5</v>
      </c>
      <c r="G1363" t="s">
        <v>129</v>
      </c>
      <c r="H1363" t="s">
        <v>195</v>
      </c>
      <c r="I1363">
        <v>53</v>
      </c>
      <c r="J1363" t="s">
        <v>196</v>
      </c>
      <c r="K1363" t="s">
        <v>197</v>
      </c>
      <c r="L1363">
        <v>60</v>
      </c>
      <c r="M1363" t="s">
        <v>198</v>
      </c>
      <c r="N1363" t="s">
        <v>1961</v>
      </c>
      <c r="O1363">
        <v>532</v>
      </c>
      <c r="P1363" t="s">
        <v>198</v>
      </c>
    </row>
    <row r="1364" spans="1:16" x14ac:dyDescent="0.25">
      <c r="A1364" t="s">
        <v>1666</v>
      </c>
      <c r="B1364" t="s">
        <v>97</v>
      </c>
      <c r="C1364">
        <v>54.2</v>
      </c>
      <c r="D1364">
        <v>-129.94999999999999</v>
      </c>
      <c r="E1364" t="s">
        <v>128</v>
      </c>
      <c r="F1364">
        <v>5</v>
      </c>
      <c r="G1364" t="s">
        <v>129</v>
      </c>
      <c r="H1364" t="s">
        <v>130</v>
      </c>
      <c r="I1364">
        <v>51</v>
      </c>
      <c r="J1364" t="s">
        <v>131</v>
      </c>
      <c r="K1364" t="s">
        <v>657</v>
      </c>
      <c r="L1364">
        <v>52</v>
      </c>
      <c r="M1364" t="s">
        <v>658</v>
      </c>
      <c r="N1364" t="s">
        <v>2030</v>
      </c>
      <c r="O1364">
        <v>512</v>
      </c>
      <c r="P1364" t="s">
        <v>658</v>
      </c>
    </row>
    <row r="1365" spans="1:16" x14ac:dyDescent="0.25">
      <c r="A1365" t="s">
        <v>1667</v>
      </c>
      <c r="B1365" t="s">
        <v>141</v>
      </c>
      <c r="C1365">
        <v>49.183300000000003</v>
      </c>
      <c r="D1365">
        <v>-122.7333</v>
      </c>
      <c r="E1365" t="s">
        <v>101</v>
      </c>
      <c r="F1365">
        <v>2</v>
      </c>
      <c r="G1365" t="s">
        <v>102</v>
      </c>
      <c r="H1365" t="s">
        <v>157</v>
      </c>
      <c r="I1365">
        <v>23</v>
      </c>
      <c r="J1365" t="s">
        <v>158</v>
      </c>
      <c r="K1365" t="s">
        <v>209</v>
      </c>
      <c r="L1365">
        <v>201</v>
      </c>
      <c r="M1365" t="s">
        <v>210</v>
      </c>
      <c r="N1365" t="s">
        <v>1965</v>
      </c>
      <c r="O1365">
        <v>233</v>
      </c>
      <c r="P1365" t="s">
        <v>210</v>
      </c>
    </row>
    <row r="1366" spans="1:16" x14ac:dyDescent="0.25">
      <c r="A1366" t="s">
        <v>1668</v>
      </c>
      <c r="B1366" t="s">
        <v>91</v>
      </c>
      <c r="C1366">
        <v>48.783299999999997</v>
      </c>
      <c r="D1366">
        <v>-123.65</v>
      </c>
      <c r="E1366" t="s">
        <v>115</v>
      </c>
      <c r="F1366">
        <v>4</v>
      </c>
      <c r="G1366" t="s">
        <v>116</v>
      </c>
      <c r="H1366" t="s">
        <v>117</v>
      </c>
      <c r="I1366">
        <v>42</v>
      </c>
      <c r="J1366" t="s">
        <v>118</v>
      </c>
      <c r="K1366" t="s">
        <v>573</v>
      </c>
      <c r="L1366">
        <v>65</v>
      </c>
      <c r="M1366" t="s">
        <v>574</v>
      </c>
      <c r="N1366" t="s">
        <v>2025</v>
      </c>
      <c r="O1366">
        <v>421</v>
      </c>
      <c r="P1366" t="s">
        <v>2026</v>
      </c>
    </row>
    <row r="1367" spans="1:16" x14ac:dyDescent="0.25">
      <c r="A1367" t="s">
        <v>1669</v>
      </c>
      <c r="B1367" t="s">
        <v>75</v>
      </c>
      <c r="C1367">
        <v>48.933300000000003</v>
      </c>
      <c r="D1367">
        <v>-125.55</v>
      </c>
      <c r="E1367" t="s">
        <v>115</v>
      </c>
      <c r="F1367">
        <v>4</v>
      </c>
      <c r="G1367" t="s">
        <v>116</v>
      </c>
      <c r="H1367" t="s">
        <v>117</v>
      </c>
      <c r="I1367">
        <v>42</v>
      </c>
      <c r="J1367" t="s">
        <v>118</v>
      </c>
      <c r="K1367" t="s">
        <v>119</v>
      </c>
      <c r="L1367">
        <v>70</v>
      </c>
      <c r="M1367" t="s">
        <v>120</v>
      </c>
      <c r="N1367" t="s">
        <v>1941</v>
      </c>
      <c r="O1367">
        <v>426</v>
      </c>
      <c r="P1367" t="s">
        <v>1942</v>
      </c>
    </row>
    <row r="1368" spans="1:16" x14ac:dyDescent="0.25">
      <c r="A1368" t="s">
        <v>1670</v>
      </c>
      <c r="B1368" t="s">
        <v>85</v>
      </c>
      <c r="C1368">
        <v>53.933300000000003</v>
      </c>
      <c r="D1368">
        <v>-125.66670000000001</v>
      </c>
      <c r="E1368" t="s">
        <v>128</v>
      </c>
      <c r="F1368">
        <v>5</v>
      </c>
      <c r="G1368" t="s">
        <v>129</v>
      </c>
      <c r="H1368" t="s">
        <v>152</v>
      </c>
      <c r="I1368">
        <v>52</v>
      </c>
      <c r="J1368" t="s">
        <v>153</v>
      </c>
      <c r="K1368" t="s">
        <v>454</v>
      </c>
      <c r="L1368">
        <v>55</v>
      </c>
      <c r="M1368" t="s">
        <v>455</v>
      </c>
      <c r="N1368" t="s">
        <v>2013</v>
      </c>
      <c r="O1368">
        <v>522</v>
      </c>
      <c r="P1368" t="s">
        <v>455</v>
      </c>
    </row>
    <row r="1369" spans="1:16" x14ac:dyDescent="0.25">
      <c r="A1369" t="s">
        <v>1671</v>
      </c>
      <c r="B1369" t="s">
        <v>91</v>
      </c>
      <c r="C1369">
        <v>49.583300000000001</v>
      </c>
      <c r="D1369">
        <v>-124.88330000000001</v>
      </c>
      <c r="E1369" t="s">
        <v>115</v>
      </c>
      <c r="F1369">
        <v>4</v>
      </c>
      <c r="G1369" t="s">
        <v>116</v>
      </c>
      <c r="H1369" t="s">
        <v>163</v>
      </c>
      <c r="I1369">
        <v>43</v>
      </c>
      <c r="J1369" t="s">
        <v>164</v>
      </c>
      <c r="K1369" t="s">
        <v>284</v>
      </c>
      <c r="L1369">
        <v>71</v>
      </c>
      <c r="M1369" t="s">
        <v>285</v>
      </c>
      <c r="N1369" t="s">
        <v>1984</v>
      </c>
      <c r="O1369">
        <v>431</v>
      </c>
      <c r="P1369" t="s">
        <v>1985</v>
      </c>
    </row>
    <row r="1370" spans="1:16" x14ac:dyDescent="0.25">
      <c r="A1370" t="s">
        <v>1672</v>
      </c>
      <c r="B1370" t="s">
        <v>141</v>
      </c>
      <c r="C1370">
        <v>49.2667</v>
      </c>
      <c r="D1370">
        <v>-123.25</v>
      </c>
      <c r="E1370" t="s">
        <v>185</v>
      </c>
      <c r="F1370">
        <v>3</v>
      </c>
      <c r="G1370" t="s">
        <v>186</v>
      </c>
      <c r="H1370" t="s">
        <v>232</v>
      </c>
      <c r="I1370">
        <v>32</v>
      </c>
      <c r="J1370" t="s">
        <v>30</v>
      </c>
      <c r="K1370" t="s">
        <v>233</v>
      </c>
      <c r="L1370">
        <v>164</v>
      </c>
      <c r="M1370" t="s">
        <v>234</v>
      </c>
      <c r="N1370" t="s">
        <v>1971</v>
      </c>
      <c r="O1370">
        <v>324</v>
      </c>
      <c r="P1370" t="s">
        <v>1972</v>
      </c>
    </row>
    <row r="1371" spans="1:16" x14ac:dyDescent="0.25">
      <c r="A1371" t="s">
        <v>1673</v>
      </c>
      <c r="B1371" t="s">
        <v>91</v>
      </c>
      <c r="C1371">
        <v>49.216700000000003</v>
      </c>
      <c r="D1371">
        <v>-117.7</v>
      </c>
      <c r="E1371" t="s">
        <v>76</v>
      </c>
      <c r="F1371">
        <v>1</v>
      </c>
      <c r="G1371" t="s">
        <v>77</v>
      </c>
      <c r="H1371" t="s">
        <v>122</v>
      </c>
      <c r="I1371">
        <v>12</v>
      </c>
      <c r="J1371" t="s">
        <v>123</v>
      </c>
      <c r="K1371" t="s">
        <v>324</v>
      </c>
      <c r="L1371">
        <v>11</v>
      </c>
      <c r="M1371" t="s">
        <v>325</v>
      </c>
      <c r="N1371" t="s">
        <v>1994</v>
      </c>
      <c r="O1371">
        <v>125</v>
      </c>
      <c r="P1371" t="s">
        <v>325</v>
      </c>
    </row>
    <row r="1372" spans="1:16" x14ac:dyDescent="0.25">
      <c r="A1372" t="s">
        <v>1674</v>
      </c>
      <c r="B1372" t="s">
        <v>89</v>
      </c>
      <c r="C1372">
        <v>55.5167</v>
      </c>
      <c r="D1372">
        <v>-120.4333</v>
      </c>
      <c r="E1372" t="s">
        <v>128</v>
      </c>
      <c r="F1372">
        <v>5</v>
      </c>
      <c r="G1372" t="s">
        <v>129</v>
      </c>
      <c r="H1372" t="s">
        <v>195</v>
      </c>
      <c r="I1372">
        <v>53</v>
      </c>
      <c r="J1372" t="s">
        <v>196</v>
      </c>
      <c r="K1372" t="s">
        <v>241</v>
      </c>
      <c r="L1372">
        <v>59</v>
      </c>
      <c r="M1372" t="s">
        <v>1675</v>
      </c>
      <c r="N1372" t="s">
        <v>1975</v>
      </c>
      <c r="O1372">
        <v>531</v>
      </c>
      <c r="P1372" t="s">
        <v>242</v>
      </c>
    </row>
    <row r="1373" spans="1:16" x14ac:dyDescent="0.25">
      <c r="A1373" t="s">
        <v>1676</v>
      </c>
      <c r="B1373" t="s">
        <v>91</v>
      </c>
      <c r="C1373">
        <v>54.116700000000002</v>
      </c>
      <c r="D1373">
        <v>-121.9333</v>
      </c>
      <c r="E1373" t="s">
        <v>128</v>
      </c>
      <c r="F1373">
        <v>5</v>
      </c>
      <c r="G1373" t="s">
        <v>129</v>
      </c>
      <c r="H1373" t="s">
        <v>152</v>
      </c>
      <c r="I1373">
        <v>52</v>
      </c>
      <c r="J1373" t="s">
        <v>153</v>
      </c>
      <c r="K1373" t="s">
        <v>154</v>
      </c>
      <c r="L1373">
        <v>57</v>
      </c>
      <c r="M1373" t="s">
        <v>155</v>
      </c>
      <c r="N1373" t="s">
        <v>1950</v>
      </c>
      <c r="O1373">
        <v>524</v>
      </c>
      <c r="P1373" t="s">
        <v>155</v>
      </c>
    </row>
    <row r="1374" spans="1:16" x14ac:dyDescent="0.25">
      <c r="A1374" t="s">
        <v>1677</v>
      </c>
      <c r="B1374" t="s">
        <v>91</v>
      </c>
      <c r="C1374">
        <v>56.518099999999997</v>
      </c>
      <c r="D1374">
        <v>-122.2333</v>
      </c>
      <c r="E1374" t="s">
        <v>128</v>
      </c>
      <c r="F1374">
        <v>5</v>
      </c>
      <c r="G1374" t="s">
        <v>129</v>
      </c>
      <c r="H1374" t="s">
        <v>195</v>
      </c>
      <c r="I1374">
        <v>53</v>
      </c>
      <c r="J1374" t="s">
        <v>196</v>
      </c>
      <c r="K1374" t="s">
        <v>197</v>
      </c>
      <c r="L1374">
        <v>60</v>
      </c>
      <c r="M1374" t="s">
        <v>198</v>
      </c>
      <c r="N1374" t="s">
        <v>1961</v>
      </c>
      <c r="O1374">
        <v>532</v>
      </c>
      <c r="P1374" t="s">
        <v>198</v>
      </c>
    </row>
    <row r="1375" spans="1:16" x14ac:dyDescent="0.25">
      <c r="A1375" t="s">
        <v>1678</v>
      </c>
      <c r="B1375" t="s">
        <v>85</v>
      </c>
      <c r="C1375">
        <v>50.816699999999997</v>
      </c>
      <c r="D1375">
        <v>-121.58329999999999</v>
      </c>
      <c r="E1375" t="s">
        <v>76</v>
      </c>
      <c r="F1375">
        <v>1</v>
      </c>
      <c r="G1375" t="s">
        <v>77</v>
      </c>
      <c r="H1375" t="s">
        <v>78</v>
      </c>
      <c r="I1375">
        <v>14</v>
      </c>
      <c r="J1375" t="s">
        <v>79</v>
      </c>
      <c r="K1375" t="s">
        <v>86</v>
      </c>
      <c r="L1375">
        <v>30</v>
      </c>
      <c r="M1375" t="s">
        <v>87</v>
      </c>
      <c r="N1375" t="s">
        <v>1934</v>
      </c>
      <c r="O1375">
        <v>148</v>
      </c>
      <c r="P1375" t="s">
        <v>87</v>
      </c>
    </row>
    <row r="1376" spans="1:16" x14ac:dyDescent="0.25">
      <c r="A1376" t="s">
        <v>1679</v>
      </c>
      <c r="B1376" t="s">
        <v>141</v>
      </c>
      <c r="C1376">
        <v>49.35</v>
      </c>
      <c r="D1376">
        <v>-123.02500000000001</v>
      </c>
      <c r="E1376" t="s">
        <v>185</v>
      </c>
      <c r="F1376">
        <v>3</v>
      </c>
      <c r="G1376" t="s">
        <v>186</v>
      </c>
      <c r="H1376" t="s">
        <v>187</v>
      </c>
      <c r="I1376">
        <v>33</v>
      </c>
      <c r="J1376" t="s">
        <v>188</v>
      </c>
      <c r="K1376" t="s">
        <v>383</v>
      </c>
      <c r="L1376">
        <v>44</v>
      </c>
      <c r="M1376" t="s">
        <v>384</v>
      </c>
      <c r="N1376" t="s">
        <v>2004</v>
      </c>
      <c r="O1376">
        <v>331</v>
      </c>
      <c r="P1376" t="s">
        <v>384</v>
      </c>
    </row>
    <row r="1377" spans="1:16" x14ac:dyDescent="0.25">
      <c r="A1377" t="s">
        <v>1680</v>
      </c>
      <c r="B1377" t="s">
        <v>91</v>
      </c>
      <c r="C1377">
        <v>54.633299999999998</v>
      </c>
      <c r="D1377">
        <v>-128.41669999999999</v>
      </c>
      <c r="E1377" t="s">
        <v>128</v>
      </c>
      <c r="F1377">
        <v>5</v>
      </c>
      <c r="G1377" t="s">
        <v>129</v>
      </c>
      <c r="H1377" t="s">
        <v>130</v>
      </c>
      <c r="I1377">
        <v>51</v>
      </c>
      <c r="J1377" t="s">
        <v>131</v>
      </c>
      <c r="K1377" t="s">
        <v>507</v>
      </c>
      <c r="L1377">
        <v>88</v>
      </c>
      <c r="M1377" t="s">
        <v>508</v>
      </c>
      <c r="N1377" t="s">
        <v>2019</v>
      </c>
      <c r="O1377">
        <v>517</v>
      </c>
      <c r="P1377" t="s">
        <v>508</v>
      </c>
    </row>
    <row r="1378" spans="1:16" x14ac:dyDescent="0.25">
      <c r="A1378" t="s">
        <v>1681</v>
      </c>
      <c r="B1378" t="s">
        <v>162</v>
      </c>
      <c r="C1378">
        <v>52.833300000000001</v>
      </c>
      <c r="D1378">
        <v>-119.25</v>
      </c>
      <c r="E1378" t="s">
        <v>128</v>
      </c>
      <c r="F1378">
        <v>5</v>
      </c>
      <c r="G1378" t="s">
        <v>129</v>
      </c>
      <c r="H1378" t="s">
        <v>152</v>
      </c>
      <c r="I1378">
        <v>52</v>
      </c>
      <c r="J1378" t="s">
        <v>153</v>
      </c>
      <c r="K1378" t="s">
        <v>154</v>
      </c>
      <c r="L1378">
        <v>57</v>
      </c>
      <c r="M1378" t="s">
        <v>155</v>
      </c>
      <c r="N1378" t="s">
        <v>1950</v>
      </c>
      <c r="O1378">
        <v>524</v>
      </c>
      <c r="P1378" t="s">
        <v>155</v>
      </c>
    </row>
    <row r="1379" spans="1:16" x14ac:dyDescent="0.25">
      <c r="A1379" t="s">
        <v>1682</v>
      </c>
      <c r="B1379" t="s">
        <v>91</v>
      </c>
      <c r="C1379">
        <v>49.7</v>
      </c>
      <c r="D1379">
        <v>-123.13330000000001</v>
      </c>
      <c r="E1379" t="s">
        <v>185</v>
      </c>
      <c r="F1379">
        <v>3</v>
      </c>
      <c r="G1379" t="s">
        <v>186</v>
      </c>
      <c r="H1379" t="s">
        <v>187</v>
      </c>
      <c r="I1379">
        <v>33</v>
      </c>
      <c r="J1379" t="s">
        <v>188</v>
      </c>
      <c r="K1379" t="s">
        <v>189</v>
      </c>
      <c r="L1379">
        <v>48</v>
      </c>
      <c r="M1379" t="s">
        <v>190</v>
      </c>
      <c r="N1379" t="s">
        <v>1958</v>
      </c>
      <c r="O1379">
        <v>335</v>
      </c>
      <c r="P1379" t="s">
        <v>190</v>
      </c>
    </row>
    <row r="1380" spans="1:16" x14ac:dyDescent="0.25">
      <c r="A1380" t="s">
        <v>1683</v>
      </c>
      <c r="B1380" t="s">
        <v>91</v>
      </c>
      <c r="C1380">
        <v>50.666699999999999</v>
      </c>
      <c r="D1380">
        <v>-120.25</v>
      </c>
      <c r="E1380" t="s">
        <v>76</v>
      </c>
      <c r="F1380">
        <v>1</v>
      </c>
      <c r="G1380" t="s">
        <v>77</v>
      </c>
      <c r="H1380" t="s">
        <v>78</v>
      </c>
      <c r="I1380">
        <v>14</v>
      </c>
      <c r="J1380" t="s">
        <v>79</v>
      </c>
      <c r="K1380" t="s">
        <v>108</v>
      </c>
      <c r="L1380">
        <v>24</v>
      </c>
      <c r="M1380" t="s">
        <v>109</v>
      </c>
      <c r="N1380" t="s">
        <v>1938</v>
      </c>
      <c r="O1380">
        <v>143</v>
      </c>
      <c r="P1380" t="s">
        <v>109</v>
      </c>
    </row>
    <row r="1381" spans="1:16" x14ac:dyDescent="0.25">
      <c r="A1381" t="s">
        <v>1684</v>
      </c>
      <c r="B1381" t="s">
        <v>91</v>
      </c>
      <c r="C1381">
        <v>49.566699999999997</v>
      </c>
      <c r="D1381">
        <v>-117.65</v>
      </c>
      <c r="E1381" t="s">
        <v>76</v>
      </c>
      <c r="F1381">
        <v>1</v>
      </c>
      <c r="G1381" t="s">
        <v>77</v>
      </c>
      <c r="H1381" t="s">
        <v>122</v>
      </c>
      <c r="I1381">
        <v>12</v>
      </c>
      <c r="J1381" t="s">
        <v>123</v>
      </c>
      <c r="K1381" t="s">
        <v>226</v>
      </c>
      <c r="L1381">
        <v>7</v>
      </c>
      <c r="M1381" t="s">
        <v>227</v>
      </c>
      <c r="N1381" t="s">
        <v>1969</v>
      </c>
      <c r="O1381">
        <v>122</v>
      </c>
      <c r="P1381" t="s">
        <v>227</v>
      </c>
    </row>
    <row r="1382" spans="1:16" x14ac:dyDescent="0.25">
      <c r="A1382" t="s">
        <v>1685</v>
      </c>
      <c r="B1382" t="s">
        <v>91</v>
      </c>
      <c r="C1382">
        <v>49.758299999999998</v>
      </c>
      <c r="D1382">
        <v>-124.55</v>
      </c>
      <c r="E1382" t="s">
        <v>185</v>
      </c>
      <c r="F1382">
        <v>3</v>
      </c>
      <c r="G1382" t="s">
        <v>186</v>
      </c>
      <c r="H1382" t="s">
        <v>187</v>
      </c>
      <c r="I1382">
        <v>33</v>
      </c>
      <c r="J1382" t="s">
        <v>188</v>
      </c>
      <c r="K1382" t="s">
        <v>373</v>
      </c>
      <c r="L1382">
        <v>47</v>
      </c>
      <c r="M1382" t="s">
        <v>374</v>
      </c>
      <c r="N1382" t="s">
        <v>2002</v>
      </c>
      <c r="O1382">
        <v>334</v>
      </c>
      <c r="P1382" t="s">
        <v>374</v>
      </c>
    </row>
    <row r="1383" spans="1:16" x14ac:dyDescent="0.25">
      <c r="A1383" s="1" t="s">
        <v>31</v>
      </c>
      <c r="B1383" s="1" t="s">
        <v>100</v>
      </c>
      <c r="C1383" s="1">
        <v>49.25</v>
      </c>
      <c r="D1383" s="1">
        <v>-123.11669999999999</v>
      </c>
      <c r="E1383" s="1" t="s">
        <v>185</v>
      </c>
      <c r="F1383" s="1">
        <v>3</v>
      </c>
      <c r="G1383" s="1" t="s">
        <v>186</v>
      </c>
      <c r="H1383" s="1" t="s">
        <v>232</v>
      </c>
      <c r="I1383" s="1">
        <v>32</v>
      </c>
      <c r="J1383" s="1" t="s">
        <v>30</v>
      </c>
      <c r="K1383" s="1" t="s">
        <v>1786</v>
      </c>
      <c r="L1383" s="1">
        <v>39</v>
      </c>
      <c r="M1383" s="1" t="s">
        <v>1782</v>
      </c>
      <c r="N1383" t="s">
        <v>2048</v>
      </c>
      <c r="O1383">
        <v>399</v>
      </c>
      <c r="P1383" t="s">
        <v>1782</v>
      </c>
    </row>
    <row r="1384" spans="1:16" x14ac:dyDescent="0.25">
      <c r="A1384" t="s">
        <v>1686</v>
      </c>
      <c r="B1384" t="s">
        <v>75</v>
      </c>
      <c r="C1384">
        <v>54.0167</v>
      </c>
      <c r="D1384">
        <v>-124.0167</v>
      </c>
      <c r="E1384" t="s">
        <v>128</v>
      </c>
      <c r="F1384">
        <v>5</v>
      </c>
      <c r="G1384" t="s">
        <v>129</v>
      </c>
      <c r="H1384" t="s">
        <v>152</v>
      </c>
      <c r="I1384">
        <v>52</v>
      </c>
      <c r="J1384" t="s">
        <v>153</v>
      </c>
      <c r="K1384" t="s">
        <v>276</v>
      </c>
      <c r="L1384">
        <v>56</v>
      </c>
      <c r="M1384" t="s">
        <v>277</v>
      </c>
      <c r="N1384" t="s">
        <v>1983</v>
      </c>
      <c r="O1384">
        <v>523</v>
      </c>
      <c r="P1384" t="s">
        <v>277</v>
      </c>
    </row>
    <row r="1385" spans="1:16" x14ac:dyDescent="0.25">
      <c r="A1385" t="s">
        <v>1687</v>
      </c>
      <c r="B1385" t="s">
        <v>91</v>
      </c>
      <c r="C1385">
        <v>53.85</v>
      </c>
      <c r="D1385">
        <v>-122.8167</v>
      </c>
      <c r="E1385" t="s">
        <v>128</v>
      </c>
      <c r="F1385">
        <v>5</v>
      </c>
      <c r="G1385" t="s">
        <v>129</v>
      </c>
      <c r="H1385" t="s">
        <v>152</v>
      </c>
      <c r="I1385">
        <v>52</v>
      </c>
      <c r="J1385" t="s">
        <v>153</v>
      </c>
      <c r="K1385" t="s">
        <v>154</v>
      </c>
      <c r="L1385">
        <v>57</v>
      </c>
      <c r="M1385" t="s">
        <v>155</v>
      </c>
      <c r="N1385" t="s">
        <v>1950</v>
      </c>
      <c r="O1385">
        <v>524</v>
      </c>
      <c r="P1385" t="s">
        <v>155</v>
      </c>
    </row>
    <row r="1386" spans="1:16" x14ac:dyDescent="0.25">
      <c r="A1386" t="s">
        <v>1688</v>
      </c>
      <c r="B1386" t="s">
        <v>83</v>
      </c>
      <c r="C1386">
        <v>49.3</v>
      </c>
      <c r="D1386">
        <v>-119.5292</v>
      </c>
      <c r="E1386" t="s">
        <v>76</v>
      </c>
      <c r="F1386">
        <v>1</v>
      </c>
      <c r="G1386" t="s">
        <v>77</v>
      </c>
      <c r="H1386" t="s">
        <v>221</v>
      </c>
      <c r="I1386">
        <v>13</v>
      </c>
      <c r="J1386" t="s">
        <v>222</v>
      </c>
      <c r="K1386" t="s">
        <v>698</v>
      </c>
      <c r="L1386">
        <v>14</v>
      </c>
      <c r="M1386" t="s">
        <v>699</v>
      </c>
      <c r="N1386" t="s">
        <v>2032</v>
      </c>
      <c r="O1386">
        <v>131</v>
      </c>
      <c r="P1386" t="s">
        <v>699</v>
      </c>
    </row>
    <row r="1387" spans="1:16" x14ac:dyDescent="0.25">
      <c r="A1387" t="s">
        <v>1689</v>
      </c>
      <c r="B1387" t="s">
        <v>91</v>
      </c>
      <c r="C1387">
        <v>51.583300000000001</v>
      </c>
      <c r="D1387">
        <v>-119.7167</v>
      </c>
      <c r="E1387" t="s">
        <v>76</v>
      </c>
      <c r="F1387">
        <v>1</v>
      </c>
      <c r="G1387" t="s">
        <v>77</v>
      </c>
      <c r="H1387" t="s">
        <v>78</v>
      </c>
      <c r="I1387">
        <v>14</v>
      </c>
      <c r="J1387" t="s">
        <v>79</v>
      </c>
      <c r="K1387" t="s">
        <v>272</v>
      </c>
      <c r="L1387">
        <v>26</v>
      </c>
      <c r="M1387" t="s">
        <v>273</v>
      </c>
      <c r="N1387" t="s">
        <v>1982</v>
      </c>
      <c r="O1387">
        <v>145</v>
      </c>
      <c r="P1387" t="s">
        <v>273</v>
      </c>
    </row>
    <row r="1388" spans="1:16" x14ac:dyDescent="0.25">
      <c r="A1388" t="s">
        <v>1690</v>
      </c>
      <c r="B1388" t="s">
        <v>91</v>
      </c>
      <c r="C1388">
        <v>49.1</v>
      </c>
      <c r="D1388">
        <v>-121.9667</v>
      </c>
      <c r="E1388" t="s">
        <v>101</v>
      </c>
      <c r="F1388">
        <v>2</v>
      </c>
      <c r="G1388" t="s">
        <v>102</v>
      </c>
      <c r="H1388" t="s">
        <v>103</v>
      </c>
      <c r="I1388">
        <v>21</v>
      </c>
      <c r="J1388" t="s">
        <v>104</v>
      </c>
      <c r="K1388" t="s">
        <v>259</v>
      </c>
      <c r="L1388">
        <v>33</v>
      </c>
      <c r="M1388" t="s">
        <v>260</v>
      </c>
      <c r="N1388" t="s">
        <v>1979</v>
      </c>
      <c r="O1388">
        <v>212</v>
      </c>
      <c r="P1388" t="s">
        <v>260</v>
      </c>
    </row>
    <row r="1389" spans="1:16" x14ac:dyDescent="0.25">
      <c r="A1389" t="s">
        <v>1691</v>
      </c>
      <c r="B1389" t="s">
        <v>100</v>
      </c>
      <c r="C1389">
        <v>50.258299999999998</v>
      </c>
      <c r="D1389">
        <v>-119.2667</v>
      </c>
      <c r="E1389" t="s">
        <v>76</v>
      </c>
      <c r="F1389">
        <v>1</v>
      </c>
      <c r="G1389" t="s">
        <v>77</v>
      </c>
      <c r="H1389" t="s">
        <v>221</v>
      </c>
      <c r="I1389">
        <v>13</v>
      </c>
      <c r="J1389" t="s">
        <v>222</v>
      </c>
      <c r="K1389" t="s">
        <v>312</v>
      </c>
      <c r="L1389">
        <v>22</v>
      </c>
      <c r="M1389" t="s">
        <v>313</v>
      </c>
      <c r="N1389" t="s">
        <v>1992</v>
      </c>
      <c r="O1389">
        <v>136</v>
      </c>
      <c r="P1389" t="s">
        <v>313</v>
      </c>
    </row>
    <row r="1390" spans="1:16" x14ac:dyDescent="0.25">
      <c r="A1390" t="s">
        <v>1692</v>
      </c>
      <c r="B1390" t="s">
        <v>137</v>
      </c>
      <c r="C1390">
        <v>48.883299999999998</v>
      </c>
      <c r="D1390">
        <v>-123.5667</v>
      </c>
      <c r="E1390" t="s">
        <v>115</v>
      </c>
      <c r="F1390">
        <v>4</v>
      </c>
      <c r="G1390" t="s">
        <v>116</v>
      </c>
      <c r="H1390" t="s">
        <v>142</v>
      </c>
      <c r="I1390">
        <v>41</v>
      </c>
      <c r="J1390" t="s">
        <v>143</v>
      </c>
      <c r="K1390" t="s">
        <v>328</v>
      </c>
      <c r="L1390">
        <v>64</v>
      </c>
      <c r="M1390" t="s">
        <v>329</v>
      </c>
      <c r="N1390" t="s">
        <v>1995</v>
      </c>
      <c r="O1390">
        <v>414</v>
      </c>
      <c r="P1390" t="s">
        <v>1996</v>
      </c>
    </row>
    <row r="1391" spans="1:16" x14ac:dyDescent="0.25">
      <c r="A1391" s="1" t="s">
        <v>60</v>
      </c>
      <c r="B1391" s="1" t="s">
        <v>100</v>
      </c>
      <c r="C1391" s="1">
        <v>48.433300000000003</v>
      </c>
      <c r="D1391" s="1">
        <v>-123.36669999999999</v>
      </c>
      <c r="E1391" s="1" t="s">
        <v>115</v>
      </c>
      <c r="F1391" s="1">
        <v>4</v>
      </c>
      <c r="G1391" s="1" t="s">
        <v>116</v>
      </c>
      <c r="H1391" s="1" t="s">
        <v>142</v>
      </c>
      <c r="I1391" s="1">
        <v>41</v>
      </c>
      <c r="J1391" s="1" t="s">
        <v>143</v>
      </c>
      <c r="K1391" s="1" t="s">
        <v>1784</v>
      </c>
      <c r="L1391" s="1">
        <v>98</v>
      </c>
      <c r="M1391" s="1" t="s">
        <v>1785</v>
      </c>
      <c r="N1391" t="s">
        <v>2046</v>
      </c>
      <c r="O1391">
        <v>499</v>
      </c>
      <c r="P1391" t="s">
        <v>1785</v>
      </c>
    </row>
    <row r="1392" spans="1:16" x14ac:dyDescent="0.25">
      <c r="A1392" t="s">
        <v>1693</v>
      </c>
      <c r="B1392" t="s">
        <v>141</v>
      </c>
      <c r="C1392">
        <v>49.216700000000003</v>
      </c>
      <c r="D1392">
        <v>-123.0667</v>
      </c>
      <c r="E1392" t="s">
        <v>185</v>
      </c>
      <c r="F1392">
        <v>3</v>
      </c>
      <c r="G1392" t="s">
        <v>186</v>
      </c>
      <c r="H1392" t="s">
        <v>232</v>
      </c>
      <c r="I1392">
        <v>32</v>
      </c>
      <c r="J1392" t="s">
        <v>30</v>
      </c>
      <c r="K1392" t="s">
        <v>979</v>
      </c>
      <c r="L1392">
        <v>166</v>
      </c>
      <c r="M1392" t="s">
        <v>980</v>
      </c>
      <c r="N1392" t="s">
        <v>2042</v>
      </c>
      <c r="O1392">
        <v>326</v>
      </c>
      <c r="P1392" t="s">
        <v>2043</v>
      </c>
    </row>
    <row r="1393" spans="1:16" x14ac:dyDescent="0.25">
      <c r="A1393" t="s">
        <v>1694</v>
      </c>
      <c r="B1393" t="s">
        <v>584</v>
      </c>
      <c r="C1393">
        <v>48.458300000000001</v>
      </c>
      <c r="D1393">
        <v>-123.45</v>
      </c>
      <c r="E1393" t="s">
        <v>115</v>
      </c>
      <c r="F1393">
        <v>4</v>
      </c>
      <c r="G1393" t="s">
        <v>116</v>
      </c>
      <c r="H1393" t="s">
        <v>142</v>
      </c>
      <c r="I1393">
        <v>41</v>
      </c>
      <c r="J1393" t="s">
        <v>143</v>
      </c>
      <c r="K1393" t="s">
        <v>462</v>
      </c>
      <c r="L1393">
        <v>61</v>
      </c>
      <c r="M1393" t="s">
        <v>463</v>
      </c>
      <c r="N1393" t="s">
        <v>2014</v>
      </c>
      <c r="O1393">
        <v>411</v>
      </c>
      <c r="P1393" t="s">
        <v>463</v>
      </c>
    </row>
    <row r="1394" spans="1:16" x14ac:dyDescent="0.25">
      <c r="A1394" t="s">
        <v>1695</v>
      </c>
      <c r="B1394" t="s">
        <v>177</v>
      </c>
      <c r="C1394">
        <v>48.85</v>
      </c>
      <c r="D1394">
        <v>-123.3167</v>
      </c>
      <c r="E1394" t="s">
        <v>115</v>
      </c>
      <c r="F1394">
        <v>4</v>
      </c>
      <c r="G1394" t="s">
        <v>116</v>
      </c>
      <c r="H1394" t="s">
        <v>142</v>
      </c>
      <c r="I1394">
        <v>41</v>
      </c>
      <c r="J1394" t="s">
        <v>143</v>
      </c>
      <c r="K1394" t="s">
        <v>328</v>
      </c>
      <c r="L1394">
        <v>64</v>
      </c>
      <c r="M1394" t="s">
        <v>329</v>
      </c>
      <c r="N1394" t="s">
        <v>1995</v>
      </c>
      <c r="O1394">
        <v>414</v>
      </c>
      <c r="P1394" t="s">
        <v>1996</v>
      </c>
    </row>
    <row r="1395" spans="1:16" x14ac:dyDescent="0.25">
      <c r="A1395" t="s">
        <v>1696</v>
      </c>
      <c r="B1395" t="s">
        <v>91</v>
      </c>
      <c r="C1395">
        <v>50.916699999999999</v>
      </c>
      <c r="D1395">
        <v>-120.2333</v>
      </c>
      <c r="E1395" t="s">
        <v>76</v>
      </c>
      <c r="F1395">
        <v>1</v>
      </c>
      <c r="G1395" t="s">
        <v>77</v>
      </c>
      <c r="H1395" t="s">
        <v>78</v>
      </c>
      <c r="I1395">
        <v>14</v>
      </c>
      <c r="J1395" t="s">
        <v>79</v>
      </c>
      <c r="K1395" t="s">
        <v>108</v>
      </c>
      <c r="L1395">
        <v>24</v>
      </c>
      <c r="M1395" t="s">
        <v>109</v>
      </c>
      <c r="N1395" t="s">
        <v>1938</v>
      </c>
      <c r="O1395">
        <v>143</v>
      </c>
      <c r="P1395" t="s">
        <v>109</v>
      </c>
    </row>
    <row r="1396" spans="1:16" x14ac:dyDescent="0.25">
      <c r="A1396" t="s">
        <v>1697</v>
      </c>
      <c r="B1396" t="s">
        <v>177</v>
      </c>
      <c r="C1396">
        <v>51.5167</v>
      </c>
      <c r="D1396">
        <v>-127.5</v>
      </c>
      <c r="E1396" t="s">
        <v>185</v>
      </c>
      <c r="F1396">
        <v>3</v>
      </c>
      <c r="G1396" t="s">
        <v>186</v>
      </c>
      <c r="H1396" t="s">
        <v>187</v>
      </c>
      <c r="I1396">
        <v>33</v>
      </c>
      <c r="J1396" t="s">
        <v>188</v>
      </c>
      <c r="K1396" t="s">
        <v>319</v>
      </c>
      <c r="L1396">
        <v>83</v>
      </c>
      <c r="M1396" t="s">
        <v>320</v>
      </c>
      <c r="N1396" t="s">
        <v>1993</v>
      </c>
      <c r="O1396">
        <v>337</v>
      </c>
      <c r="P1396" t="s">
        <v>320</v>
      </c>
    </row>
    <row r="1397" spans="1:16" x14ac:dyDescent="0.25">
      <c r="A1397" t="s">
        <v>1698</v>
      </c>
      <c r="B1397" t="s">
        <v>127</v>
      </c>
      <c r="C1397">
        <v>52.163899999999998</v>
      </c>
      <c r="D1397">
        <v>-128.14439999999999</v>
      </c>
      <c r="E1397" t="s">
        <v>185</v>
      </c>
      <c r="F1397">
        <v>3</v>
      </c>
      <c r="G1397" t="s">
        <v>186</v>
      </c>
      <c r="H1397" t="s">
        <v>187</v>
      </c>
      <c r="I1397">
        <v>33</v>
      </c>
      <c r="J1397" t="s">
        <v>188</v>
      </c>
      <c r="K1397" t="s">
        <v>319</v>
      </c>
      <c r="L1397">
        <v>83</v>
      </c>
      <c r="M1397" t="s">
        <v>320</v>
      </c>
      <c r="N1397" t="s">
        <v>1993</v>
      </c>
      <c r="O1397">
        <v>337</v>
      </c>
      <c r="P1397" t="s">
        <v>320</v>
      </c>
    </row>
    <row r="1398" spans="1:16" x14ac:dyDescent="0.25">
      <c r="A1398" t="s">
        <v>1699</v>
      </c>
      <c r="B1398" t="s">
        <v>91</v>
      </c>
      <c r="C1398">
        <v>49.2</v>
      </c>
      <c r="D1398">
        <v>-115.2167</v>
      </c>
      <c r="E1398" t="s">
        <v>76</v>
      </c>
      <c r="F1398">
        <v>1</v>
      </c>
      <c r="G1398" t="s">
        <v>77</v>
      </c>
      <c r="H1398" t="s">
        <v>244</v>
      </c>
      <c r="I1398">
        <v>11</v>
      </c>
      <c r="J1398" t="s">
        <v>245</v>
      </c>
      <c r="K1398" t="s">
        <v>303</v>
      </c>
      <c r="L1398">
        <v>1</v>
      </c>
      <c r="M1398" t="s">
        <v>304</v>
      </c>
      <c r="N1398" t="s">
        <v>1988</v>
      </c>
      <c r="O1398">
        <v>111</v>
      </c>
      <c r="P1398" t="s">
        <v>304</v>
      </c>
    </row>
    <row r="1399" spans="1:16" x14ac:dyDescent="0.25">
      <c r="A1399" t="s">
        <v>1700</v>
      </c>
      <c r="B1399" t="s">
        <v>91</v>
      </c>
      <c r="C1399">
        <v>50.75</v>
      </c>
      <c r="D1399">
        <v>-120.9833</v>
      </c>
      <c r="E1399" t="s">
        <v>76</v>
      </c>
      <c r="F1399">
        <v>1</v>
      </c>
      <c r="G1399" t="s">
        <v>77</v>
      </c>
      <c r="H1399" t="s">
        <v>78</v>
      </c>
      <c r="I1399">
        <v>14</v>
      </c>
      <c r="J1399" t="s">
        <v>79</v>
      </c>
      <c r="K1399" t="s">
        <v>86</v>
      </c>
      <c r="L1399">
        <v>30</v>
      </c>
      <c r="M1399" t="s">
        <v>87</v>
      </c>
      <c r="N1399" t="s">
        <v>1934</v>
      </c>
      <c r="O1399">
        <v>148</v>
      </c>
      <c r="P1399" t="s">
        <v>87</v>
      </c>
    </row>
    <row r="1400" spans="1:16" x14ac:dyDescent="0.25">
      <c r="A1400" t="s">
        <v>1701</v>
      </c>
      <c r="B1400" t="s">
        <v>141</v>
      </c>
      <c r="C1400">
        <v>49.183300000000003</v>
      </c>
      <c r="D1400">
        <v>-122.65</v>
      </c>
      <c r="E1400" t="s">
        <v>101</v>
      </c>
      <c r="F1400">
        <v>2</v>
      </c>
      <c r="G1400" t="s">
        <v>102</v>
      </c>
      <c r="H1400" t="s">
        <v>157</v>
      </c>
      <c r="I1400">
        <v>23</v>
      </c>
      <c r="J1400" t="s">
        <v>158</v>
      </c>
      <c r="K1400" t="s">
        <v>159</v>
      </c>
      <c r="L1400">
        <v>35</v>
      </c>
      <c r="M1400" t="s">
        <v>160</v>
      </c>
      <c r="N1400" t="s">
        <v>1951</v>
      </c>
      <c r="O1400">
        <v>231</v>
      </c>
      <c r="P1400" t="s">
        <v>160</v>
      </c>
    </row>
    <row r="1401" spans="1:16" x14ac:dyDescent="0.25">
      <c r="A1401" t="s">
        <v>1702</v>
      </c>
      <c r="B1401" t="s">
        <v>91</v>
      </c>
      <c r="C1401">
        <v>49.083300000000001</v>
      </c>
      <c r="D1401">
        <v>-117.61669999999999</v>
      </c>
      <c r="E1401" t="s">
        <v>76</v>
      </c>
      <c r="F1401">
        <v>1</v>
      </c>
      <c r="G1401" t="s">
        <v>77</v>
      </c>
      <c r="H1401" t="s">
        <v>122</v>
      </c>
      <c r="I1401">
        <v>12</v>
      </c>
      <c r="J1401" t="s">
        <v>123</v>
      </c>
      <c r="K1401" t="s">
        <v>324</v>
      </c>
      <c r="L1401">
        <v>11</v>
      </c>
      <c r="M1401" t="s">
        <v>325</v>
      </c>
      <c r="N1401" t="s">
        <v>1994</v>
      </c>
      <c r="O1401">
        <v>125</v>
      </c>
      <c r="P1401" t="s">
        <v>325</v>
      </c>
    </row>
    <row r="1402" spans="1:16" x14ac:dyDescent="0.25">
      <c r="A1402" t="s">
        <v>1703</v>
      </c>
      <c r="B1402" t="s">
        <v>91</v>
      </c>
      <c r="C1402">
        <v>49.416699999999999</v>
      </c>
      <c r="D1402">
        <v>-115.41670000000001</v>
      </c>
      <c r="E1402" t="s">
        <v>76</v>
      </c>
      <c r="F1402">
        <v>1</v>
      </c>
      <c r="G1402" t="s">
        <v>77</v>
      </c>
      <c r="H1402" t="s">
        <v>244</v>
      </c>
      <c r="I1402">
        <v>11</v>
      </c>
      <c r="J1402" t="s">
        <v>245</v>
      </c>
      <c r="K1402" t="s">
        <v>447</v>
      </c>
      <c r="L1402">
        <v>2</v>
      </c>
      <c r="M1402" t="s">
        <v>448</v>
      </c>
      <c r="N1402" t="s">
        <v>2012</v>
      </c>
      <c r="O1402">
        <v>112</v>
      </c>
      <c r="P1402" t="s">
        <v>448</v>
      </c>
    </row>
    <row r="1403" spans="1:16" x14ac:dyDescent="0.25">
      <c r="A1403" t="s">
        <v>1704</v>
      </c>
      <c r="B1403" t="s">
        <v>91</v>
      </c>
      <c r="C1403">
        <v>57.416699999999999</v>
      </c>
      <c r="D1403">
        <v>-125.63330000000001</v>
      </c>
      <c r="E1403" t="s">
        <v>128</v>
      </c>
      <c r="F1403">
        <v>5</v>
      </c>
      <c r="G1403" t="s">
        <v>129</v>
      </c>
      <c r="H1403" t="s">
        <v>152</v>
      </c>
      <c r="I1403">
        <v>52</v>
      </c>
      <c r="J1403" t="s">
        <v>153</v>
      </c>
      <c r="K1403" t="s">
        <v>154</v>
      </c>
      <c r="L1403">
        <v>57</v>
      </c>
      <c r="M1403" t="s">
        <v>155</v>
      </c>
      <c r="N1403" t="s">
        <v>1950</v>
      </c>
      <c r="O1403">
        <v>524</v>
      </c>
      <c r="P1403" t="s">
        <v>155</v>
      </c>
    </row>
    <row r="1404" spans="1:16" x14ac:dyDescent="0.25">
      <c r="A1404" t="s">
        <v>1705</v>
      </c>
      <c r="B1404" t="s">
        <v>162</v>
      </c>
      <c r="C1404">
        <v>49.095799999999997</v>
      </c>
      <c r="D1404">
        <v>-117.7431</v>
      </c>
      <c r="E1404" t="s">
        <v>76</v>
      </c>
      <c r="F1404">
        <v>1</v>
      </c>
      <c r="G1404" t="s">
        <v>77</v>
      </c>
      <c r="H1404" t="s">
        <v>122</v>
      </c>
      <c r="I1404">
        <v>12</v>
      </c>
      <c r="J1404" t="s">
        <v>123</v>
      </c>
      <c r="K1404" t="s">
        <v>324</v>
      </c>
      <c r="L1404">
        <v>11</v>
      </c>
      <c r="M1404" t="s">
        <v>325</v>
      </c>
      <c r="N1404" t="s">
        <v>1994</v>
      </c>
      <c r="O1404">
        <v>125</v>
      </c>
      <c r="P1404" t="s">
        <v>325</v>
      </c>
    </row>
    <row r="1405" spans="1:16" x14ac:dyDescent="0.25">
      <c r="A1405" t="s">
        <v>1706</v>
      </c>
      <c r="B1405" t="s">
        <v>91</v>
      </c>
      <c r="C1405">
        <v>49.783299999999997</v>
      </c>
      <c r="D1405">
        <v>-115.7333</v>
      </c>
      <c r="E1405" t="s">
        <v>76</v>
      </c>
      <c r="F1405">
        <v>1</v>
      </c>
      <c r="G1405" t="s">
        <v>77</v>
      </c>
      <c r="H1405" t="s">
        <v>244</v>
      </c>
      <c r="I1405">
        <v>11</v>
      </c>
      <c r="J1405" t="s">
        <v>245</v>
      </c>
      <c r="K1405" t="s">
        <v>516</v>
      </c>
      <c r="L1405">
        <v>3</v>
      </c>
      <c r="M1405" t="s">
        <v>517</v>
      </c>
      <c r="N1405" t="s">
        <v>2021</v>
      </c>
      <c r="O1405">
        <v>113</v>
      </c>
      <c r="P1405" t="s">
        <v>517</v>
      </c>
    </row>
    <row r="1406" spans="1:16" x14ac:dyDescent="0.25">
      <c r="A1406" t="s">
        <v>1707</v>
      </c>
      <c r="B1406" t="s">
        <v>83</v>
      </c>
      <c r="C1406">
        <v>51.466700000000003</v>
      </c>
      <c r="D1406">
        <v>-121.1</v>
      </c>
      <c r="E1406" t="s">
        <v>76</v>
      </c>
      <c r="F1406">
        <v>1</v>
      </c>
      <c r="G1406" t="s">
        <v>77</v>
      </c>
      <c r="H1406" t="s">
        <v>78</v>
      </c>
      <c r="I1406">
        <v>14</v>
      </c>
      <c r="J1406" t="s">
        <v>79</v>
      </c>
      <c r="K1406" t="s">
        <v>80</v>
      </c>
      <c r="L1406">
        <v>25</v>
      </c>
      <c r="M1406" t="s">
        <v>81</v>
      </c>
      <c r="N1406" t="s">
        <v>1933</v>
      </c>
      <c r="O1406">
        <v>144</v>
      </c>
      <c r="P1406" t="s">
        <v>81</v>
      </c>
    </row>
    <row r="1407" spans="1:16" x14ac:dyDescent="0.25">
      <c r="A1407" t="s">
        <v>1708</v>
      </c>
      <c r="B1407" t="s">
        <v>97</v>
      </c>
      <c r="C1407">
        <v>54.2333</v>
      </c>
      <c r="D1407">
        <v>-130.30000000000001</v>
      </c>
      <c r="E1407" t="s">
        <v>128</v>
      </c>
      <c r="F1407">
        <v>5</v>
      </c>
      <c r="G1407" t="s">
        <v>129</v>
      </c>
      <c r="H1407" t="s">
        <v>130</v>
      </c>
      <c r="I1407">
        <v>51</v>
      </c>
      <c r="J1407" t="s">
        <v>131</v>
      </c>
      <c r="K1407" t="s">
        <v>657</v>
      </c>
      <c r="L1407">
        <v>52</v>
      </c>
      <c r="M1407" t="s">
        <v>658</v>
      </c>
      <c r="N1407" t="s">
        <v>2030</v>
      </c>
      <c r="O1407">
        <v>512</v>
      </c>
      <c r="P1407" t="s">
        <v>658</v>
      </c>
    </row>
    <row r="1408" spans="1:16" x14ac:dyDescent="0.25">
      <c r="A1408" t="s">
        <v>1709</v>
      </c>
      <c r="B1408" t="s">
        <v>91</v>
      </c>
      <c r="C1408">
        <v>49.216700000000003</v>
      </c>
      <c r="D1408">
        <v>-122.5167</v>
      </c>
      <c r="E1408" t="s">
        <v>101</v>
      </c>
      <c r="F1408">
        <v>2</v>
      </c>
      <c r="G1408" t="s">
        <v>102</v>
      </c>
      <c r="H1408" t="s">
        <v>147</v>
      </c>
      <c r="I1408">
        <v>22</v>
      </c>
      <c r="J1408" t="s">
        <v>148</v>
      </c>
      <c r="K1408" t="s">
        <v>149</v>
      </c>
      <c r="L1408">
        <v>42</v>
      </c>
      <c r="M1408" t="s">
        <v>150</v>
      </c>
      <c r="N1408" t="s">
        <v>1948</v>
      </c>
      <c r="O1408">
        <v>223</v>
      </c>
      <c r="P1408" t="s">
        <v>1949</v>
      </c>
    </row>
    <row r="1409" spans="1:16" x14ac:dyDescent="0.25">
      <c r="A1409" t="s">
        <v>1710</v>
      </c>
      <c r="B1409" t="s">
        <v>91</v>
      </c>
      <c r="C1409">
        <v>49.2</v>
      </c>
      <c r="D1409">
        <v>-124.0333</v>
      </c>
      <c r="E1409" t="s">
        <v>115</v>
      </c>
      <c r="F1409">
        <v>4</v>
      </c>
      <c r="G1409" t="s">
        <v>116</v>
      </c>
      <c r="H1409" t="s">
        <v>117</v>
      </c>
      <c r="I1409">
        <v>42</v>
      </c>
      <c r="J1409" t="s">
        <v>118</v>
      </c>
      <c r="K1409" t="s">
        <v>491</v>
      </c>
      <c r="L1409">
        <v>68</v>
      </c>
      <c r="M1409" t="s">
        <v>492</v>
      </c>
      <c r="N1409" t="s">
        <v>2015</v>
      </c>
      <c r="O1409">
        <v>424</v>
      </c>
      <c r="P1409" t="s">
        <v>2016</v>
      </c>
    </row>
    <row r="1410" spans="1:16" x14ac:dyDescent="0.25">
      <c r="A1410" t="s">
        <v>1711</v>
      </c>
      <c r="B1410" t="s">
        <v>91</v>
      </c>
      <c r="C1410">
        <v>53.1</v>
      </c>
      <c r="D1410">
        <v>-121.5667</v>
      </c>
      <c r="E1410" t="s">
        <v>128</v>
      </c>
      <c r="F1410">
        <v>5</v>
      </c>
      <c r="G1410" t="s">
        <v>129</v>
      </c>
      <c r="H1410" t="s">
        <v>152</v>
      </c>
      <c r="I1410">
        <v>52</v>
      </c>
      <c r="J1410" t="s">
        <v>153</v>
      </c>
      <c r="K1410" t="s">
        <v>168</v>
      </c>
      <c r="L1410">
        <v>28</v>
      </c>
      <c r="M1410" t="s">
        <v>169</v>
      </c>
      <c r="N1410" t="s">
        <v>1953</v>
      </c>
      <c r="O1410">
        <v>521</v>
      </c>
      <c r="P1410" t="s">
        <v>169</v>
      </c>
    </row>
    <row r="1411" spans="1:16" x14ac:dyDescent="0.25">
      <c r="A1411" t="s">
        <v>1712</v>
      </c>
      <c r="B1411" t="s">
        <v>141</v>
      </c>
      <c r="C1411">
        <v>49.333300000000001</v>
      </c>
      <c r="D1411">
        <v>-123.2</v>
      </c>
      <c r="E1411" t="s">
        <v>185</v>
      </c>
      <c r="F1411">
        <v>3</v>
      </c>
      <c r="G1411" t="s">
        <v>186</v>
      </c>
      <c r="H1411" t="s">
        <v>187</v>
      </c>
      <c r="I1411">
        <v>33</v>
      </c>
      <c r="J1411" t="s">
        <v>188</v>
      </c>
      <c r="K1411" t="s">
        <v>192</v>
      </c>
      <c r="L1411">
        <v>45</v>
      </c>
      <c r="M1411" t="s">
        <v>193</v>
      </c>
      <c r="N1411" t="s">
        <v>1959</v>
      </c>
      <c r="O1411">
        <v>332</v>
      </c>
      <c r="P1411" t="s">
        <v>1960</v>
      </c>
    </row>
    <row r="1412" spans="1:16" x14ac:dyDescent="0.25">
      <c r="A1412" t="s">
        <v>1713</v>
      </c>
      <c r="B1412" t="s">
        <v>91</v>
      </c>
      <c r="C1412">
        <v>49.5</v>
      </c>
      <c r="D1412">
        <v>-119.61669999999999</v>
      </c>
      <c r="E1412" t="s">
        <v>76</v>
      </c>
      <c r="F1412">
        <v>1</v>
      </c>
      <c r="G1412" t="s">
        <v>77</v>
      </c>
      <c r="H1412" t="s">
        <v>221</v>
      </c>
      <c r="I1412">
        <v>13</v>
      </c>
      <c r="J1412" t="s">
        <v>222</v>
      </c>
      <c r="K1412" t="s">
        <v>953</v>
      </c>
      <c r="L1412">
        <v>15</v>
      </c>
      <c r="M1412" t="s">
        <v>954</v>
      </c>
      <c r="N1412" t="s">
        <v>2041</v>
      </c>
      <c r="O1412">
        <v>132</v>
      </c>
      <c r="P1412" t="s">
        <v>954</v>
      </c>
    </row>
    <row r="1413" spans="1:16" x14ac:dyDescent="0.25">
      <c r="A1413" t="s">
        <v>1714</v>
      </c>
      <c r="B1413" t="s">
        <v>141</v>
      </c>
      <c r="C1413">
        <v>49.283299999999997</v>
      </c>
      <c r="D1413">
        <v>-123.13330000000001</v>
      </c>
      <c r="E1413" t="s">
        <v>185</v>
      </c>
      <c r="F1413">
        <v>3</v>
      </c>
      <c r="G1413" t="s">
        <v>186</v>
      </c>
      <c r="H1413" t="s">
        <v>232</v>
      </c>
      <c r="I1413">
        <v>32</v>
      </c>
      <c r="J1413" t="s">
        <v>30</v>
      </c>
      <c r="K1413" t="s">
        <v>738</v>
      </c>
      <c r="L1413">
        <v>161</v>
      </c>
      <c r="M1413" t="s">
        <v>739</v>
      </c>
      <c r="N1413" t="s">
        <v>2034</v>
      </c>
      <c r="O1413">
        <v>321</v>
      </c>
      <c r="P1413" t="s">
        <v>2035</v>
      </c>
    </row>
    <row r="1414" spans="1:16" x14ac:dyDescent="0.25">
      <c r="A1414" t="s">
        <v>1715</v>
      </c>
      <c r="B1414" t="s">
        <v>141</v>
      </c>
      <c r="C1414">
        <v>49.133299999999998</v>
      </c>
      <c r="D1414">
        <v>-122.33329999999999</v>
      </c>
      <c r="E1414" t="s">
        <v>101</v>
      </c>
      <c r="F1414">
        <v>2</v>
      </c>
      <c r="G1414" t="s">
        <v>102</v>
      </c>
      <c r="H1414" t="s">
        <v>103</v>
      </c>
      <c r="I1414">
        <v>21</v>
      </c>
      <c r="J1414" t="s">
        <v>104</v>
      </c>
      <c r="K1414" t="s">
        <v>650</v>
      </c>
      <c r="L1414">
        <v>75</v>
      </c>
      <c r="M1414" t="s">
        <v>651</v>
      </c>
      <c r="N1414" t="s">
        <v>2029</v>
      </c>
      <c r="O1414">
        <v>214</v>
      </c>
      <c r="P1414" t="s">
        <v>651</v>
      </c>
    </row>
    <row r="1415" spans="1:16" x14ac:dyDescent="0.25">
      <c r="A1415" t="s">
        <v>1716</v>
      </c>
      <c r="B1415" t="s">
        <v>75</v>
      </c>
      <c r="C1415">
        <v>49.83</v>
      </c>
      <c r="D1415">
        <v>-119.62860000000001</v>
      </c>
      <c r="E1415" t="s">
        <v>76</v>
      </c>
      <c r="F1415">
        <v>1</v>
      </c>
      <c r="G1415" t="s">
        <v>77</v>
      </c>
      <c r="H1415" t="s">
        <v>221</v>
      </c>
      <c r="I1415">
        <v>13</v>
      </c>
      <c r="J1415" t="s">
        <v>222</v>
      </c>
      <c r="K1415" t="s">
        <v>343</v>
      </c>
      <c r="L1415">
        <v>23</v>
      </c>
      <c r="M1415" t="s">
        <v>344</v>
      </c>
      <c r="N1415" t="s">
        <v>1998</v>
      </c>
      <c r="O1415">
        <v>137</v>
      </c>
      <c r="P1415" t="s">
        <v>344</v>
      </c>
    </row>
    <row r="1416" spans="1:16" x14ac:dyDescent="0.25">
      <c r="A1416" t="s">
        <v>1717</v>
      </c>
      <c r="B1416" t="s">
        <v>89</v>
      </c>
      <c r="C1416">
        <v>55.466700000000003</v>
      </c>
      <c r="D1416">
        <v>-126</v>
      </c>
      <c r="E1416" t="s">
        <v>128</v>
      </c>
      <c r="F1416">
        <v>5</v>
      </c>
      <c r="G1416" t="s">
        <v>129</v>
      </c>
      <c r="H1416" t="s">
        <v>152</v>
      </c>
      <c r="I1416">
        <v>52</v>
      </c>
      <c r="J1416" t="s">
        <v>153</v>
      </c>
      <c r="K1416" t="s">
        <v>276</v>
      </c>
      <c r="L1416">
        <v>56</v>
      </c>
      <c r="M1416" t="s">
        <v>277</v>
      </c>
      <c r="N1416" t="s">
        <v>1983</v>
      </c>
      <c r="O1416">
        <v>523</v>
      </c>
      <c r="P1416" t="s">
        <v>277</v>
      </c>
    </row>
    <row r="1417" spans="1:16" x14ac:dyDescent="0.25">
      <c r="A1417" t="s">
        <v>1718</v>
      </c>
      <c r="B1417" t="s">
        <v>141</v>
      </c>
      <c r="C1417">
        <v>49.333300000000001</v>
      </c>
      <c r="D1417">
        <v>-123.0333</v>
      </c>
      <c r="E1417" t="s">
        <v>185</v>
      </c>
      <c r="F1417">
        <v>3</v>
      </c>
      <c r="G1417" t="s">
        <v>186</v>
      </c>
      <c r="H1417" t="s">
        <v>187</v>
      </c>
      <c r="I1417">
        <v>33</v>
      </c>
      <c r="J1417" t="s">
        <v>188</v>
      </c>
      <c r="K1417" t="s">
        <v>383</v>
      </c>
      <c r="L1417">
        <v>44</v>
      </c>
      <c r="M1417" t="s">
        <v>384</v>
      </c>
      <c r="N1417" t="s">
        <v>2004</v>
      </c>
      <c r="O1417">
        <v>331</v>
      </c>
      <c r="P1417" t="s">
        <v>384</v>
      </c>
    </row>
    <row r="1418" spans="1:16" x14ac:dyDescent="0.25">
      <c r="A1418" t="s">
        <v>1719</v>
      </c>
      <c r="B1418" t="s">
        <v>91</v>
      </c>
      <c r="C1418">
        <v>49.0167</v>
      </c>
      <c r="D1418">
        <v>-118.8167</v>
      </c>
      <c r="E1418" t="s">
        <v>76</v>
      </c>
      <c r="F1418">
        <v>1</v>
      </c>
      <c r="G1418" t="s">
        <v>77</v>
      </c>
      <c r="H1418" t="s">
        <v>122</v>
      </c>
      <c r="I1418">
        <v>12</v>
      </c>
      <c r="J1418" t="s">
        <v>123</v>
      </c>
      <c r="K1418" t="s">
        <v>331</v>
      </c>
      <c r="L1418">
        <v>13</v>
      </c>
      <c r="M1418" t="s">
        <v>332</v>
      </c>
      <c r="N1418" t="s">
        <v>1997</v>
      </c>
      <c r="O1418">
        <v>127</v>
      </c>
      <c r="P1418" t="s">
        <v>332</v>
      </c>
    </row>
    <row r="1419" spans="1:16" x14ac:dyDescent="0.25">
      <c r="A1419" t="s">
        <v>1720</v>
      </c>
      <c r="B1419" t="s">
        <v>141</v>
      </c>
      <c r="C1419">
        <v>49.2667</v>
      </c>
      <c r="D1419">
        <v>-123.2</v>
      </c>
      <c r="E1419" t="s">
        <v>185</v>
      </c>
      <c r="F1419">
        <v>3</v>
      </c>
      <c r="G1419" t="s">
        <v>186</v>
      </c>
      <c r="H1419" t="s">
        <v>232</v>
      </c>
      <c r="I1419">
        <v>32</v>
      </c>
      <c r="J1419" t="s">
        <v>30</v>
      </c>
      <c r="K1419" t="s">
        <v>233</v>
      </c>
      <c r="L1419">
        <v>164</v>
      </c>
      <c r="M1419" t="s">
        <v>234</v>
      </c>
      <c r="N1419" t="s">
        <v>1971</v>
      </c>
      <c r="O1419">
        <v>324</v>
      </c>
      <c r="P1419" t="s">
        <v>1972</v>
      </c>
    </row>
    <row r="1420" spans="1:16" x14ac:dyDescent="0.25">
      <c r="A1420" t="s">
        <v>1721</v>
      </c>
      <c r="B1420" t="s">
        <v>91</v>
      </c>
      <c r="C1420">
        <v>49.083300000000001</v>
      </c>
      <c r="D1420">
        <v>-117.7167</v>
      </c>
      <c r="E1420" t="s">
        <v>76</v>
      </c>
      <c r="F1420">
        <v>1</v>
      </c>
      <c r="G1420" t="s">
        <v>77</v>
      </c>
      <c r="H1420" t="s">
        <v>122</v>
      </c>
      <c r="I1420">
        <v>12</v>
      </c>
      <c r="J1420" t="s">
        <v>123</v>
      </c>
      <c r="K1420" t="s">
        <v>324</v>
      </c>
      <c r="L1420">
        <v>11</v>
      </c>
      <c r="M1420" t="s">
        <v>325</v>
      </c>
      <c r="N1420" t="s">
        <v>1994</v>
      </c>
      <c r="O1420">
        <v>125</v>
      </c>
      <c r="P1420" t="s">
        <v>325</v>
      </c>
    </row>
    <row r="1421" spans="1:16" x14ac:dyDescent="0.25">
      <c r="A1421" t="s">
        <v>1722</v>
      </c>
      <c r="B1421" t="s">
        <v>75</v>
      </c>
      <c r="C1421">
        <v>49.366700000000002</v>
      </c>
      <c r="D1421">
        <v>-123.16670000000001</v>
      </c>
      <c r="E1421" t="s">
        <v>185</v>
      </c>
      <c r="F1421">
        <v>3</v>
      </c>
      <c r="G1421" t="s">
        <v>186</v>
      </c>
      <c r="H1421" t="s">
        <v>187</v>
      </c>
      <c r="I1421">
        <v>33</v>
      </c>
      <c r="J1421" t="s">
        <v>188</v>
      </c>
      <c r="K1421" t="s">
        <v>192</v>
      </c>
      <c r="L1421">
        <v>45</v>
      </c>
      <c r="M1421" t="s">
        <v>193</v>
      </c>
      <c r="N1421" t="s">
        <v>1959</v>
      </c>
      <c r="O1421">
        <v>332</v>
      </c>
      <c r="P1421" t="s">
        <v>1960</v>
      </c>
    </row>
    <row r="1422" spans="1:16" x14ac:dyDescent="0.25">
      <c r="A1422" t="s">
        <v>1723</v>
      </c>
      <c r="B1422" t="s">
        <v>91</v>
      </c>
      <c r="C1422">
        <v>49.833300000000001</v>
      </c>
      <c r="D1422">
        <v>-119.63330000000001</v>
      </c>
      <c r="E1422" t="s">
        <v>76</v>
      </c>
      <c r="F1422">
        <v>1</v>
      </c>
      <c r="G1422" t="s">
        <v>77</v>
      </c>
      <c r="H1422" t="s">
        <v>221</v>
      </c>
      <c r="I1422">
        <v>13</v>
      </c>
      <c r="J1422" t="s">
        <v>222</v>
      </c>
      <c r="K1422" t="s">
        <v>343</v>
      </c>
      <c r="L1422">
        <v>23</v>
      </c>
      <c r="M1422" t="s">
        <v>344</v>
      </c>
      <c r="N1422" t="s">
        <v>1998</v>
      </c>
      <c r="O1422">
        <v>137</v>
      </c>
      <c r="P1422" t="s">
        <v>344</v>
      </c>
    </row>
    <row r="1423" spans="1:16" x14ac:dyDescent="0.25">
      <c r="A1423" t="s">
        <v>1724</v>
      </c>
      <c r="B1423" t="s">
        <v>89</v>
      </c>
      <c r="C1423">
        <v>49.166699999999999</v>
      </c>
      <c r="D1423">
        <v>-118.9667</v>
      </c>
      <c r="E1423" t="s">
        <v>76</v>
      </c>
      <c r="F1423">
        <v>1</v>
      </c>
      <c r="G1423" t="s">
        <v>77</v>
      </c>
      <c r="H1423" t="s">
        <v>122</v>
      </c>
      <c r="I1423">
        <v>12</v>
      </c>
      <c r="J1423" t="s">
        <v>123</v>
      </c>
      <c r="K1423" t="s">
        <v>331</v>
      </c>
      <c r="L1423">
        <v>13</v>
      </c>
      <c r="M1423" t="s">
        <v>332</v>
      </c>
      <c r="N1423" t="s">
        <v>1997</v>
      </c>
      <c r="O1423">
        <v>127</v>
      </c>
      <c r="P1423" t="s">
        <v>332</v>
      </c>
    </row>
    <row r="1424" spans="1:16" x14ac:dyDescent="0.25">
      <c r="A1424" t="s">
        <v>1725</v>
      </c>
      <c r="B1424" t="s">
        <v>295</v>
      </c>
      <c r="C1424">
        <v>49.083300000000001</v>
      </c>
      <c r="D1424">
        <v>-123.15</v>
      </c>
      <c r="E1424" t="s">
        <v>101</v>
      </c>
      <c r="F1424">
        <v>2</v>
      </c>
      <c r="G1424" t="s">
        <v>102</v>
      </c>
      <c r="H1424" t="s">
        <v>157</v>
      </c>
      <c r="I1424">
        <v>23</v>
      </c>
      <c r="J1424" t="s">
        <v>158</v>
      </c>
      <c r="K1424" t="s">
        <v>309</v>
      </c>
      <c r="L1424">
        <v>37</v>
      </c>
      <c r="M1424" t="s">
        <v>310</v>
      </c>
      <c r="N1424" t="s">
        <v>1991</v>
      </c>
      <c r="O1424">
        <v>232</v>
      </c>
      <c r="P1424" t="s">
        <v>310</v>
      </c>
    </row>
    <row r="1425" spans="1:16" x14ac:dyDescent="0.25">
      <c r="A1425" t="s">
        <v>1726</v>
      </c>
      <c r="B1425" t="s">
        <v>91</v>
      </c>
      <c r="C1425">
        <v>48.866700000000002</v>
      </c>
      <c r="D1425">
        <v>-123.7</v>
      </c>
      <c r="E1425" t="s">
        <v>115</v>
      </c>
      <c r="F1425">
        <v>4</v>
      </c>
      <c r="G1425" t="s">
        <v>116</v>
      </c>
      <c r="H1425" t="s">
        <v>117</v>
      </c>
      <c r="I1425">
        <v>42</v>
      </c>
      <c r="J1425" t="s">
        <v>118</v>
      </c>
      <c r="K1425" t="s">
        <v>573</v>
      </c>
      <c r="L1425">
        <v>65</v>
      </c>
      <c r="M1425" t="s">
        <v>574</v>
      </c>
      <c r="N1425" t="s">
        <v>2025</v>
      </c>
      <c r="O1425">
        <v>421</v>
      </c>
      <c r="P1425" t="s">
        <v>2026</v>
      </c>
    </row>
    <row r="1426" spans="1:16" x14ac:dyDescent="0.25">
      <c r="A1426" t="s">
        <v>1727</v>
      </c>
      <c r="B1426" t="s">
        <v>91</v>
      </c>
      <c r="C1426">
        <v>49.333300000000001</v>
      </c>
      <c r="D1426">
        <v>-123.2167</v>
      </c>
      <c r="E1426" t="s">
        <v>185</v>
      </c>
      <c r="F1426">
        <v>3</v>
      </c>
      <c r="G1426" t="s">
        <v>186</v>
      </c>
      <c r="H1426" t="s">
        <v>187</v>
      </c>
      <c r="I1426">
        <v>33</v>
      </c>
      <c r="J1426" t="s">
        <v>188</v>
      </c>
      <c r="K1426" t="s">
        <v>192</v>
      </c>
      <c r="L1426">
        <v>45</v>
      </c>
      <c r="M1426" t="s">
        <v>193</v>
      </c>
      <c r="N1426" t="s">
        <v>1959</v>
      </c>
      <c r="O1426">
        <v>332</v>
      </c>
      <c r="P1426" t="s">
        <v>1960</v>
      </c>
    </row>
    <row r="1427" spans="1:16" x14ac:dyDescent="0.25">
      <c r="A1427" t="s">
        <v>1728</v>
      </c>
      <c r="B1427" t="s">
        <v>91</v>
      </c>
      <c r="C1427">
        <v>49.283299999999997</v>
      </c>
      <c r="D1427">
        <v>-122.95</v>
      </c>
      <c r="E1427" t="s">
        <v>101</v>
      </c>
      <c r="F1427">
        <v>2</v>
      </c>
      <c r="G1427" t="s">
        <v>102</v>
      </c>
      <c r="H1427" t="s">
        <v>147</v>
      </c>
      <c r="I1427">
        <v>22</v>
      </c>
      <c r="J1427" t="s">
        <v>148</v>
      </c>
      <c r="K1427" t="s">
        <v>412</v>
      </c>
      <c r="L1427">
        <v>41</v>
      </c>
      <c r="M1427" t="s">
        <v>413</v>
      </c>
      <c r="N1427" t="s">
        <v>2009</v>
      </c>
      <c r="O1427">
        <v>222</v>
      </c>
      <c r="P1427" t="s">
        <v>413</v>
      </c>
    </row>
    <row r="1428" spans="1:16" x14ac:dyDescent="0.25">
      <c r="A1428" t="s">
        <v>1729</v>
      </c>
      <c r="B1428" t="s">
        <v>91</v>
      </c>
      <c r="C1428">
        <v>50.7667</v>
      </c>
      <c r="D1428">
        <v>-120.35</v>
      </c>
      <c r="E1428" t="s">
        <v>76</v>
      </c>
      <c r="F1428">
        <v>1</v>
      </c>
      <c r="G1428" t="s">
        <v>77</v>
      </c>
      <c r="H1428" t="s">
        <v>78</v>
      </c>
      <c r="I1428">
        <v>14</v>
      </c>
      <c r="J1428" t="s">
        <v>79</v>
      </c>
      <c r="K1428" t="s">
        <v>108</v>
      </c>
      <c r="L1428">
        <v>24</v>
      </c>
      <c r="M1428" t="s">
        <v>109</v>
      </c>
      <c r="N1428" t="s">
        <v>1938</v>
      </c>
      <c r="O1428">
        <v>143</v>
      </c>
      <c r="P1428" t="s">
        <v>109</v>
      </c>
    </row>
    <row r="1429" spans="1:16" x14ac:dyDescent="0.25">
      <c r="A1429" t="s">
        <v>1730</v>
      </c>
      <c r="B1429" t="s">
        <v>91</v>
      </c>
      <c r="C1429">
        <v>49.833300000000001</v>
      </c>
      <c r="D1429">
        <v>-124.5167</v>
      </c>
      <c r="E1429" t="s">
        <v>185</v>
      </c>
      <c r="F1429">
        <v>3</v>
      </c>
      <c r="G1429" t="s">
        <v>186</v>
      </c>
      <c r="H1429" t="s">
        <v>187</v>
      </c>
      <c r="I1429">
        <v>33</v>
      </c>
      <c r="J1429" t="s">
        <v>188</v>
      </c>
      <c r="K1429" t="s">
        <v>373</v>
      </c>
      <c r="L1429">
        <v>47</v>
      </c>
      <c r="M1429" t="s">
        <v>374</v>
      </c>
      <c r="N1429" t="s">
        <v>2002</v>
      </c>
      <c r="O1429">
        <v>334</v>
      </c>
      <c r="P1429" t="s">
        <v>374</v>
      </c>
    </row>
    <row r="1430" spans="1:16" x14ac:dyDescent="0.25">
      <c r="A1430" t="s">
        <v>1731</v>
      </c>
      <c r="B1430" t="s">
        <v>91</v>
      </c>
      <c r="C1430">
        <v>50.466700000000003</v>
      </c>
      <c r="D1430">
        <v>-119.75</v>
      </c>
      <c r="E1430" t="s">
        <v>76</v>
      </c>
      <c r="F1430">
        <v>1</v>
      </c>
      <c r="G1430" t="s">
        <v>77</v>
      </c>
      <c r="H1430" t="s">
        <v>78</v>
      </c>
      <c r="I1430">
        <v>14</v>
      </c>
      <c r="J1430" t="s">
        <v>79</v>
      </c>
      <c r="K1430" t="s">
        <v>108</v>
      </c>
      <c r="L1430">
        <v>24</v>
      </c>
      <c r="M1430" t="s">
        <v>109</v>
      </c>
      <c r="N1430" t="s">
        <v>1938</v>
      </c>
      <c r="O1430">
        <v>143</v>
      </c>
      <c r="P1430" t="s">
        <v>109</v>
      </c>
    </row>
    <row r="1431" spans="1:16" x14ac:dyDescent="0.25">
      <c r="A1431" t="s">
        <v>1732</v>
      </c>
      <c r="B1431" t="s">
        <v>89</v>
      </c>
      <c r="C1431">
        <v>50.1</v>
      </c>
      <c r="D1431">
        <v>-125.05</v>
      </c>
      <c r="E1431" t="s">
        <v>115</v>
      </c>
      <c r="F1431">
        <v>4</v>
      </c>
      <c r="G1431" t="s">
        <v>116</v>
      </c>
      <c r="H1431" t="s">
        <v>163</v>
      </c>
      <c r="I1431">
        <v>43</v>
      </c>
      <c r="J1431" t="s">
        <v>164</v>
      </c>
      <c r="K1431" t="s">
        <v>351</v>
      </c>
      <c r="L1431">
        <v>72</v>
      </c>
      <c r="M1431" t="s">
        <v>352</v>
      </c>
      <c r="N1431" t="s">
        <v>1999</v>
      </c>
      <c r="O1431">
        <v>432</v>
      </c>
      <c r="P1431" t="s">
        <v>2000</v>
      </c>
    </row>
    <row r="1432" spans="1:16" x14ac:dyDescent="0.25">
      <c r="A1432" t="s">
        <v>1733</v>
      </c>
      <c r="B1432" t="s">
        <v>565</v>
      </c>
      <c r="C1432">
        <v>49.179200000000002</v>
      </c>
      <c r="D1432">
        <v>-122.86669999999999</v>
      </c>
      <c r="E1432" t="s">
        <v>101</v>
      </c>
      <c r="F1432">
        <v>2</v>
      </c>
      <c r="G1432" t="s">
        <v>102</v>
      </c>
      <c r="H1432" t="s">
        <v>157</v>
      </c>
      <c r="I1432">
        <v>23</v>
      </c>
      <c r="J1432" t="s">
        <v>158</v>
      </c>
      <c r="K1432" t="s">
        <v>209</v>
      </c>
      <c r="L1432">
        <v>201</v>
      </c>
      <c r="M1432" t="s">
        <v>210</v>
      </c>
      <c r="N1432" t="s">
        <v>1965</v>
      </c>
      <c r="O1432">
        <v>233</v>
      </c>
      <c r="P1432" t="s">
        <v>210</v>
      </c>
    </row>
    <row r="1433" spans="1:16" x14ac:dyDescent="0.25">
      <c r="A1433" t="s">
        <v>1734</v>
      </c>
      <c r="B1433" t="s">
        <v>91</v>
      </c>
      <c r="C1433">
        <v>49.308300000000003</v>
      </c>
      <c r="D1433">
        <v>-124.5056</v>
      </c>
      <c r="E1433" t="s">
        <v>115</v>
      </c>
      <c r="F1433">
        <v>4</v>
      </c>
      <c r="G1433" t="s">
        <v>116</v>
      </c>
      <c r="H1433" t="s">
        <v>117</v>
      </c>
      <c r="I1433">
        <v>42</v>
      </c>
      <c r="J1433" t="s">
        <v>118</v>
      </c>
      <c r="K1433" t="s">
        <v>398</v>
      </c>
      <c r="L1433">
        <v>69</v>
      </c>
      <c r="M1433" t="s">
        <v>399</v>
      </c>
      <c r="N1433" t="s">
        <v>2006</v>
      </c>
      <c r="O1433">
        <v>425</v>
      </c>
      <c r="P1433" t="s">
        <v>2007</v>
      </c>
    </row>
    <row r="1434" spans="1:16" x14ac:dyDescent="0.25">
      <c r="A1434" t="s">
        <v>1735</v>
      </c>
      <c r="B1434" t="s">
        <v>91</v>
      </c>
      <c r="C1434">
        <v>50.116700000000002</v>
      </c>
      <c r="D1434">
        <v>-122.95</v>
      </c>
      <c r="E1434" t="s">
        <v>185</v>
      </c>
      <c r="F1434">
        <v>3</v>
      </c>
      <c r="G1434" t="s">
        <v>186</v>
      </c>
      <c r="H1434" t="s">
        <v>187</v>
      </c>
      <c r="I1434">
        <v>33</v>
      </c>
      <c r="J1434" t="s">
        <v>188</v>
      </c>
      <c r="K1434" t="s">
        <v>189</v>
      </c>
      <c r="L1434">
        <v>48</v>
      </c>
      <c r="M1434" t="s">
        <v>190</v>
      </c>
      <c r="N1434" t="s">
        <v>1958</v>
      </c>
      <c r="O1434">
        <v>335</v>
      </c>
      <c r="P1434" t="s">
        <v>190</v>
      </c>
    </row>
    <row r="1435" spans="1:16" x14ac:dyDescent="0.25">
      <c r="A1435" t="s">
        <v>1736</v>
      </c>
      <c r="B1435" t="s">
        <v>91</v>
      </c>
      <c r="C1435">
        <v>50.095799999999997</v>
      </c>
      <c r="D1435">
        <v>-122.9931</v>
      </c>
      <c r="E1435" t="s">
        <v>185</v>
      </c>
      <c r="F1435">
        <v>3</v>
      </c>
      <c r="G1435" t="s">
        <v>186</v>
      </c>
      <c r="H1435" t="s">
        <v>187</v>
      </c>
      <c r="I1435">
        <v>33</v>
      </c>
      <c r="J1435" t="s">
        <v>188</v>
      </c>
      <c r="K1435" t="s">
        <v>189</v>
      </c>
      <c r="L1435">
        <v>48</v>
      </c>
      <c r="M1435" t="s">
        <v>190</v>
      </c>
      <c r="N1435" t="s">
        <v>1958</v>
      </c>
      <c r="O1435">
        <v>335</v>
      </c>
      <c r="P1435" t="s">
        <v>190</v>
      </c>
    </row>
    <row r="1436" spans="1:16" x14ac:dyDescent="0.25">
      <c r="A1436" t="s">
        <v>1737</v>
      </c>
      <c r="B1436" t="s">
        <v>91</v>
      </c>
      <c r="C1436">
        <v>50.883299999999998</v>
      </c>
      <c r="D1436">
        <v>-119.3</v>
      </c>
      <c r="E1436" t="s">
        <v>76</v>
      </c>
      <c r="F1436">
        <v>1</v>
      </c>
      <c r="G1436" t="s">
        <v>77</v>
      </c>
      <c r="H1436" t="s">
        <v>78</v>
      </c>
      <c r="I1436">
        <v>14</v>
      </c>
      <c r="J1436" t="s">
        <v>79</v>
      </c>
      <c r="K1436" t="s">
        <v>212</v>
      </c>
      <c r="L1436">
        <v>20</v>
      </c>
      <c r="M1436" t="s">
        <v>213</v>
      </c>
      <c r="N1436" t="s">
        <v>1966</v>
      </c>
      <c r="O1436">
        <v>142</v>
      </c>
      <c r="P1436" t="s">
        <v>213</v>
      </c>
    </row>
    <row r="1437" spans="1:16" x14ac:dyDescent="0.25">
      <c r="A1437" t="s">
        <v>1738</v>
      </c>
      <c r="B1437" t="s">
        <v>100</v>
      </c>
      <c r="C1437">
        <v>49.02</v>
      </c>
      <c r="D1437">
        <v>-122.8</v>
      </c>
      <c r="E1437" t="s">
        <v>101</v>
      </c>
      <c r="F1437">
        <v>2</v>
      </c>
      <c r="G1437" t="s">
        <v>102</v>
      </c>
      <c r="H1437" t="s">
        <v>157</v>
      </c>
      <c r="I1437">
        <v>23</v>
      </c>
      <c r="J1437" t="s">
        <v>158</v>
      </c>
      <c r="K1437" t="s">
        <v>609</v>
      </c>
      <c r="L1437">
        <v>202</v>
      </c>
      <c r="M1437" t="s">
        <v>610</v>
      </c>
      <c r="N1437" t="s">
        <v>2027</v>
      </c>
      <c r="O1437">
        <v>234</v>
      </c>
      <c r="P1437" t="s">
        <v>610</v>
      </c>
    </row>
    <row r="1438" spans="1:16" x14ac:dyDescent="0.25">
      <c r="A1438" t="s">
        <v>1739</v>
      </c>
      <c r="B1438" t="s">
        <v>91</v>
      </c>
      <c r="C1438">
        <v>49.183300000000003</v>
      </c>
      <c r="D1438">
        <v>-122.4667</v>
      </c>
      <c r="E1438" t="s">
        <v>101</v>
      </c>
      <c r="F1438">
        <v>2</v>
      </c>
      <c r="G1438" t="s">
        <v>102</v>
      </c>
      <c r="H1438" t="s">
        <v>147</v>
      </c>
      <c r="I1438">
        <v>22</v>
      </c>
      <c r="J1438" t="s">
        <v>148</v>
      </c>
      <c r="K1438" t="s">
        <v>149</v>
      </c>
      <c r="L1438">
        <v>42</v>
      </c>
      <c r="M1438" t="s">
        <v>150</v>
      </c>
      <c r="N1438" t="s">
        <v>1948</v>
      </c>
      <c r="O1438">
        <v>223</v>
      </c>
      <c r="P1438" t="s">
        <v>1949</v>
      </c>
    </row>
    <row r="1439" spans="1:16" x14ac:dyDescent="0.25">
      <c r="A1439" t="s">
        <v>1740</v>
      </c>
      <c r="B1439" t="s">
        <v>91</v>
      </c>
      <c r="C1439">
        <v>48.666699999999999</v>
      </c>
      <c r="D1439">
        <v>-124.85</v>
      </c>
      <c r="E1439" t="s">
        <v>115</v>
      </c>
      <c r="F1439">
        <v>4</v>
      </c>
      <c r="G1439" t="s">
        <v>116</v>
      </c>
      <c r="H1439" t="s">
        <v>117</v>
      </c>
      <c r="I1439">
        <v>42</v>
      </c>
      <c r="J1439" t="s">
        <v>118</v>
      </c>
      <c r="K1439" t="s">
        <v>499</v>
      </c>
      <c r="L1439">
        <v>66</v>
      </c>
      <c r="M1439" t="s">
        <v>500</v>
      </c>
      <c r="N1439" t="s">
        <v>2017</v>
      </c>
      <c r="O1439">
        <v>422</v>
      </c>
      <c r="P1439" t="s">
        <v>2018</v>
      </c>
    </row>
    <row r="1440" spans="1:16" x14ac:dyDescent="0.25">
      <c r="A1440" t="s">
        <v>1741</v>
      </c>
      <c r="B1440" t="s">
        <v>141</v>
      </c>
      <c r="C1440">
        <v>49.366700000000002</v>
      </c>
      <c r="D1440">
        <v>-123.2833</v>
      </c>
      <c r="E1440" t="s">
        <v>185</v>
      </c>
      <c r="F1440">
        <v>3</v>
      </c>
      <c r="G1440" t="s">
        <v>186</v>
      </c>
      <c r="H1440" t="s">
        <v>187</v>
      </c>
      <c r="I1440">
        <v>33</v>
      </c>
      <c r="J1440" t="s">
        <v>188</v>
      </c>
      <c r="K1440" t="s">
        <v>192</v>
      </c>
      <c r="L1440">
        <v>45</v>
      </c>
      <c r="M1440" t="s">
        <v>193</v>
      </c>
      <c r="N1440" t="s">
        <v>1959</v>
      </c>
      <c r="O1440">
        <v>332</v>
      </c>
      <c r="P1440" t="s">
        <v>1960</v>
      </c>
    </row>
    <row r="1441" spans="1:16" x14ac:dyDescent="0.25">
      <c r="A1441" t="s">
        <v>1742</v>
      </c>
      <c r="B1441" t="s">
        <v>91</v>
      </c>
      <c r="C1441">
        <v>49.9</v>
      </c>
      <c r="D1441">
        <v>-124.5667</v>
      </c>
      <c r="E1441" t="s">
        <v>185</v>
      </c>
      <c r="F1441">
        <v>3</v>
      </c>
      <c r="G1441" t="s">
        <v>186</v>
      </c>
      <c r="H1441" t="s">
        <v>187</v>
      </c>
      <c r="I1441">
        <v>33</v>
      </c>
      <c r="J1441" t="s">
        <v>188</v>
      </c>
      <c r="K1441" t="s">
        <v>373</v>
      </c>
      <c r="L1441">
        <v>47</v>
      </c>
      <c r="M1441" t="s">
        <v>374</v>
      </c>
      <c r="N1441" t="s">
        <v>2002</v>
      </c>
      <c r="O1441">
        <v>334</v>
      </c>
      <c r="P1441" t="s">
        <v>374</v>
      </c>
    </row>
    <row r="1442" spans="1:16" x14ac:dyDescent="0.25">
      <c r="A1442" t="s">
        <v>1743</v>
      </c>
      <c r="B1442" t="s">
        <v>91</v>
      </c>
      <c r="C1442">
        <v>54.5167</v>
      </c>
      <c r="D1442">
        <v>-126.33329999999999</v>
      </c>
      <c r="E1442" t="s">
        <v>128</v>
      </c>
      <c r="F1442">
        <v>5</v>
      </c>
      <c r="G1442" t="s">
        <v>129</v>
      </c>
      <c r="H1442" t="s">
        <v>130</v>
      </c>
      <c r="I1442">
        <v>51</v>
      </c>
      <c r="J1442" t="s">
        <v>131</v>
      </c>
      <c r="K1442" t="s">
        <v>297</v>
      </c>
      <c r="L1442">
        <v>54</v>
      </c>
      <c r="M1442" t="s">
        <v>298</v>
      </c>
      <c r="N1442" t="s">
        <v>1987</v>
      </c>
      <c r="O1442">
        <v>514</v>
      </c>
      <c r="P1442" t="s">
        <v>298</v>
      </c>
    </row>
    <row r="1443" spans="1:16" x14ac:dyDescent="0.25">
      <c r="A1443" t="s">
        <v>1744</v>
      </c>
      <c r="B1443" t="s">
        <v>91</v>
      </c>
      <c r="C1443">
        <v>49.833300000000001</v>
      </c>
      <c r="D1443">
        <v>-125.05</v>
      </c>
      <c r="E1443" t="s">
        <v>115</v>
      </c>
      <c r="F1443">
        <v>4</v>
      </c>
      <c r="G1443" t="s">
        <v>116</v>
      </c>
      <c r="H1443" t="s">
        <v>163</v>
      </c>
      <c r="I1443">
        <v>43</v>
      </c>
      <c r="J1443" t="s">
        <v>164</v>
      </c>
      <c r="K1443" t="s">
        <v>284</v>
      </c>
      <c r="L1443">
        <v>71</v>
      </c>
      <c r="M1443" t="s">
        <v>285</v>
      </c>
      <c r="N1443" t="s">
        <v>1984</v>
      </c>
      <c r="O1443">
        <v>431</v>
      </c>
      <c r="P1443" t="s">
        <v>1985</v>
      </c>
    </row>
    <row r="1444" spans="1:16" x14ac:dyDescent="0.25">
      <c r="A1444" t="s">
        <v>1745</v>
      </c>
      <c r="B1444" t="s">
        <v>100</v>
      </c>
      <c r="C1444">
        <v>52.1417</v>
      </c>
      <c r="D1444">
        <v>-122.1417</v>
      </c>
      <c r="E1444" t="s">
        <v>76</v>
      </c>
      <c r="F1444">
        <v>1</v>
      </c>
      <c r="G1444" t="s">
        <v>77</v>
      </c>
      <c r="H1444" t="s">
        <v>78</v>
      </c>
      <c r="I1444">
        <v>14</v>
      </c>
      <c r="J1444" t="s">
        <v>79</v>
      </c>
      <c r="K1444" t="s">
        <v>93</v>
      </c>
      <c r="L1444">
        <v>27</v>
      </c>
      <c r="M1444" t="s">
        <v>94</v>
      </c>
      <c r="N1444" t="s">
        <v>1935</v>
      </c>
      <c r="O1444">
        <v>146</v>
      </c>
      <c r="P1444" t="s">
        <v>1936</v>
      </c>
    </row>
    <row r="1445" spans="1:16" x14ac:dyDescent="0.25">
      <c r="A1445" t="s">
        <v>1746</v>
      </c>
      <c r="B1445" t="s">
        <v>141</v>
      </c>
      <c r="C1445">
        <v>49.274999999999999</v>
      </c>
      <c r="D1445">
        <v>-123.00830000000001</v>
      </c>
      <c r="E1445" t="s">
        <v>101</v>
      </c>
      <c r="F1445">
        <v>2</v>
      </c>
      <c r="G1445" t="s">
        <v>102</v>
      </c>
      <c r="H1445" t="s">
        <v>147</v>
      </c>
      <c r="I1445">
        <v>22</v>
      </c>
      <c r="J1445" t="s">
        <v>148</v>
      </c>
      <c r="K1445" t="s">
        <v>412</v>
      </c>
      <c r="L1445">
        <v>41</v>
      </c>
      <c r="M1445" t="s">
        <v>413</v>
      </c>
      <c r="N1445" t="s">
        <v>2009</v>
      </c>
      <c r="O1445">
        <v>222</v>
      </c>
      <c r="P1445" t="s">
        <v>413</v>
      </c>
    </row>
    <row r="1446" spans="1:16" x14ac:dyDescent="0.25">
      <c r="A1446" t="s">
        <v>1747</v>
      </c>
      <c r="B1446" t="s">
        <v>91</v>
      </c>
      <c r="C1446">
        <v>49.566699999999997</v>
      </c>
      <c r="D1446">
        <v>-117.2333</v>
      </c>
      <c r="E1446" t="s">
        <v>76</v>
      </c>
      <c r="F1446">
        <v>1</v>
      </c>
      <c r="G1446" t="s">
        <v>77</v>
      </c>
      <c r="H1446" t="s">
        <v>122</v>
      </c>
      <c r="I1446">
        <v>12</v>
      </c>
      <c r="J1446" t="s">
        <v>123</v>
      </c>
      <c r="K1446" t="s">
        <v>226</v>
      </c>
      <c r="L1446">
        <v>7</v>
      </c>
      <c r="M1446" t="s">
        <v>227</v>
      </c>
      <c r="N1446" t="s">
        <v>1969</v>
      </c>
      <c r="O1446">
        <v>122</v>
      </c>
      <c r="P1446" t="s">
        <v>227</v>
      </c>
    </row>
    <row r="1447" spans="1:16" x14ac:dyDescent="0.25">
      <c r="A1447" t="s">
        <v>1748</v>
      </c>
      <c r="B1447" t="s">
        <v>91</v>
      </c>
      <c r="C1447">
        <v>54.066699999999997</v>
      </c>
      <c r="D1447">
        <v>-122.4667</v>
      </c>
      <c r="E1447" t="s">
        <v>128</v>
      </c>
      <c r="F1447">
        <v>5</v>
      </c>
      <c r="G1447" t="s">
        <v>129</v>
      </c>
      <c r="H1447" t="s">
        <v>152</v>
      </c>
      <c r="I1447">
        <v>52</v>
      </c>
      <c r="J1447" t="s">
        <v>153</v>
      </c>
      <c r="K1447" t="s">
        <v>154</v>
      </c>
      <c r="L1447">
        <v>57</v>
      </c>
      <c r="M1447" t="s">
        <v>155</v>
      </c>
      <c r="N1447" t="s">
        <v>1950</v>
      </c>
      <c r="O1447">
        <v>524</v>
      </c>
      <c r="P1447" t="s">
        <v>155</v>
      </c>
    </row>
    <row r="1448" spans="1:16" x14ac:dyDescent="0.25">
      <c r="A1448" t="s">
        <v>1749</v>
      </c>
      <c r="B1448" t="s">
        <v>89</v>
      </c>
      <c r="C1448">
        <v>55.85</v>
      </c>
      <c r="D1448">
        <v>-120.86669999999999</v>
      </c>
      <c r="E1448" t="s">
        <v>128</v>
      </c>
      <c r="F1448">
        <v>5</v>
      </c>
      <c r="G1448" t="s">
        <v>129</v>
      </c>
      <c r="H1448" t="s">
        <v>195</v>
      </c>
      <c r="I1448">
        <v>53</v>
      </c>
      <c r="J1448" t="s">
        <v>196</v>
      </c>
      <c r="K1448" t="s">
        <v>241</v>
      </c>
      <c r="L1448">
        <v>59</v>
      </c>
      <c r="M1448" t="s">
        <v>1675</v>
      </c>
      <c r="N1448" t="s">
        <v>1975</v>
      </c>
      <c r="O1448">
        <v>531</v>
      </c>
      <c r="P1448" t="s">
        <v>242</v>
      </c>
    </row>
    <row r="1449" spans="1:16" x14ac:dyDescent="0.25">
      <c r="A1449" t="s">
        <v>1750</v>
      </c>
      <c r="B1449" t="s">
        <v>91</v>
      </c>
      <c r="C1449">
        <v>49.2667</v>
      </c>
      <c r="D1449">
        <v>-119.58329999999999</v>
      </c>
      <c r="E1449" t="s">
        <v>76</v>
      </c>
      <c r="F1449">
        <v>1</v>
      </c>
      <c r="G1449" t="s">
        <v>77</v>
      </c>
      <c r="H1449" t="s">
        <v>221</v>
      </c>
      <c r="I1449">
        <v>13</v>
      </c>
      <c r="J1449" t="s">
        <v>222</v>
      </c>
      <c r="K1449" t="s">
        <v>698</v>
      </c>
      <c r="L1449">
        <v>14</v>
      </c>
      <c r="M1449" t="s">
        <v>699</v>
      </c>
      <c r="N1449" t="s">
        <v>2032</v>
      </c>
      <c r="O1449">
        <v>131</v>
      </c>
      <c r="P1449" t="s">
        <v>699</v>
      </c>
    </row>
    <row r="1450" spans="1:16" x14ac:dyDescent="0.25">
      <c r="A1450" t="s">
        <v>1751</v>
      </c>
      <c r="B1450" t="s">
        <v>89</v>
      </c>
      <c r="C1450">
        <v>54.033299999999997</v>
      </c>
      <c r="D1450">
        <v>-124.45</v>
      </c>
      <c r="E1450" t="s">
        <v>128</v>
      </c>
      <c r="F1450">
        <v>5</v>
      </c>
      <c r="G1450" t="s">
        <v>129</v>
      </c>
      <c r="H1450" t="s">
        <v>152</v>
      </c>
      <c r="I1450">
        <v>52</v>
      </c>
      <c r="J1450" t="s">
        <v>153</v>
      </c>
      <c r="K1450" t="s">
        <v>276</v>
      </c>
      <c r="L1450">
        <v>56</v>
      </c>
      <c r="M1450" t="s">
        <v>277</v>
      </c>
      <c r="N1450" t="s">
        <v>1983</v>
      </c>
      <c r="O1450">
        <v>523</v>
      </c>
      <c r="P1450" t="s">
        <v>277</v>
      </c>
    </row>
    <row r="1451" spans="1:16" x14ac:dyDescent="0.25">
      <c r="A1451" t="s">
        <v>1752</v>
      </c>
      <c r="B1451" t="s">
        <v>91</v>
      </c>
      <c r="C1451">
        <v>50.533299999999997</v>
      </c>
      <c r="D1451">
        <v>-116.0667</v>
      </c>
      <c r="E1451" t="s">
        <v>76</v>
      </c>
      <c r="F1451">
        <v>1</v>
      </c>
      <c r="G1451" t="s">
        <v>77</v>
      </c>
      <c r="H1451" t="s">
        <v>244</v>
      </c>
      <c r="I1451">
        <v>11</v>
      </c>
      <c r="J1451" t="s">
        <v>245</v>
      </c>
      <c r="K1451" t="s">
        <v>262</v>
      </c>
      <c r="L1451">
        <v>4</v>
      </c>
      <c r="M1451" t="s">
        <v>263</v>
      </c>
      <c r="N1451" t="s">
        <v>1980</v>
      </c>
      <c r="O1451">
        <v>114</v>
      </c>
      <c r="P1451" t="s">
        <v>263</v>
      </c>
    </row>
    <row r="1452" spans="1:16" x14ac:dyDescent="0.25">
      <c r="A1452" t="s">
        <v>1753</v>
      </c>
      <c r="B1452" t="s">
        <v>91</v>
      </c>
      <c r="C1452">
        <v>49.45</v>
      </c>
      <c r="D1452">
        <v>-123.7167</v>
      </c>
      <c r="E1452" t="s">
        <v>185</v>
      </c>
      <c r="F1452">
        <v>3</v>
      </c>
      <c r="G1452" t="s">
        <v>186</v>
      </c>
      <c r="H1452" t="s">
        <v>187</v>
      </c>
      <c r="I1452">
        <v>33</v>
      </c>
      <c r="J1452" t="s">
        <v>188</v>
      </c>
      <c r="K1452" t="s">
        <v>215</v>
      </c>
      <c r="L1452">
        <v>46</v>
      </c>
      <c r="M1452" t="s">
        <v>216</v>
      </c>
      <c r="N1452" t="s">
        <v>1967</v>
      </c>
      <c r="O1452">
        <v>333</v>
      </c>
      <c r="P1452" t="s">
        <v>216</v>
      </c>
    </row>
    <row r="1453" spans="1:16" x14ac:dyDescent="0.25">
      <c r="A1453" t="s">
        <v>1754</v>
      </c>
      <c r="B1453" t="s">
        <v>89</v>
      </c>
      <c r="C1453">
        <v>49.9833</v>
      </c>
      <c r="D1453">
        <v>-119.5</v>
      </c>
      <c r="E1453" t="s">
        <v>76</v>
      </c>
      <c r="F1453">
        <v>1</v>
      </c>
      <c r="G1453" t="s">
        <v>77</v>
      </c>
      <c r="H1453" t="s">
        <v>221</v>
      </c>
      <c r="I1453">
        <v>13</v>
      </c>
      <c r="J1453" t="s">
        <v>222</v>
      </c>
      <c r="K1453" t="s">
        <v>343</v>
      </c>
      <c r="L1453">
        <v>23</v>
      </c>
      <c r="M1453" t="s">
        <v>344</v>
      </c>
      <c r="N1453" t="s">
        <v>1998</v>
      </c>
      <c r="O1453">
        <v>137</v>
      </c>
      <c r="P1453" t="s">
        <v>344</v>
      </c>
    </row>
    <row r="1454" spans="1:16" x14ac:dyDescent="0.25">
      <c r="A1454" t="s">
        <v>1755</v>
      </c>
      <c r="B1454" t="s">
        <v>91</v>
      </c>
      <c r="C1454">
        <v>50.466700000000003</v>
      </c>
      <c r="D1454">
        <v>-115.9833</v>
      </c>
      <c r="E1454" t="s">
        <v>76</v>
      </c>
      <c r="F1454">
        <v>1</v>
      </c>
      <c r="G1454" t="s">
        <v>77</v>
      </c>
      <c r="H1454" t="s">
        <v>244</v>
      </c>
      <c r="I1454">
        <v>11</v>
      </c>
      <c r="J1454" t="s">
        <v>245</v>
      </c>
      <c r="K1454" t="s">
        <v>262</v>
      </c>
      <c r="L1454">
        <v>4</v>
      </c>
      <c r="M1454" t="s">
        <v>263</v>
      </c>
      <c r="N1454" t="s">
        <v>1980</v>
      </c>
      <c r="O1454">
        <v>114</v>
      </c>
      <c r="P1454" t="s">
        <v>263</v>
      </c>
    </row>
    <row r="1455" spans="1:16" x14ac:dyDescent="0.25">
      <c r="A1455" t="s">
        <v>1756</v>
      </c>
      <c r="B1455" t="s">
        <v>141</v>
      </c>
      <c r="C1455">
        <v>49.316699999999997</v>
      </c>
      <c r="D1455">
        <v>-122.9833</v>
      </c>
      <c r="E1455" t="s">
        <v>185</v>
      </c>
      <c r="F1455">
        <v>3</v>
      </c>
      <c r="G1455" t="s">
        <v>186</v>
      </c>
      <c r="H1455" t="s">
        <v>187</v>
      </c>
      <c r="I1455">
        <v>33</v>
      </c>
      <c r="J1455" t="s">
        <v>188</v>
      </c>
      <c r="K1455" t="s">
        <v>383</v>
      </c>
      <c r="L1455">
        <v>44</v>
      </c>
      <c r="M1455" t="s">
        <v>384</v>
      </c>
      <c r="N1455" t="s">
        <v>2004</v>
      </c>
      <c r="O1455">
        <v>331</v>
      </c>
      <c r="P1455" t="s">
        <v>384</v>
      </c>
    </row>
    <row r="1456" spans="1:16" x14ac:dyDescent="0.25">
      <c r="A1456" t="s">
        <v>1757</v>
      </c>
      <c r="B1456" t="s">
        <v>91</v>
      </c>
      <c r="C1456">
        <v>50.033299999999997</v>
      </c>
      <c r="D1456">
        <v>-119.4</v>
      </c>
      <c r="E1456" t="s">
        <v>76</v>
      </c>
      <c r="F1456">
        <v>1</v>
      </c>
      <c r="G1456" t="s">
        <v>77</v>
      </c>
      <c r="H1456" t="s">
        <v>221</v>
      </c>
      <c r="I1456">
        <v>13</v>
      </c>
      <c r="J1456" t="s">
        <v>222</v>
      </c>
      <c r="K1456" t="s">
        <v>343</v>
      </c>
      <c r="L1456">
        <v>23</v>
      </c>
      <c r="M1456" t="s">
        <v>344</v>
      </c>
      <c r="N1456" t="s">
        <v>1998</v>
      </c>
      <c r="O1456">
        <v>137</v>
      </c>
      <c r="P1456" t="s">
        <v>344</v>
      </c>
    </row>
    <row r="1457" spans="1:16" x14ac:dyDescent="0.25">
      <c r="A1457" t="s">
        <v>1758</v>
      </c>
      <c r="B1457" t="s">
        <v>91</v>
      </c>
      <c r="C1457">
        <v>53.05</v>
      </c>
      <c r="D1457">
        <v>-121.9667</v>
      </c>
      <c r="E1457" t="s">
        <v>128</v>
      </c>
      <c r="F1457">
        <v>5</v>
      </c>
      <c r="G1457" t="s">
        <v>129</v>
      </c>
      <c r="H1457" t="s">
        <v>152</v>
      </c>
      <c r="I1457">
        <v>52</v>
      </c>
      <c r="J1457" t="s">
        <v>153</v>
      </c>
      <c r="K1457" t="s">
        <v>168</v>
      </c>
      <c r="L1457">
        <v>28</v>
      </c>
      <c r="M1457" t="s">
        <v>169</v>
      </c>
      <c r="N1457" t="s">
        <v>1953</v>
      </c>
      <c r="O1457">
        <v>521</v>
      </c>
      <c r="P1457" t="s">
        <v>169</v>
      </c>
    </row>
    <row r="1458" spans="1:16" x14ac:dyDescent="0.25">
      <c r="A1458" t="s">
        <v>1759</v>
      </c>
      <c r="B1458" t="s">
        <v>91</v>
      </c>
      <c r="C1458">
        <v>49.616700000000002</v>
      </c>
      <c r="D1458">
        <v>-117.5667</v>
      </c>
      <c r="E1458" t="s">
        <v>76</v>
      </c>
      <c r="F1458">
        <v>1</v>
      </c>
      <c r="G1458" t="s">
        <v>77</v>
      </c>
      <c r="H1458" t="s">
        <v>122</v>
      </c>
      <c r="I1458">
        <v>12</v>
      </c>
      <c r="J1458" t="s">
        <v>123</v>
      </c>
      <c r="K1458" t="s">
        <v>226</v>
      </c>
      <c r="L1458">
        <v>7</v>
      </c>
      <c r="M1458" t="s">
        <v>227</v>
      </c>
      <c r="N1458" t="s">
        <v>1969</v>
      </c>
      <c r="O1458">
        <v>122</v>
      </c>
      <c r="P1458" t="s">
        <v>227</v>
      </c>
    </row>
    <row r="1459" spans="1:16" x14ac:dyDescent="0.25">
      <c r="A1459" t="s">
        <v>1760</v>
      </c>
      <c r="B1459" t="s">
        <v>91</v>
      </c>
      <c r="C1459">
        <v>50.5167</v>
      </c>
      <c r="D1459">
        <v>-128.0333</v>
      </c>
      <c r="E1459" t="s">
        <v>115</v>
      </c>
      <c r="F1459">
        <v>4</v>
      </c>
      <c r="G1459" t="s">
        <v>116</v>
      </c>
      <c r="H1459" t="s">
        <v>163</v>
      </c>
      <c r="I1459">
        <v>43</v>
      </c>
      <c r="J1459" t="s">
        <v>164</v>
      </c>
      <c r="K1459" t="s">
        <v>165</v>
      </c>
      <c r="L1459">
        <v>85</v>
      </c>
      <c r="M1459" t="s">
        <v>166</v>
      </c>
      <c r="N1459" t="s">
        <v>1952</v>
      </c>
      <c r="O1459">
        <v>434</v>
      </c>
      <c r="P1459" t="s">
        <v>166</v>
      </c>
    </row>
    <row r="1460" spans="1:16" x14ac:dyDescent="0.25">
      <c r="A1460" t="s">
        <v>1761</v>
      </c>
      <c r="B1460" t="s">
        <v>89</v>
      </c>
      <c r="C1460">
        <v>53.85</v>
      </c>
      <c r="D1460">
        <v>-126.2667</v>
      </c>
      <c r="E1460" t="s">
        <v>128</v>
      </c>
      <c r="F1460">
        <v>5</v>
      </c>
      <c r="G1460" t="s">
        <v>129</v>
      </c>
      <c r="H1460" t="s">
        <v>152</v>
      </c>
      <c r="I1460">
        <v>52</v>
      </c>
      <c r="J1460" t="s">
        <v>153</v>
      </c>
      <c r="K1460" t="s">
        <v>454</v>
      </c>
      <c r="L1460">
        <v>55</v>
      </c>
      <c r="M1460" t="s">
        <v>455</v>
      </c>
      <c r="N1460" t="s">
        <v>2013</v>
      </c>
      <c r="O1460">
        <v>522</v>
      </c>
      <c r="P1460" t="s">
        <v>455</v>
      </c>
    </row>
    <row r="1461" spans="1:16" x14ac:dyDescent="0.25">
      <c r="A1461" t="s">
        <v>2055</v>
      </c>
      <c r="B1461" t="s">
        <v>85</v>
      </c>
      <c r="C1461">
        <v>55.033299999999997</v>
      </c>
      <c r="D1461">
        <v>-127.33329999999999</v>
      </c>
      <c r="E1461" t="s">
        <v>128</v>
      </c>
      <c r="F1461">
        <v>5</v>
      </c>
      <c r="G1461" t="s">
        <v>129</v>
      </c>
      <c r="H1461" t="s">
        <v>130</v>
      </c>
      <c r="I1461">
        <v>51</v>
      </c>
      <c r="J1461" t="s">
        <v>131</v>
      </c>
      <c r="K1461" t="s">
        <v>297</v>
      </c>
      <c r="L1461">
        <v>54</v>
      </c>
      <c r="M1461" t="s">
        <v>298</v>
      </c>
      <c r="N1461" t="s">
        <v>1987</v>
      </c>
      <c r="O1461">
        <v>514</v>
      </c>
      <c r="P1461" t="s">
        <v>298</v>
      </c>
    </row>
    <row r="1462" spans="1:16" x14ac:dyDescent="0.25">
      <c r="A1462" t="s">
        <v>1762</v>
      </c>
      <c r="B1462" t="s">
        <v>91</v>
      </c>
      <c r="C1462">
        <v>56.7333</v>
      </c>
      <c r="D1462">
        <v>-121.8</v>
      </c>
      <c r="E1462" t="s">
        <v>128</v>
      </c>
      <c r="F1462">
        <v>5</v>
      </c>
      <c r="G1462" t="s">
        <v>129</v>
      </c>
      <c r="H1462" t="s">
        <v>195</v>
      </c>
      <c r="I1462">
        <v>53</v>
      </c>
      <c r="J1462" t="s">
        <v>196</v>
      </c>
      <c r="K1462" t="s">
        <v>197</v>
      </c>
      <c r="L1462">
        <v>60</v>
      </c>
      <c r="M1462" t="s">
        <v>198</v>
      </c>
      <c r="N1462" t="s">
        <v>1961</v>
      </c>
      <c r="O1462">
        <v>532</v>
      </c>
      <c r="P1462" t="s">
        <v>198</v>
      </c>
    </row>
    <row r="1463" spans="1:16" x14ac:dyDescent="0.25">
      <c r="A1463" t="s">
        <v>1763</v>
      </c>
      <c r="B1463" t="s">
        <v>89</v>
      </c>
      <c r="C1463">
        <v>49.666699999999999</v>
      </c>
      <c r="D1463">
        <v>-123.25</v>
      </c>
      <c r="E1463" t="s">
        <v>185</v>
      </c>
      <c r="F1463">
        <v>3</v>
      </c>
      <c r="G1463" t="s">
        <v>186</v>
      </c>
      <c r="H1463" t="s">
        <v>187</v>
      </c>
      <c r="I1463">
        <v>33</v>
      </c>
      <c r="J1463" t="s">
        <v>188</v>
      </c>
      <c r="K1463" t="s">
        <v>189</v>
      </c>
      <c r="L1463">
        <v>48</v>
      </c>
      <c r="M1463" t="s">
        <v>190</v>
      </c>
      <c r="N1463" t="s">
        <v>1958</v>
      </c>
      <c r="O1463">
        <v>335</v>
      </c>
      <c r="P1463" t="s">
        <v>190</v>
      </c>
    </row>
    <row r="1464" spans="1:16" x14ac:dyDescent="0.25">
      <c r="A1464" t="s">
        <v>1764</v>
      </c>
      <c r="B1464" t="s">
        <v>91</v>
      </c>
      <c r="C1464">
        <v>49.316699999999997</v>
      </c>
      <c r="D1464">
        <v>-122.9</v>
      </c>
      <c r="E1464" t="s">
        <v>101</v>
      </c>
      <c r="F1464">
        <v>2</v>
      </c>
      <c r="G1464" t="s">
        <v>102</v>
      </c>
      <c r="H1464" t="s">
        <v>147</v>
      </c>
      <c r="I1464">
        <v>22</v>
      </c>
      <c r="J1464" t="s">
        <v>148</v>
      </c>
      <c r="K1464" t="s">
        <v>206</v>
      </c>
      <c r="L1464">
        <v>43</v>
      </c>
      <c r="M1464" t="s">
        <v>207</v>
      </c>
      <c r="N1464" t="s">
        <v>1963</v>
      </c>
      <c r="O1464">
        <v>224</v>
      </c>
      <c r="P1464" t="s">
        <v>1964</v>
      </c>
    </row>
    <row r="1465" spans="1:16" x14ac:dyDescent="0.25">
      <c r="A1465" t="s">
        <v>1765</v>
      </c>
      <c r="B1465" t="s">
        <v>141</v>
      </c>
      <c r="C1465">
        <v>49.333300000000001</v>
      </c>
      <c r="D1465">
        <v>-122.91670000000001</v>
      </c>
      <c r="E1465" t="s">
        <v>101</v>
      </c>
      <c r="F1465">
        <v>2</v>
      </c>
      <c r="G1465" t="s">
        <v>102</v>
      </c>
      <c r="H1465" t="s">
        <v>147</v>
      </c>
      <c r="I1465">
        <v>22</v>
      </c>
      <c r="J1465" t="s">
        <v>148</v>
      </c>
      <c r="K1465" t="s">
        <v>206</v>
      </c>
      <c r="L1465">
        <v>43</v>
      </c>
      <c r="M1465" t="s">
        <v>207</v>
      </c>
      <c r="N1465" t="s">
        <v>1963</v>
      </c>
      <c r="O1465">
        <v>224</v>
      </c>
      <c r="P1465" t="s">
        <v>1964</v>
      </c>
    </row>
    <row r="1466" spans="1:16" x14ac:dyDescent="0.25">
      <c r="A1466" t="s">
        <v>1766</v>
      </c>
      <c r="B1466" t="s">
        <v>91</v>
      </c>
      <c r="C1466">
        <v>53.533299999999997</v>
      </c>
      <c r="D1466">
        <v>-122.65</v>
      </c>
      <c r="E1466" t="s">
        <v>128</v>
      </c>
      <c r="F1466">
        <v>5</v>
      </c>
      <c r="G1466" t="s">
        <v>129</v>
      </c>
      <c r="H1466" t="s">
        <v>152</v>
      </c>
      <c r="I1466">
        <v>52</v>
      </c>
      <c r="J1466" t="s">
        <v>153</v>
      </c>
      <c r="K1466" t="s">
        <v>154</v>
      </c>
      <c r="L1466">
        <v>57</v>
      </c>
      <c r="M1466" t="s">
        <v>155</v>
      </c>
      <c r="N1466" t="s">
        <v>1950</v>
      </c>
      <c r="O1466">
        <v>524</v>
      </c>
      <c r="P1466" t="s">
        <v>155</v>
      </c>
    </row>
    <row r="1467" spans="1:16" x14ac:dyDescent="0.25">
      <c r="A1467" t="s">
        <v>1767</v>
      </c>
      <c r="B1467" t="s">
        <v>91</v>
      </c>
      <c r="C1467">
        <v>50.05</v>
      </c>
      <c r="D1467">
        <v>-119.38330000000001</v>
      </c>
      <c r="E1467" t="s">
        <v>76</v>
      </c>
      <c r="F1467">
        <v>1</v>
      </c>
      <c r="G1467" t="s">
        <v>77</v>
      </c>
      <c r="H1467" t="s">
        <v>221</v>
      </c>
      <c r="I1467">
        <v>13</v>
      </c>
      <c r="J1467" t="s">
        <v>222</v>
      </c>
      <c r="K1467" t="s">
        <v>343</v>
      </c>
      <c r="L1467">
        <v>23</v>
      </c>
      <c r="M1467" t="s">
        <v>344</v>
      </c>
      <c r="N1467" t="s">
        <v>1998</v>
      </c>
      <c r="O1467">
        <v>137</v>
      </c>
      <c r="P1467" t="s">
        <v>344</v>
      </c>
    </row>
    <row r="1468" spans="1:16" x14ac:dyDescent="0.25">
      <c r="A1468" t="s">
        <v>1768</v>
      </c>
      <c r="B1468" t="s">
        <v>91</v>
      </c>
      <c r="C1468">
        <v>50.216700000000003</v>
      </c>
      <c r="D1468">
        <v>-126.6</v>
      </c>
      <c r="E1468" t="s">
        <v>115</v>
      </c>
      <c r="F1468">
        <v>4</v>
      </c>
      <c r="G1468" t="s">
        <v>116</v>
      </c>
      <c r="H1468" t="s">
        <v>163</v>
      </c>
      <c r="I1468">
        <v>43</v>
      </c>
      <c r="J1468" t="s">
        <v>164</v>
      </c>
      <c r="K1468" t="s">
        <v>165</v>
      </c>
      <c r="L1468">
        <v>85</v>
      </c>
      <c r="M1468" t="s">
        <v>166</v>
      </c>
      <c r="N1468" t="s">
        <v>1952</v>
      </c>
      <c r="O1468">
        <v>434</v>
      </c>
      <c r="P1468" t="s">
        <v>166</v>
      </c>
    </row>
    <row r="1469" spans="1:16" x14ac:dyDescent="0.25">
      <c r="A1469" t="s">
        <v>1769</v>
      </c>
      <c r="B1469" t="s">
        <v>91</v>
      </c>
      <c r="C1469">
        <v>49.6</v>
      </c>
      <c r="D1469">
        <v>-115.86669999999999</v>
      </c>
      <c r="E1469" t="s">
        <v>76</v>
      </c>
      <c r="F1469">
        <v>1</v>
      </c>
      <c r="G1469" t="s">
        <v>77</v>
      </c>
      <c r="H1469" t="s">
        <v>244</v>
      </c>
      <c r="I1469">
        <v>11</v>
      </c>
      <c r="J1469" t="s">
        <v>245</v>
      </c>
      <c r="K1469" t="s">
        <v>447</v>
      </c>
      <c r="L1469">
        <v>2</v>
      </c>
      <c r="M1469" t="s">
        <v>448</v>
      </c>
      <c r="N1469" t="s">
        <v>2012</v>
      </c>
      <c r="O1469">
        <v>112</v>
      </c>
      <c r="P1469" t="s">
        <v>448</v>
      </c>
    </row>
    <row r="1470" spans="1:16" x14ac:dyDescent="0.25">
      <c r="A1470" t="s">
        <v>1770</v>
      </c>
      <c r="B1470" t="s">
        <v>91</v>
      </c>
      <c r="C1470">
        <v>49.183300000000003</v>
      </c>
      <c r="D1470">
        <v>-116.55</v>
      </c>
      <c r="E1470" t="s">
        <v>76</v>
      </c>
      <c r="F1470">
        <v>1</v>
      </c>
      <c r="G1470" t="s">
        <v>77</v>
      </c>
      <c r="H1470" t="s">
        <v>244</v>
      </c>
      <c r="I1470">
        <v>11</v>
      </c>
      <c r="J1470" t="s">
        <v>245</v>
      </c>
      <c r="K1470" t="s">
        <v>246</v>
      </c>
      <c r="L1470">
        <v>5</v>
      </c>
      <c r="M1470" t="s">
        <v>247</v>
      </c>
      <c r="N1470" t="s">
        <v>1976</v>
      </c>
      <c r="O1470">
        <v>115</v>
      </c>
      <c r="P1470" t="s">
        <v>247</v>
      </c>
    </row>
    <row r="1471" spans="1:16" x14ac:dyDescent="0.25">
      <c r="A1471" t="s">
        <v>1771</v>
      </c>
      <c r="B1471" t="s">
        <v>91</v>
      </c>
      <c r="C1471">
        <v>50.0167</v>
      </c>
      <c r="D1471">
        <v>-125.2</v>
      </c>
      <c r="E1471" t="s">
        <v>115</v>
      </c>
      <c r="F1471">
        <v>4</v>
      </c>
      <c r="G1471" t="s">
        <v>116</v>
      </c>
      <c r="H1471" t="s">
        <v>163</v>
      </c>
      <c r="I1471">
        <v>43</v>
      </c>
      <c r="J1471" t="s">
        <v>164</v>
      </c>
      <c r="K1471" t="s">
        <v>351</v>
      </c>
      <c r="L1471">
        <v>72</v>
      </c>
      <c r="M1471" t="s">
        <v>352</v>
      </c>
      <c r="N1471" t="s">
        <v>1999</v>
      </c>
      <c r="O1471">
        <v>432</v>
      </c>
      <c r="P1471" t="s">
        <v>2000</v>
      </c>
    </row>
    <row r="1472" spans="1:16" x14ac:dyDescent="0.25">
      <c r="A1472" t="s">
        <v>1772</v>
      </c>
      <c r="B1472" t="s">
        <v>91</v>
      </c>
      <c r="C1472">
        <v>49.083300000000001</v>
      </c>
      <c r="D1472">
        <v>-116.08329999999999</v>
      </c>
      <c r="E1472" t="s">
        <v>76</v>
      </c>
      <c r="F1472">
        <v>1</v>
      </c>
      <c r="G1472" t="s">
        <v>77</v>
      </c>
      <c r="H1472" t="s">
        <v>244</v>
      </c>
      <c r="I1472">
        <v>11</v>
      </c>
      <c r="J1472" t="s">
        <v>245</v>
      </c>
      <c r="K1472" t="s">
        <v>246</v>
      </c>
      <c r="L1472">
        <v>5</v>
      </c>
      <c r="M1472" t="s">
        <v>247</v>
      </c>
      <c r="N1472" t="s">
        <v>1976</v>
      </c>
      <c r="O1472">
        <v>115</v>
      </c>
      <c r="P1472" t="s">
        <v>247</v>
      </c>
    </row>
    <row r="1473" spans="1:16" x14ac:dyDescent="0.25">
      <c r="A1473" t="s">
        <v>1773</v>
      </c>
      <c r="B1473" t="s">
        <v>91</v>
      </c>
      <c r="C1473">
        <v>49.566699999999997</v>
      </c>
      <c r="D1473">
        <v>-121.4333</v>
      </c>
      <c r="E1473" t="s">
        <v>101</v>
      </c>
      <c r="F1473">
        <v>2</v>
      </c>
      <c r="G1473" t="s">
        <v>102</v>
      </c>
      <c r="H1473" t="s">
        <v>103</v>
      </c>
      <c r="I1473">
        <v>21</v>
      </c>
      <c r="J1473" t="s">
        <v>104</v>
      </c>
      <c r="K1473" t="s">
        <v>391</v>
      </c>
      <c r="L1473">
        <v>32</v>
      </c>
      <c r="M1473" t="s">
        <v>392</v>
      </c>
      <c r="N1473" t="s">
        <v>2005</v>
      </c>
      <c r="O1473">
        <v>211</v>
      </c>
      <c r="P1473" t="s">
        <v>392</v>
      </c>
    </row>
    <row r="1474" spans="1:16" x14ac:dyDescent="0.25">
      <c r="A1474" t="s">
        <v>1774</v>
      </c>
      <c r="B1474" t="s">
        <v>91</v>
      </c>
      <c r="C1474">
        <v>49.166699999999999</v>
      </c>
      <c r="D1474">
        <v>-125.9667</v>
      </c>
      <c r="E1474" t="s">
        <v>115</v>
      </c>
      <c r="F1474">
        <v>4</v>
      </c>
      <c r="G1474" t="s">
        <v>116</v>
      </c>
      <c r="H1474" t="s">
        <v>117</v>
      </c>
      <c r="I1474">
        <v>42</v>
      </c>
      <c r="J1474" t="s">
        <v>118</v>
      </c>
      <c r="K1474" t="s">
        <v>119</v>
      </c>
      <c r="L1474">
        <v>70</v>
      </c>
      <c r="M1474" t="s">
        <v>120</v>
      </c>
      <c r="N1474" t="s">
        <v>1941</v>
      </c>
      <c r="O1474">
        <v>426</v>
      </c>
      <c r="P1474" t="s">
        <v>1942</v>
      </c>
    </row>
    <row r="1475" spans="1:16" x14ac:dyDescent="0.25">
      <c r="A1475" t="s">
        <v>1775</v>
      </c>
      <c r="B1475" t="s">
        <v>91</v>
      </c>
      <c r="C1475">
        <v>49.083300000000001</v>
      </c>
      <c r="D1475">
        <v>-122.05</v>
      </c>
      <c r="E1475" t="s">
        <v>101</v>
      </c>
      <c r="F1475">
        <v>2</v>
      </c>
      <c r="G1475" t="s">
        <v>102</v>
      </c>
      <c r="H1475" t="s">
        <v>103</v>
      </c>
      <c r="I1475">
        <v>21</v>
      </c>
      <c r="J1475" t="s">
        <v>104</v>
      </c>
      <c r="K1475" t="s">
        <v>259</v>
      </c>
      <c r="L1475">
        <v>33</v>
      </c>
      <c r="M1475" t="s">
        <v>260</v>
      </c>
      <c r="N1475" t="s">
        <v>1979</v>
      </c>
      <c r="O1475">
        <v>212</v>
      </c>
      <c r="P1475" t="s">
        <v>260</v>
      </c>
    </row>
    <row r="1476" spans="1:16" x14ac:dyDescent="0.25">
      <c r="A1476" t="s">
        <v>1776</v>
      </c>
      <c r="B1476" t="s">
        <v>97</v>
      </c>
      <c r="C1476">
        <v>52.883299999999998</v>
      </c>
      <c r="D1476">
        <v>-118.4667</v>
      </c>
      <c r="E1476" t="s">
        <v>128</v>
      </c>
      <c r="F1476">
        <v>5</v>
      </c>
      <c r="G1476" t="s">
        <v>129</v>
      </c>
      <c r="H1476" t="s">
        <v>152</v>
      </c>
      <c r="I1476">
        <v>52</v>
      </c>
      <c r="J1476" t="s">
        <v>153</v>
      </c>
      <c r="K1476" t="s">
        <v>154</v>
      </c>
      <c r="L1476">
        <v>57</v>
      </c>
      <c r="M1476" t="s">
        <v>155</v>
      </c>
      <c r="N1476" t="s">
        <v>1950</v>
      </c>
      <c r="O1476">
        <v>524</v>
      </c>
      <c r="P1476" t="s">
        <v>155</v>
      </c>
    </row>
    <row r="1477" spans="1:16" x14ac:dyDescent="0.25">
      <c r="A1477" t="s">
        <v>1777</v>
      </c>
      <c r="B1477" t="s">
        <v>89</v>
      </c>
      <c r="C1477">
        <v>49.2333</v>
      </c>
      <c r="D1477">
        <v>-122.58329999999999</v>
      </c>
      <c r="E1477" t="s">
        <v>101</v>
      </c>
      <c r="F1477">
        <v>2</v>
      </c>
      <c r="G1477" t="s">
        <v>102</v>
      </c>
      <c r="H1477" t="s">
        <v>147</v>
      </c>
      <c r="I1477">
        <v>22</v>
      </c>
      <c r="J1477" t="s">
        <v>148</v>
      </c>
      <c r="K1477" t="s">
        <v>149</v>
      </c>
      <c r="L1477">
        <v>42</v>
      </c>
      <c r="M1477" t="s">
        <v>150</v>
      </c>
      <c r="N1477" t="s">
        <v>1948</v>
      </c>
      <c r="O1477">
        <v>223</v>
      </c>
      <c r="P1477" t="s">
        <v>1949</v>
      </c>
    </row>
    <row r="1478" spans="1:16" x14ac:dyDescent="0.25">
      <c r="A1478" t="s">
        <v>1778</v>
      </c>
      <c r="B1478" t="s">
        <v>91</v>
      </c>
      <c r="C1478">
        <v>49.283299999999997</v>
      </c>
      <c r="D1478">
        <v>-117.2167</v>
      </c>
      <c r="E1478" t="s">
        <v>76</v>
      </c>
      <c r="F1478">
        <v>1</v>
      </c>
      <c r="G1478" t="s">
        <v>77</v>
      </c>
      <c r="H1478" t="s">
        <v>122</v>
      </c>
      <c r="I1478">
        <v>12</v>
      </c>
      <c r="J1478" t="s">
        <v>123</v>
      </c>
      <c r="K1478" t="s">
        <v>226</v>
      </c>
      <c r="L1478">
        <v>7</v>
      </c>
      <c r="M1478" t="s">
        <v>227</v>
      </c>
      <c r="N1478" t="s">
        <v>1969</v>
      </c>
      <c r="O1478">
        <v>122</v>
      </c>
      <c r="P1478" t="s">
        <v>227</v>
      </c>
    </row>
    <row r="1479" spans="1:16" x14ac:dyDescent="0.25">
      <c r="A1479" t="s">
        <v>1779</v>
      </c>
      <c r="B1479" t="s">
        <v>91</v>
      </c>
      <c r="C1479">
        <v>48.866700000000002</v>
      </c>
      <c r="D1479">
        <v>-124.2</v>
      </c>
      <c r="E1479" t="s">
        <v>115</v>
      </c>
      <c r="F1479">
        <v>4</v>
      </c>
      <c r="G1479" t="s">
        <v>116</v>
      </c>
      <c r="H1479" t="s">
        <v>117</v>
      </c>
      <c r="I1479">
        <v>42</v>
      </c>
      <c r="J1479" t="s">
        <v>118</v>
      </c>
      <c r="K1479" t="s">
        <v>499</v>
      </c>
      <c r="L1479">
        <v>66</v>
      </c>
      <c r="M1479" t="s">
        <v>500</v>
      </c>
      <c r="N1479" t="s">
        <v>2017</v>
      </c>
      <c r="O1479">
        <v>422</v>
      </c>
      <c r="P1479" t="s">
        <v>2018</v>
      </c>
    </row>
    <row r="1480" spans="1:16" x14ac:dyDescent="0.25">
      <c r="A1480" t="s">
        <v>1780</v>
      </c>
      <c r="B1480" t="s">
        <v>91</v>
      </c>
      <c r="C1480">
        <v>49.6</v>
      </c>
      <c r="D1480">
        <v>-126.61669999999999</v>
      </c>
      <c r="E1480" t="s">
        <v>115</v>
      </c>
      <c r="F1480">
        <v>4</v>
      </c>
      <c r="G1480" t="s">
        <v>116</v>
      </c>
      <c r="H1480" t="s">
        <v>163</v>
      </c>
      <c r="I1480">
        <v>43</v>
      </c>
      <c r="J1480" t="s">
        <v>164</v>
      </c>
      <c r="K1480" t="s">
        <v>510</v>
      </c>
      <c r="L1480">
        <v>84</v>
      </c>
      <c r="M1480" t="s">
        <v>511</v>
      </c>
      <c r="N1480" t="s">
        <v>2020</v>
      </c>
      <c r="O1480">
        <v>433</v>
      </c>
      <c r="P1480" t="s">
        <v>511</v>
      </c>
    </row>
    <row r="1481" spans="1:16" x14ac:dyDescent="0.25">
      <c r="A1481" t="s">
        <v>1781</v>
      </c>
      <c r="B1481" t="s">
        <v>162</v>
      </c>
      <c r="C1481">
        <v>49.9833</v>
      </c>
      <c r="D1481">
        <v>-126.85</v>
      </c>
      <c r="E1481" t="s">
        <v>115</v>
      </c>
      <c r="F1481">
        <v>4</v>
      </c>
      <c r="G1481" t="s">
        <v>116</v>
      </c>
      <c r="H1481" t="s">
        <v>163</v>
      </c>
      <c r="I1481">
        <v>43</v>
      </c>
      <c r="J1481" t="s">
        <v>164</v>
      </c>
      <c r="K1481" t="s">
        <v>165</v>
      </c>
      <c r="L1481">
        <v>85</v>
      </c>
      <c r="M1481" t="s">
        <v>166</v>
      </c>
      <c r="N1481" t="s">
        <v>1952</v>
      </c>
      <c r="O1481">
        <v>434</v>
      </c>
      <c r="P1481" t="s">
        <v>166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workbookViewId="0"/>
  </sheetViews>
  <sheetFormatPr defaultRowHeight="15" x14ac:dyDescent="0.25"/>
  <cols>
    <col min="1" max="1" width="13.7109375" customWidth="1"/>
    <col min="4" max="4" width="11.7109375" customWidth="1"/>
    <col min="5" max="5" width="13.7109375" customWidth="1"/>
    <col min="6" max="6" width="10.7109375" customWidth="1"/>
    <col min="7" max="7" width="24.7109375" customWidth="1"/>
  </cols>
  <sheetData>
    <row r="1" spans="1:10" x14ac:dyDescent="0.25">
      <c r="A1" s="5" t="s">
        <v>32</v>
      </c>
      <c r="B1" s="5" t="s">
        <v>29</v>
      </c>
      <c r="C1" s="5" t="s">
        <v>1788</v>
      </c>
      <c r="D1" s="5" t="s">
        <v>1789</v>
      </c>
      <c r="E1" s="5" t="s">
        <v>1790</v>
      </c>
      <c r="F1" s="5" t="s">
        <v>1791</v>
      </c>
      <c r="G1" s="5" t="s">
        <v>73</v>
      </c>
      <c r="H1" s="5" t="s">
        <v>72</v>
      </c>
      <c r="I1" s="5" t="s">
        <v>69</v>
      </c>
      <c r="J1" s="5" t="s">
        <v>66</v>
      </c>
    </row>
    <row r="2" spans="1:10" x14ac:dyDescent="0.25">
      <c r="A2" t="s">
        <v>43</v>
      </c>
      <c r="B2" t="s">
        <v>33</v>
      </c>
      <c r="C2">
        <v>1</v>
      </c>
      <c r="D2">
        <v>57844</v>
      </c>
      <c r="E2" s="3">
        <v>1</v>
      </c>
      <c r="F2" s="2">
        <f>E2*D2</f>
        <v>57844</v>
      </c>
      <c r="G2" t="s">
        <v>210</v>
      </c>
      <c r="H2" s="4">
        <v>201</v>
      </c>
      <c r="I2" s="4">
        <v>23</v>
      </c>
      <c r="J2" s="4">
        <v>2</v>
      </c>
    </row>
    <row r="3" spans="1:10" x14ac:dyDescent="0.25">
      <c r="A3" t="s">
        <v>43</v>
      </c>
      <c r="B3" t="s">
        <v>34</v>
      </c>
      <c r="C3">
        <v>1</v>
      </c>
      <c r="D3">
        <v>95349</v>
      </c>
      <c r="E3" s="3">
        <v>1</v>
      </c>
      <c r="F3" s="2">
        <f t="shared" ref="F3:F66" si="0">E3*D3</f>
        <v>95349</v>
      </c>
      <c r="G3" t="s">
        <v>210</v>
      </c>
      <c r="H3" s="4">
        <v>201</v>
      </c>
      <c r="I3" s="4">
        <v>23</v>
      </c>
      <c r="J3" s="4">
        <v>2</v>
      </c>
    </row>
    <row r="4" spans="1:10" x14ac:dyDescent="0.25">
      <c r="A4" t="s">
        <v>43</v>
      </c>
      <c r="B4" t="s">
        <v>35</v>
      </c>
      <c r="C4">
        <v>1</v>
      </c>
      <c r="D4">
        <v>38549</v>
      </c>
      <c r="E4" s="3">
        <v>1</v>
      </c>
      <c r="F4" s="2">
        <f t="shared" si="0"/>
        <v>38549</v>
      </c>
      <c r="G4" t="s">
        <v>210</v>
      </c>
      <c r="H4" s="4">
        <v>201</v>
      </c>
      <c r="I4" s="4">
        <v>23</v>
      </c>
      <c r="J4" s="4">
        <v>2</v>
      </c>
    </row>
    <row r="5" spans="1:10" x14ac:dyDescent="0.25">
      <c r="A5" t="s">
        <v>43</v>
      </c>
      <c r="B5" t="s">
        <v>36</v>
      </c>
      <c r="C5">
        <v>1</v>
      </c>
      <c r="D5">
        <v>48927</v>
      </c>
      <c r="E5" s="3">
        <v>1</v>
      </c>
      <c r="F5" s="2">
        <f t="shared" si="0"/>
        <v>48927</v>
      </c>
      <c r="G5" t="s">
        <v>210</v>
      </c>
      <c r="H5" s="4">
        <v>201</v>
      </c>
      <c r="I5" s="4">
        <v>23</v>
      </c>
      <c r="J5" s="4">
        <v>2</v>
      </c>
    </row>
    <row r="6" spans="1:10" x14ac:dyDescent="0.25">
      <c r="A6" t="s">
        <v>43</v>
      </c>
      <c r="B6" t="s">
        <v>37</v>
      </c>
      <c r="C6">
        <v>1</v>
      </c>
      <c r="D6">
        <v>92447</v>
      </c>
      <c r="E6" s="3">
        <v>1</v>
      </c>
      <c r="F6" s="2">
        <f t="shared" si="0"/>
        <v>92447</v>
      </c>
      <c r="G6" t="s">
        <v>210</v>
      </c>
      <c r="H6" s="4">
        <v>201</v>
      </c>
      <c r="I6" s="4">
        <v>23</v>
      </c>
      <c r="J6" s="4">
        <v>2</v>
      </c>
    </row>
    <row r="7" spans="1:10" x14ac:dyDescent="0.25">
      <c r="A7" t="s">
        <v>43</v>
      </c>
      <c r="B7" t="s">
        <v>38</v>
      </c>
      <c r="C7">
        <v>1</v>
      </c>
      <c r="D7">
        <v>28510</v>
      </c>
      <c r="E7" s="3">
        <v>1</v>
      </c>
      <c r="F7" s="2">
        <f t="shared" si="0"/>
        <v>28510</v>
      </c>
      <c r="G7" t="s">
        <v>210</v>
      </c>
      <c r="H7" s="4">
        <v>201</v>
      </c>
      <c r="I7" s="4">
        <v>23</v>
      </c>
      <c r="J7" s="4">
        <v>2</v>
      </c>
    </row>
    <row r="8" spans="1:10" x14ac:dyDescent="0.25">
      <c r="A8" t="s">
        <v>43</v>
      </c>
      <c r="B8" t="s">
        <v>39</v>
      </c>
      <c r="C8">
        <v>2</v>
      </c>
      <c r="D8">
        <v>29265</v>
      </c>
      <c r="E8" s="3">
        <v>0.43259999999999998</v>
      </c>
      <c r="F8" s="2">
        <f t="shared" si="0"/>
        <v>12660.038999999999</v>
      </c>
      <c r="G8" t="s">
        <v>210</v>
      </c>
      <c r="H8" s="4">
        <v>201</v>
      </c>
      <c r="I8" s="4">
        <v>23</v>
      </c>
      <c r="J8" s="4">
        <v>2</v>
      </c>
    </row>
    <row r="9" spans="1:10" x14ac:dyDescent="0.25">
      <c r="A9" t="s">
        <v>43</v>
      </c>
      <c r="B9" t="s">
        <v>39</v>
      </c>
      <c r="C9">
        <v>2</v>
      </c>
      <c r="D9">
        <v>29265</v>
      </c>
      <c r="E9" s="3">
        <v>0.56740000000000002</v>
      </c>
      <c r="F9" s="2">
        <f t="shared" si="0"/>
        <v>16604.960999999999</v>
      </c>
      <c r="G9" t="s">
        <v>610</v>
      </c>
      <c r="H9" s="4">
        <v>202</v>
      </c>
      <c r="I9" s="4">
        <v>23</v>
      </c>
      <c r="J9" s="4">
        <v>2</v>
      </c>
    </row>
    <row r="10" spans="1:10" x14ac:dyDescent="0.25">
      <c r="A10" t="s">
        <v>43</v>
      </c>
      <c r="B10" t="s">
        <v>40</v>
      </c>
      <c r="C10">
        <v>1</v>
      </c>
      <c r="D10">
        <v>36390</v>
      </c>
      <c r="E10" s="3">
        <v>1</v>
      </c>
      <c r="F10" s="2">
        <f t="shared" si="0"/>
        <v>36390</v>
      </c>
      <c r="G10" t="s">
        <v>610</v>
      </c>
      <c r="H10" s="4">
        <v>202</v>
      </c>
      <c r="I10" s="4">
        <v>23</v>
      </c>
      <c r="J10" s="4">
        <v>2</v>
      </c>
    </row>
    <row r="11" spans="1:10" x14ac:dyDescent="0.25">
      <c r="A11" t="s">
        <v>43</v>
      </c>
      <c r="B11" t="s">
        <v>41</v>
      </c>
      <c r="C11">
        <v>1</v>
      </c>
      <c r="D11">
        <v>78675</v>
      </c>
      <c r="E11" s="3">
        <v>1</v>
      </c>
      <c r="F11" s="2">
        <f t="shared" si="0"/>
        <v>78675</v>
      </c>
      <c r="G11" t="s">
        <v>210</v>
      </c>
      <c r="H11" s="4">
        <v>201</v>
      </c>
      <c r="I11" s="4">
        <v>23</v>
      </c>
      <c r="J11" s="4">
        <v>2</v>
      </c>
    </row>
    <row r="12" spans="1:10" x14ac:dyDescent="0.25">
      <c r="A12" t="s">
        <v>43</v>
      </c>
      <c r="B12" t="s">
        <v>42</v>
      </c>
      <c r="C12">
        <v>1</v>
      </c>
      <c r="D12">
        <v>12224</v>
      </c>
      <c r="E12" s="3">
        <v>1</v>
      </c>
      <c r="F12" s="2">
        <f t="shared" si="0"/>
        <v>12224</v>
      </c>
      <c r="G12" t="s">
        <v>610</v>
      </c>
      <c r="H12" s="4">
        <v>202</v>
      </c>
      <c r="I12" s="4">
        <v>23</v>
      </c>
      <c r="J12" s="4">
        <v>2</v>
      </c>
    </row>
    <row r="13" spans="1:10" x14ac:dyDescent="0.25">
      <c r="A13" t="s">
        <v>31</v>
      </c>
      <c r="B13" t="s">
        <v>0</v>
      </c>
      <c r="C13">
        <v>1</v>
      </c>
      <c r="D13">
        <v>23016</v>
      </c>
      <c r="E13" s="3">
        <v>1</v>
      </c>
      <c r="F13" s="2">
        <f t="shared" si="0"/>
        <v>23016</v>
      </c>
      <c r="G13" t="s">
        <v>885</v>
      </c>
      <c r="H13" s="4">
        <v>163</v>
      </c>
      <c r="I13" s="4">
        <v>32</v>
      </c>
      <c r="J13" s="4">
        <v>3</v>
      </c>
    </row>
    <row r="14" spans="1:10" x14ac:dyDescent="0.25">
      <c r="A14" t="s">
        <v>31</v>
      </c>
      <c r="B14" t="s">
        <v>1</v>
      </c>
      <c r="C14">
        <v>2</v>
      </c>
      <c r="D14">
        <v>19720</v>
      </c>
      <c r="E14" s="3">
        <v>0.95620000000000005</v>
      </c>
      <c r="F14" s="2">
        <f t="shared" si="0"/>
        <v>18856.263999999999</v>
      </c>
      <c r="G14" t="s">
        <v>844</v>
      </c>
      <c r="H14" s="4">
        <v>162</v>
      </c>
      <c r="I14" s="4">
        <v>32</v>
      </c>
      <c r="J14" s="4">
        <v>3</v>
      </c>
    </row>
    <row r="15" spans="1:10" x14ac:dyDescent="0.25">
      <c r="A15" t="s">
        <v>31</v>
      </c>
      <c r="B15" t="s">
        <v>1</v>
      </c>
      <c r="C15">
        <v>2</v>
      </c>
      <c r="D15">
        <v>19720</v>
      </c>
      <c r="E15" s="3">
        <v>4.3799999999999999E-2</v>
      </c>
      <c r="F15" s="2">
        <f t="shared" si="0"/>
        <v>863.73599999999999</v>
      </c>
      <c r="G15" t="s">
        <v>885</v>
      </c>
      <c r="H15" s="4">
        <v>163</v>
      </c>
      <c r="I15" s="4">
        <v>32</v>
      </c>
      <c r="J15" s="4">
        <v>3</v>
      </c>
    </row>
    <row r="16" spans="1:10" x14ac:dyDescent="0.25">
      <c r="A16" t="s">
        <v>31</v>
      </c>
      <c r="B16" t="s">
        <v>2</v>
      </c>
      <c r="C16">
        <v>1</v>
      </c>
      <c r="D16">
        <v>23053</v>
      </c>
      <c r="E16" s="3">
        <v>1</v>
      </c>
      <c r="F16" s="2">
        <f t="shared" si="0"/>
        <v>23053</v>
      </c>
      <c r="G16" t="s">
        <v>885</v>
      </c>
      <c r="H16" s="4">
        <v>163</v>
      </c>
      <c r="I16" s="4">
        <v>32</v>
      </c>
      <c r="J16" s="4">
        <v>3</v>
      </c>
    </row>
    <row r="17" spans="1:10" x14ac:dyDescent="0.25">
      <c r="A17" t="s">
        <v>31</v>
      </c>
      <c r="B17" t="s">
        <v>3</v>
      </c>
      <c r="C17">
        <v>3</v>
      </c>
      <c r="D17">
        <v>35044</v>
      </c>
      <c r="E17" s="3">
        <v>0.24640000000000001</v>
      </c>
      <c r="F17" s="2">
        <f t="shared" si="0"/>
        <v>8634.8415999999997</v>
      </c>
      <c r="G17" t="s">
        <v>844</v>
      </c>
      <c r="H17" s="4">
        <v>162</v>
      </c>
      <c r="I17" s="4">
        <v>32</v>
      </c>
      <c r="J17" s="4">
        <v>3</v>
      </c>
    </row>
    <row r="18" spans="1:10" x14ac:dyDescent="0.25">
      <c r="A18" t="s">
        <v>31</v>
      </c>
      <c r="B18" t="s">
        <v>3</v>
      </c>
      <c r="C18">
        <v>3</v>
      </c>
      <c r="D18">
        <v>35044</v>
      </c>
      <c r="E18" s="3">
        <v>0.58479999999999999</v>
      </c>
      <c r="F18" s="2">
        <f t="shared" si="0"/>
        <v>20493.731199999998</v>
      </c>
      <c r="G18" t="s">
        <v>885</v>
      </c>
      <c r="H18" s="4">
        <v>163</v>
      </c>
      <c r="I18" s="4">
        <v>32</v>
      </c>
      <c r="J18" s="4">
        <v>3</v>
      </c>
    </row>
    <row r="19" spans="1:10" x14ac:dyDescent="0.25">
      <c r="A19" t="s">
        <v>31</v>
      </c>
      <c r="B19" t="s">
        <v>3</v>
      </c>
      <c r="C19">
        <v>3</v>
      </c>
      <c r="D19">
        <v>35044</v>
      </c>
      <c r="E19" s="3">
        <v>0.16879999999999998</v>
      </c>
      <c r="F19" s="2">
        <f t="shared" si="0"/>
        <v>5915.4271999999992</v>
      </c>
      <c r="G19" t="s">
        <v>1167</v>
      </c>
      <c r="H19" s="4">
        <v>165</v>
      </c>
      <c r="I19" s="4">
        <v>32</v>
      </c>
      <c r="J19" s="4">
        <v>3</v>
      </c>
    </row>
    <row r="20" spans="1:10" x14ac:dyDescent="0.25">
      <c r="A20" t="s">
        <v>31</v>
      </c>
      <c r="B20" t="s">
        <v>4</v>
      </c>
      <c r="C20">
        <v>2</v>
      </c>
      <c r="D20">
        <v>31920</v>
      </c>
      <c r="E20" s="3">
        <v>0.22750000000000001</v>
      </c>
      <c r="F20" s="2">
        <f t="shared" si="0"/>
        <v>7261.8</v>
      </c>
      <c r="G20" t="s">
        <v>1167</v>
      </c>
      <c r="H20" s="4">
        <v>165</v>
      </c>
      <c r="I20" s="4">
        <v>32</v>
      </c>
      <c r="J20" s="4">
        <v>3</v>
      </c>
    </row>
    <row r="21" spans="1:10" x14ac:dyDescent="0.25">
      <c r="A21" t="s">
        <v>31</v>
      </c>
      <c r="B21" t="s">
        <v>4</v>
      </c>
      <c r="C21">
        <v>2</v>
      </c>
      <c r="D21">
        <v>31920</v>
      </c>
      <c r="E21" s="3">
        <v>0.77249999999999996</v>
      </c>
      <c r="F21" s="2">
        <f t="shared" si="0"/>
        <v>24658.199999999997</v>
      </c>
      <c r="G21" t="s">
        <v>980</v>
      </c>
      <c r="H21" s="4">
        <v>166</v>
      </c>
      <c r="I21" s="4">
        <v>32</v>
      </c>
      <c r="J21" s="4">
        <v>3</v>
      </c>
    </row>
    <row r="22" spans="1:10" x14ac:dyDescent="0.25">
      <c r="A22" t="s">
        <v>31</v>
      </c>
      <c r="B22" t="s">
        <v>5</v>
      </c>
      <c r="C22">
        <v>2</v>
      </c>
      <c r="D22">
        <v>46566</v>
      </c>
      <c r="E22" s="3">
        <v>0.82969999999999999</v>
      </c>
      <c r="F22" s="2">
        <f t="shared" si="0"/>
        <v>38635.8102</v>
      </c>
      <c r="G22" t="s">
        <v>885</v>
      </c>
      <c r="H22" s="4">
        <v>163</v>
      </c>
      <c r="I22" s="4">
        <v>32</v>
      </c>
      <c r="J22" s="4">
        <v>3</v>
      </c>
    </row>
    <row r="23" spans="1:10" x14ac:dyDescent="0.25">
      <c r="A23" t="s">
        <v>31</v>
      </c>
      <c r="B23" t="s">
        <v>5</v>
      </c>
      <c r="C23">
        <v>2</v>
      </c>
      <c r="D23">
        <v>46566</v>
      </c>
      <c r="E23" s="3">
        <v>0.17030000000000001</v>
      </c>
      <c r="F23" s="2">
        <f t="shared" si="0"/>
        <v>7930.1898000000001</v>
      </c>
      <c r="G23" t="s">
        <v>980</v>
      </c>
      <c r="H23" s="4">
        <v>166</v>
      </c>
      <c r="I23" s="4">
        <v>32</v>
      </c>
      <c r="J23" s="4">
        <v>3</v>
      </c>
    </row>
    <row r="24" spans="1:10" x14ac:dyDescent="0.25">
      <c r="A24" t="s">
        <v>31</v>
      </c>
      <c r="B24" t="s">
        <v>6</v>
      </c>
      <c r="C24">
        <v>1</v>
      </c>
      <c r="D24">
        <v>28773</v>
      </c>
      <c r="E24" s="3">
        <v>1</v>
      </c>
      <c r="F24" s="2">
        <f t="shared" si="0"/>
        <v>28773</v>
      </c>
      <c r="G24" t="s">
        <v>980</v>
      </c>
      <c r="H24" s="4">
        <v>166</v>
      </c>
      <c r="I24" s="4">
        <v>32</v>
      </c>
      <c r="J24" s="4">
        <v>3</v>
      </c>
    </row>
    <row r="25" spans="1:10" x14ac:dyDescent="0.25">
      <c r="A25" t="s">
        <v>31</v>
      </c>
      <c r="B25" t="s">
        <v>7</v>
      </c>
      <c r="C25">
        <v>2</v>
      </c>
      <c r="D25">
        <v>23911</v>
      </c>
      <c r="E25" s="3">
        <v>2.7099999999999999E-2</v>
      </c>
      <c r="F25" s="2">
        <f t="shared" si="0"/>
        <v>647.98810000000003</v>
      </c>
      <c r="G25" t="s">
        <v>885</v>
      </c>
      <c r="H25" s="4">
        <v>163</v>
      </c>
      <c r="I25" s="4">
        <v>32</v>
      </c>
      <c r="J25" s="4">
        <v>3</v>
      </c>
    </row>
    <row r="26" spans="1:10" x14ac:dyDescent="0.25">
      <c r="A26" t="s">
        <v>31</v>
      </c>
      <c r="B26" t="s">
        <v>7</v>
      </c>
      <c r="C26">
        <v>2</v>
      </c>
      <c r="D26">
        <v>23911</v>
      </c>
      <c r="E26" s="3">
        <v>0.9729000000000001</v>
      </c>
      <c r="F26" s="2">
        <f t="shared" si="0"/>
        <v>23263.011900000001</v>
      </c>
      <c r="G26" t="s">
        <v>1167</v>
      </c>
      <c r="H26" s="4">
        <v>165</v>
      </c>
      <c r="I26" s="4">
        <v>32</v>
      </c>
      <c r="J26" s="4">
        <v>3</v>
      </c>
    </row>
    <row r="27" spans="1:10" x14ac:dyDescent="0.25">
      <c r="A27" t="s">
        <v>31</v>
      </c>
      <c r="B27" t="s">
        <v>8</v>
      </c>
      <c r="C27">
        <v>2</v>
      </c>
      <c r="D27">
        <v>24560</v>
      </c>
      <c r="E27" s="3">
        <v>8.1699999999999995E-2</v>
      </c>
      <c r="F27" s="2">
        <f t="shared" si="0"/>
        <v>2006.5519999999999</v>
      </c>
      <c r="G27" t="s">
        <v>885</v>
      </c>
      <c r="H27" s="4">
        <v>163</v>
      </c>
      <c r="I27" s="4">
        <v>32</v>
      </c>
      <c r="J27" s="4">
        <v>3</v>
      </c>
    </row>
    <row r="28" spans="1:10" x14ac:dyDescent="0.25">
      <c r="A28" t="s">
        <v>31</v>
      </c>
      <c r="B28" t="s">
        <v>8</v>
      </c>
      <c r="C28">
        <v>2</v>
      </c>
      <c r="D28">
        <v>24560</v>
      </c>
      <c r="E28" s="3">
        <v>0.91830000000000001</v>
      </c>
      <c r="F28" s="2">
        <f t="shared" si="0"/>
        <v>22553.448</v>
      </c>
      <c r="G28" t="s">
        <v>1167</v>
      </c>
      <c r="H28" s="4">
        <v>165</v>
      </c>
      <c r="I28" s="4">
        <v>32</v>
      </c>
      <c r="J28" s="4">
        <v>3</v>
      </c>
    </row>
    <row r="29" spans="1:10" x14ac:dyDescent="0.25">
      <c r="A29" t="s">
        <v>31</v>
      </c>
      <c r="B29" t="s">
        <v>9</v>
      </c>
      <c r="C29">
        <v>2</v>
      </c>
      <c r="D29">
        <v>19706</v>
      </c>
      <c r="E29" s="3">
        <v>0.50009999999999999</v>
      </c>
      <c r="F29" s="2">
        <f t="shared" si="0"/>
        <v>9854.9706000000006</v>
      </c>
      <c r="G29" t="s">
        <v>1167</v>
      </c>
      <c r="H29" s="4">
        <v>165</v>
      </c>
      <c r="I29" s="4">
        <v>32</v>
      </c>
      <c r="J29" s="4">
        <v>3</v>
      </c>
    </row>
    <row r="30" spans="1:10" x14ac:dyDescent="0.25">
      <c r="A30" t="s">
        <v>31</v>
      </c>
      <c r="B30" t="s">
        <v>9</v>
      </c>
      <c r="C30">
        <v>2</v>
      </c>
      <c r="D30">
        <v>19706</v>
      </c>
      <c r="E30" s="3">
        <v>0.49990000000000001</v>
      </c>
      <c r="F30" s="2">
        <f t="shared" si="0"/>
        <v>9851.0293999999994</v>
      </c>
      <c r="G30" t="s">
        <v>980</v>
      </c>
      <c r="H30" s="4">
        <v>166</v>
      </c>
      <c r="I30" s="4">
        <v>32</v>
      </c>
      <c r="J30" s="4">
        <v>3</v>
      </c>
    </row>
    <row r="31" spans="1:10" x14ac:dyDescent="0.25">
      <c r="A31" t="s">
        <v>31</v>
      </c>
      <c r="B31" t="s">
        <v>10</v>
      </c>
      <c r="C31">
        <v>1</v>
      </c>
      <c r="D31">
        <v>28814</v>
      </c>
      <c r="E31" s="3">
        <v>1</v>
      </c>
      <c r="F31" s="2">
        <f t="shared" si="0"/>
        <v>28814</v>
      </c>
      <c r="G31" t="s">
        <v>980</v>
      </c>
      <c r="H31" s="4">
        <v>166</v>
      </c>
      <c r="I31" s="4">
        <v>32</v>
      </c>
      <c r="J31" s="4">
        <v>3</v>
      </c>
    </row>
    <row r="32" spans="1:10" x14ac:dyDescent="0.25">
      <c r="A32" t="s">
        <v>31</v>
      </c>
      <c r="B32" t="s">
        <v>11</v>
      </c>
      <c r="C32">
        <v>3</v>
      </c>
      <c r="D32">
        <v>17201</v>
      </c>
      <c r="E32" s="3">
        <v>2.8999999999999998E-2</v>
      </c>
      <c r="F32" s="2">
        <f t="shared" si="0"/>
        <v>498.82899999999995</v>
      </c>
      <c r="G32" t="s">
        <v>739</v>
      </c>
      <c r="H32" s="4">
        <v>161</v>
      </c>
      <c r="I32" s="4">
        <v>32</v>
      </c>
      <c r="J32" s="4">
        <v>3</v>
      </c>
    </row>
    <row r="33" spans="1:10" x14ac:dyDescent="0.25">
      <c r="A33" t="s">
        <v>31</v>
      </c>
      <c r="B33" t="s">
        <v>11</v>
      </c>
      <c r="C33">
        <v>3</v>
      </c>
      <c r="D33">
        <v>17201</v>
      </c>
      <c r="E33" s="3">
        <v>0.82120000000000004</v>
      </c>
      <c r="F33" s="2">
        <f t="shared" si="0"/>
        <v>14125.461200000002</v>
      </c>
      <c r="G33" t="s">
        <v>1167</v>
      </c>
      <c r="H33" s="4">
        <v>165</v>
      </c>
      <c r="I33" s="4">
        <v>32</v>
      </c>
      <c r="J33" s="4">
        <v>3</v>
      </c>
    </row>
    <row r="34" spans="1:10" x14ac:dyDescent="0.25">
      <c r="A34" t="s">
        <v>31</v>
      </c>
      <c r="B34" t="s">
        <v>11</v>
      </c>
      <c r="C34">
        <v>3</v>
      </c>
      <c r="D34">
        <v>17201</v>
      </c>
      <c r="E34" s="3">
        <v>0.14980000000000002</v>
      </c>
      <c r="F34" s="2">
        <f t="shared" si="0"/>
        <v>2576.7098000000001</v>
      </c>
      <c r="G34" t="s">
        <v>980</v>
      </c>
      <c r="H34" s="4">
        <v>166</v>
      </c>
      <c r="I34" s="4">
        <v>32</v>
      </c>
      <c r="J34" s="4">
        <v>3</v>
      </c>
    </row>
    <row r="35" spans="1:10" x14ac:dyDescent="0.25">
      <c r="A35" t="s">
        <v>31</v>
      </c>
      <c r="B35" t="s">
        <v>12</v>
      </c>
      <c r="C35">
        <v>3</v>
      </c>
      <c r="D35">
        <v>22547</v>
      </c>
      <c r="E35" s="3">
        <v>0.23600000000000002</v>
      </c>
      <c r="F35" s="2">
        <f t="shared" si="0"/>
        <v>5321.0920000000006</v>
      </c>
      <c r="G35" t="s">
        <v>739</v>
      </c>
      <c r="H35" s="4">
        <v>161</v>
      </c>
      <c r="I35" s="4">
        <v>32</v>
      </c>
      <c r="J35" s="4">
        <v>3</v>
      </c>
    </row>
    <row r="36" spans="1:10" x14ac:dyDescent="0.25">
      <c r="A36" t="s">
        <v>31</v>
      </c>
      <c r="B36" t="s">
        <v>12</v>
      </c>
      <c r="C36">
        <v>3</v>
      </c>
      <c r="D36">
        <v>22547</v>
      </c>
      <c r="E36" s="3">
        <v>0.61560000000000004</v>
      </c>
      <c r="F36" s="2">
        <f t="shared" si="0"/>
        <v>13879.933200000001</v>
      </c>
      <c r="G36" t="s">
        <v>1167</v>
      </c>
      <c r="H36" s="4">
        <v>165</v>
      </c>
      <c r="I36" s="4">
        <v>32</v>
      </c>
      <c r="J36" s="4">
        <v>3</v>
      </c>
    </row>
    <row r="37" spans="1:10" x14ac:dyDescent="0.25">
      <c r="A37" t="s">
        <v>31</v>
      </c>
      <c r="B37" t="s">
        <v>12</v>
      </c>
      <c r="C37">
        <v>3</v>
      </c>
      <c r="D37">
        <v>22547</v>
      </c>
      <c r="E37" s="3">
        <v>0.1484</v>
      </c>
      <c r="F37" s="2">
        <f t="shared" si="0"/>
        <v>3345.9748</v>
      </c>
      <c r="G37" t="s">
        <v>980</v>
      </c>
      <c r="H37" s="4">
        <v>166</v>
      </c>
      <c r="I37" s="4">
        <v>32</v>
      </c>
      <c r="J37" s="4">
        <v>3</v>
      </c>
    </row>
    <row r="38" spans="1:10" x14ac:dyDescent="0.25">
      <c r="A38" t="s">
        <v>31</v>
      </c>
      <c r="B38" t="s">
        <v>13</v>
      </c>
      <c r="C38">
        <v>1</v>
      </c>
      <c r="D38">
        <v>18719</v>
      </c>
      <c r="E38" s="3">
        <v>1</v>
      </c>
      <c r="F38" s="2">
        <f t="shared" si="0"/>
        <v>18719</v>
      </c>
      <c r="G38" t="s">
        <v>844</v>
      </c>
      <c r="H38" s="4">
        <v>162</v>
      </c>
      <c r="I38" s="4">
        <v>32</v>
      </c>
      <c r="J38" s="4">
        <v>3</v>
      </c>
    </row>
    <row r="39" spans="1:10" x14ac:dyDescent="0.25">
      <c r="A39" t="s">
        <v>31</v>
      </c>
      <c r="B39" t="s">
        <v>14</v>
      </c>
      <c r="C39">
        <v>2</v>
      </c>
      <c r="D39">
        <v>29376</v>
      </c>
      <c r="E39" s="3">
        <v>0.496</v>
      </c>
      <c r="F39" s="2">
        <f t="shared" si="0"/>
        <v>14570.495999999999</v>
      </c>
      <c r="G39" t="s">
        <v>739</v>
      </c>
      <c r="H39" s="4">
        <v>161</v>
      </c>
      <c r="I39" s="4">
        <v>32</v>
      </c>
      <c r="J39" s="4">
        <v>3</v>
      </c>
    </row>
    <row r="40" spans="1:10" x14ac:dyDescent="0.25">
      <c r="A40" t="s">
        <v>31</v>
      </c>
      <c r="B40" t="s">
        <v>14</v>
      </c>
      <c r="C40">
        <v>2</v>
      </c>
      <c r="D40">
        <v>29376</v>
      </c>
      <c r="E40" s="3">
        <v>0.504</v>
      </c>
      <c r="F40" s="2">
        <f t="shared" si="0"/>
        <v>14805.504000000001</v>
      </c>
      <c r="G40" t="s">
        <v>844</v>
      </c>
      <c r="H40" s="4">
        <v>162</v>
      </c>
      <c r="I40" s="4">
        <v>32</v>
      </c>
      <c r="J40" s="4">
        <v>3</v>
      </c>
    </row>
    <row r="41" spans="1:10" x14ac:dyDescent="0.25">
      <c r="A41" t="s">
        <v>31</v>
      </c>
      <c r="B41" t="s">
        <v>15</v>
      </c>
      <c r="C41">
        <v>1</v>
      </c>
      <c r="D41">
        <v>2554</v>
      </c>
      <c r="E41" s="3">
        <v>1</v>
      </c>
      <c r="F41" s="2">
        <f t="shared" si="0"/>
        <v>2554</v>
      </c>
      <c r="G41" t="s">
        <v>739</v>
      </c>
      <c r="H41" s="4">
        <v>161</v>
      </c>
      <c r="I41" s="4">
        <v>32</v>
      </c>
      <c r="J41" s="4">
        <v>3</v>
      </c>
    </row>
    <row r="42" spans="1:10" x14ac:dyDescent="0.25">
      <c r="A42" t="s">
        <v>31</v>
      </c>
      <c r="B42" t="s">
        <v>16</v>
      </c>
      <c r="C42">
        <v>1</v>
      </c>
      <c r="D42">
        <v>26907</v>
      </c>
      <c r="E42" s="3">
        <v>1</v>
      </c>
      <c r="F42" s="2">
        <f t="shared" si="0"/>
        <v>26907</v>
      </c>
      <c r="G42" t="s">
        <v>739</v>
      </c>
      <c r="H42" s="4">
        <v>161</v>
      </c>
      <c r="I42" s="4">
        <v>32</v>
      </c>
      <c r="J42" s="4">
        <v>3</v>
      </c>
    </row>
    <row r="43" spans="1:10" x14ac:dyDescent="0.25">
      <c r="A43" t="s">
        <v>31</v>
      </c>
      <c r="B43" t="s">
        <v>17</v>
      </c>
      <c r="C43">
        <v>1</v>
      </c>
      <c r="D43">
        <v>27198</v>
      </c>
      <c r="E43" s="3">
        <v>1</v>
      </c>
      <c r="F43" s="2">
        <f t="shared" si="0"/>
        <v>27198</v>
      </c>
      <c r="G43" t="s">
        <v>739</v>
      </c>
      <c r="H43" s="4">
        <v>161</v>
      </c>
      <c r="I43" s="4">
        <v>32</v>
      </c>
      <c r="J43" s="4">
        <v>3</v>
      </c>
    </row>
    <row r="44" spans="1:10" x14ac:dyDescent="0.25">
      <c r="A44" t="s">
        <v>31</v>
      </c>
      <c r="B44" t="s">
        <v>18</v>
      </c>
      <c r="C44">
        <v>2</v>
      </c>
      <c r="D44">
        <v>17848</v>
      </c>
      <c r="E44" s="3">
        <v>0.45539999999999997</v>
      </c>
      <c r="F44" s="2">
        <f t="shared" si="0"/>
        <v>8127.9791999999998</v>
      </c>
      <c r="G44" t="s">
        <v>739</v>
      </c>
      <c r="H44" s="4">
        <v>161</v>
      </c>
      <c r="I44" s="4">
        <v>32</v>
      </c>
      <c r="J44" s="4">
        <v>3</v>
      </c>
    </row>
    <row r="45" spans="1:10" x14ac:dyDescent="0.25">
      <c r="A45" t="s">
        <v>31</v>
      </c>
      <c r="B45" t="s">
        <v>18</v>
      </c>
      <c r="C45">
        <v>2</v>
      </c>
      <c r="D45">
        <v>17848</v>
      </c>
      <c r="E45" s="3">
        <v>0.54459999999999997</v>
      </c>
      <c r="F45" s="2">
        <f t="shared" si="0"/>
        <v>9720.0208000000002</v>
      </c>
      <c r="G45" t="s">
        <v>234</v>
      </c>
      <c r="H45" s="4">
        <v>164</v>
      </c>
      <c r="I45" s="4">
        <v>32</v>
      </c>
      <c r="J45" s="4">
        <v>3</v>
      </c>
    </row>
    <row r="46" spans="1:10" x14ac:dyDescent="0.25">
      <c r="A46" t="s">
        <v>31</v>
      </c>
      <c r="B46" t="s">
        <v>19</v>
      </c>
      <c r="C46">
        <v>2</v>
      </c>
      <c r="D46">
        <v>22188</v>
      </c>
      <c r="E46" s="3">
        <v>0.2515</v>
      </c>
      <c r="F46" s="2">
        <f t="shared" si="0"/>
        <v>5580.2820000000002</v>
      </c>
      <c r="G46" t="s">
        <v>739</v>
      </c>
      <c r="H46" s="4">
        <v>161</v>
      </c>
      <c r="I46" s="4">
        <v>32</v>
      </c>
      <c r="J46" s="4">
        <v>3</v>
      </c>
    </row>
    <row r="47" spans="1:10" x14ac:dyDescent="0.25">
      <c r="A47" t="s">
        <v>31</v>
      </c>
      <c r="B47" t="s">
        <v>19</v>
      </c>
      <c r="C47">
        <v>2</v>
      </c>
      <c r="D47">
        <v>22188</v>
      </c>
      <c r="E47" s="3">
        <v>0.74849999999999994</v>
      </c>
      <c r="F47" s="2">
        <f t="shared" si="0"/>
        <v>16607.717999999997</v>
      </c>
      <c r="G47" t="s">
        <v>234</v>
      </c>
      <c r="H47" s="4">
        <v>164</v>
      </c>
      <c r="I47" s="4">
        <v>32</v>
      </c>
      <c r="J47" s="4">
        <v>3</v>
      </c>
    </row>
    <row r="48" spans="1:10" x14ac:dyDescent="0.25">
      <c r="A48" t="s">
        <v>31</v>
      </c>
      <c r="B48" t="s">
        <v>20</v>
      </c>
      <c r="C48">
        <v>1</v>
      </c>
      <c r="D48">
        <v>26424</v>
      </c>
      <c r="E48" s="3">
        <v>1</v>
      </c>
      <c r="F48" s="2">
        <f t="shared" si="0"/>
        <v>26424</v>
      </c>
      <c r="G48" t="s">
        <v>234</v>
      </c>
      <c r="H48" s="4">
        <v>164</v>
      </c>
      <c r="I48" s="4">
        <v>32</v>
      </c>
      <c r="J48" s="4">
        <v>3</v>
      </c>
    </row>
    <row r="49" spans="1:10" x14ac:dyDescent="0.25">
      <c r="A49" t="s">
        <v>31</v>
      </c>
      <c r="B49" t="s">
        <v>21</v>
      </c>
      <c r="C49">
        <v>1</v>
      </c>
      <c r="D49">
        <v>10479</v>
      </c>
      <c r="E49" s="3">
        <v>1</v>
      </c>
      <c r="F49" s="2">
        <f t="shared" si="0"/>
        <v>10479</v>
      </c>
      <c r="G49" t="s">
        <v>234</v>
      </c>
      <c r="H49" s="4">
        <v>164</v>
      </c>
      <c r="I49" s="4">
        <v>32</v>
      </c>
      <c r="J49" s="4">
        <v>3</v>
      </c>
    </row>
    <row r="50" spans="1:10" x14ac:dyDescent="0.25">
      <c r="A50" t="s">
        <v>31</v>
      </c>
      <c r="B50" t="s">
        <v>22</v>
      </c>
      <c r="C50">
        <v>2</v>
      </c>
      <c r="D50">
        <v>16348</v>
      </c>
      <c r="E50" s="3">
        <v>0.80709999999999993</v>
      </c>
      <c r="F50" s="2">
        <f t="shared" si="0"/>
        <v>13194.470799999999</v>
      </c>
      <c r="G50" t="s">
        <v>234</v>
      </c>
      <c r="H50" s="4">
        <v>164</v>
      </c>
      <c r="I50" s="4">
        <v>32</v>
      </c>
      <c r="J50" s="4">
        <v>3</v>
      </c>
    </row>
    <row r="51" spans="1:10" x14ac:dyDescent="0.25">
      <c r="A51" t="s">
        <v>31</v>
      </c>
      <c r="B51" t="s">
        <v>22</v>
      </c>
      <c r="C51">
        <v>2</v>
      </c>
      <c r="D51">
        <v>16348</v>
      </c>
      <c r="E51" s="3">
        <v>0.19289999999999999</v>
      </c>
      <c r="F51" s="2">
        <f t="shared" si="0"/>
        <v>3153.5291999999999</v>
      </c>
      <c r="G51" t="s">
        <v>980</v>
      </c>
      <c r="H51" s="4">
        <v>166</v>
      </c>
      <c r="I51" s="4">
        <v>32</v>
      </c>
      <c r="J51" s="4">
        <v>3</v>
      </c>
    </row>
    <row r="52" spans="1:10" x14ac:dyDescent="0.25">
      <c r="A52" t="s">
        <v>31</v>
      </c>
      <c r="B52" t="s">
        <v>23</v>
      </c>
      <c r="C52">
        <v>1</v>
      </c>
      <c r="D52">
        <v>14057</v>
      </c>
      <c r="E52" s="3">
        <v>1</v>
      </c>
      <c r="F52" s="2">
        <f t="shared" si="0"/>
        <v>14057</v>
      </c>
      <c r="G52" t="s">
        <v>234</v>
      </c>
      <c r="H52" s="4">
        <v>164</v>
      </c>
      <c r="I52" s="4">
        <v>32</v>
      </c>
      <c r="J52" s="4">
        <v>3</v>
      </c>
    </row>
    <row r="53" spans="1:10" x14ac:dyDescent="0.25">
      <c r="A53" t="s">
        <v>31</v>
      </c>
      <c r="B53" t="s">
        <v>24</v>
      </c>
      <c r="C53">
        <v>2</v>
      </c>
      <c r="D53">
        <v>30703</v>
      </c>
      <c r="E53" s="3">
        <v>0.35159999999999997</v>
      </c>
      <c r="F53" s="2">
        <f t="shared" si="0"/>
        <v>10795.174799999999</v>
      </c>
      <c r="G53" t="s">
        <v>234</v>
      </c>
      <c r="H53" s="4">
        <v>164</v>
      </c>
      <c r="I53" s="4">
        <v>32</v>
      </c>
      <c r="J53" s="4">
        <v>3</v>
      </c>
    </row>
    <row r="54" spans="1:10" x14ac:dyDescent="0.25">
      <c r="A54" t="s">
        <v>31</v>
      </c>
      <c r="B54" t="s">
        <v>24</v>
      </c>
      <c r="C54">
        <v>2</v>
      </c>
      <c r="D54">
        <v>30703</v>
      </c>
      <c r="E54" s="3">
        <v>0.64840000000000009</v>
      </c>
      <c r="F54" s="2">
        <f t="shared" si="0"/>
        <v>19907.825200000003</v>
      </c>
      <c r="G54" t="s">
        <v>980</v>
      </c>
      <c r="H54" s="4">
        <v>166</v>
      </c>
      <c r="I54" s="4">
        <v>32</v>
      </c>
      <c r="J54" s="4">
        <v>3</v>
      </c>
    </row>
    <row r="55" spans="1:10" x14ac:dyDescent="0.25">
      <c r="A55" t="s">
        <v>31</v>
      </c>
      <c r="B55" t="s">
        <v>25</v>
      </c>
      <c r="C55">
        <v>1</v>
      </c>
      <c r="D55">
        <v>19416</v>
      </c>
      <c r="E55" s="3">
        <v>1</v>
      </c>
      <c r="F55" s="2">
        <f t="shared" si="0"/>
        <v>19416</v>
      </c>
      <c r="G55" t="s">
        <v>234</v>
      </c>
      <c r="H55" s="4">
        <v>164</v>
      </c>
      <c r="I55" s="4">
        <v>32</v>
      </c>
      <c r="J55" s="4">
        <v>3</v>
      </c>
    </row>
    <row r="56" spans="1:10" x14ac:dyDescent="0.25">
      <c r="A56" t="s">
        <v>31</v>
      </c>
      <c r="B56" t="s">
        <v>26</v>
      </c>
      <c r="C56">
        <v>1</v>
      </c>
      <c r="D56">
        <v>12152</v>
      </c>
      <c r="E56" s="3">
        <v>1</v>
      </c>
      <c r="F56" s="2">
        <f t="shared" si="0"/>
        <v>12152</v>
      </c>
      <c r="G56" t="s">
        <v>234</v>
      </c>
      <c r="H56" s="4">
        <v>164</v>
      </c>
      <c r="I56" s="4">
        <v>32</v>
      </c>
      <c r="J56" s="4">
        <v>3</v>
      </c>
    </row>
    <row r="57" spans="1:10" x14ac:dyDescent="0.25">
      <c r="A57" t="s">
        <v>31</v>
      </c>
      <c r="B57" t="s">
        <v>27</v>
      </c>
      <c r="C57">
        <v>1</v>
      </c>
      <c r="D57">
        <v>12722</v>
      </c>
      <c r="E57" s="3">
        <v>1</v>
      </c>
      <c r="F57" s="2">
        <f t="shared" si="0"/>
        <v>12722</v>
      </c>
      <c r="G57" t="s">
        <v>234</v>
      </c>
      <c r="H57" s="4">
        <v>164</v>
      </c>
      <c r="I57" s="4">
        <v>32</v>
      </c>
      <c r="J57" s="4">
        <v>3</v>
      </c>
    </row>
    <row r="58" spans="1:10" x14ac:dyDescent="0.25">
      <c r="A58" t="s">
        <v>31</v>
      </c>
      <c r="B58" t="s">
        <v>28</v>
      </c>
      <c r="C58">
        <v>2</v>
      </c>
      <c r="D58">
        <v>17832</v>
      </c>
      <c r="E58" s="3">
        <v>0.90849999999999997</v>
      </c>
      <c r="F58" s="2">
        <f t="shared" si="0"/>
        <v>16200.371999999999</v>
      </c>
      <c r="G58" t="s">
        <v>739</v>
      </c>
      <c r="H58" s="4">
        <v>161</v>
      </c>
      <c r="I58" s="4">
        <v>32</v>
      </c>
      <c r="J58" s="4">
        <v>3</v>
      </c>
    </row>
    <row r="59" spans="1:10" x14ac:dyDescent="0.25">
      <c r="A59" t="s">
        <v>31</v>
      </c>
      <c r="B59" t="s">
        <v>28</v>
      </c>
      <c r="C59">
        <v>2</v>
      </c>
      <c r="D59">
        <v>17832</v>
      </c>
      <c r="E59" s="3">
        <v>9.1499999999999998E-2</v>
      </c>
      <c r="F59" s="2">
        <f t="shared" si="0"/>
        <v>1631.6279999999999</v>
      </c>
      <c r="G59" t="s">
        <v>844</v>
      </c>
      <c r="H59" s="4">
        <v>162</v>
      </c>
      <c r="I59" s="4">
        <v>32</v>
      </c>
      <c r="J59" s="4">
        <v>3</v>
      </c>
    </row>
    <row r="60" spans="1:10" x14ac:dyDescent="0.25">
      <c r="A60" t="s">
        <v>60</v>
      </c>
      <c r="B60" t="s">
        <v>44</v>
      </c>
      <c r="C60">
        <v>1</v>
      </c>
      <c r="D60">
        <v>23422</v>
      </c>
      <c r="E60" s="3">
        <v>1</v>
      </c>
      <c r="F60" s="2">
        <f t="shared" si="0"/>
        <v>23422</v>
      </c>
      <c r="G60" t="s">
        <v>307</v>
      </c>
      <c r="H60" s="4">
        <v>63</v>
      </c>
      <c r="I60" s="4">
        <v>41</v>
      </c>
      <c r="J60" s="4">
        <v>4</v>
      </c>
    </row>
    <row r="61" spans="1:10" x14ac:dyDescent="0.25">
      <c r="A61" t="s">
        <v>60</v>
      </c>
      <c r="B61" t="s">
        <v>45</v>
      </c>
      <c r="C61">
        <v>1</v>
      </c>
      <c r="D61">
        <v>16168</v>
      </c>
      <c r="E61" s="3">
        <v>1</v>
      </c>
      <c r="F61" s="2">
        <f t="shared" si="0"/>
        <v>16168</v>
      </c>
      <c r="G61" t="s">
        <v>307</v>
      </c>
      <c r="H61" s="4">
        <v>63</v>
      </c>
      <c r="I61" s="4">
        <v>41</v>
      </c>
      <c r="J61" s="4">
        <v>4</v>
      </c>
    </row>
    <row r="62" spans="1:10" x14ac:dyDescent="0.25">
      <c r="A62" t="s">
        <v>60</v>
      </c>
      <c r="B62" t="s">
        <v>46</v>
      </c>
      <c r="C62">
        <v>1</v>
      </c>
      <c r="D62">
        <v>25167</v>
      </c>
      <c r="E62" s="3">
        <v>1</v>
      </c>
      <c r="F62" s="2">
        <f t="shared" si="0"/>
        <v>25167</v>
      </c>
      <c r="G62" t="s">
        <v>463</v>
      </c>
      <c r="H62" s="4">
        <v>61</v>
      </c>
      <c r="I62" s="4">
        <v>41</v>
      </c>
      <c r="J62" s="4">
        <v>4</v>
      </c>
    </row>
    <row r="63" spans="1:10" x14ac:dyDescent="0.25">
      <c r="A63" t="s">
        <v>60</v>
      </c>
      <c r="B63" t="s">
        <v>47</v>
      </c>
      <c r="C63">
        <v>1</v>
      </c>
      <c r="D63">
        <v>18680</v>
      </c>
      <c r="E63" s="3">
        <v>1</v>
      </c>
      <c r="F63" s="2">
        <f t="shared" si="0"/>
        <v>18680</v>
      </c>
      <c r="G63" t="s">
        <v>463</v>
      </c>
      <c r="H63" s="4">
        <v>61</v>
      </c>
      <c r="I63" s="4">
        <v>41</v>
      </c>
      <c r="J63" s="4">
        <v>4</v>
      </c>
    </row>
    <row r="64" spans="1:10" x14ac:dyDescent="0.25">
      <c r="A64" t="s">
        <v>60</v>
      </c>
      <c r="B64" t="s">
        <v>48</v>
      </c>
      <c r="C64">
        <v>1</v>
      </c>
      <c r="D64">
        <v>23282</v>
      </c>
      <c r="E64" s="3">
        <v>1</v>
      </c>
      <c r="F64" s="2">
        <f t="shared" si="0"/>
        <v>23282</v>
      </c>
      <c r="G64" t="s">
        <v>463</v>
      </c>
      <c r="H64" s="4">
        <v>61</v>
      </c>
      <c r="I64" s="4">
        <v>41</v>
      </c>
      <c r="J64" s="4">
        <v>4</v>
      </c>
    </row>
    <row r="65" spans="1:10" x14ac:dyDescent="0.25">
      <c r="A65" t="s">
        <v>60</v>
      </c>
      <c r="B65" t="s">
        <v>49</v>
      </c>
      <c r="C65">
        <v>1</v>
      </c>
      <c r="D65">
        <v>17392</v>
      </c>
      <c r="E65" s="3">
        <v>1</v>
      </c>
      <c r="F65" s="2">
        <f t="shared" si="0"/>
        <v>17392</v>
      </c>
      <c r="G65" t="s">
        <v>463</v>
      </c>
      <c r="H65" s="4">
        <v>61</v>
      </c>
      <c r="I65" s="4">
        <v>41</v>
      </c>
      <c r="J65" s="4">
        <v>4</v>
      </c>
    </row>
    <row r="66" spans="1:10" x14ac:dyDescent="0.25">
      <c r="A66" t="s">
        <v>60</v>
      </c>
      <c r="B66" t="s">
        <v>50</v>
      </c>
      <c r="C66">
        <v>1</v>
      </c>
      <c r="D66">
        <v>20136</v>
      </c>
      <c r="E66" s="3">
        <v>1</v>
      </c>
      <c r="F66" s="2">
        <f t="shared" si="0"/>
        <v>20136</v>
      </c>
      <c r="G66" t="s">
        <v>463</v>
      </c>
      <c r="H66" s="4">
        <v>61</v>
      </c>
      <c r="I66" s="4">
        <v>41</v>
      </c>
      <c r="J66" s="4">
        <v>4</v>
      </c>
    </row>
    <row r="67" spans="1:10" x14ac:dyDescent="0.25">
      <c r="A67" t="s">
        <v>60</v>
      </c>
      <c r="B67" t="s">
        <v>51</v>
      </c>
      <c r="C67">
        <v>1</v>
      </c>
      <c r="D67">
        <v>25892</v>
      </c>
      <c r="E67" s="3">
        <v>1</v>
      </c>
      <c r="F67" s="2">
        <f t="shared" ref="F67:F81" si="1">E67*D67</f>
        <v>25892</v>
      </c>
      <c r="G67" t="s">
        <v>463</v>
      </c>
      <c r="H67" s="4">
        <v>61</v>
      </c>
      <c r="I67" s="4">
        <v>41</v>
      </c>
      <c r="J67" s="4">
        <v>4</v>
      </c>
    </row>
    <row r="68" spans="1:10" x14ac:dyDescent="0.25">
      <c r="A68" t="s">
        <v>60</v>
      </c>
      <c r="B68" t="s">
        <v>52</v>
      </c>
      <c r="C68">
        <v>1</v>
      </c>
      <c r="D68">
        <v>5201</v>
      </c>
      <c r="E68" s="3">
        <v>1</v>
      </c>
      <c r="F68" s="2">
        <f t="shared" si="1"/>
        <v>5201</v>
      </c>
      <c r="G68" t="s">
        <v>463</v>
      </c>
      <c r="H68" s="4">
        <v>61</v>
      </c>
      <c r="I68" s="4">
        <v>41</v>
      </c>
      <c r="J68" s="4">
        <v>4</v>
      </c>
    </row>
    <row r="69" spans="1:10" x14ac:dyDescent="0.25">
      <c r="A69" t="s">
        <v>60</v>
      </c>
      <c r="B69" t="s">
        <v>53</v>
      </c>
      <c r="C69">
        <v>2</v>
      </c>
      <c r="D69">
        <v>23098</v>
      </c>
      <c r="E69" s="3">
        <v>0.67299999999999993</v>
      </c>
      <c r="F69" s="2">
        <f t="shared" si="1"/>
        <v>15544.953999999998</v>
      </c>
      <c r="G69" t="s">
        <v>463</v>
      </c>
      <c r="H69" s="4">
        <v>61</v>
      </c>
      <c r="I69" s="4">
        <v>41</v>
      </c>
      <c r="J69" s="4">
        <v>4</v>
      </c>
    </row>
    <row r="70" spans="1:10" x14ac:dyDescent="0.25">
      <c r="A70" t="s">
        <v>60</v>
      </c>
      <c r="B70" t="s">
        <v>53</v>
      </c>
      <c r="C70">
        <v>2</v>
      </c>
      <c r="D70">
        <v>23098</v>
      </c>
      <c r="E70" s="3">
        <v>0.32700000000000001</v>
      </c>
      <c r="F70" s="2">
        <f t="shared" si="1"/>
        <v>7553.0460000000003</v>
      </c>
      <c r="G70" t="s">
        <v>307</v>
      </c>
      <c r="H70" s="4">
        <v>63</v>
      </c>
      <c r="I70" s="4">
        <v>41</v>
      </c>
      <c r="J70" s="4">
        <v>4</v>
      </c>
    </row>
    <row r="71" spans="1:10" x14ac:dyDescent="0.25">
      <c r="A71" t="s">
        <v>60</v>
      </c>
      <c r="B71" t="s">
        <v>54</v>
      </c>
      <c r="C71">
        <v>1</v>
      </c>
      <c r="D71">
        <v>9930</v>
      </c>
      <c r="E71" s="3">
        <v>1</v>
      </c>
      <c r="F71" s="2">
        <f t="shared" si="1"/>
        <v>9930</v>
      </c>
      <c r="G71" t="s">
        <v>307</v>
      </c>
      <c r="H71" s="4">
        <v>63</v>
      </c>
      <c r="I71" s="4">
        <v>41</v>
      </c>
      <c r="J71" s="4">
        <v>4</v>
      </c>
    </row>
    <row r="72" spans="1:10" x14ac:dyDescent="0.25">
      <c r="A72" t="s">
        <v>60</v>
      </c>
      <c r="B72" t="s">
        <v>55</v>
      </c>
      <c r="C72">
        <v>2</v>
      </c>
      <c r="D72">
        <v>31141</v>
      </c>
      <c r="E72" s="3">
        <v>0.43979999999999997</v>
      </c>
      <c r="F72" s="2">
        <f t="shared" si="1"/>
        <v>13695.811799999999</v>
      </c>
      <c r="G72" t="s">
        <v>463</v>
      </c>
      <c r="H72" s="4">
        <v>61</v>
      </c>
      <c r="I72" s="4">
        <v>41</v>
      </c>
      <c r="J72" s="4">
        <v>4</v>
      </c>
    </row>
    <row r="73" spans="1:10" x14ac:dyDescent="0.25">
      <c r="A73" t="s">
        <v>60</v>
      </c>
      <c r="B73" t="s">
        <v>55</v>
      </c>
      <c r="C73">
        <v>2</v>
      </c>
      <c r="D73">
        <v>31141</v>
      </c>
      <c r="E73" s="3">
        <v>0.56020000000000003</v>
      </c>
      <c r="F73" s="2">
        <f t="shared" si="1"/>
        <v>17445.188200000001</v>
      </c>
      <c r="G73" t="s">
        <v>307</v>
      </c>
      <c r="H73" s="4">
        <v>63</v>
      </c>
      <c r="I73" s="4">
        <v>41</v>
      </c>
      <c r="J73" s="4">
        <v>4</v>
      </c>
    </row>
    <row r="74" spans="1:10" x14ac:dyDescent="0.25">
      <c r="A74" t="s">
        <v>60</v>
      </c>
      <c r="B74" t="s">
        <v>56</v>
      </c>
      <c r="C74">
        <v>1</v>
      </c>
      <c r="D74">
        <v>38628</v>
      </c>
      <c r="E74" s="3">
        <v>1</v>
      </c>
      <c r="F74" s="2">
        <f t="shared" si="1"/>
        <v>38628</v>
      </c>
      <c r="G74" t="s">
        <v>463</v>
      </c>
      <c r="H74" s="4">
        <v>61</v>
      </c>
      <c r="I74" s="4">
        <v>41</v>
      </c>
      <c r="J74" s="4">
        <v>4</v>
      </c>
    </row>
    <row r="75" spans="1:10" x14ac:dyDescent="0.25">
      <c r="A75" t="s">
        <v>60</v>
      </c>
      <c r="B75" t="s">
        <v>57</v>
      </c>
      <c r="C75">
        <v>2</v>
      </c>
      <c r="D75">
        <v>44255</v>
      </c>
      <c r="E75" s="3">
        <v>0.16320000000000001</v>
      </c>
      <c r="F75" s="2">
        <f t="shared" si="1"/>
        <v>7222.4160000000002</v>
      </c>
      <c r="G75" t="s">
        <v>463</v>
      </c>
      <c r="H75" s="4">
        <v>61</v>
      </c>
      <c r="I75" s="4">
        <v>41</v>
      </c>
      <c r="J75" s="4">
        <v>4</v>
      </c>
    </row>
    <row r="76" spans="1:10" x14ac:dyDescent="0.25">
      <c r="A76" t="s">
        <v>60</v>
      </c>
      <c r="B76" t="s">
        <v>57</v>
      </c>
      <c r="C76">
        <v>2</v>
      </c>
      <c r="D76">
        <v>44255</v>
      </c>
      <c r="E76" s="3">
        <v>0.8368000000000001</v>
      </c>
      <c r="F76" s="2">
        <f t="shared" si="1"/>
        <v>37032.584000000003</v>
      </c>
      <c r="G76" t="s">
        <v>145</v>
      </c>
      <c r="H76" s="4">
        <v>62</v>
      </c>
      <c r="I76" s="4">
        <v>41</v>
      </c>
      <c r="J76" s="4">
        <v>4</v>
      </c>
    </row>
    <row r="77" spans="1:10" x14ac:dyDescent="0.25">
      <c r="A77" t="s">
        <v>60</v>
      </c>
      <c r="B77" t="s">
        <v>58</v>
      </c>
      <c r="C77">
        <v>2</v>
      </c>
      <c r="D77">
        <v>22774</v>
      </c>
      <c r="E77" s="3">
        <v>2.1600000000000001E-2</v>
      </c>
      <c r="F77" s="2">
        <f t="shared" si="1"/>
        <v>491.91840000000002</v>
      </c>
      <c r="G77" t="s">
        <v>463</v>
      </c>
      <c r="H77" s="4">
        <v>61</v>
      </c>
      <c r="I77" s="4">
        <v>41</v>
      </c>
      <c r="J77" s="4">
        <v>4</v>
      </c>
    </row>
    <row r="78" spans="1:10" x14ac:dyDescent="0.25">
      <c r="A78" t="s">
        <v>60</v>
      </c>
      <c r="B78" t="s">
        <v>58</v>
      </c>
      <c r="C78">
        <v>2</v>
      </c>
      <c r="D78">
        <v>22774</v>
      </c>
      <c r="E78" s="3">
        <v>0.97840000000000005</v>
      </c>
      <c r="F78" s="2">
        <f t="shared" si="1"/>
        <v>22282.081600000001</v>
      </c>
      <c r="G78" t="s">
        <v>145</v>
      </c>
      <c r="H78" s="4">
        <v>62</v>
      </c>
      <c r="I78" s="4">
        <v>41</v>
      </c>
      <c r="J78" s="4">
        <v>4</v>
      </c>
    </row>
    <row r="79" spans="1:10" x14ac:dyDescent="0.25">
      <c r="A79" t="s">
        <v>60</v>
      </c>
      <c r="B79" t="s">
        <v>59</v>
      </c>
      <c r="C79">
        <v>3</v>
      </c>
      <c r="D79">
        <v>5155</v>
      </c>
      <c r="E79" s="3">
        <v>0.32819999999999999</v>
      </c>
      <c r="F79" s="2">
        <f t="shared" si="1"/>
        <v>1691.8709999999999</v>
      </c>
      <c r="G79" t="s">
        <v>463</v>
      </c>
      <c r="H79" s="4">
        <v>61</v>
      </c>
      <c r="I79" s="4">
        <v>41</v>
      </c>
      <c r="J79" s="4">
        <v>4</v>
      </c>
    </row>
    <row r="80" spans="1:10" x14ac:dyDescent="0.25">
      <c r="A80" t="s">
        <v>60</v>
      </c>
      <c r="B80" t="s">
        <v>59</v>
      </c>
      <c r="C80">
        <v>3</v>
      </c>
      <c r="D80">
        <v>5155</v>
      </c>
      <c r="E80" s="3">
        <v>0.21870000000000001</v>
      </c>
      <c r="F80" s="2">
        <f t="shared" si="1"/>
        <v>1127.3985</v>
      </c>
      <c r="G80" t="s">
        <v>145</v>
      </c>
      <c r="H80" s="4">
        <v>62</v>
      </c>
      <c r="I80" s="4">
        <v>41</v>
      </c>
      <c r="J80" s="4">
        <v>4</v>
      </c>
    </row>
    <row r="81" spans="1:10" x14ac:dyDescent="0.25">
      <c r="A81" t="s">
        <v>60</v>
      </c>
      <c r="B81" t="s">
        <v>59</v>
      </c>
      <c r="C81">
        <v>3</v>
      </c>
      <c r="D81">
        <v>5155</v>
      </c>
      <c r="E81" s="3">
        <v>0.4531</v>
      </c>
      <c r="F81" s="2">
        <f t="shared" si="1"/>
        <v>2335.7305000000001</v>
      </c>
      <c r="G81" t="s">
        <v>307</v>
      </c>
      <c r="H81" s="4">
        <v>63</v>
      </c>
      <c r="I81" s="4">
        <v>41</v>
      </c>
      <c r="J81" s="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0"/>
  <sheetViews>
    <sheetView topLeftCell="A10" workbookViewId="0"/>
  </sheetViews>
  <sheetFormatPr defaultRowHeight="15" x14ac:dyDescent="0.25"/>
  <cols>
    <col min="3" max="3" width="10.7109375" customWidth="1"/>
  </cols>
  <sheetData>
    <row r="1" spans="1:3" x14ac:dyDescent="0.25">
      <c r="A1" s="5" t="s">
        <v>29</v>
      </c>
      <c r="B1" s="5" t="s">
        <v>1792</v>
      </c>
      <c r="C1" s="5" t="s">
        <v>1793</v>
      </c>
    </row>
    <row r="2" spans="1:3" x14ac:dyDescent="0.25">
      <c r="A2" t="s">
        <v>1794</v>
      </c>
      <c r="B2">
        <v>13944</v>
      </c>
      <c r="C2">
        <v>9100</v>
      </c>
    </row>
    <row r="3" spans="1:3" x14ac:dyDescent="0.25">
      <c r="A3" t="s">
        <v>1795</v>
      </c>
      <c r="B3">
        <v>33056</v>
      </c>
      <c r="C3">
        <v>20301</v>
      </c>
    </row>
    <row r="4" spans="1:3" x14ac:dyDescent="0.25">
      <c r="A4" t="s">
        <v>1796</v>
      </c>
      <c r="B4">
        <v>30347</v>
      </c>
      <c r="C4">
        <v>13609</v>
      </c>
    </row>
    <row r="5" spans="1:3" x14ac:dyDescent="0.25">
      <c r="A5" t="s">
        <v>1797</v>
      </c>
      <c r="B5">
        <v>65617</v>
      </c>
      <c r="C5">
        <v>37988</v>
      </c>
    </row>
    <row r="6" spans="1:3" x14ac:dyDescent="0.25">
      <c r="A6" t="s">
        <v>1798</v>
      </c>
      <c r="B6">
        <v>25942</v>
      </c>
      <c r="C6">
        <v>13922</v>
      </c>
    </row>
    <row r="7" spans="1:3" x14ac:dyDescent="0.25">
      <c r="A7" t="s">
        <v>1799</v>
      </c>
      <c r="B7">
        <v>53551</v>
      </c>
      <c r="C7">
        <v>29237</v>
      </c>
    </row>
    <row r="8" spans="1:3" x14ac:dyDescent="0.25">
      <c r="A8" t="s">
        <v>1800</v>
      </c>
      <c r="B8">
        <v>52919</v>
      </c>
      <c r="C8">
        <v>24666</v>
      </c>
    </row>
    <row r="9" spans="1:3" x14ac:dyDescent="0.25">
      <c r="A9" t="s">
        <v>1801</v>
      </c>
      <c r="B9">
        <v>32882</v>
      </c>
      <c r="C9">
        <v>20090</v>
      </c>
    </row>
    <row r="10" spans="1:3" x14ac:dyDescent="0.25">
      <c r="A10" t="s">
        <v>1802</v>
      </c>
      <c r="B10">
        <v>4577</v>
      </c>
      <c r="C10">
        <v>2619</v>
      </c>
    </row>
    <row r="11" spans="1:3" x14ac:dyDescent="0.25">
      <c r="A11" t="s">
        <v>1803</v>
      </c>
      <c r="B11">
        <v>11761</v>
      </c>
      <c r="C11">
        <v>5425</v>
      </c>
    </row>
    <row r="12" spans="1:3" x14ac:dyDescent="0.25">
      <c r="A12" t="s">
        <v>1804</v>
      </c>
      <c r="B12">
        <v>79446</v>
      </c>
      <c r="C12">
        <v>49162</v>
      </c>
    </row>
    <row r="13" spans="1:3" x14ac:dyDescent="0.25">
      <c r="A13" t="s">
        <v>1805</v>
      </c>
      <c r="B13">
        <v>6742</v>
      </c>
      <c r="C13">
        <v>4497</v>
      </c>
    </row>
    <row r="14" spans="1:3" x14ac:dyDescent="0.25">
      <c r="A14" t="s">
        <v>1806</v>
      </c>
      <c r="B14">
        <v>66735</v>
      </c>
      <c r="C14">
        <v>34660</v>
      </c>
    </row>
    <row r="15" spans="1:3" x14ac:dyDescent="0.25">
      <c r="A15" t="s">
        <v>1807</v>
      </c>
      <c r="B15">
        <v>266</v>
      </c>
      <c r="C15">
        <v>159</v>
      </c>
    </row>
    <row r="16" spans="1:3" x14ac:dyDescent="0.25">
      <c r="A16" t="s">
        <v>1808</v>
      </c>
      <c r="B16">
        <v>8645</v>
      </c>
      <c r="C16">
        <v>4414</v>
      </c>
    </row>
    <row r="17" spans="1:3" x14ac:dyDescent="0.25">
      <c r="A17" t="s">
        <v>1809</v>
      </c>
      <c r="B17">
        <v>2033</v>
      </c>
      <c r="C17">
        <v>969</v>
      </c>
    </row>
    <row r="18" spans="1:3" x14ac:dyDescent="0.25">
      <c r="A18" t="s">
        <v>1810</v>
      </c>
      <c r="B18">
        <v>557</v>
      </c>
      <c r="C18">
        <v>514</v>
      </c>
    </row>
    <row r="19" spans="1:3" x14ac:dyDescent="0.25">
      <c r="A19" t="s">
        <v>1811</v>
      </c>
      <c r="B19">
        <v>20629</v>
      </c>
      <c r="C19">
        <v>11525</v>
      </c>
    </row>
    <row r="20" spans="1:3" x14ac:dyDescent="0.25">
      <c r="A20" t="s">
        <v>1812</v>
      </c>
      <c r="B20">
        <v>8446</v>
      </c>
      <c r="C20">
        <v>4717</v>
      </c>
    </row>
    <row r="21" spans="1:3" x14ac:dyDescent="0.25">
      <c r="A21" t="s">
        <v>1813</v>
      </c>
      <c r="B21">
        <v>21395</v>
      </c>
      <c r="C21">
        <v>9458</v>
      </c>
    </row>
    <row r="22" spans="1:3" x14ac:dyDescent="0.25">
      <c r="A22" t="s">
        <v>1814</v>
      </c>
      <c r="B22">
        <v>25381</v>
      </c>
      <c r="C22">
        <v>11070</v>
      </c>
    </row>
    <row r="23" spans="1:3" x14ac:dyDescent="0.25">
      <c r="A23" t="s">
        <v>1815</v>
      </c>
      <c r="B23">
        <v>19344</v>
      </c>
      <c r="C23">
        <v>8538</v>
      </c>
    </row>
    <row r="24" spans="1:3" x14ac:dyDescent="0.25">
      <c r="A24" t="s">
        <v>1816</v>
      </c>
      <c r="B24">
        <v>15676</v>
      </c>
      <c r="C24">
        <v>7456</v>
      </c>
    </row>
    <row r="25" spans="1:3" x14ac:dyDescent="0.25">
      <c r="A25" t="s">
        <v>1817</v>
      </c>
      <c r="B25">
        <v>13427</v>
      </c>
      <c r="C25">
        <v>7393</v>
      </c>
    </row>
    <row r="26" spans="1:3" x14ac:dyDescent="0.25">
      <c r="A26" t="s">
        <v>1818</v>
      </c>
      <c r="B26">
        <v>22265</v>
      </c>
      <c r="C26">
        <v>10316</v>
      </c>
    </row>
    <row r="27" spans="1:3" x14ac:dyDescent="0.25">
      <c r="A27" t="s">
        <v>1819</v>
      </c>
      <c r="B27">
        <v>9255</v>
      </c>
      <c r="C27">
        <v>4278</v>
      </c>
    </row>
    <row r="28" spans="1:3" x14ac:dyDescent="0.25">
      <c r="A28" t="s">
        <v>1820</v>
      </c>
      <c r="B28">
        <v>16801</v>
      </c>
      <c r="C28">
        <v>8321</v>
      </c>
    </row>
    <row r="29" spans="1:3" x14ac:dyDescent="0.25">
      <c r="A29" t="s">
        <v>1821</v>
      </c>
      <c r="B29">
        <v>31176</v>
      </c>
      <c r="C29">
        <v>11553</v>
      </c>
    </row>
    <row r="30" spans="1:3" x14ac:dyDescent="0.25">
      <c r="A30" t="s">
        <v>1822</v>
      </c>
      <c r="B30">
        <v>12546</v>
      </c>
      <c r="C30">
        <v>5835</v>
      </c>
    </row>
    <row r="31" spans="1:3" x14ac:dyDescent="0.25">
      <c r="A31" t="s">
        <v>1823</v>
      </c>
      <c r="B31">
        <v>8093</v>
      </c>
      <c r="C31">
        <v>3482</v>
      </c>
    </row>
    <row r="32" spans="1:3" x14ac:dyDescent="0.25">
      <c r="A32" t="s">
        <v>1824</v>
      </c>
      <c r="B32">
        <v>10144</v>
      </c>
      <c r="C32">
        <v>5165</v>
      </c>
    </row>
    <row r="33" spans="1:3" x14ac:dyDescent="0.25">
      <c r="A33" t="s">
        <v>1825</v>
      </c>
      <c r="B33">
        <v>11181</v>
      </c>
      <c r="C33">
        <v>4386</v>
      </c>
    </row>
    <row r="34" spans="1:3" x14ac:dyDescent="0.25">
      <c r="A34" t="s">
        <v>1826</v>
      </c>
      <c r="B34">
        <v>27997</v>
      </c>
      <c r="C34">
        <v>13376</v>
      </c>
    </row>
    <row r="35" spans="1:3" x14ac:dyDescent="0.25">
      <c r="A35" t="s">
        <v>1827</v>
      </c>
      <c r="B35">
        <v>21173</v>
      </c>
      <c r="C35">
        <v>9357</v>
      </c>
    </row>
    <row r="36" spans="1:3" x14ac:dyDescent="0.25">
      <c r="A36" t="s">
        <v>1828</v>
      </c>
      <c r="B36">
        <v>34573</v>
      </c>
      <c r="C36">
        <v>14778</v>
      </c>
    </row>
    <row r="37" spans="1:3" x14ac:dyDescent="0.25">
      <c r="A37" t="s">
        <v>1829</v>
      </c>
      <c r="B37">
        <v>33086</v>
      </c>
      <c r="C37">
        <v>14030</v>
      </c>
    </row>
    <row r="38" spans="1:3" x14ac:dyDescent="0.25">
      <c r="A38" t="s">
        <v>1830</v>
      </c>
      <c r="B38">
        <v>34310</v>
      </c>
      <c r="C38">
        <v>17952</v>
      </c>
    </row>
    <row r="39" spans="1:3" x14ac:dyDescent="0.25">
      <c r="A39" t="s">
        <v>1831</v>
      </c>
      <c r="B39">
        <v>14368</v>
      </c>
      <c r="C39">
        <v>6359</v>
      </c>
    </row>
    <row r="40" spans="1:3" x14ac:dyDescent="0.25">
      <c r="A40" t="s">
        <v>1832</v>
      </c>
      <c r="B40">
        <v>37414</v>
      </c>
      <c r="C40">
        <v>18496</v>
      </c>
    </row>
    <row r="41" spans="1:3" x14ac:dyDescent="0.25">
      <c r="A41" t="s">
        <v>1833</v>
      </c>
      <c r="B41">
        <v>39845</v>
      </c>
      <c r="C41">
        <v>17114</v>
      </c>
    </row>
    <row r="42" spans="1:3" x14ac:dyDescent="0.25">
      <c r="A42" t="s">
        <v>1834</v>
      </c>
      <c r="B42">
        <v>23743</v>
      </c>
      <c r="C42">
        <v>11720</v>
      </c>
    </row>
    <row r="43" spans="1:3" x14ac:dyDescent="0.25">
      <c r="A43" t="s">
        <v>1835</v>
      </c>
      <c r="B43">
        <v>14683</v>
      </c>
      <c r="C43">
        <v>5807</v>
      </c>
    </row>
    <row r="44" spans="1:3" x14ac:dyDescent="0.25">
      <c r="A44" t="s">
        <v>1836</v>
      </c>
      <c r="B44">
        <v>17970</v>
      </c>
      <c r="C44">
        <v>8238</v>
      </c>
    </row>
    <row r="45" spans="1:3" x14ac:dyDescent="0.25">
      <c r="A45" t="s">
        <v>1837</v>
      </c>
      <c r="B45">
        <v>6211</v>
      </c>
      <c r="C45">
        <v>2885</v>
      </c>
    </row>
    <row r="46" spans="1:3" x14ac:dyDescent="0.25">
      <c r="A46" t="s">
        <v>1838</v>
      </c>
      <c r="B46">
        <v>22667</v>
      </c>
      <c r="C46">
        <v>10445</v>
      </c>
    </row>
    <row r="47" spans="1:3" x14ac:dyDescent="0.25">
      <c r="A47" t="s">
        <v>1839</v>
      </c>
      <c r="B47">
        <v>20924</v>
      </c>
      <c r="C47">
        <v>8684</v>
      </c>
    </row>
    <row r="48" spans="1:3" x14ac:dyDescent="0.25">
      <c r="A48" t="s">
        <v>1840</v>
      </c>
      <c r="B48">
        <v>9947</v>
      </c>
      <c r="C48">
        <v>4835</v>
      </c>
    </row>
    <row r="49" spans="1:3" x14ac:dyDescent="0.25">
      <c r="A49" t="s">
        <v>1841</v>
      </c>
      <c r="B49">
        <v>23318</v>
      </c>
      <c r="C49">
        <v>10727</v>
      </c>
    </row>
    <row r="50" spans="1:3" x14ac:dyDescent="0.25">
      <c r="A50" t="s">
        <v>1842</v>
      </c>
      <c r="B50">
        <v>32137</v>
      </c>
      <c r="C50">
        <v>12978</v>
      </c>
    </row>
    <row r="51" spans="1:3" x14ac:dyDescent="0.25">
      <c r="A51" t="s">
        <v>1843</v>
      </c>
      <c r="B51">
        <v>36313</v>
      </c>
      <c r="C51">
        <v>15934</v>
      </c>
    </row>
    <row r="52" spans="1:3" x14ac:dyDescent="0.25">
      <c r="A52" t="s">
        <v>1844</v>
      </c>
      <c r="B52">
        <v>48617</v>
      </c>
      <c r="C52">
        <v>19765</v>
      </c>
    </row>
    <row r="53" spans="1:3" x14ac:dyDescent="0.25">
      <c r="A53" t="s">
        <v>1845</v>
      </c>
      <c r="B53">
        <v>48647</v>
      </c>
      <c r="C53">
        <v>19973</v>
      </c>
    </row>
    <row r="54" spans="1:3" x14ac:dyDescent="0.25">
      <c r="A54" t="s">
        <v>1846</v>
      </c>
      <c r="B54">
        <v>56096</v>
      </c>
      <c r="C54">
        <v>19294</v>
      </c>
    </row>
    <row r="55" spans="1:3" x14ac:dyDescent="0.25">
      <c r="A55" t="s">
        <v>1847</v>
      </c>
      <c r="B55">
        <v>33534</v>
      </c>
      <c r="C55">
        <v>12865</v>
      </c>
    </row>
    <row r="56" spans="1:3" x14ac:dyDescent="0.25">
      <c r="A56" t="s">
        <v>1848</v>
      </c>
      <c r="B56">
        <v>19022</v>
      </c>
      <c r="C56">
        <v>6383</v>
      </c>
    </row>
    <row r="57" spans="1:3" x14ac:dyDescent="0.25">
      <c r="A57" t="s">
        <v>1849</v>
      </c>
      <c r="B57">
        <v>47944</v>
      </c>
      <c r="C57">
        <v>19786</v>
      </c>
    </row>
    <row r="58" spans="1:3" x14ac:dyDescent="0.25">
      <c r="A58" t="s">
        <v>1850</v>
      </c>
      <c r="B58">
        <v>35222</v>
      </c>
      <c r="C58">
        <v>12739</v>
      </c>
    </row>
    <row r="59" spans="1:3" x14ac:dyDescent="0.25">
      <c r="A59" t="s">
        <v>1851</v>
      </c>
      <c r="B59">
        <v>15520</v>
      </c>
      <c r="C59">
        <v>6052</v>
      </c>
    </row>
    <row r="60" spans="1:3" x14ac:dyDescent="0.25">
      <c r="A60" t="s">
        <v>1852</v>
      </c>
      <c r="B60">
        <v>42397</v>
      </c>
      <c r="C60">
        <v>18582</v>
      </c>
    </row>
    <row r="61" spans="1:3" x14ac:dyDescent="0.25">
      <c r="A61" t="s">
        <v>1853</v>
      </c>
      <c r="B61">
        <v>56508</v>
      </c>
      <c r="C61">
        <v>23034</v>
      </c>
    </row>
    <row r="62" spans="1:3" x14ac:dyDescent="0.25">
      <c r="A62" t="s">
        <v>1854</v>
      </c>
      <c r="B62">
        <v>38831</v>
      </c>
      <c r="C62">
        <v>14994</v>
      </c>
    </row>
    <row r="63" spans="1:3" x14ac:dyDescent="0.25">
      <c r="A63" t="s">
        <v>1855</v>
      </c>
      <c r="B63">
        <v>39365</v>
      </c>
      <c r="C63">
        <v>13281</v>
      </c>
    </row>
    <row r="64" spans="1:3" x14ac:dyDescent="0.25">
      <c r="A64" t="s">
        <v>1856</v>
      </c>
      <c r="B64">
        <v>24164</v>
      </c>
      <c r="C64">
        <v>8486</v>
      </c>
    </row>
    <row r="65" spans="1:3" x14ac:dyDescent="0.25">
      <c r="A65" t="s">
        <v>1857</v>
      </c>
      <c r="B65">
        <v>37222</v>
      </c>
      <c r="C65">
        <v>14627</v>
      </c>
    </row>
    <row r="66" spans="1:3" x14ac:dyDescent="0.25">
      <c r="A66" t="s">
        <v>1858</v>
      </c>
      <c r="B66">
        <v>40924</v>
      </c>
      <c r="C66">
        <v>17226</v>
      </c>
    </row>
    <row r="67" spans="1:3" x14ac:dyDescent="0.25">
      <c r="A67" t="s">
        <v>1859</v>
      </c>
      <c r="B67">
        <v>30495</v>
      </c>
      <c r="C67">
        <v>12353</v>
      </c>
    </row>
    <row r="68" spans="1:3" x14ac:dyDescent="0.25">
      <c r="A68" t="s">
        <v>1860</v>
      </c>
      <c r="B68">
        <v>27724</v>
      </c>
      <c r="C68">
        <v>13215</v>
      </c>
    </row>
    <row r="69" spans="1:3" x14ac:dyDescent="0.25">
      <c r="A69" t="s">
        <v>1861</v>
      </c>
      <c r="B69">
        <v>43274</v>
      </c>
      <c r="C69">
        <v>21021</v>
      </c>
    </row>
    <row r="70" spans="1:3" x14ac:dyDescent="0.25">
      <c r="A70" t="s">
        <v>1862</v>
      </c>
      <c r="B70">
        <v>39354</v>
      </c>
      <c r="C70">
        <v>15148</v>
      </c>
    </row>
    <row r="71" spans="1:3" x14ac:dyDescent="0.25">
      <c r="A71" t="s">
        <v>33</v>
      </c>
      <c r="B71">
        <v>57844</v>
      </c>
      <c r="C71">
        <v>21060</v>
      </c>
    </row>
    <row r="72" spans="1:3" x14ac:dyDescent="0.25">
      <c r="A72" t="s">
        <v>34</v>
      </c>
      <c r="B72">
        <v>95349</v>
      </c>
      <c r="C72">
        <v>31890</v>
      </c>
    </row>
    <row r="73" spans="1:3" x14ac:dyDescent="0.25">
      <c r="A73" t="s">
        <v>35</v>
      </c>
      <c r="B73">
        <v>38549</v>
      </c>
      <c r="C73">
        <v>16854</v>
      </c>
    </row>
    <row r="74" spans="1:3" x14ac:dyDescent="0.25">
      <c r="A74" t="s">
        <v>36</v>
      </c>
      <c r="B74">
        <v>48927</v>
      </c>
      <c r="C74">
        <v>15176</v>
      </c>
    </row>
    <row r="75" spans="1:3" x14ac:dyDescent="0.25">
      <c r="A75" t="s">
        <v>37</v>
      </c>
      <c r="B75">
        <v>92447</v>
      </c>
      <c r="C75">
        <v>28851</v>
      </c>
    </row>
    <row r="76" spans="1:3" x14ac:dyDescent="0.25">
      <c r="A76" t="s">
        <v>38</v>
      </c>
      <c r="B76">
        <v>28510</v>
      </c>
      <c r="C76">
        <v>8976</v>
      </c>
    </row>
    <row r="77" spans="1:3" x14ac:dyDescent="0.25">
      <c r="A77" t="s">
        <v>1863</v>
      </c>
      <c r="B77">
        <v>18861</v>
      </c>
      <c r="C77">
        <v>7445</v>
      </c>
    </row>
    <row r="78" spans="1:3" x14ac:dyDescent="0.25">
      <c r="A78" t="s">
        <v>39</v>
      </c>
      <c r="B78">
        <v>29265</v>
      </c>
      <c r="C78">
        <v>11493</v>
      </c>
    </row>
    <row r="79" spans="1:3" x14ac:dyDescent="0.25">
      <c r="A79" t="s">
        <v>40</v>
      </c>
      <c r="B79">
        <v>36390</v>
      </c>
      <c r="C79">
        <v>15450</v>
      </c>
    </row>
    <row r="80" spans="1:3" x14ac:dyDescent="0.25">
      <c r="A80" t="s">
        <v>1864</v>
      </c>
      <c r="B80">
        <v>19952</v>
      </c>
      <c r="C80">
        <v>10856</v>
      </c>
    </row>
    <row r="81" spans="1:3" x14ac:dyDescent="0.25">
      <c r="A81" t="s">
        <v>1865</v>
      </c>
      <c r="B81">
        <v>44169</v>
      </c>
      <c r="C81">
        <v>14979</v>
      </c>
    </row>
    <row r="82" spans="1:3" x14ac:dyDescent="0.25">
      <c r="A82" t="s">
        <v>1866</v>
      </c>
      <c r="B82">
        <v>11839</v>
      </c>
      <c r="C82">
        <v>3941</v>
      </c>
    </row>
    <row r="83" spans="1:3" x14ac:dyDescent="0.25">
      <c r="A83" t="s">
        <v>1867</v>
      </c>
      <c r="B83">
        <v>86</v>
      </c>
      <c r="C83">
        <v>41</v>
      </c>
    </row>
    <row r="84" spans="1:3" x14ac:dyDescent="0.25">
      <c r="A84" t="s">
        <v>1868</v>
      </c>
      <c r="B84">
        <v>24414</v>
      </c>
      <c r="C84">
        <v>9566</v>
      </c>
    </row>
    <row r="85" spans="1:3" x14ac:dyDescent="0.25">
      <c r="A85" t="s">
        <v>1869</v>
      </c>
      <c r="B85">
        <v>7893</v>
      </c>
      <c r="C85">
        <v>3532</v>
      </c>
    </row>
    <row r="86" spans="1:3" x14ac:dyDescent="0.25">
      <c r="A86" t="s">
        <v>1870</v>
      </c>
      <c r="B86">
        <v>14661</v>
      </c>
      <c r="C86">
        <v>5902</v>
      </c>
    </row>
    <row r="87" spans="1:3" x14ac:dyDescent="0.25">
      <c r="A87" t="s">
        <v>41</v>
      </c>
      <c r="B87">
        <v>78675</v>
      </c>
      <c r="C87">
        <v>26534</v>
      </c>
    </row>
    <row r="88" spans="1:3" x14ac:dyDescent="0.25">
      <c r="A88" t="s">
        <v>42</v>
      </c>
      <c r="B88">
        <v>12224</v>
      </c>
      <c r="C88">
        <v>5006</v>
      </c>
    </row>
    <row r="89" spans="1:3" x14ac:dyDescent="0.25">
      <c r="A89" t="s">
        <v>1871</v>
      </c>
      <c r="B89">
        <v>15285</v>
      </c>
      <c r="C89">
        <v>5232</v>
      </c>
    </row>
    <row r="90" spans="1:3" x14ac:dyDescent="0.25">
      <c r="A90" t="s">
        <v>1872</v>
      </c>
      <c r="B90">
        <v>7326</v>
      </c>
      <c r="C90">
        <v>2556</v>
      </c>
    </row>
    <row r="91" spans="1:3" x14ac:dyDescent="0.25">
      <c r="A91" t="s">
        <v>1873</v>
      </c>
      <c r="B91">
        <v>27996</v>
      </c>
      <c r="C91">
        <v>12021</v>
      </c>
    </row>
    <row r="92" spans="1:3" x14ac:dyDescent="0.25">
      <c r="A92" t="s">
        <v>1874</v>
      </c>
      <c r="B92">
        <v>14602</v>
      </c>
      <c r="C92">
        <v>7230</v>
      </c>
    </row>
    <row r="93" spans="1:3" x14ac:dyDescent="0.25">
      <c r="A93" t="s">
        <v>1875</v>
      </c>
      <c r="B93">
        <v>19443</v>
      </c>
      <c r="C93">
        <v>7378</v>
      </c>
    </row>
    <row r="94" spans="1:3" x14ac:dyDescent="0.25">
      <c r="A94" t="s">
        <v>1876</v>
      </c>
      <c r="B94">
        <v>12775</v>
      </c>
      <c r="C94">
        <v>4113</v>
      </c>
    </row>
    <row r="95" spans="1:3" x14ac:dyDescent="0.25">
      <c r="A95" t="s">
        <v>1877</v>
      </c>
      <c r="B95">
        <v>4858</v>
      </c>
      <c r="C95">
        <v>1907</v>
      </c>
    </row>
    <row r="96" spans="1:3" x14ac:dyDescent="0.25">
      <c r="A96" t="s">
        <v>1878</v>
      </c>
      <c r="B96">
        <v>23960</v>
      </c>
      <c r="C96">
        <v>9741</v>
      </c>
    </row>
    <row r="97" spans="1:3" x14ac:dyDescent="0.25">
      <c r="A97" t="s">
        <v>1879</v>
      </c>
      <c r="B97">
        <v>22454</v>
      </c>
      <c r="C97">
        <v>8842</v>
      </c>
    </row>
    <row r="98" spans="1:3" x14ac:dyDescent="0.25">
      <c r="A98" t="s">
        <v>1880</v>
      </c>
      <c r="B98">
        <v>30408</v>
      </c>
      <c r="C98">
        <v>13518</v>
      </c>
    </row>
    <row r="99" spans="1:3" x14ac:dyDescent="0.25">
      <c r="A99" t="s">
        <v>1881</v>
      </c>
      <c r="B99">
        <v>26272</v>
      </c>
      <c r="C99">
        <v>10944</v>
      </c>
    </row>
    <row r="100" spans="1:3" x14ac:dyDescent="0.25">
      <c r="A100" t="s">
        <v>1882</v>
      </c>
      <c r="B100">
        <v>19862</v>
      </c>
      <c r="C100">
        <v>7476</v>
      </c>
    </row>
    <row r="101" spans="1:3" x14ac:dyDescent="0.25">
      <c r="A101" t="s">
        <v>1883</v>
      </c>
      <c r="B101">
        <v>38845</v>
      </c>
      <c r="C101">
        <v>19530</v>
      </c>
    </row>
    <row r="102" spans="1:3" x14ac:dyDescent="0.25">
      <c r="A102" t="s">
        <v>1884</v>
      </c>
      <c r="B102">
        <v>21918</v>
      </c>
      <c r="C102">
        <v>8388</v>
      </c>
    </row>
    <row r="103" spans="1:3" x14ac:dyDescent="0.25">
      <c r="A103" t="s">
        <v>0</v>
      </c>
      <c r="B103">
        <v>23016</v>
      </c>
      <c r="C103">
        <v>9129</v>
      </c>
    </row>
    <row r="104" spans="1:3" x14ac:dyDescent="0.25">
      <c r="A104" t="s">
        <v>1</v>
      </c>
      <c r="B104">
        <v>19720</v>
      </c>
      <c r="C104">
        <v>10810</v>
      </c>
    </row>
    <row r="105" spans="1:3" x14ac:dyDescent="0.25">
      <c r="A105" t="s">
        <v>2</v>
      </c>
      <c r="B105">
        <v>23053</v>
      </c>
      <c r="C105">
        <v>8909</v>
      </c>
    </row>
    <row r="106" spans="1:3" x14ac:dyDescent="0.25">
      <c r="A106" t="s">
        <v>3</v>
      </c>
      <c r="B106">
        <v>35044</v>
      </c>
      <c r="C106">
        <v>15330</v>
      </c>
    </row>
    <row r="107" spans="1:3" x14ac:dyDescent="0.25">
      <c r="A107" t="s">
        <v>4</v>
      </c>
      <c r="B107">
        <v>31920</v>
      </c>
      <c r="C107">
        <v>11594</v>
      </c>
    </row>
    <row r="108" spans="1:3" x14ac:dyDescent="0.25">
      <c r="A108" t="s">
        <v>5</v>
      </c>
      <c r="B108">
        <v>46566</v>
      </c>
      <c r="C108">
        <v>19035</v>
      </c>
    </row>
    <row r="109" spans="1:3" x14ac:dyDescent="0.25">
      <c r="A109" t="s">
        <v>6</v>
      </c>
      <c r="B109">
        <v>28773</v>
      </c>
      <c r="C109">
        <v>11155</v>
      </c>
    </row>
    <row r="110" spans="1:3" x14ac:dyDescent="0.25">
      <c r="A110" t="s">
        <v>7</v>
      </c>
      <c r="B110">
        <v>23911</v>
      </c>
      <c r="C110">
        <v>13710</v>
      </c>
    </row>
    <row r="111" spans="1:3" x14ac:dyDescent="0.25">
      <c r="A111" t="s">
        <v>8</v>
      </c>
      <c r="B111">
        <v>24560</v>
      </c>
      <c r="C111">
        <v>10065</v>
      </c>
    </row>
    <row r="112" spans="1:3" x14ac:dyDescent="0.25">
      <c r="A112" t="s">
        <v>9</v>
      </c>
      <c r="B112">
        <v>19706</v>
      </c>
      <c r="C112">
        <v>7935</v>
      </c>
    </row>
    <row r="113" spans="1:3" x14ac:dyDescent="0.25">
      <c r="A113" t="s">
        <v>10</v>
      </c>
      <c r="B113">
        <v>28814</v>
      </c>
      <c r="C113">
        <v>10745</v>
      </c>
    </row>
    <row r="114" spans="1:3" x14ac:dyDescent="0.25">
      <c r="A114" t="s">
        <v>11</v>
      </c>
      <c r="B114">
        <v>17201</v>
      </c>
      <c r="C114">
        <v>8757</v>
      </c>
    </row>
    <row r="115" spans="1:3" x14ac:dyDescent="0.25">
      <c r="A115" t="s">
        <v>12</v>
      </c>
      <c r="B115">
        <v>22547</v>
      </c>
      <c r="C115">
        <v>11399</v>
      </c>
    </row>
    <row r="116" spans="1:3" x14ac:dyDescent="0.25">
      <c r="A116" t="s">
        <v>13</v>
      </c>
      <c r="B116">
        <v>18719</v>
      </c>
      <c r="C116">
        <v>10551</v>
      </c>
    </row>
    <row r="117" spans="1:3" x14ac:dyDescent="0.25">
      <c r="A117" t="s">
        <v>14</v>
      </c>
      <c r="B117">
        <v>29376</v>
      </c>
      <c r="C117">
        <v>19099</v>
      </c>
    </row>
    <row r="118" spans="1:3" x14ac:dyDescent="0.25">
      <c r="A118" t="s">
        <v>15</v>
      </c>
      <c r="B118">
        <v>2554</v>
      </c>
      <c r="C118">
        <v>1853</v>
      </c>
    </row>
    <row r="119" spans="1:3" x14ac:dyDescent="0.25">
      <c r="A119" t="s">
        <v>16</v>
      </c>
      <c r="B119">
        <v>26907</v>
      </c>
      <c r="C119">
        <v>18399</v>
      </c>
    </row>
    <row r="120" spans="1:3" x14ac:dyDescent="0.25">
      <c r="A120" t="s">
        <v>17</v>
      </c>
      <c r="B120">
        <v>27198</v>
      </c>
      <c r="C120">
        <v>18893</v>
      </c>
    </row>
    <row r="121" spans="1:3" x14ac:dyDescent="0.25">
      <c r="A121" t="s">
        <v>18</v>
      </c>
      <c r="B121">
        <v>17848</v>
      </c>
      <c r="C121">
        <v>10467</v>
      </c>
    </row>
    <row r="122" spans="1:3" x14ac:dyDescent="0.25">
      <c r="A122" t="s">
        <v>19</v>
      </c>
      <c r="B122">
        <v>22188</v>
      </c>
      <c r="C122">
        <v>13162</v>
      </c>
    </row>
    <row r="123" spans="1:3" x14ac:dyDescent="0.25">
      <c r="A123" t="s">
        <v>20</v>
      </c>
      <c r="B123">
        <v>26424</v>
      </c>
      <c r="C123">
        <v>14875</v>
      </c>
    </row>
    <row r="124" spans="1:3" x14ac:dyDescent="0.25">
      <c r="A124" t="s">
        <v>21</v>
      </c>
      <c r="B124">
        <v>10479</v>
      </c>
      <c r="C124">
        <v>4082</v>
      </c>
    </row>
    <row r="125" spans="1:3" x14ac:dyDescent="0.25">
      <c r="A125" t="s">
        <v>22</v>
      </c>
      <c r="B125">
        <v>16348</v>
      </c>
      <c r="C125">
        <v>7443</v>
      </c>
    </row>
    <row r="126" spans="1:3" x14ac:dyDescent="0.25">
      <c r="A126" t="s">
        <v>23</v>
      </c>
      <c r="B126">
        <v>14057</v>
      </c>
      <c r="C126">
        <v>5302</v>
      </c>
    </row>
    <row r="127" spans="1:3" x14ac:dyDescent="0.25">
      <c r="A127" t="s">
        <v>24</v>
      </c>
      <c r="B127">
        <v>30703</v>
      </c>
      <c r="C127">
        <v>13471</v>
      </c>
    </row>
    <row r="128" spans="1:3" x14ac:dyDescent="0.25">
      <c r="A128" t="s">
        <v>25</v>
      </c>
      <c r="B128">
        <v>19416</v>
      </c>
      <c r="C128">
        <v>9124</v>
      </c>
    </row>
    <row r="129" spans="1:3" x14ac:dyDescent="0.25">
      <c r="A129" t="s">
        <v>26</v>
      </c>
      <c r="B129">
        <v>12152</v>
      </c>
      <c r="C129">
        <v>5384</v>
      </c>
    </row>
    <row r="130" spans="1:3" x14ac:dyDescent="0.25">
      <c r="A130" t="s">
        <v>27</v>
      </c>
      <c r="B130">
        <v>12722</v>
      </c>
      <c r="C130">
        <v>6489</v>
      </c>
    </row>
    <row r="131" spans="1:3" x14ac:dyDescent="0.25">
      <c r="A131" t="s">
        <v>1885</v>
      </c>
      <c r="B131">
        <v>11177</v>
      </c>
      <c r="C131">
        <v>3540</v>
      </c>
    </row>
    <row r="132" spans="1:3" x14ac:dyDescent="0.25">
      <c r="A132" t="s">
        <v>1886</v>
      </c>
      <c r="B132">
        <v>1623</v>
      </c>
      <c r="C132">
        <v>771</v>
      </c>
    </row>
    <row r="133" spans="1:3" x14ac:dyDescent="0.25">
      <c r="A133" t="s">
        <v>1887</v>
      </c>
      <c r="B133">
        <v>33695</v>
      </c>
      <c r="C133">
        <v>14352</v>
      </c>
    </row>
    <row r="134" spans="1:3" x14ac:dyDescent="0.25">
      <c r="A134" t="s">
        <v>1888</v>
      </c>
      <c r="B134">
        <v>47768</v>
      </c>
      <c r="C134">
        <v>20586</v>
      </c>
    </row>
    <row r="135" spans="1:3" x14ac:dyDescent="0.25">
      <c r="A135" t="s">
        <v>28</v>
      </c>
      <c r="B135">
        <v>17832</v>
      </c>
      <c r="C135">
        <v>11392</v>
      </c>
    </row>
    <row r="136" spans="1:3" x14ac:dyDescent="0.25">
      <c r="A136" t="s">
        <v>1889</v>
      </c>
      <c r="B136">
        <v>26623</v>
      </c>
      <c r="C136">
        <v>9318</v>
      </c>
    </row>
    <row r="137" spans="1:3" x14ac:dyDescent="0.25">
      <c r="A137" t="s">
        <v>1890</v>
      </c>
      <c r="B137">
        <v>814</v>
      </c>
      <c r="C137">
        <v>302</v>
      </c>
    </row>
    <row r="138" spans="1:3" x14ac:dyDescent="0.25">
      <c r="A138" t="s">
        <v>1891</v>
      </c>
      <c r="B138">
        <v>39252</v>
      </c>
      <c r="C138">
        <v>14742</v>
      </c>
    </row>
    <row r="139" spans="1:3" x14ac:dyDescent="0.25">
      <c r="A139" t="s">
        <v>1892</v>
      </c>
      <c r="B139">
        <v>37357</v>
      </c>
      <c r="C139">
        <v>13867</v>
      </c>
    </row>
    <row r="140" spans="1:3" x14ac:dyDescent="0.25">
      <c r="A140" t="s">
        <v>1893</v>
      </c>
      <c r="B140">
        <v>11734</v>
      </c>
      <c r="C140">
        <v>4622</v>
      </c>
    </row>
    <row r="141" spans="1:3" x14ac:dyDescent="0.25">
      <c r="A141" t="s">
        <v>1894</v>
      </c>
      <c r="B141">
        <v>13167</v>
      </c>
      <c r="C141">
        <v>4821</v>
      </c>
    </row>
    <row r="142" spans="1:3" x14ac:dyDescent="0.25">
      <c r="A142" t="s">
        <v>1895</v>
      </c>
      <c r="B142">
        <v>16743</v>
      </c>
      <c r="C142">
        <v>6570</v>
      </c>
    </row>
    <row r="143" spans="1:3" x14ac:dyDescent="0.25">
      <c r="A143" t="s">
        <v>1896</v>
      </c>
      <c r="B143">
        <v>12391</v>
      </c>
      <c r="C143">
        <v>4326</v>
      </c>
    </row>
    <row r="144" spans="1:3" x14ac:dyDescent="0.25">
      <c r="A144" t="s">
        <v>1897</v>
      </c>
      <c r="B144">
        <v>26608</v>
      </c>
      <c r="C144">
        <v>13130</v>
      </c>
    </row>
    <row r="145" spans="1:3" x14ac:dyDescent="0.25">
      <c r="A145" t="s">
        <v>1898</v>
      </c>
      <c r="B145">
        <v>20181</v>
      </c>
      <c r="C145">
        <v>10907</v>
      </c>
    </row>
    <row r="146" spans="1:3" x14ac:dyDescent="0.25">
      <c r="A146" t="s">
        <v>1899</v>
      </c>
      <c r="B146">
        <v>14883</v>
      </c>
      <c r="C146">
        <v>5844</v>
      </c>
    </row>
    <row r="147" spans="1:3" x14ac:dyDescent="0.25">
      <c r="A147" t="s">
        <v>1900</v>
      </c>
      <c r="B147">
        <v>13144</v>
      </c>
      <c r="C147">
        <v>5779</v>
      </c>
    </row>
    <row r="148" spans="1:3" x14ac:dyDescent="0.25">
      <c r="A148" t="s">
        <v>1901</v>
      </c>
      <c r="B148">
        <v>14770</v>
      </c>
      <c r="C148">
        <v>5275</v>
      </c>
    </row>
    <row r="149" spans="1:3" x14ac:dyDescent="0.25">
      <c r="A149" t="s">
        <v>1902</v>
      </c>
      <c r="B149">
        <v>10521</v>
      </c>
      <c r="C149">
        <v>4350</v>
      </c>
    </row>
    <row r="150" spans="1:3" x14ac:dyDescent="0.25">
      <c r="A150" t="s">
        <v>1903</v>
      </c>
      <c r="B150">
        <v>9168</v>
      </c>
      <c r="C150">
        <v>4126</v>
      </c>
    </row>
    <row r="151" spans="1:3" x14ac:dyDescent="0.25">
      <c r="A151" t="s">
        <v>1904</v>
      </c>
      <c r="B151">
        <v>14952</v>
      </c>
      <c r="C151">
        <v>7179</v>
      </c>
    </row>
    <row r="152" spans="1:3" x14ac:dyDescent="0.25">
      <c r="A152" t="s">
        <v>1905</v>
      </c>
      <c r="B152">
        <v>8611</v>
      </c>
      <c r="C152">
        <v>3582</v>
      </c>
    </row>
    <row r="153" spans="1:3" x14ac:dyDescent="0.25">
      <c r="A153" t="s">
        <v>1906</v>
      </c>
      <c r="B153">
        <v>18135</v>
      </c>
      <c r="C153">
        <v>9122</v>
      </c>
    </row>
    <row r="154" spans="1:3" x14ac:dyDescent="0.25">
      <c r="A154" t="s">
        <v>1907</v>
      </c>
      <c r="B154">
        <v>11811</v>
      </c>
      <c r="C154">
        <v>4722</v>
      </c>
    </row>
    <row r="155" spans="1:3" x14ac:dyDescent="0.25">
      <c r="A155" t="s">
        <v>1908</v>
      </c>
      <c r="B155">
        <v>8131</v>
      </c>
      <c r="C155">
        <v>4244</v>
      </c>
    </row>
    <row r="156" spans="1:3" x14ac:dyDescent="0.25">
      <c r="A156" t="s">
        <v>1909</v>
      </c>
      <c r="B156">
        <v>19144</v>
      </c>
      <c r="C156">
        <v>8350</v>
      </c>
    </row>
    <row r="157" spans="1:3" x14ac:dyDescent="0.25">
      <c r="A157" t="s">
        <v>1910</v>
      </c>
      <c r="B157">
        <v>12275</v>
      </c>
      <c r="C157">
        <v>5746</v>
      </c>
    </row>
    <row r="158" spans="1:3" x14ac:dyDescent="0.25">
      <c r="A158" t="s">
        <v>1911</v>
      </c>
      <c r="B158">
        <v>10561</v>
      </c>
      <c r="C158">
        <v>5890</v>
      </c>
    </row>
    <row r="159" spans="1:3" x14ac:dyDescent="0.25">
      <c r="A159" t="s">
        <v>44</v>
      </c>
      <c r="B159">
        <v>23422</v>
      </c>
      <c r="C159">
        <v>11227</v>
      </c>
    </row>
    <row r="160" spans="1:3" x14ac:dyDescent="0.25">
      <c r="A160" t="s">
        <v>45</v>
      </c>
      <c r="B160">
        <v>16168</v>
      </c>
      <c r="C160">
        <v>6940</v>
      </c>
    </row>
    <row r="161" spans="1:3" x14ac:dyDescent="0.25">
      <c r="A161" t="s">
        <v>46</v>
      </c>
      <c r="B161">
        <v>25167</v>
      </c>
      <c r="C161">
        <v>10468</v>
      </c>
    </row>
    <row r="162" spans="1:3" x14ac:dyDescent="0.25">
      <c r="A162" t="s">
        <v>47</v>
      </c>
      <c r="B162">
        <v>18680</v>
      </c>
      <c r="C162">
        <v>8576</v>
      </c>
    </row>
    <row r="163" spans="1:3" x14ac:dyDescent="0.25">
      <c r="A163" t="s">
        <v>48</v>
      </c>
      <c r="B163">
        <v>23282</v>
      </c>
      <c r="C163">
        <v>11028</v>
      </c>
    </row>
    <row r="164" spans="1:3" x14ac:dyDescent="0.25">
      <c r="A164" t="s">
        <v>49</v>
      </c>
      <c r="B164">
        <v>17392</v>
      </c>
      <c r="C164">
        <v>8714</v>
      </c>
    </row>
    <row r="165" spans="1:3" x14ac:dyDescent="0.25">
      <c r="A165" t="s">
        <v>50</v>
      </c>
      <c r="B165">
        <v>20136</v>
      </c>
      <c r="C165">
        <v>10141</v>
      </c>
    </row>
    <row r="166" spans="1:3" x14ac:dyDescent="0.25">
      <c r="A166" t="s">
        <v>51</v>
      </c>
      <c r="B166">
        <v>25892</v>
      </c>
      <c r="C166">
        <v>16525</v>
      </c>
    </row>
    <row r="167" spans="1:3" x14ac:dyDescent="0.25">
      <c r="A167" t="s">
        <v>52</v>
      </c>
      <c r="B167">
        <v>5201</v>
      </c>
      <c r="C167">
        <v>4105</v>
      </c>
    </row>
    <row r="168" spans="1:3" x14ac:dyDescent="0.25">
      <c r="A168" t="s">
        <v>53</v>
      </c>
      <c r="B168">
        <v>23098</v>
      </c>
      <c r="C168">
        <v>10344</v>
      </c>
    </row>
    <row r="169" spans="1:3" x14ac:dyDescent="0.25">
      <c r="A169" t="s">
        <v>54</v>
      </c>
      <c r="B169">
        <v>9930</v>
      </c>
      <c r="C169">
        <v>4259</v>
      </c>
    </row>
    <row r="170" spans="1:3" x14ac:dyDescent="0.25">
      <c r="A170" t="s">
        <v>55</v>
      </c>
      <c r="B170">
        <v>31141</v>
      </c>
      <c r="C170">
        <v>12593</v>
      </c>
    </row>
    <row r="171" spans="1:3" x14ac:dyDescent="0.25">
      <c r="A171" t="s">
        <v>56</v>
      </c>
      <c r="B171">
        <v>38628</v>
      </c>
      <c r="C171">
        <v>20139</v>
      </c>
    </row>
    <row r="172" spans="1:3" x14ac:dyDescent="0.25">
      <c r="A172" t="s">
        <v>57</v>
      </c>
      <c r="B172">
        <v>44255</v>
      </c>
      <c r="C172">
        <v>18582</v>
      </c>
    </row>
    <row r="173" spans="1:3" x14ac:dyDescent="0.25">
      <c r="A173" t="s">
        <v>58</v>
      </c>
      <c r="B173">
        <v>22774</v>
      </c>
      <c r="C173">
        <v>9129</v>
      </c>
    </row>
    <row r="174" spans="1:3" x14ac:dyDescent="0.25">
      <c r="A174" t="s">
        <v>59</v>
      </c>
      <c r="B174">
        <v>5155</v>
      </c>
      <c r="C174">
        <v>2141</v>
      </c>
    </row>
    <row r="175" spans="1:3" x14ac:dyDescent="0.25">
      <c r="A175" t="s">
        <v>1912</v>
      </c>
      <c r="B175">
        <v>14772</v>
      </c>
      <c r="C175">
        <v>6599</v>
      </c>
    </row>
    <row r="176" spans="1:3" x14ac:dyDescent="0.25">
      <c r="A176" t="s">
        <v>1913</v>
      </c>
      <c r="B176">
        <v>9304</v>
      </c>
      <c r="C176">
        <v>3971</v>
      </c>
    </row>
    <row r="177" spans="1:3" x14ac:dyDescent="0.25">
      <c r="A177" t="s">
        <v>1914</v>
      </c>
      <c r="B177">
        <v>8715</v>
      </c>
      <c r="C177">
        <v>3810</v>
      </c>
    </row>
    <row r="178" spans="1:3" x14ac:dyDescent="0.25">
      <c r="A178" t="s">
        <v>1915</v>
      </c>
      <c r="B178">
        <v>15654</v>
      </c>
      <c r="C178">
        <v>8095</v>
      </c>
    </row>
    <row r="179" spans="1:3" x14ac:dyDescent="0.25">
      <c r="A179" t="s">
        <v>1916</v>
      </c>
      <c r="B179">
        <v>34443</v>
      </c>
      <c r="C179">
        <v>15006</v>
      </c>
    </row>
    <row r="180" spans="1:3" x14ac:dyDescent="0.25">
      <c r="A180" t="s">
        <v>1917</v>
      </c>
      <c r="B180">
        <v>17208</v>
      </c>
      <c r="C180">
        <v>7923</v>
      </c>
    </row>
    <row r="181" spans="1:3" x14ac:dyDescent="0.25">
      <c r="A181" t="s">
        <v>1918</v>
      </c>
      <c r="B181">
        <v>30080</v>
      </c>
      <c r="C181">
        <v>13970</v>
      </c>
    </row>
    <row r="182" spans="1:3" x14ac:dyDescent="0.25">
      <c r="A182" t="s">
        <v>1919</v>
      </c>
      <c r="B182">
        <v>25354</v>
      </c>
      <c r="C182">
        <v>12689</v>
      </c>
    </row>
    <row r="183" spans="1:3" x14ac:dyDescent="0.25">
      <c r="A183" t="s">
        <v>1920</v>
      </c>
      <c r="B183">
        <v>28384</v>
      </c>
      <c r="C183">
        <v>13334</v>
      </c>
    </row>
    <row r="184" spans="1:3" x14ac:dyDescent="0.25">
      <c r="A184" t="s">
        <v>1921</v>
      </c>
      <c r="B184">
        <v>16641</v>
      </c>
      <c r="C184">
        <v>8466</v>
      </c>
    </row>
    <row r="185" spans="1:3" x14ac:dyDescent="0.25">
      <c r="A185" t="s">
        <v>1922</v>
      </c>
      <c r="B185">
        <v>33095</v>
      </c>
      <c r="C185">
        <v>14080</v>
      </c>
    </row>
    <row r="186" spans="1:3" x14ac:dyDescent="0.25">
      <c r="A186" t="s">
        <v>1923</v>
      </c>
      <c r="B186">
        <v>10934</v>
      </c>
      <c r="C186">
        <v>4483</v>
      </c>
    </row>
    <row r="187" spans="1:3" x14ac:dyDescent="0.25">
      <c r="A187" t="s">
        <v>1924</v>
      </c>
      <c r="B187">
        <v>28743</v>
      </c>
      <c r="C187">
        <v>13319</v>
      </c>
    </row>
    <row r="188" spans="1:3" x14ac:dyDescent="0.25">
      <c r="A188" t="s">
        <v>1925</v>
      </c>
      <c r="B188">
        <v>10307</v>
      </c>
      <c r="C188">
        <v>4137</v>
      </c>
    </row>
    <row r="189" spans="1:3" x14ac:dyDescent="0.25">
      <c r="A189" t="s">
        <v>1926</v>
      </c>
      <c r="B189">
        <v>25269</v>
      </c>
      <c r="C189">
        <v>12381</v>
      </c>
    </row>
    <row r="190" spans="1:3" x14ac:dyDescent="0.25">
      <c r="A190" t="s">
        <v>1927</v>
      </c>
      <c r="B190">
        <v>17456</v>
      </c>
      <c r="C190">
        <v>7827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8"/>
  <sheetViews>
    <sheetView tabSelected="1" topLeftCell="A312" workbookViewId="0">
      <selection activeCell="A365" sqref="A365"/>
    </sheetView>
  </sheetViews>
  <sheetFormatPr defaultRowHeight="15" x14ac:dyDescent="0.25"/>
  <cols>
    <col min="2" max="2" width="30.42578125" bestFit="1" customWidth="1"/>
  </cols>
  <sheetData>
    <row r="1" spans="1:2" x14ac:dyDescent="0.25">
      <c r="A1" s="5" t="s">
        <v>29</v>
      </c>
      <c r="B1" s="5" t="s">
        <v>61</v>
      </c>
    </row>
    <row r="2" spans="1:2" x14ac:dyDescent="0.25">
      <c r="A2" t="s">
        <v>1794</v>
      </c>
      <c r="B2" t="s">
        <v>426</v>
      </c>
    </row>
    <row r="3" spans="1:2" x14ac:dyDescent="0.25">
      <c r="A3" t="s">
        <v>1794</v>
      </c>
      <c r="B3" t="s">
        <v>710</v>
      </c>
    </row>
    <row r="4" spans="1:2" x14ac:dyDescent="0.25">
      <c r="A4" t="s">
        <v>1794</v>
      </c>
      <c r="B4" t="s">
        <v>752</v>
      </c>
    </row>
    <row r="5" spans="1:2" x14ac:dyDescent="0.25">
      <c r="A5" t="s">
        <v>1794</v>
      </c>
      <c r="B5" t="s">
        <v>831</v>
      </c>
    </row>
    <row r="6" spans="1:2" x14ac:dyDescent="0.25">
      <c r="A6" t="s">
        <v>1794</v>
      </c>
      <c r="B6" t="s">
        <v>878</v>
      </c>
    </row>
    <row r="7" spans="1:2" x14ac:dyDescent="0.25">
      <c r="A7" t="s">
        <v>1794</v>
      </c>
      <c r="B7" t="s">
        <v>930</v>
      </c>
    </row>
    <row r="8" spans="1:2" x14ac:dyDescent="0.25">
      <c r="A8" t="s">
        <v>1794</v>
      </c>
      <c r="B8" t="s">
        <v>1273</v>
      </c>
    </row>
    <row r="9" spans="1:2" x14ac:dyDescent="0.25">
      <c r="A9" t="s">
        <v>1794</v>
      </c>
      <c r="B9" t="s">
        <v>1282</v>
      </c>
    </row>
    <row r="10" spans="1:2" x14ac:dyDescent="0.25">
      <c r="A10" t="s">
        <v>1794</v>
      </c>
      <c r="B10" t="s">
        <v>1369</v>
      </c>
    </row>
    <row r="11" spans="1:2" x14ac:dyDescent="0.25">
      <c r="A11" t="s">
        <v>1794</v>
      </c>
      <c r="B11" t="s">
        <v>1541</v>
      </c>
    </row>
    <row r="12" spans="1:2" x14ac:dyDescent="0.25">
      <c r="A12" t="s">
        <v>1795</v>
      </c>
      <c r="B12" t="s">
        <v>243</v>
      </c>
    </row>
    <row r="13" spans="1:2" x14ac:dyDescent="0.25">
      <c r="A13" t="s">
        <v>1795</v>
      </c>
      <c r="B13" t="s">
        <v>302</v>
      </c>
    </row>
    <row r="14" spans="1:2" x14ac:dyDescent="0.25">
      <c r="A14" t="s">
        <v>1795</v>
      </c>
      <c r="B14" t="s">
        <v>393</v>
      </c>
    </row>
    <row r="15" spans="1:2" x14ac:dyDescent="0.25">
      <c r="A15" t="s">
        <v>1795</v>
      </c>
      <c r="B15" t="s">
        <v>471</v>
      </c>
    </row>
    <row r="16" spans="1:2" x14ac:dyDescent="0.25">
      <c r="A16" t="s">
        <v>1795</v>
      </c>
      <c r="B16" t="s">
        <v>476</v>
      </c>
    </row>
    <row r="17" spans="1:2" x14ac:dyDescent="0.25">
      <c r="A17" t="s">
        <v>1795</v>
      </c>
      <c r="B17" t="s">
        <v>606</v>
      </c>
    </row>
    <row r="18" spans="1:2" x14ac:dyDescent="0.25">
      <c r="A18" t="s">
        <v>1795</v>
      </c>
      <c r="B18" t="s">
        <v>617</v>
      </c>
    </row>
    <row r="19" spans="1:2" x14ac:dyDescent="0.25">
      <c r="A19" t="s">
        <v>1795</v>
      </c>
      <c r="B19" t="s">
        <v>652</v>
      </c>
    </row>
    <row r="20" spans="1:2" x14ac:dyDescent="0.25">
      <c r="A20" t="s">
        <v>1795</v>
      </c>
      <c r="B20" t="s">
        <v>716</v>
      </c>
    </row>
    <row r="21" spans="1:2" x14ac:dyDescent="0.25">
      <c r="A21" t="s">
        <v>1795</v>
      </c>
      <c r="B21" t="s">
        <v>717</v>
      </c>
    </row>
    <row r="22" spans="1:2" x14ac:dyDescent="0.25">
      <c r="A22" t="s">
        <v>1795</v>
      </c>
      <c r="B22" t="s">
        <v>723</v>
      </c>
    </row>
    <row r="23" spans="1:2" x14ac:dyDescent="0.25">
      <c r="A23" t="s">
        <v>1795</v>
      </c>
      <c r="B23" t="s">
        <v>736</v>
      </c>
    </row>
    <row r="24" spans="1:2" x14ac:dyDescent="0.25">
      <c r="A24" t="s">
        <v>1795</v>
      </c>
      <c r="B24" t="s">
        <v>750</v>
      </c>
    </row>
    <row r="25" spans="1:2" x14ac:dyDescent="0.25">
      <c r="A25" t="s">
        <v>1795</v>
      </c>
      <c r="B25" t="s">
        <v>773</v>
      </c>
    </row>
    <row r="26" spans="1:2" x14ac:dyDescent="0.25">
      <c r="A26" t="s">
        <v>1795</v>
      </c>
      <c r="B26" t="s">
        <v>789</v>
      </c>
    </row>
    <row r="27" spans="1:2" x14ac:dyDescent="0.25">
      <c r="A27" t="s">
        <v>1795</v>
      </c>
      <c r="B27" t="s">
        <v>829</v>
      </c>
    </row>
    <row r="28" spans="1:2" x14ac:dyDescent="0.25">
      <c r="A28" t="s">
        <v>1795</v>
      </c>
      <c r="B28" t="s">
        <v>850</v>
      </c>
    </row>
    <row r="29" spans="1:2" x14ac:dyDescent="0.25">
      <c r="A29" t="s">
        <v>1795</v>
      </c>
      <c r="B29" t="s">
        <v>852</v>
      </c>
    </row>
    <row r="30" spans="1:2" x14ac:dyDescent="0.25">
      <c r="A30" t="s">
        <v>1795</v>
      </c>
      <c r="B30" t="s">
        <v>938</v>
      </c>
    </row>
    <row r="31" spans="1:2" x14ac:dyDescent="0.25">
      <c r="A31" t="s">
        <v>1795</v>
      </c>
      <c r="B31" t="s">
        <v>987</v>
      </c>
    </row>
    <row r="32" spans="1:2" x14ac:dyDescent="0.25">
      <c r="A32" t="s">
        <v>1795</v>
      </c>
      <c r="B32" t="s">
        <v>990</v>
      </c>
    </row>
    <row r="33" spans="1:2" x14ac:dyDescent="0.25">
      <c r="A33" t="s">
        <v>1795</v>
      </c>
      <c r="B33" t="s">
        <v>1008</v>
      </c>
    </row>
    <row r="34" spans="1:2" x14ac:dyDescent="0.25">
      <c r="A34" t="s">
        <v>1795</v>
      </c>
      <c r="B34" t="s">
        <v>1009</v>
      </c>
    </row>
    <row r="35" spans="1:2" x14ac:dyDescent="0.25">
      <c r="A35" t="s">
        <v>1795</v>
      </c>
      <c r="B35" t="s">
        <v>1013</v>
      </c>
    </row>
    <row r="36" spans="1:2" x14ac:dyDescent="0.25">
      <c r="A36" t="s">
        <v>1795</v>
      </c>
      <c r="B36" t="s">
        <v>1172</v>
      </c>
    </row>
    <row r="37" spans="1:2" x14ac:dyDescent="0.25">
      <c r="A37" t="s">
        <v>1795</v>
      </c>
      <c r="B37" t="s">
        <v>1205</v>
      </c>
    </row>
    <row r="38" spans="1:2" x14ac:dyDescent="0.25">
      <c r="A38" t="s">
        <v>1795</v>
      </c>
      <c r="B38" t="s">
        <v>1393</v>
      </c>
    </row>
    <row r="39" spans="1:2" x14ac:dyDescent="0.25">
      <c r="A39" t="s">
        <v>1795</v>
      </c>
      <c r="B39" t="s">
        <v>1440</v>
      </c>
    </row>
    <row r="40" spans="1:2" x14ac:dyDescent="0.25">
      <c r="A40" t="s">
        <v>1795</v>
      </c>
      <c r="B40" t="s">
        <v>1498</v>
      </c>
    </row>
    <row r="41" spans="1:2" x14ac:dyDescent="0.25">
      <c r="A41" t="s">
        <v>1795</v>
      </c>
      <c r="B41" t="s">
        <v>1504</v>
      </c>
    </row>
    <row r="42" spans="1:2" x14ac:dyDescent="0.25">
      <c r="A42" t="s">
        <v>1795</v>
      </c>
      <c r="B42" t="s">
        <v>1538</v>
      </c>
    </row>
    <row r="43" spans="1:2" x14ac:dyDescent="0.25">
      <c r="A43" t="s">
        <v>1795</v>
      </c>
      <c r="B43" t="s">
        <v>1603</v>
      </c>
    </row>
    <row r="44" spans="1:2" x14ac:dyDescent="0.25">
      <c r="A44" t="s">
        <v>1795</v>
      </c>
      <c r="B44" t="s">
        <v>1703</v>
      </c>
    </row>
    <row r="45" spans="1:2" x14ac:dyDescent="0.25">
      <c r="A45" t="s">
        <v>1795</v>
      </c>
      <c r="B45" t="s">
        <v>1706</v>
      </c>
    </row>
    <row r="46" spans="1:2" x14ac:dyDescent="0.25">
      <c r="A46" t="s">
        <v>1795</v>
      </c>
      <c r="B46" t="s">
        <v>1755</v>
      </c>
    </row>
    <row r="47" spans="1:2" x14ac:dyDescent="0.25">
      <c r="A47" t="s">
        <v>1795</v>
      </c>
      <c r="B47" t="s">
        <v>1770</v>
      </c>
    </row>
    <row r="48" spans="1:2" x14ac:dyDescent="0.25">
      <c r="A48" t="s">
        <v>1795</v>
      </c>
      <c r="B48" t="s">
        <v>1772</v>
      </c>
    </row>
    <row r="49" spans="1:2" x14ac:dyDescent="0.25">
      <c r="A49" t="s">
        <v>1796</v>
      </c>
      <c r="B49" t="s">
        <v>194</v>
      </c>
    </row>
    <row r="50" spans="1:2" x14ac:dyDescent="0.25">
      <c r="A50" t="s">
        <v>1796</v>
      </c>
      <c r="B50" t="s">
        <v>240</v>
      </c>
    </row>
    <row r="51" spans="1:2" x14ac:dyDescent="0.25">
      <c r="A51" t="s">
        <v>1796</v>
      </c>
      <c r="B51" t="s">
        <v>279</v>
      </c>
    </row>
    <row r="52" spans="1:2" x14ac:dyDescent="0.25">
      <c r="A52" t="s">
        <v>1796</v>
      </c>
      <c r="B52" t="s">
        <v>443</v>
      </c>
    </row>
    <row r="53" spans="1:2" x14ac:dyDescent="0.25">
      <c r="A53" t="s">
        <v>1796</v>
      </c>
      <c r="B53" t="s">
        <v>501</v>
      </c>
    </row>
    <row r="54" spans="1:2" x14ac:dyDescent="0.25">
      <c r="A54" t="s">
        <v>1796</v>
      </c>
      <c r="B54" t="s">
        <v>521</v>
      </c>
    </row>
    <row r="55" spans="1:2" x14ac:dyDescent="0.25">
      <c r="A55" t="s">
        <v>1796</v>
      </c>
      <c r="B55" t="s">
        <v>536</v>
      </c>
    </row>
    <row r="56" spans="1:2" x14ac:dyDescent="0.25">
      <c r="A56" t="s">
        <v>1796</v>
      </c>
      <c r="B56" t="s">
        <v>556</v>
      </c>
    </row>
    <row r="57" spans="1:2" x14ac:dyDescent="0.25">
      <c r="A57" t="s">
        <v>1796</v>
      </c>
      <c r="B57" t="s">
        <v>634</v>
      </c>
    </row>
    <row r="58" spans="1:2" x14ac:dyDescent="0.25">
      <c r="A58" t="s">
        <v>1796</v>
      </c>
      <c r="B58" t="s">
        <v>743</v>
      </c>
    </row>
    <row r="59" spans="1:2" x14ac:dyDescent="0.25">
      <c r="A59" t="s">
        <v>1796</v>
      </c>
      <c r="B59" t="s">
        <v>769</v>
      </c>
    </row>
    <row r="60" spans="1:2" x14ac:dyDescent="0.25">
      <c r="A60" t="s">
        <v>1796</v>
      </c>
      <c r="B60" t="s">
        <v>833</v>
      </c>
    </row>
    <row r="61" spans="1:2" x14ac:dyDescent="0.25">
      <c r="A61" t="s">
        <v>1796</v>
      </c>
      <c r="B61" t="s">
        <v>834</v>
      </c>
    </row>
    <row r="62" spans="1:2" x14ac:dyDescent="0.25">
      <c r="A62" t="s">
        <v>1796</v>
      </c>
      <c r="B62" t="s">
        <v>859</v>
      </c>
    </row>
    <row r="63" spans="1:2" x14ac:dyDescent="0.25">
      <c r="A63" t="s">
        <v>1796</v>
      </c>
      <c r="B63" t="s">
        <v>921</v>
      </c>
    </row>
    <row r="64" spans="1:2" x14ac:dyDescent="0.25">
      <c r="A64" t="s">
        <v>1796</v>
      </c>
      <c r="B64" t="s">
        <v>937</v>
      </c>
    </row>
    <row r="65" spans="1:2" x14ac:dyDescent="0.25">
      <c r="A65" t="s">
        <v>1796</v>
      </c>
      <c r="B65" t="s">
        <v>1073</v>
      </c>
    </row>
    <row r="66" spans="1:2" x14ac:dyDescent="0.25">
      <c r="A66" t="s">
        <v>1796</v>
      </c>
      <c r="B66" t="s">
        <v>1152</v>
      </c>
    </row>
    <row r="67" spans="1:2" x14ac:dyDescent="0.25">
      <c r="A67" t="s">
        <v>1796</v>
      </c>
      <c r="B67" t="s">
        <v>1157</v>
      </c>
    </row>
    <row r="68" spans="1:2" x14ac:dyDescent="0.25">
      <c r="A68" t="s">
        <v>1796</v>
      </c>
      <c r="B68" t="s">
        <v>1176</v>
      </c>
    </row>
    <row r="69" spans="1:2" x14ac:dyDescent="0.25">
      <c r="A69" t="s">
        <v>1796</v>
      </c>
      <c r="B69" t="s">
        <v>1228</v>
      </c>
    </row>
    <row r="70" spans="1:2" x14ac:dyDescent="0.25">
      <c r="A70" t="s">
        <v>1796</v>
      </c>
      <c r="B70" t="s">
        <v>1306</v>
      </c>
    </row>
    <row r="71" spans="1:2" x14ac:dyDescent="0.25">
      <c r="A71" t="s">
        <v>1796</v>
      </c>
      <c r="B71" t="s">
        <v>1334</v>
      </c>
    </row>
    <row r="72" spans="1:2" x14ac:dyDescent="0.25">
      <c r="A72" t="s">
        <v>1796</v>
      </c>
      <c r="B72" t="s">
        <v>1338</v>
      </c>
    </row>
    <row r="73" spans="1:2" x14ac:dyDescent="0.25">
      <c r="A73" t="s">
        <v>1796</v>
      </c>
      <c r="B73" t="s">
        <v>1347</v>
      </c>
    </row>
    <row r="74" spans="1:2" x14ac:dyDescent="0.25">
      <c r="A74" t="s">
        <v>1796</v>
      </c>
      <c r="B74" t="s">
        <v>1349</v>
      </c>
    </row>
    <row r="75" spans="1:2" x14ac:dyDescent="0.25">
      <c r="A75" t="s">
        <v>1796</v>
      </c>
      <c r="B75" t="s">
        <v>1409</v>
      </c>
    </row>
    <row r="76" spans="1:2" x14ac:dyDescent="0.25">
      <c r="A76" t="s">
        <v>1796</v>
      </c>
      <c r="B76" t="s">
        <v>1412</v>
      </c>
    </row>
    <row r="77" spans="1:2" x14ac:dyDescent="0.25">
      <c r="A77" t="s">
        <v>1796</v>
      </c>
      <c r="B77" t="s">
        <v>1591</v>
      </c>
    </row>
    <row r="78" spans="1:2" x14ac:dyDescent="0.25">
      <c r="A78" t="s">
        <v>1796</v>
      </c>
      <c r="B78" t="s">
        <v>1618</v>
      </c>
    </row>
    <row r="79" spans="1:2" x14ac:dyDescent="0.25">
      <c r="A79" t="s">
        <v>1796</v>
      </c>
      <c r="B79" t="s">
        <v>1639</v>
      </c>
    </row>
    <row r="80" spans="1:2" x14ac:dyDescent="0.25">
      <c r="A80" t="s">
        <v>1796</v>
      </c>
      <c r="B80" t="s">
        <v>1643</v>
      </c>
    </row>
    <row r="81" spans="1:2" x14ac:dyDescent="0.25">
      <c r="A81" t="s">
        <v>1796</v>
      </c>
      <c r="B81" t="s">
        <v>1659</v>
      </c>
    </row>
    <row r="82" spans="1:2" x14ac:dyDescent="0.25">
      <c r="A82" t="s">
        <v>1796</v>
      </c>
      <c r="B82" t="s">
        <v>1665</v>
      </c>
    </row>
    <row r="83" spans="1:2" x14ac:dyDescent="0.25">
      <c r="A83" t="s">
        <v>1796</v>
      </c>
      <c r="B83" t="s">
        <v>1762</v>
      </c>
    </row>
    <row r="84" spans="1:2" x14ac:dyDescent="0.25">
      <c r="A84" t="s">
        <v>1797</v>
      </c>
      <c r="B84" t="s">
        <v>204</v>
      </c>
    </row>
    <row r="85" spans="1:2" x14ac:dyDescent="0.25">
      <c r="A85" t="s">
        <v>1797</v>
      </c>
      <c r="B85" t="s">
        <v>236</v>
      </c>
    </row>
    <row r="86" spans="1:2" x14ac:dyDescent="0.25">
      <c r="A86" t="s">
        <v>1797</v>
      </c>
      <c r="B86" t="s">
        <v>271</v>
      </c>
    </row>
    <row r="87" spans="1:2" x14ac:dyDescent="0.25">
      <c r="A87" t="s">
        <v>1797</v>
      </c>
      <c r="B87" t="s">
        <v>299</v>
      </c>
    </row>
    <row r="88" spans="1:2" x14ac:dyDescent="0.25">
      <c r="A88" t="s">
        <v>1797</v>
      </c>
      <c r="B88" t="s">
        <v>370</v>
      </c>
    </row>
    <row r="89" spans="1:2" x14ac:dyDescent="0.25">
      <c r="A89" t="s">
        <v>1797</v>
      </c>
      <c r="B89" t="s">
        <v>378</v>
      </c>
    </row>
    <row r="90" spans="1:2" x14ac:dyDescent="0.25">
      <c r="A90" t="s">
        <v>1797</v>
      </c>
      <c r="B90" t="s">
        <v>474</v>
      </c>
    </row>
    <row r="91" spans="1:2" x14ac:dyDescent="0.25">
      <c r="A91" t="s">
        <v>1797</v>
      </c>
      <c r="B91" t="s">
        <v>512</v>
      </c>
    </row>
    <row r="92" spans="1:2" x14ac:dyDescent="0.25">
      <c r="A92" t="s">
        <v>1797</v>
      </c>
      <c r="B92" t="s">
        <v>522</v>
      </c>
    </row>
    <row r="93" spans="1:2" x14ac:dyDescent="0.25">
      <c r="A93" t="s">
        <v>1797</v>
      </c>
      <c r="B93" t="s">
        <v>533</v>
      </c>
    </row>
    <row r="94" spans="1:2" x14ac:dyDescent="0.25">
      <c r="A94" t="s">
        <v>1797</v>
      </c>
      <c r="B94" t="s">
        <v>559</v>
      </c>
    </row>
    <row r="95" spans="1:2" x14ac:dyDescent="0.25">
      <c r="A95" t="s">
        <v>1797</v>
      </c>
      <c r="B95" t="s">
        <v>628</v>
      </c>
    </row>
    <row r="96" spans="1:2" x14ac:dyDescent="0.25">
      <c r="A96" t="s">
        <v>1797</v>
      </c>
      <c r="B96" t="s">
        <v>673</v>
      </c>
    </row>
    <row r="97" spans="1:2" x14ac:dyDescent="0.25">
      <c r="A97" t="s">
        <v>1797</v>
      </c>
      <c r="B97" t="s">
        <v>688</v>
      </c>
    </row>
    <row r="98" spans="1:2" x14ac:dyDescent="0.25">
      <c r="A98" t="s">
        <v>1797</v>
      </c>
      <c r="B98" t="s">
        <v>721</v>
      </c>
    </row>
    <row r="99" spans="1:2" x14ac:dyDescent="0.25">
      <c r="A99" t="s">
        <v>1797</v>
      </c>
      <c r="B99" t="s">
        <v>740</v>
      </c>
    </row>
    <row r="100" spans="1:2" x14ac:dyDescent="0.25">
      <c r="A100" t="s">
        <v>1797</v>
      </c>
      <c r="B100" t="s">
        <v>858</v>
      </c>
    </row>
    <row r="101" spans="1:2" x14ac:dyDescent="0.25">
      <c r="A101" t="s">
        <v>1797</v>
      </c>
      <c r="B101" t="s">
        <v>892</v>
      </c>
    </row>
    <row r="102" spans="1:2" x14ac:dyDescent="0.25">
      <c r="A102" t="s">
        <v>1797</v>
      </c>
      <c r="B102" t="s">
        <v>1005</v>
      </c>
    </row>
    <row r="103" spans="1:2" x14ac:dyDescent="0.25">
      <c r="A103" t="s">
        <v>1797</v>
      </c>
      <c r="B103" t="s">
        <v>1045</v>
      </c>
    </row>
    <row r="104" spans="1:2" x14ac:dyDescent="0.25">
      <c r="A104" t="s">
        <v>1797</v>
      </c>
      <c r="B104" t="s">
        <v>1059</v>
      </c>
    </row>
    <row r="105" spans="1:2" x14ac:dyDescent="0.25">
      <c r="A105" t="s">
        <v>1797</v>
      </c>
      <c r="B105" t="s">
        <v>1069</v>
      </c>
    </row>
    <row r="106" spans="1:2" x14ac:dyDescent="0.25">
      <c r="A106" t="s">
        <v>1797</v>
      </c>
      <c r="B106" t="s">
        <v>1074</v>
      </c>
    </row>
    <row r="107" spans="1:2" x14ac:dyDescent="0.25">
      <c r="A107" t="s">
        <v>1797</v>
      </c>
      <c r="B107" t="s">
        <v>1085</v>
      </c>
    </row>
    <row r="108" spans="1:2" x14ac:dyDescent="0.25">
      <c r="A108" t="s">
        <v>1797</v>
      </c>
      <c r="B108" t="s">
        <v>1091</v>
      </c>
    </row>
    <row r="109" spans="1:2" x14ac:dyDescent="0.25">
      <c r="A109" t="s">
        <v>1797</v>
      </c>
      <c r="B109" t="s">
        <v>1102</v>
      </c>
    </row>
    <row r="110" spans="1:2" x14ac:dyDescent="0.25">
      <c r="A110" t="s">
        <v>1797</v>
      </c>
      <c r="B110" t="s">
        <v>1125</v>
      </c>
    </row>
    <row r="111" spans="1:2" x14ac:dyDescent="0.25">
      <c r="A111" t="s">
        <v>1797</v>
      </c>
      <c r="B111" t="s">
        <v>1138</v>
      </c>
    </row>
    <row r="112" spans="1:2" x14ac:dyDescent="0.25">
      <c r="A112" t="s">
        <v>1797</v>
      </c>
      <c r="B112" t="s">
        <v>1155</v>
      </c>
    </row>
    <row r="113" spans="1:2" x14ac:dyDescent="0.25">
      <c r="A113" t="s">
        <v>1797</v>
      </c>
      <c r="B113" t="s">
        <v>1156</v>
      </c>
    </row>
    <row r="114" spans="1:2" x14ac:dyDescent="0.25">
      <c r="A114" t="s">
        <v>1797</v>
      </c>
      <c r="B114" t="s">
        <v>1301</v>
      </c>
    </row>
    <row r="115" spans="1:2" x14ac:dyDescent="0.25">
      <c r="A115" t="s">
        <v>1797</v>
      </c>
      <c r="B115" t="s">
        <v>1345</v>
      </c>
    </row>
    <row r="116" spans="1:2" x14ac:dyDescent="0.25">
      <c r="A116" t="s">
        <v>1797</v>
      </c>
      <c r="B116" t="s">
        <v>1367</v>
      </c>
    </row>
    <row r="117" spans="1:2" x14ac:dyDescent="0.25">
      <c r="A117" t="s">
        <v>1797</v>
      </c>
      <c r="B117" t="s">
        <v>1388</v>
      </c>
    </row>
    <row r="118" spans="1:2" x14ac:dyDescent="0.25">
      <c r="A118" t="s">
        <v>1797</v>
      </c>
      <c r="B118" t="s">
        <v>1454</v>
      </c>
    </row>
    <row r="119" spans="1:2" x14ac:dyDescent="0.25">
      <c r="A119" t="s">
        <v>1797</v>
      </c>
      <c r="B119" t="s">
        <v>1486</v>
      </c>
    </row>
    <row r="120" spans="1:2" x14ac:dyDescent="0.25">
      <c r="A120" t="s">
        <v>1797</v>
      </c>
      <c r="B120" t="s">
        <v>1520</v>
      </c>
    </row>
    <row r="121" spans="1:2" x14ac:dyDescent="0.25">
      <c r="A121" t="s">
        <v>1797</v>
      </c>
      <c r="B121" t="s">
        <v>1550</v>
      </c>
    </row>
    <row r="122" spans="1:2" x14ac:dyDescent="0.25">
      <c r="A122" t="s">
        <v>1797</v>
      </c>
      <c r="B122" t="s">
        <v>1582</v>
      </c>
    </row>
    <row r="123" spans="1:2" x14ac:dyDescent="0.25">
      <c r="A123" t="s">
        <v>1797</v>
      </c>
      <c r="B123" t="s">
        <v>1930</v>
      </c>
    </row>
    <row r="124" spans="1:2" x14ac:dyDescent="0.25">
      <c r="A124" t="s">
        <v>1797</v>
      </c>
      <c r="B124" t="s">
        <v>1612</v>
      </c>
    </row>
    <row r="125" spans="1:2" x14ac:dyDescent="0.25">
      <c r="A125" t="s">
        <v>1797</v>
      </c>
      <c r="B125" t="s">
        <v>1681</v>
      </c>
    </row>
    <row r="126" spans="1:2" x14ac:dyDescent="0.25">
      <c r="A126" t="s">
        <v>1797</v>
      </c>
      <c r="B126" t="s">
        <v>1689</v>
      </c>
    </row>
    <row r="127" spans="1:2" x14ac:dyDescent="0.25">
      <c r="A127" t="s">
        <v>1797</v>
      </c>
      <c r="B127" t="s">
        <v>1731</v>
      </c>
    </row>
    <row r="128" spans="1:2" x14ac:dyDescent="0.25">
      <c r="A128" t="s">
        <v>1798</v>
      </c>
      <c r="B128" t="s">
        <v>121</v>
      </c>
    </row>
    <row r="129" spans="1:2" x14ac:dyDescent="0.25">
      <c r="A129" t="s">
        <v>1798</v>
      </c>
      <c r="B129" t="s">
        <v>235</v>
      </c>
    </row>
    <row r="130" spans="1:2" x14ac:dyDescent="0.25">
      <c r="A130" t="s">
        <v>1798</v>
      </c>
      <c r="B130" t="s">
        <v>281</v>
      </c>
    </row>
    <row r="131" spans="1:2" x14ac:dyDescent="0.25">
      <c r="A131" t="s">
        <v>1798</v>
      </c>
      <c r="B131" t="s">
        <v>316</v>
      </c>
    </row>
    <row r="132" spans="1:2" x14ac:dyDescent="0.25">
      <c r="A132" t="s">
        <v>1798</v>
      </c>
      <c r="B132" t="s">
        <v>389</v>
      </c>
    </row>
    <row r="133" spans="1:2" x14ac:dyDescent="0.25">
      <c r="A133" t="s">
        <v>1798</v>
      </c>
      <c r="B133" t="s">
        <v>458</v>
      </c>
    </row>
    <row r="134" spans="1:2" x14ac:dyDescent="0.25">
      <c r="A134" t="s">
        <v>1798</v>
      </c>
      <c r="B134" t="s">
        <v>616</v>
      </c>
    </row>
    <row r="135" spans="1:2" x14ac:dyDescent="0.25">
      <c r="A135" t="s">
        <v>1798</v>
      </c>
      <c r="B135" t="s">
        <v>711</v>
      </c>
    </row>
    <row r="136" spans="1:2" x14ac:dyDescent="0.25">
      <c r="A136" t="s">
        <v>1798</v>
      </c>
      <c r="B136" t="s">
        <v>745</v>
      </c>
    </row>
    <row r="137" spans="1:2" x14ac:dyDescent="0.25">
      <c r="A137" t="s">
        <v>1798</v>
      </c>
      <c r="B137" t="s">
        <v>781</v>
      </c>
    </row>
    <row r="138" spans="1:2" x14ac:dyDescent="0.25">
      <c r="A138" t="s">
        <v>1798</v>
      </c>
      <c r="B138" t="s">
        <v>801</v>
      </c>
    </row>
    <row r="139" spans="1:2" x14ac:dyDescent="0.25">
      <c r="A139" t="s">
        <v>1798</v>
      </c>
      <c r="B139" t="s">
        <v>957</v>
      </c>
    </row>
    <row r="140" spans="1:2" x14ac:dyDescent="0.25">
      <c r="A140" t="s">
        <v>1798</v>
      </c>
      <c r="B140" t="s">
        <v>1010</v>
      </c>
    </row>
    <row r="141" spans="1:2" x14ac:dyDescent="0.25">
      <c r="A141" t="s">
        <v>1798</v>
      </c>
      <c r="B141" t="s">
        <v>1127</v>
      </c>
    </row>
    <row r="142" spans="1:2" x14ac:dyDescent="0.25">
      <c r="A142" t="s">
        <v>1798</v>
      </c>
      <c r="B142" t="s">
        <v>1158</v>
      </c>
    </row>
    <row r="143" spans="1:2" x14ac:dyDescent="0.25">
      <c r="A143" t="s">
        <v>1798</v>
      </c>
      <c r="B143" t="s">
        <v>1183</v>
      </c>
    </row>
    <row r="144" spans="1:2" x14ac:dyDescent="0.25">
      <c r="A144" t="s">
        <v>1798</v>
      </c>
      <c r="B144" t="s">
        <v>1201</v>
      </c>
    </row>
    <row r="145" spans="1:2" x14ac:dyDescent="0.25">
      <c r="A145" t="s">
        <v>1798</v>
      </c>
      <c r="B145" t="s">
        <v>1346</v>
      </c>
    </row>
    <row r="146" spans="1:2" x14ac:dyDescent="0.25">
      <c r="A146" t="s">
        <v>1798</v>
      </c>
      <c r="B146" t="s">
        <v>1401</v>
      </c>
    </row>
    <row r="147" spans="1:2" x14ac:dyDescent="0.25">
      <c r="A147" t="s">
        <v>1798</v>
      </c>
      <c r="B147" t="s">
        <v>1416</v>
      </c>
    </row>
    <row r="148" spans="1:2" x14ac:dyDescent="0.25">
      <c r="A148" t="s">
        <v>1798</v>
      </c>
      <c r="B148" t="s">
        <v>1433</v>
      </c>
    </row>
    <row r="149" spans="1:2" x14ac:dyDescent="0.25">
      <c r="A149" t="s">
        <v>1798</v>
      </c>
      <c r="B149" t="s">
        <v>1495</v>
      </c>
    </row>
    <row r="150" spans="1:2" x14ac:dyDescent="0.25">
      <c r="A150" t="s">
        <v>1798</v>
      </c>
      <c r="B150" t="s">
        <v>1508</v>
      </c>
    </row>
    <row r="151" spans="1:2" x14ac:dyDescent="0.25">
      <c r="A151" t="s">
        <v>1798</v>
      </c>
      <c r="B151" t="s">
        <v>1509</v>
      </c>
    </row>
    <row r="152" spans="1:2" x14ac:dyDescent="0.25">
      <c r="A152" t="s">
        <v>1798</v>
      </c>
      <c r="B152" t="s">
        <v>1529</v>
      </c>
    </row>
    <row r="153" spans="1:2" x14ac:dyDescent="0.25">
      <c r="A153" t="s">
        <v>1798</v>
      </c>
      <c r="B153" t="s">
        <v>1759</v>
      </c>
    </row>
    <row r="154" spans="1:2" x14ac:dyDescent="0.25">
      <c r="A154" t="s">
        <v>1798</v>
      </c>
      <c r="B154" t="s">
        <v>1778</v>
      </c>
    </row>
    <row r="155" spans="1:2" x14ac:dyDescent="0.25">
      <c r="A155" t="s">
        <v>1799</v>
      </c>
      <c r="B155" t="s">
        <v>330</v>
      </c>
    </row>
    <row r="156" spans="1:2" x14ac:dyDescent="0.25">
      <c r="A156" t="s">
        <v>1799</v>
      </c>
      <c r="B156" t="s">
        <v>416</v>
      </c>
    </row>
    <row r="157" spans="1:2" x14ac:dyDescent="0.25">
      <c r="A157" t="s">
        <v>1799</v>
      </c>
      <c r="B157" t="s">
        <v>549</v>
      </c>
    </row>
    <row r="158" spans="1:2" x14ac:dyDescent="0.25">
      <c r="A158" t="s">
        <v>1799</v>
      </c>
      <c r="B158" t="s">
        <v>837</v>
      </c>
    </row>
    <row r="159" spans="1:2" x14ac:dyDescent="0.25">
      <c r="A159" t="s">
        <v>1799</v>
      </c>
      <c r="B159" t="s">
        <v>857</v>
      </c>
    </row>
    <row r="160" spans="1:2" x14ac:dyDescent="0.25">
      <c r="A160" t="s">
        <v>1799</v>
      </c>
      <c r="B160" t="s">
        <v>952</v>
      </c>
    </row>
    <row r="161" spans="1:2" x14ac:dyDescent="0.25">
      <c r="A161" t="s">
        <v>1799</v>
      </c>
      <c r="B161" t="s">
        <v>1142</v>
      </c>
    </row>
    <row r="162" spans="1:2" x14ac:dyDescent="0.25">
      <c r="A162" t="s">
        <v>1799</v>
      </c>
      <c r="B162" t="s">
        <v>1187</v>
      </c>
    </row>
    <row r="163" spans="1:2" x14ac:dyDescent="0.25">
      <c r="A163" t="s">
        <v>1799</v>
      </c>
      <c r="B163" t="s">
        <v>1247</v>
      </c>
    </row>
    <row r="164" spans="1:2" x14ac:dyDescent="0.25">
      <c r="A164" t="s">
        <v>1799</v>
      </c>
      <c r="B164" t="s">
        <v>1255</v>
      </c>
    </row>
    <row r="165" spans="1:2" x14ac:dyDescent="0.25">
      <c r="A165" t="s">
        <v>1799</v>
      </c>
      <c r="B165" t="s">
        <v>1263</v>
      </c>
    </row>
    <row r="166" spans="1:2" x14ac:dyDescent="0.25">
      <c r="A166" t="s">
        <v>1799</v>
      </c>
      <c r="B166" t="s">
        <v>1289</v>
      </c>
    </row>
    <row r="167" spans="1:2" x14ac:dyDescent="0.25">
      <c r="A167" t="s">
        <v>1799</v>
      </c>
      <c r="B167" t="s">
        <v>1404</v>
      </c>
    </row>
    <row r="168" spans="1:2" x14ac:dyDescent="0.25">
      <c r="A168" t="s">
        <v>1799</v>
      </c>
      <c r="B168" t="s">
        <v>1580</v>
      </c>
    </row>
    <row r="169" spans="1:2" x14ac:dyDescent="0.25">
      <c r="A169" t="s">
        <v>1799</v>
      </c>
      <c r="B169" t="s">
        <v>1724</v>
      </c>
    </row>
    <row r="170" spans="1:2" x14ac:dyDescent="0.25">
      <c r="A170" t="s">
        <v>1800</v>
      </c>
      <c r="B170" t="s">
        <v>126</v>
      </c>
    </row>
    <row r="171" spans="1:2" x14ac:dyDescent="0.25">
      <c r="A171" t="s">
        <v>1800</v>
      </c>
      <c r="B171" t="s">
        <v>315</v>
      </c>
    </row>
    <row r="172" spans="1:2" x14ac:dyDescent="0.25">
      <c r="A172" t="s">
        <v>1800</v>
      </c>
      <c r="B172" t="s">
        <v>453</v>
      </c>
    </row>
    <row r="173" spans="1:2" x14ac:dyDescent="0.25">
      <c r="A173" t="s">
        <v>1800</v>
      </c>
      <c r="B173" t="s">
        <v>506</v>
      </c>
    </row>
    <row r="174" spans="1:2" x14ac:dyDescent="0.25">
      <c r="A174" t="s">
        <v>1800</v>
      </c>
      <c r="B174" t="s">
        <v>615</v>
      </c>
    </row>
    <row r="175" spans="1:2" x14ac:dyDescent="0.25">
      <c r="A175" t="s">
        <v>1800</v>
      </c>
      <c r="B175" t="s">
        <v>669</v>
      </c>
    </row>
    <row r="176" spans="1:2" x14ac:dyDescent="0.25">
      <c r="A176" t="s">
        <v>1800</v>
      </c>
      <c r="B176" t="s">
        <v>685</v>
      </c>
    </row>
    <row r="177" spans="1:2" x14ac:dyDescent="0.25">
      <c r="A177" t="s">
        <v>1800</v>
      </c>
      <c r="B177" t="s">
        <v>720</v>
      </c>
    </row>
    <row r="178" spans="1:2" x14ac:dyDescent="0.25">
      <c r="A178" t="s">
        <v>1800</v>
      </c>
      <c r="B178" t="s">
        <v>767</v>
      </c>
    </row>
    <row r="179" spans="1:2" x14ac:dyDescent="0.25">
      <c r="A179" t="s">
        <v>1800</v>
      </c>
      <c r="B179" t="s">
        <v>771</v>
      </c>
    </row>
    <row r="180" spans="1:2" x14ac:dyDescent="0.25">
      <c r="A180" t="s">
        <v>1800</v>
      </c>
      <c r="B180" t="s">
        <v>775</v>
      </c>
    </row>
    <row r="181" spans="1:2" x14ac:dyDescent="0.25">
      <c r="A181" t="s">
        <v>1800</v>
      </c>
      <c r="B181" t="s">
        <v>778</v>
      </c>
    </row>
    <row r="182" spans="1:2" x14ac:dyDescent="0.25">
      <c r="A182" t="s">
        <v>1800</v>
      </c>
      <c r="B182" t="s">
        <v>802</v>
      </c>
    </row>
    <row r="183" spans="1:2" x14ac:dyDescent="0.25">
      <c r="A183" t="s">
        <v>1800</v>
      </c>
      <c r="B183" t="s">
        <v>809</v>
      </c>
    </row>
    <row r="184" spans="1:2" x14ac:dyDescent="0.25">
      <c r="A184" t="s">
        <v>1800</v>
      </c>
      <c r="B184" t="s">
        <v>812</v>
      </c>
    </row>
    <row r="185" spans="1:2" x14ac:dyDescent="0.25">
      <c r="A185" t="s">
        <v>1800</v>
      </c>
      <c r="B185" t="s">
        <v>813</v>
      </c>
    </row>
    <row r="186" spans="1:2" x14ac:dyDescent="0.25">
      <c r="A186" t="s">
        <v>1800</v>
      </c>
      <c r="B186" t="s">
        <v>845</v>
      </c>
    </row>
    <row r="187" spans="1:2" x14ac:dyDescent="0.25">
      <c r="A187" t="s">
        <v>1800</v>
      </c>
      <c r="B187" t="s">
        <v>889</v>
      </c>
    </row>
    <row r="188" spans="1:2" x14ac:dyDescent="0.25">
      <c r="A188" t="s">
        <v>1800</v>
      </c>
      <c r="B188" t="s">
        <v>919</v>
      </c>
    </row>
    <row r="189" spans="1:2" x14ac:dyDescent="0.25">
      <c r="A189" t="s">
        <v>1800</v>
      </c>
      <c r="B189" t="s">
        <v>933</v>
      </c>
    </row>
    <row r="190" spans="1:2" x14ac:dyDescent="0.25">
      <c r="A190" t="s">
        <v>1800</v>
      </c>
      <c r="B190" t="s">
        <v>988</v>
      </c>
    </row>
    <row r="191" spans="1:2" x14ac:dyDescent="0.25">
      <c r="A191" t="s">
        <v>1800</v>
      </c>
      <c r="B191" t="s">
        <v>999</v>
      </c>
    </row>
    <row r="192" spans="1:2" x14ac:dyDescent="0.25">
      <c r="A192" t="s">
        <v>1800</v>
      </c>
      <c r="B192" t="s">
        <v>1931</v>
      </c>
    </row>
    <row r="193" spans="1:2" x14ac:dyDescent="0.25">
      <c r="A193" t="s">
        <v>1800</v>
      </c>
      <c r="B193" t="s">
        <v>1067</v>
      </c>
    </row>
    <row r="194" spans="1:2" x14ac:dyDescent="0.25">
      <c r="A194" t="s">
        <v>1800</v>
      </c>
      <c r="B194" t="s">
        <v>1083</v>
      </c>
    </row>
    <row r="195" spans="1:2" x14ac:dyDescent="0.25">
      <c r="A195" t="s">
        <v>1800</v>
      </c>
      <c r="B195" t="s">
        <v>1096</v>
      </c>
    </row>
    <row r="196" spans="1:2" x14ac:dyDescent="0.25">
      <c r="A196" t="s">
        <v>1800</v>
      </c>
      <c r="B196" t="s">
        <v>1119</v>
      </c>
    </row>
    <row r="197" spans="1:2" x14ac:dyDescent="0.25">
      <c r="A197" t="s">
        <v>1800</v>
      </c>
      <c r="B197" t="s">
        <v>1124</v>
      </c>
    </row>
    <row r="198" spans="1:2" x14ac:dyDescent="0.25">
      <c r="A198" t="s">
        <v>1800</v>
      </c>
      <c r="B198" t="s">
        <v>1137</v>
      </c>
    </row>
    <row r="199" spans="1:2" x14ac:dyDescent="0.25">
      <c r="A199" t="s">
        <v>1800</v>
      </c>
      <c r="B199" t="s">
        <v>1189</v>
      </c>
    </row>
    <row r="200" spans="1:2" x14ac:dyDescent="0.25">
      <c r="A200" t="s">
        <v>1800</v>
      </c>
      <c r="B200" t="s">
        <v>1202</v>
      </c>
    </row>
    <row r="201" spans="1:2" x14ac:dyDescent="0.25">
      <c r="A201" t="s">
        <v>1800</v>
      </c>
      <c r="B201" t="s">
        <v>1294</v>
      </c>
    </row>
    <row r="202" spans="1:2" x14ac:dyDescent="0.25">
      <c r="A202" t="s">
        <v>1800</v>
      </c>
      <c r="B202" t="s">
        <v>1488</v>
      </c>
    </row>
    <row r="203" spans="1:2" x14ac:dyDescent="0.25">
      <c r="A203" t="s">
        <v>1800</v>
      </c>
      <c r="B203" t="s">
        <v>1497</v>
      </c>
    </row>
    <row r="204" spans="1:2" x14ac:dyDescent="0.25">
      <c r="A204" t="s">
        <v>1800</v>
      </c>
      <c r="B204" t="s">
        <v>1510</v>
      </c>
    </row>
    <row r="205" spans="1:2" x14ac:dyDescent="0.25">
      <c r="A205" t="s">
        <v>1800</v>
      </c>
      <c r="B205" t="s">
        <v>1525</v>
      </c>
    </row>
    <row r="206" spans="1:2" x14ac:dyDescent="0.25">
      <c r="A206" t="s">
        <v>1800</v>
      </c>
      <c r="B206" t="s">
        <v>1536</v>
      </c>
    </row>
    <row r="207" spans="1:2" x14ac:dyDescent="0.25">
      <c r="A207" t="s">
        <v>1800</v>
      </c>
      <c r="B207" t="s">
        <v>1581</v>
      </c>
    </row>
    <row r="208" spans="1:2" x14ac:dyDescent="0.25">
      <c r="A208" t="s">
        <v>1800</v>
      </c>
      <c r="B208" t="s">
        <v>1609</v>
      </c>
    </row>
    <row r="209" spans="1:2" x14ac:dyDescent="0.25">
      <c r="A209" t="s">
        <v>1800</v>
      </c>
      <c r="B209" t="s">
        <v>1621</v>
      </c>
    </row>
    <row r="210" spans="1:2" x14ac:dyDescent="0.25">
      <c r="A210" t="s">
        <v>1800</v>
      </c>
      <c r="B210" t="s">
        <v>1622</v>
      </c>
    </row>
    <row r="211" spans="1:2" x14ac:dyDescent="0.25">
      <c r="A211" t="s">
        <v>1800</v>
      </c>
      <c r="B211" t="s">
        <v>1645</v>
      </c>
    </row>
    <row r="212" spans="1:2" x14ac:dyDescent="0.25">
      <c r="A212" t="s">
        <v>1800</v>
      </c>
      <c r="B212" t="s">
        <v>1656</v>
      </c>
    </row>
    <row r="213" spans="1:2" x14ac:dyDescent="0.25">
      <c r="A213" t="s">
        <v>1800</v>
      </c>
      <c r="B213" t="s">
        <v>1676</v>
      </c>
    </row>
    <row r="214" spans="1:2" x14ac:dyDescent="0.25">
      <c r="A214" t="s">
        <v>1800</v>
      </c>
      <c r="B214" t="s">
        <v>1686</v>
      </c>
    </row>
    <row r="215" spans="1:2" x14ac:dyDescent="0.25">
      <c r="A215" t="s">
        <v>1800</v>
      </c>
      <c r="B215" t="s">
        <v>1704</v>
      </c>
    </row>
    <row r="216" spans="1:2" x14ac:dyDescent="0.25">
      <c r="A216" t="s">
        <v>1800</v>
      </c>
      <c r="B216" t="s">
        <v>1748</v>
      </c>
    </row>
    <row r="217" spans="1:2" x14ac:dyDescent="0.25">
      <c r="A217" t="s">
        <v>1801</v>
      </c>
      <c r="B217" t="s">
        <v>74</v>
      </c>
    </row>
    <row r="218" spans="1:2" x14ac:dyDescent="0.25">
      <c r="A218" t="s">
        <v>1801</v>
      </c>
      <c r="B218" t="s">
        <v>90</v>
      </c>
    </row>
    <row r="219" spans="1:2" x14ac:dyDescent="0.25">
      <c r="A219" t="s">
        <v>1801</v>
      </c>
      <c r="B219" t="s">
        <v>95</v>
      </c>
    </row>
    <row r="220" spans="1:2" x14ac:dyDescent="0.25">
      <c r="A220" t="s">
        <v>1801</v>
      </c>
      <c r="B220" t="s">
        <v>96</v>
      </c>
    </row>
    <row r="221" spans="1:2" x14ac:dyDescent="0.25">
      <c r="A221" t="s">
        <v>1801</v>
      </c>
      <c r="B221" t="s">
        <v>251</v>
      </c>
    </row>
    <row r="222" spans="1:2" x14ac:dyDescent="0.25">
      <c r="A222" t="s">
        <v>1801</v>
      </c>
      <c r="B222" t="s">
        <v>290</v>
      </c>
    </row>
    <row r="223" spans="1:2" x14ac:dyDescent="0.25">
      <c r="A223" t="s">
        <v>1801</v>
      </c>
      <c r="B223" t="s">
        <v>390</v>
      </c>
    </row>
    <row r="224" spans="1:2" x14ac:dyDescent="0.25">
      <c r="A224" t="s">
        <v>1801</v>
      </c>
      <c r="B224" t="s">
        <v>417</v>
      </c>
    </row>
    <row r="225" spans="1:2" x14ac:dyDescent="0.25">
      <c r="A225" t="s">
        <v>1801</v>
      </c>
      <c r="B225" t="s">
        <v>442</v>
      </c>
    </row>
    <row r="226" spans="1:2" x14ac:dyDescent="0.25">
      <c r="A226" t="s">
        <v>1801</v>
      </c>
      <c r="B226" t="s">
        <v>460</v>
      </c>
    </row>
    <row r="227" spans="1:2" x14ac:dyDescent="0.25">
      <c r="A227" t="s">
        <v>1801</v>
      </c>
      <c r="B227" t="s">
        <v>473</v>
      </c>
    </row>
    <row r="228" spans="1:2" x14ac:dyDescent="0.25">
      <c r="A228" t="s">
        <v>1801</v>
      </c>
      <c r="B228" t="s">
        <v>562</v>
      </c>
    </row>
    <row r="229" spans="1:2" x14ac:dyDescent="0.25">
      <c r="A229" t="s">
        <v>1801</v>
      </c>
      <c r="B229" t="s">
        <v>689</v>
      </c>
    </row>
    <row r="230" spans="1:2" x14ac:dyDescent="0.25">
      <c r="A230" t="s">
        <v>1801</v>
      </c>
      <c r="B230" t="s">
        <v>763</v>
      </c>
    </row>
    <row r="231" spans="1:2" x14ac:dyDescent="0.25">
      <c r="A231" t="s">
        <v>1801</v>
      </c>
      <c r="B231" t="s">
        <v>792</v>
      </c>
    </row>
    <row r="232" spans="1:2" x14ac:dyDescent="0.25">
      <c r="A232" t="s">
        <v>1801</v>
      </c>
      <c r="B232" t="s">
        <v>828</v>
      </c>
    </row>
    <row r="233" spans="1:2" x14ac:dyDescent="0.25">
      <c r="A233" t="s">
        <v>1801</v>
      </c>
      <c r="B233" t="s">
        <v>902</v>
      </c>
    </row>
    <row r="234" spans="1:2" x14ac:dyDescent="0.25">
      <c r="A234" t="s">
        <v>1801</v>
      </c>
      <c r="B234" t="s">
        <v>1016</v>
      </c>
    </row>
    <row r="235" spans="1:2" x14ac:dyDescent="0.25">
      <c r="A235" t="s">
        <v>1801</v>
      </c>
      <c r="B235" t="s">
        <v>1052</v>
      </c>
    </row>
    <row r="236" spans="1:2" x14ac:dyDescent="0.25">
      <c r="A236" t="s">
        <v>1801</v>
      </c>
      <c r="B236" t="s">
        <v>1061</v>
      </c>
    </row>
    <row r="237" spans="1:2" x14ac:dyDescent="0.25">
      <c r="A237" t="s">
        <v>1801</v>
      </c>
      <c r="B237" t="s">
        <v>1062</v>
      </c>
    </row>
    <row r="238" spans="1:2" x14ac:dyDescent="0.25">
      <c r="A238" t="s">
        <v>1801</v>
      </c>
      <c r="B238" t="s">
        <v>1072</v>
      </c>
    </row>
    <row r="239" spans="1:2" x14ac:dyDescent="0.25">
      <c r="A239" t="s">
        <v>1801</v>
      </c>
      <c r="B239" t="s">
        <v>1081</v>
      </c>
    </row>
    <row r="240" spans="1:2" x14ac:dyDescent="0.25">
      <c r="A240" t="s">
        <v>1801</v>
      </c>
      <c r="B240" t="s">
        <v>1217</v>
      </c>
    </row>
    <row r="241" spans="1:2" x14ac:dyDescent="0.25">
      <c r="A241" t="s">
        <v>1801</v>
      </c>
      <c r="B241" t="s">
        <v>1288</v>
      </c>
    </row>
    <row r="242" spans="1:2" x14ac:dyDescent="0.25">
      <c r="A242" t="s">
        <v>1801</v>
      </c>
      <c r="B242" t="s">
        <v>1451</v>
      </c>
    </row>
    <row r="243" spans="1:2" x14ac:dyDescent="0.25">
      <c r="A243" t="s">
        <v>1801</v>
      </c>
      <c r="B243" t="s">
        <v>1539</v>
      </c>
    </row>
    <row r="244" spans="1:2" x14ac:dyDescent="0.25">
      <c r="A244" t="s">
        <v>1801</v>
      </c>
      <c r="B244" t="s">
        <v>1545</v>
      </c>
    </row>
    <row r="245" spans="1:2" x14ac:dyDescent="0.25">
      <c r="A245" t="s">
        <v>1801</v>
      </c>
      <c r="B245" t="s">
        <v>1700</v>
      </c>
    </row>
    <row r="246" spans="1:2" x14ac:dyDescent="0.25">
      <c r="A246" t="s">
        <v>1801</v>
      </c>
      <c r="B246" t="s">
        <v>1711</v>
      </c>
    </row>
    <row r="247" spans="1:2" x14ac:dyDescent="0.25">
      <c r="A247" t="s">
        <v>1801</v>
      </c>
      <c r="B247" t="s">
        <v>1773</v>
      </c>
    </row>
    <row r="248" spans="1:2" x14ac:dyDescent="0.25">
      <c r="A248" t="s">
        <v>1802</v>
      </c>
      <c r="B248" t="s">
        <v>170</v>
      </c>
    </row>
    <row r="249" spans="1:2" x14ac:dyDescent="0.25">
      <c r="A249" t="s">
        <v>1802</v>
      </c>
      <c r="B249" t="s">
        <v>175</v>
      </c>
    </row>
    <row r="250" spans="1:2" x14ac:dyDescent="0.25">
      <c r="A250" t="s">
        <v>1802</v>
      </c>
      <c r="B250" t="s">
        <v>201</v>
      </c>
    </row>
    <row r="251" spans="1:2" x14ac:dyDescent="0.25">
      <c r="A251" t="s">
        <v>1802</v>
      </c>
      <c r="B251" t="s">
        <v>355</v>
      </c>
    </row>
    <row r="252" spans="1:2" x14ac:dyDescent="0.25">
      <c r="A252" t="s">
        <v>1802</v>
      </c>
      <c r="B252" t="s">
        <v>539</v>
      </c>
    </row>
    <row r="253" spans="1:2" x14ac:dyDescent="0.25">
      <c r="A253" t="s">
        <v>1802</v>
      </c>
      <c r="B253" t="s">
        <v>660</v>
      </c>
    </row>
    <row r="254" spans="1:2" x14ac:dyDescent="0.25">
      <c r="A254" t="s">
        <v>1802</v>
      </c>
      <c r="B254" t="s">
        <v>869</v>
      </c>
    </row>
    <row r="255" spans="1:2" x14ac:dyDescent="0.25">
      <c r="A255" t="s">
        <v>1802</v>
      </c>
      <c r="B255" t="s">
        <v>914</v>
      </c>
    </row>
    <row r="256" spans="1:2" x14ac:dyDescent="0.25">
      <c r="A256" t="s">
        <v>1802</v>
      </c>
      <c r="B256" t="s">
        <v>1001</v>
      </c>
    </row>
    <row r="257" spans="1:2" x14ac:dyDescent="0.25">
      <c r="A257" t="s">
        <v>1802</v>
      </c>
      <c r="B257" t="s">
        <v>1051</v>
      </c>
    </row>
    <row r="258" spans="1:2" x14ac:dyDescent="0.25">
      <c r="A258" t="s">
        <v>1802</v>
      </c>
      <c r="B258" t="s">
        <v>1123</v>
      </c>
    </row>
    <row r="259" spans="1:2" x14ac:dyDescent="0.25">
      <c r="A259" t="s">
        <v>1802</v>
      </c>
      <c r="B259" t="s">
        <v>1198</v>
      </c>
    </row>
    <row r="260" spans="1:2" x14ac:dyDescent="0.25">
      <c r="A260" t="s">
        <v>1802</v>
      </c>
      <c r="B260" t="s">
        <v>1212</v>
      </c>
    </row>
    <row r="261" spans="1:2" x14ac:dyDescent="0.25">
      <c r="A261" t="s">
        <v>1802</v>
      </c>
      <c r="B261" t="s">
        <v>1381</v>
      </c>
    </row>
    <row r="262" spans="1:2" x14ac:dyDescent="0.25">
      <c r="A262" t="s">
        <v>1802</v>
      </c>
      <c r="B262" t="s">
        <v>1394</v>
      </c>
    </row>
    <row r="263" spans="1:2" x14ac:dyDescent="0.25">
      <c r="A263" t="s">
        <v>1802</v>
      </c>
      <c r="B263" t="s">
        <v>1616</v>
      </c>
    </row>
    <row r="264" spans="1:2" x14ac:dyDescent="0.25">
      <c r="A264" t="s">
        <v>1802</v>
      </c>
      <c r="B264" t="s">
        <v>1617</v>
      </c>
    </row>
    <row r="265" spans="1:2" x14ac:dyDescent="0.25">
      <c r="A265" t="s">
        <v>1803</v>
      </c>
      <c r="B265" t="s">
        <v>111</v>
      </c>
    </row>
    <row r="266" spans="1:2" x14ac:dyDescent="0.25">
      <c r="A266" t="s">
        <v>1803</v>
      </c>
      <c r="B266" t="s">
        <v>649</v>
      </c>
    </row>
    <row r="267" spans="1:2" x14ac:dyDescent="0.25">
      <c r="A267" t="s">
        <v>1803</v>
      </c>
      <c r="B267" t="s">
        <v>655</v>
      </c>
    </row>
    <row r="268" spans="1:2" x14ac:dyDescent="0.25">
      <c r="A268" t="s">
        <v>1803</v>
      </c>
      <c r="B268" t="s">
        <v>876</v>
      </c>
    </row>
    <row r="269" spans="1:2" x14ac:dyDescent="0.25">
      <c r="A269" t="s">
        <v>1803</v>
      </c>
      <c r="B269" t="s">
        <v>877</v>
      </c>
    </row>
    <row r="270" spans="1:2" x14ac:dyDescent="0.25">
      <c r="A270" t="s">
        <v>1803</v>
      </c>
      <c r="B270" t="s">
        <v>1025</v>
      </c>
    </row>
    <row r="271" spans="1:2" x14ac:dyDescent="0.25">
      <c r="A271" t="s">
        <v>1804</v>
      </c>
      <c r="B271" t="s">
        <v>161</v>
      </c>
    </row>
    <row r="272" spans="1:2" x14ac:dyDescent="0.25">
      <c r="A272" t="s">
        <v>1804</v>
      </c>
      <c r="B272" t="s">
        <v>376</v>
      </c>
    </row>
    <row r="273" spans="1:2" x14ac:dyDescent="0.25">
      <c r="A273" t="s">
        <v>1804</v>
      </c>
      <c r="B273" t="s">
        <v>396</v>
      </c>
    </row>
    <row r="274" spans="1:2" x14ac:dyDescent="0.25">
      <c r="A274" t="s">
        <v>1804</v>
      </c>
      <c r="B274" t="s">
        <v>400</v>
      </c>
    </row>
    <row r="275" spans="1:2" x14ac:dyDescent="0.25">
      <c r="A275" t="s">
        <v>1804</v>
      </c>
      <c r="B275" t="s">
        <v>427</v>
      </c>
    </row>
    <row r="276" spans="1:2" x14ac:dyDescent="0.25">
      <c r="A276" t="s">
        <v>1804</v>
      </c>
      <c r="B276" t="s">
        <v>567</v>
      </c>
    </row>
    <row r="277" spans="1:2" x14ac:dyDescent="0.25">
      <c r="A277" t="s">
        <v>1804</v>
      </c>
      <c r="B277" t="s">
        <v>627</v>
      </c>
    </row>
    <row r="278" spans="1:2" x14ac:dyDescent="0.25">
      <c r="A278" t="s">
        <v>1804</v>
      </c>
      <c r="B278" t="s">
        <v>1932</v>
      </c>
    </row>
    <row r="279" spans="1:2" x14ac:dyDescent="0.25">
      <c r="A279" t="s">
        <v>1804</v>
      </c>
      <c r="B279" t="s">
        <v>712</v>
      </c>
    </row>
    <row r="280" spans="1:2" x14ac:dyDescent="0.25">
      <c r="A280" t="s">
        <v>1804</v>
      </c>
      <c r="B280" t="s">
        <v>783</v>
      </c>
    </row>
    <row r="281" spans="1:2" x14ac:dyDescent="0.25">
      <c r="A281" t="s">
        <v>1804</v>
      </c>
      <c r="B281" t="s">
        <v>787</v>
      </c>
    </row>
    <row r="282" spans="1:2" x14ac:dyDescent="0.25">
      <c r="A282" t="s">
        <v>1804</v>
      </c>
      <c r="B282" t="s">
        <v>791</v>
      </c>
    </row>
    <row r="283" spans="1:2" x14ac:dyDescent="0.25">
      <c r="A283" t="s">
        <v>1804</v>
      </c>
      <c r="B283" t="s">
        <v>794</v>
      </c>
    </row>
    <row r="284" spans="1:2" x14ac:dyDescent="0.25">
      <c r="A284" t="s">
        <v>1804</v>
      </c>
      <c r="B284" t="s">
        <v>797</v>
      </c>
    </row>
    <row r="285" spans="1:2" x14ac:dyDescent="0.25">
      <c r="A285" t="s">
        <v>1804</v>
      </c>
      <c r="B285" t="s">
        <v>804</v>
      </c>
    </row>
    <row r="286" spans="1:2" x14ac:dyDescent="0.25">
      <c r="A286" t="s">
        <v>1804</v>
      </c>
      <c r="B286" t="s">
        <v>806</v>
      </c>
    </row>
    <row r="287" spans="1:2" x14ac:dyDescent="0.25">
      <c r="A287" t="s">
        <v>1804</v>
      </c>
      <c r="B287" t="s">
        <v>866</v>
      </c>
    </row>
    <row r="288" spans="1:2" x14ac:dyDescent="0.25">
      <c r="A288" t="s">
        <v>1804</v>
      </c>
      <c r="B288" t="s">
        <v>904</v>
      </c>
    </row>
    <row r="289" spans="1:2" x14ac:dyDescent="0.25">
      <c r="A289" t="s">
        <v>1804</v>
      </c>
      <c r="B289" t="s">
        <v>985</v>
      </c>
    </row>
    <row r="290" spans="1:2" x14ac:dyDescent="0.25">
      <c r="A290" t="s">
        <v>1804</v>
      </c>
      <c r="B290" t="s">
        <v>1057</v>
      </c>
    </row>
    <row r="291" spans="1:2" x14ac:dyDescent="0.25">
      <c r="A291" t="s">
        <v>1804</v>
      </c>
      <c r="B291" t="s">
        <v>1075</v>
      </c>
    </row>
    <row r="292" spans="1:2" x14ac:dyDescent="0.25">
      <c r="A292" t="s">
        <v>1804</v>
      </c>
      <c r="B292" t="s">
        <v>1084</v>
      </c>
    </row>
    <row r="293" spans="1:2" x14ac:dyDescent="0.25">
      <c r="A293" t="s">
        <v>1804</v>
      </c>
      <c r="B293" t="s">
        <v>1117</v>
      </c>
    </row>
    <row r="294" spans="1:2" x14ac:dyDescent="0.25">
      <c r="A294" t="s">
        <v>1804</v>
      </c>
      <c r="B294" t="s">
        <v>1163</v>
      </c>
    </row>
    <row r="295" spans="1:2" x14ac:dyDescent="0.25">
      <c r="A295" t="s">
        <v>1804</v>
      </c>
      <c r="B295" t="s">
        <v>1290</v>
      </c>
    </row>
    <row r="296" spans="1:2" x14ac:dyDescent="0.25">
      <c r="A296" t="s">
        <v>1804</v>
      </c>
      <c r="B296" t="s">
        <v>1293</v>
      </c>
    </row>
    <row r="297" spans="1:2" x14ac:dyDescent="0.25">
      <c r="A297" t="s">
        <v>1804</v>
      </c>
      <c r="B297" t="s">
        <v>1317</v>
      </c>
    </row>
    <row r="298" spans="1:2" x14ac:dyDescent="0.25">
      <c r="A298" t="s">
        <v>1804</v>
      </c>
      <c r="B298" t="s">
        <v>1324</v>
      </c>
    </row>
    <row r="299" spans="1:2" x14ac:dyDescent="0.25">
      <c r="A299" t="s">
        <v>1804</v>
      </c>
      <c r="B299" t="s">
        <v>1327</v>
      </c>
    </row>
    <row r="300" spans="1:2" x14ac:dyDescent="0.25">
      <c r="A300" t="s">
        <v>1804</v>
      </c>
      <c r="B300" t="s">
        <v>1328</v>
      </c>
    </row>
    <row r="301" spans="1:2" x14ac:dyDescent="0.25">
      <c r="A301" t="s">
        <v>1804</v>
      </c>
      <c r="B301" t="s">
        <v>1359</v>
      </c>
    </row>
    <row r="302" spans="1:2" x14ac:dyDescent="0.25">
      <c r="A302" t="s">
        <v>1804</v>
      </c>
      <c r="B302" t="s">
        <v>1400</v>
      </c>
    </row>
    <row r="303" spans="1:2" x14ac:dyDescent="0.25">
      <c r="A303" t="s">
        <v>1804</v>
      </c>
      <c r="B303" t="s">
        <v>1449</v>
      </c>
    </row>
    <row r="304" spans="1:2" x14ac:dyDescent="0.25">
      <c r="A304" t="s">
        <v>1804</v>
      </c>
      <c r="B304" t="s">
        <v>1459</v>
      </c>
    </row>
    <row r="305" spans="1:2" x14ac:dyDescent="0.25">
      <c r="A305" t="s">
        <v>1804</v>
      </c>
      <c r="B305" t="s">
        <v>1463</v>
      </c>
    </row>
    <row r="306" spans="1:2" x14ac:dyDescent="0.25">
      <c r="A306" t="s">
        <v>1804</v>
      </c>
      <c r="B306" t="s">
        <v>1470</v>
      </c>
    </row>
    <row r="307" spans="1:2" x14ac:dyDescent="0.25">
      <c r="A307" t="s">
        <v>1804</v>
      </c>
      <c r="B307" t="s">
        <v>1515</v>
      </c>
    </row>
    <row r="308" spans="1:2" x14ac:dyDescent="0.25">
      <c r="A308" t="s">
        <v>1804</v>
      </c>
      <c r="B308" t="s">
        <v>1620</v>
      </c>
    </row>
    <row r="309" spans="1:2" x14ac:dyDescent="0.25">
      <c r="A309" t="s">
        <v>1804</v>
      </c>
      <c r="B309" t="s">
        <v>1685</v>
      </c>
    </row>
    <row r="310" spans="1:2" x14ac:dyDescent="0.25">
      <c r="A310" t="s">
        <v>1804</v>
      </c>
      <c r="B310" t="s">
        <v>1735</v>
      </c>
    </row>
    <row r="311" spans="1:2" x14ac:dyDescent="0.25">
      <c r="A311" t="s">
        <v>1804</v>
      </c>
      <c r="B311" t="s">
        <v>1760</v>
      </c>
    </row>
    <row r="312" spans="1:2" x14ac:dyDescent="0.25">
      <c r="A312" t="s">
        <v>1804</v>
      </c>
      <c r="B312" t="s">
        <v>1768</v>
      </c>
    </row>
    <row r="313" spans="1:2" x14ac:dyDescent="0.25">
      <c r="A313" t="s">
        <v>1805</v>
      </c>
      <c r="B313" t="s">
        <v>371</v>
      </c>
    </row>
    <row r="314" spans="1:2" x14ac:dyDescent="0.25">
      <c r="A314" t="s">
        <v>1805</v>
      </c>
      <c r="B314" t="s">
        <v>830</v>
      </c>
    </row>
    <row r="315" spans="1:2" x14ac:dyDescent="0.25">
      <c r="A315" t="s">
        <v>1805</v>
      </c>
      <c r="B315" t="s">
        <v>896</v>
      </c>
    </row>
    <row r="316" spans="1:2" x14ac:dyDescent="0.25">
      <c r="A316" t="s">
        <v>1805</v>
      </c>
      <c r="B316" t="s">
        <v>1015</v>
      </c>
    </row>
    <row r="317" spans="1:2" x14ac:dyDescent="0.25">
      <c r="A317" t="s">
        <v>1805</v>
      </c>
      <c r="B317" t="s">
        <v>1097</v>
      </c>
    </row>
    <row r="318" spans="1:2" x14ac:dyDescent="0.25">
      <c r="A318" t="s">
        <v>1805</v>
      </c>
      <c r="B318" t="s">
        <v>1146</v>
      </c>
    </row>
    <row r="319" spans="1:2" x14ac:dyDescent="0.25">
      <c r="A319" t="s">
        <v>1805</v>
      </c>
      <c r="B319" t="s">
        <v>1358</v>
      </c>
    </row>
    <row r="320" spans="1:2" x14ac:dyDescent="0.25">
      <c r="A320" t="s">
        <v>1805</v>
      </c>
      <c r="B320" t="s">
        <v>1382</v>
      </c>
    </row>
    <row r="321" spans="1:2" x14ac:dyDescent="0.25">
      <c r="A321" t="s">
        <v>1805</v>
      </c>
      <c r="B321" t="s">
        <v>1453</v>
      </c>
    </row>
    <row r="322" spans="1:2" x14ac:dyDescent="0.25">
      <c r="A322" t="s">
        <v>1805</v>
      </c>
      <c r="B322" t="s">
        <v>1496</v>
      </c>
    </row>
    <row r="323" spans="1:2" x14ac:dyDescent="0.25">
      <c r="A323" t="s">
        <v>1805</v>
      </c>
      <c r="B323" t="s">
        <v>1548</v>
      </c>
    </row>
    <row r="324" spans="1:2" x14ac:dyDescent="0.25">
      <c r="A324" t="s">
        <v>1805</v>
      </c>
      <c r="B324" t="s">
        <v>1572</v>
      </c>
    </row>
    <row r="325" spans="1:2" x14ac:dyDescent="0.25">
      <c r="A325" t="s">
        <v>1805</v>
      </c>
      <c r="B325" t="s">
        <v>1596</v>
      </c>
    </row>
    <row r="326" spans="1:2" x14ac:dyDescent="0.25">
      <c r="A326" t="s">
        <v>1805</v>
      </c>
      <c r="B326" t="s">
        <v>1608</v>
      </c>
    </row>
    <row r="327" spans="1:2" x14ac:dyDescent="0.25">
      <c r="A327" t="s">
        <v>1805</v>
      </c>
      <c r="B327" t="s">
        <v>1732</v>
      </c>
    </row>
    <row r="328" spans="1:2" x14ac:dyDescent="0.25">
      <c r="A328" t="s">
        <v>1805</v>
      </c>
      <c r="B328" t="s">
        <v>1781</v>
      </c>
    </row>
    <row r="329" spans="1:2" x14ac:dyDescent="0.25">
      <c r="A329" t="s">
        <v>1806</v>
      </c>
      <c r="B329" t="s">
        <v>114</v>
      </c>
    </row>
    <row r="330" spans="1:2" x14ac:dyDescent="0.25">
      <c r="A330" t="s">
        <v>1806</v>
      </c>
      <c r="B330" t="s">
        <v>286</v>
      </c>
    </row>
    <row r="331" spans="1:2" x14ac:dyDescent="0.25">
      <c r="A331" t="s">
        <v>1806</v>
      </c>
      <c r="B331" t="s">
        <v>397</v>
      </c>
    </row>
    <row r="332" spans="1:2" x14ac:dyDescent="0.25">
      <c r="A332" t="s">
        <v>1806</v>
      </c>
      <c r="B332" t="s">
        <v>490</v>
      </c>
    </row>
    <row r="333" spans="1:2" x14ac:dyDescent="0.25">
      <c r="A333" t="s">
        <v>1806</v>
      </c>
      <c r="B333" t="s">
        <v>529</v>
      </c>
    </row>
    <row r="334" spans="1:2" x14ac:dyDescent="0.25">
      <c r="A334" t="s">
        <v>1806</v>
      </c>
      <c r="B334" t="s">
        <v>572</v>
      </c>
    </row>
    <row r="335" spans="1:2" x14ac:dyDescent="0.25">
      <c r="A335" t="s">
        <v>1806</v>
      </c>
      <c r="B335" t="s">
        <v>586</v>
      </c>
    </row>
    <row r="336" spans="1:2" x14ac:dyDescent="0.25">
      <c r="A336" t="s">
        <v>1806</v>
      </c>
      <c r="B336" t="s">
        <v>599</v>
      </c>
    </row>
    <row r="337" spans="1:2" x14ac:dyDescent="0.25">
      <c r="A337" t="s">
        <v>1806</v>
      </c>
      <c r="B337" t="s">
        <v>619</v>
      </c>
    </row>
    <row r="338" spans="1:2" x14ac:dyDescent="0.25">
      <c r="A338" t="s">
        <v>1806</v>
      </c>
      <c r="B338" t="s">
        <v>622</v>
      </c>
    </row>
    <row r="339" spans="1:2" x14ac:dyDescent="0.25">
      <c r="A339" t="s">
        <v>1806</v>
      </c>
      <c r="B339" t="s">
        <v>645</v>
      </c>
    </row>
    <row r="340" spans="1:2" x14ac:dyDescent="0.25">
      <c r="A340" t="s">
        <v>1806</v>
      </c>
      <c r="B340" t="s">
        <v>725</v>
      </c>
    </row>
    <row r="341" spans="1:2" x14ac:dyDescent="0.25">
      <c r="A341" t="s">
        <v>1806</v>
      </c>
      <c r="B341" t="s">
        <v>742</v>
      </c>
    </row>
    <row r="342" spans="1:2" x14ac:dyDescent="0.25">
      <c r="A342" t="s">
        <v>1806</v>
      </c>
      <c r="B342" t="s">
        <v>784</v>
      </c>
    </row>
    <row r="343" spans="1:2" x14ac:dyDescent="0.25">
      <c r="A343" t="s">
        <v>1806</v>
      </c>
      <c r="B343" t="s">
        <v>907</v>
      </c>
    </row>
    <row r="344" spans="1:2" x14ac:dyDescent="0.25">
      <c r="A344" t="s">
        <v>1806</v>
      </c>
      <c r="B344" t="s">
        <v>912</v>
      </c>
    </row>
    <row r="345" spans="1:2" x14ac:dyDescent="0.25">
      <c r="A345" t="s">
        <v>1806</v>
      </c>
      <c r="B345" t="s">
        <v>975</v>
      </c>
    </row>
    <row r="346" spans="1:2" x14ac:dyDescent="0.25">
      <c r="A346" t="s">
        <v>1806</v>
      </c>
      <c r="B346" t="s">
        <v>1007</v>
      </c>
    </row>
    <row r="347" spans="1:2" x14ac:dyDescent="0.25">
      <c r="A347" t="s">
        <v>1806</v>
      </c>
      <c r="B347" t="s">
        <v>1024</v>
      </c>
    </row>
    <row r="348" spans="1:2" x14ac:dyDescent="0.25">
      <c r="A348" t="s">
        <v>1806</v>
      </c>
      <c r="B348" t="s">
        <v>1035</v>
      </c>
    </row>
    <row r="349" spans="1:2" x14ac:dyDescent="0.25">
      <c r="A349" t="s">
        <v>1806</v>
      </c>
      <c r="B349" t="s">
        <v>1037</v>
      </c>
    </row>
    <row r="350" spans="1:2" x14ac:dyDescent="0.25">
      <c r="A350" t="s">
        <v>1806</v>
      </c>
      <c r="B350" t="s">
        <v>1042</v>
      </c>
    </row>
    <row r="351" spans="1:2" x14ac:dyDescent="0.25">
      <c r="A351" t="s">
        <v>1806</v>
      </c>
      <c r="B351" t="s">
        <v>1090</v>
      </c>
    </row>
    <row r="352" spans="1:2" x14ac:dyDescent="0.25">
      <c r="A352" t="s">
        <v>1806</v>
      </c>
      <c r="B352" t="s">
        <v>1132</v>
      </c>
    </row>
    <row r="353" spans="1:2" x14ac:dyDescent="0.25">
      <c r="A353" t="s">
        <v>1806</v>
      </c>
      <c r="B353" t="s">
        <v>1133</v>
      </c>
    </row>
    <row r="354" spans="1:2" x14ac:dyDescent="0.25">
      <c r="A354" t="s">
        <v>1806</v>
      </c>
      <c r="B354" t="s">
        <v>1143</v>
      </c>
    </row>
    <row r="355" spans="1:2" x14ac:dyDescent="0.25">
      <c r="A355" t="s">
        <v>1806</v>
      </c>
      <c r="B355" t="s">
        <v>1421</v>
      </c>
    </row>
    <row r="356" spans="1:2" x14ac:dyDescent="0.25">
      <c r="A356" t="s">
        <v>1806</v>
      </c>
      <c r="B356" t="s">
        <v>1472</v>
      </c>
    </row>
    <row r="357" spans="1:2" x14ac:dyDescent="0.25">
      <c r="A357" t="s">
        <v>1806</v>
      </c>
      <c r="B357" t="s">
        <v>1627</v>
      </c>
    </row>
    <row r="358" spans="1:2" x14ac:dyDescent="0.25">
      <c r="A358" t="s">
        <v>1806</v>
      </c>
      <c r="B358" t="s">
        <v>1642</v>
      </c>
    </row>
    <row r="359" spans="1:2" x14ac:dyDescent="0.25">
      <c r="A359" t="s">
        <v>1806</v>
      </c>
      <c r="B359" t="s">
        <v>1669</v>
      </c>
    </row>
    <row r="360" spans="1:2" x14ac:dyDescent="0.25">
      <c r="A360" t="s">
        <v>1806</v>
      </c>
      <c r="B360" t="s">
        <v>1671</v>
      </c>
    </row>
    <row r="361" spans="1:2" x14ac:dyDescent="0.25">
      <c r="A361" t="s">
        <v>1806</v>
      </c>
      <c r="B361" t="s">
        <v>1726</v>
      </c>
    </row>
    <row r="362" spans="1:2" x14ac:dyDescent="0.25">
      <c r="A362" t="s">
        <v>1806</v>
      </c>
      <c r="B362" t="s">
        <v>1779</v>
      </c>
    </row>
    <row r="363" spans="1:2" x14ac:dyDescent="0.25">
      <c r="A363" t="s">
        <v>1807</v>
      </c>
      <c r="B363" t="s">
        <v>1331</v>
      </c>
    </row>
    <row r="364" spans="1:2" x14ac:dyDescent="0.25">
      <c r="A364" t="s">
        <v>1808</v>
      </c>
      <c r="B364" t="s">
        <v>337</v>
      </c>
    </row>
    <row r="365" spans="1:2" x14ac:dyDescent="0.25">
      <c r="A365" t="s">
        <v>1808</v>
      </c>
      <c r="B365" t="s">
        <v>338</v>
      </c>
    </row>
    <row r="366" spans="1:2" x14ac:dyDescent="0.25">
      <c r="A366" t="s">
        <v>1808</v>
      </c>
      <c r="B366" t="s">
        <v>646</v>
      </c>
    </row>
    <row r="367" spans="1:2" x14ac:dyDescent="0.25">
      <c r="A367" t="s">
        <v>1808</v>
      </c>
      <c r="B367" t="s">
        <v>861</v>
      </c>
    </row>
    <row r="368" spans="1:2" x14ac:dyDescent="0.25">
      <c r="A368" t="s">
        <v>1808</v>
      </c>
      <c r="B368" t="s">
        <v>865</v>
      </c>
    </row>
    <row r="369" spans="1:2" x14ac:dyDescent="0.25">
      <c r="A369" t="s">
        <v>1808</v>
      </c>
      <c r="B369" t="s">
        <v>1002</v>
      </c>
    </row>
    <row r="370" spans="1:2" x14ac:dyDescent="0.25">
      <c r="A370" t="s">
        <v>1808</v>
      </c>
      <c r="B370" t="s">
        <v>1113</v>
      </c>
    </row>
    <row r="371" spans="1:2" x14ac:dyDescent="0.25">
      <c r="A371" t="s">
        <v>1808</v>
      </c>
      <c r="B371" t="s">
        <v>1243</v>
      </c>
    </row>
    <row r="372" spans="1:2" x14ac:dyDescent="0.25">
      <c r="A372" t="s">
        <v>1808</v>
      </c>
      <c r="B372" t="s">
        <v>1318</v>
      </c>
    </row>
    <row r="373" spans="1:2" x14ac:dyDescent="0.25">
      <c r="A373" t="s">
        <v>1808</v>
      </c>
      <c r="B373" t="s">
        <v>1360</v>
      </c>
    </row>
    <row r="374" spans="1:2" x14ac:dyDescent="0.25">
      <c r="A374" t="s">
        <v>1808</v>
      </c>
      <c r="B374" t="s">
        <v>1441</v>
      </c>
    </row>
    <row r="375" spans="1:2" x14ac:dyDescent="0.25">
      <c r="A375" t="s">
        <v>1808</v>
      </c>
      <c r="B375" t="s">
        <v>1559</v>
      </c>
    </row>
    <row r="376" spans="1:2" x14ac:dyDescent="0.25">
      <c r="A376" t="s">
        <v>1808</v>
      </c>
      <c r="B376" t="s">
        <v>1638</v>
      </c>
    </row>
    <row r="377" spans="1:2" x14ac:dyDescent="0.25">
      <c r="A377" t="s">
        <v>1809</v>
      </c>
      <c r="B377" t="s">
        <v>881</v>
      </c>
    </row>
    <row r="378" spans="1:2" x14ac:dyDescent="0.25">
      <c r="A378" t="s">
        <v>1809</v>
      </c>
      <c r="B378" t="s">
        <v>984</v>
      </c>
    </row>
    <row r="379" spans="1:2" x14ac:dyDescent="0.25">
      <c r="A379" t="s">
        <v>1809</v>
      </c>
      <c r="B379" t="s">
        <v>993</v>
      </c>
    </row>
    <row r="380" spans="1:2" x14ac:dyDescent="0.25">
      <c r="A380" t="s">
        <v>1809</v>
      </c>
      <c r="B380" t="s">
        <v>1041</v>
      </c>
    </row>
    <row r="381" spans="1:2" x14ac:dyDescent="0.25">
      <c r="A381" t="s">
        <v>1809</v>
      </c>
      <c r="B381" t="s">
        <v>1257</v>
      </c>
    </row>
    <row r="382" spans="1:2" x14ac:dyDescent="0.25">
      <c r="A382" t="s">
        <v>1809</v>
      </c>
      <c r="B382" t="s">
        <v>1320</v>
      </c>
    </row>
    <row r="383" spans="1:2" x14ac:dyDescent="0.25">
      <c r="A383" t="s">
        <v>1810</v>
      </c>
      <c r="B383" t="s">
        <v>264</v>
      </c>
    </row>
    <row r="384" spans="1:2" x14ac:dyDescent="0.25">
      <c r="A384" t="s">
        <v>1811</v>
      </c>
      <c r="B384" t="s">
        <v>497</v>
      </c>
    </row>
    <row r="385" spans="1:2" x14ac:dyDescent="0.25">
      <c r="A385" t="s">
        <v>1811</v>
      </c>
      <c r="B385" t="s">
        <v>571</v>
      </c>
    </row>
    <row r="386" spans="1:2" x14ac:dyDescent="0.25">
      <c r="A386" t="s">
        <v>1811</v>
      </c>
      <c r="B386" t="s">
        <v>705</v>
      </c>
    </row>
    <row r="387" spans="1:2" x14ac:dyDescent="0.25">
      <c r="A387" t="s">
        <v>1811</v>
      </c>
      <c r="B387" t="s">
        <v>891</v>
      </c>
    </row>
    <row r="388" spans="1:2" x14ac:dyDescent="0.25">
      <c r="A388" t="s">
        <v>1811</v>
      </c>
      <c r="B388" t="s">
        <v>908</v>
      </c>
    </row>
    <row r="389" spans="1:2" x14ac:dyDescent="0.25">
      <c r="A389" t="s">
        <v>1811</v>
      </c>
      <c r="B389" t="s">
        <v>969</v>
      </c>
    </row>
    <row r="390" spans="1:2" x14ac:dyDescent="0.25">
      <c r="A390" t="s">
        <v>1811</v>
      </c>
      <c r="B390" t="s">
        <v>1144</v>
      </c>
    </row>
    <row r="391" spans="1:2" x14ac:dyDescent="0.25">
      <c r="A391" t="s">
        <v>1811</v>
      </c>
      <c r="B391" t="s">
        <v>1344</v>
      </c>
    </row>
    <row r="392" spans="1:2" x14ac:dyDescent="0.25">
      <c r="A392" t="s">
        <v>1811</v>
      </c>
      <c r="B392" t="s">
        <v>1414</v>
      </c>
    </row>
    <row r="393" spans="1:2" x14ac:dyDescent="0.25">
      <c r="A393" t="s">
        <v>1811</v>
      </c>
      <c r="B393" t="s">
        <v>1658</v>
      </c>
    </row>
    <row r="394" spans="1:2" x14ac:dyDescent="0.25">
      <c r="A394" t="s">
        <v>1812</v>
      </c>
      <c r="B394" t="s">
        <v>982</v>
      </c>
    </row>
    <row r="395" spans="1:2" x14ac:dyDescent="0.25">
      <c r="A395" t="s">
        <v>1813</v>
      </c>
      <c r="B395" t="s">
        <v>575</v>
      </c>
    </row>
    <row r="396" spans="1:2" x14ac:dyDescent="0.25">
      <c r="A396" t="s">
        <v>1813</v>
      </c>
      <c r="B396" t="s">
        <v>1039</v>
      </c>
    </row>
    <row r="397" spans="1:2" x14ac:dyDescent="0.25">
      <c r="A397" t="s">
        <v>1813</v>
      </c>
      <c r="B397" t="s">
        <v>1691</v>
      </c>
    </row>
    <row r="398" spans="1:2" x14ac:dyDescent="0.25">
      <c r="A398" t="s">
        <v>1814</v>
      </c>
      <c r="B398" t="s">
        <v>605</v>
      </c>
    </row>
    <row r="399" spans="1:2" x14ac:dyDescent="0.25">
      <c r="A399" t="s">
        <v>1815</v>
      </c>
      <c r="B399" t="s">
        <v>1434</v>
      </c>
    </row>
    <row r="400" spans="1:2" x14ac:dyDescent="0.25">
      <c r="A400" t="s">
        <v>1816</v>
      </c>
      <c r="B400" t="s">
        <v>632</v>
      </c>
    </row>
    <row r="401" spans="1:2" x14ac:dyDescent="0.25">
      <c r="A401" t="s">
        <v>1817</v>
      </c>
      <c r="B401" t="s">
        <v>1691</v>
      </c>
    </row>
    <row r="402" spans="1:2" x14ac:dyDescent="0.25">
      <c r="A402" t="s">
        <v>1818</v>
      </c>
      <c r="B402" t="s">
        <v>772</v>
      </c>
    </row>
    <row r="403" spans="1:2" x14ac:dyDescent="0.25">
      <c r="A403" t="s">
        <v>1819</v>
      </c>
      <c r="B403" t="s">
        <v>1131</v>
      </c>
    </row>
    <row r="404" spans="1:2" x14ac:dyDescent="0.25">
      <c r="A404" t="s">
        <v>1820</v>
      </c>
      <c r="B404" t="s">
        <v>1196</v>
      </c>
    </row>
    <row r="405" spans="1:2" x14ac:dyDescent="0.25">
      <c r="A405" t="s">
        <v>1821</v>
      </c>
      <c r="B405" t="s">
        <v>1034</v>
      </c>
    </row>
    <row r="406" spans="1:2" x14ac:dyDescent="0.25">
      <c r="A406" t="s">
        <v>1822</v>
      </c>
      <c r="B406" t="s">
        <v>495</v>
      </c>
    </row>
    <row r="407" spans="1:2" x14ac:dyDescent="0.25">
      <c r="A407" t="s">
        <v>1823</v>
      </c>
      <c r="B407" t="s">
        <v>963</v>
      </c>
    </row>
    <row r="408" spans="1:2" x14ac:dyDescent="0.25">
      <c r="A408" t="s">
        <v>1824</v>
      </c>
      <c r="B408" t="s">
        <v>1648</v>
      </c>
    </row>
    <row r="409" spans="1:2" x14ac:dyDescent="0.25">
      <c r="A409" t="s">
        <v>1825</v>
      </c>
      <c r="B409" t="s">
        <v>955</v>
      </c>
    </row>
    <row r="410" spans="1:2" x14ac:dyDescent="0.25">
      <c r="A410" t="s">
        <v>1825</v>
      </c>
      <c r="B410" t="s">
        <v>1641</v>
      </c>
    </row>
    <row r="411" spans="1:2" x14ac:dyDescent="0.25">
      <c r="A411" t="s">
        <v>1826</v>
      </c>
      <c r="B411" t="s">
        <v>1691</v>
      </c>
    </row>
    <row r="412" spans="1:2" x14ac:dyDescent="0.25">
      <c r="A412" t="s">
        <v>1827</v>
      </c>
      <c r="B412" t="s">
        <v>963</v>
      </c>
    </row>
    <row r="413" spans="1:2" x14ac:dyDescent="0.25">
      <c r="A413" t="s">
        <v>1828</v>
      </c>
      <c r="B413" t="s">
        <v>963</v>
      </c>
    </row>
    <row r="414" spans="1:2" x14ac:dyDescent="0.25">
      <c r="A414" t="s">
        <v>1829</v>
      </c>
      <c r="B414" t="s">
        <v>963</v>
      </c>
    </row>
    <row r="415" spans="1:2" x14ac:dyDescent="0.25">
      <c r="A415" t="s">
        <v>1830</v>
      </c>
      <c r="B415" t="s">
        <v>963</v>
      </c>
    </row>
    <row r="416" spans="1:2" x14ac:dyDescent="0.25">
      <c r="A416" t="s">
        <v>1831</v>
      </c>
      <c r="B416" t="s">
        <v>963</v>
      </c>
    </row>
    <row r="417" spans="1:2" x14ac:dyDescent="0.25">
      <c r="A417" t="s">
        <v>1831</v>
      </c>
      <c r="B417" t="s">
        <v>1716</v>
      </c>
    </row>
    <row r="418" spans="1:2" x14ac:dyDescent="0.25">
      <c r="A418" t="s">
        <v>1832</v>
      </c>
      <c r="B418" t="s">
        <v>1295</v>
      </c>
    </row>
    <row r="419" spans="1:2" x14ac:dyDescent="0.25">
      <c r="A419" t="s">
        <v>1833</v>
      </c>
      <c r="B419" t="s">
        <v>955</v>
      </c>
    </row>
    <row r="420" spans="1:2" x14ac:dyDescent="0.25">
      <c r="A420" t="s">
        <v>1834</v>
      </c>
      <c r="B420" t="s">
        <v>955</v>
      </c>
    </row>
    <row r="421" spans="1:2" x14ac:dyDescent="0.25">
      <c r="A421" t="s">
        <v>1835</v>
      </c>
      <c r="B421" t="s">
        <v>955</v>
      </c>
    </row>
    <row r="422" spans="1:2" x14ac:dyDescent="0.25">
      <c r="A422" t="s">
        <v>1836</v>
      </c>
      <c r="B422" t="s">
        <v>1745</v>
      </c>
    </row>
    <row r="423" spans="1:2" x14ac:dyDescent="0.25">
      <c r="A423" t="s">
        <v>1837</v>
      </c>
      <c r="B423" t="s">
        <v>955</v>
      </c>
    </row>
    <row r="424" spans="1:2" x14ac:dyDescent="0.25">
      <c r="A424" t="s">
        <v>1838</v>
      </c>
      <c r="B424" t="s">
        <v>1192</v>
      </c>
    </row>
    <row r="425" spans="1:2" x14ac:dyDescent="0.25">
      <c r="A425" t="s">
        <v>1838</v>
      </c>
      <c r="B425" t="s">
        <v>1364</v>
      </c>
    </row>
    <row r="426" spans="1:2" x14ac:dyDescent="0.25">
      <c r="A426" t="s">
        <v>1839</v>
      </c>
      <c r="B426" t="s">
        <v>1342</v>
      </c>
    </row>
    <row r="427" spans="1:2" x14ac:dyDescent="0.25">
      <c r="A427" t="s">
        <v>1840</v>
      </c>
      <c r="B427" t="s">
        <v>1342</v>
      </c>
    </row>
    <row r="428" spans="1:2" x14ac:dyDescent="0.25">
      <c r="A428" t="s">
        <v>1841</v>
      </c>
      <c r="B428" t="s">
        <v>1342</v>
      </c>
    </row>
    <row r="429" spans="1:2" x14ac:dyDescent="0.25">
      <c r="A429" t="s">
        <v>1842</v>
      </c>
      <c r="B429" t="s">
        <v>1342</v>
      </c>
    </row>
    <row r="430" spans="1:2" x14ac:dyDescent="0.25">
      <c r="A430" t="s">
        <v>1843</v>
      </c>
      <c r="B430" t="s">
        <v>542</v>
      </c>
    </row>
    <row r="431" spans="1:2" x14ac:dyDescent="0.25">
      <c r="A431" t="s">
        <v>1844</v>
      </c>
      <c r="B431" t="s">
        <v>542</v>
      </c>
    </row>
    <row r="432" spans="1:2" x14ac:dyDescent="0.25">
      <c r="A432" t="s">
        <v>1844</v>
      </c>
      <c r="B432" t="s">
        <v>621</v>
      </c>
    </row>
    <row r="433" spans="1:2" x14ac:dyDescent="0.25">
      <c r="A433" t="s">
        <v>1844</v>
      </c>
      <c r="B433" t="s">
        <v>1056</v>
      </c>
    </row>
    <row r="434" spans="1:2" x14ac:dyDescent="0.25">
      <c r="A434" t="s">
        <v>1845</v>
      </c>
      <c r="B434" t="s">
        <v>99</v>
      </c>
    </row>
    <row r="435" spans="1:2" x14ac:dyDescent="0.25">
      <c r="A435" t="s">
        <v>1846</v>
      </c>
      <c r="B435" t="s">
        <v>99</v>
      </c>
    </row>
    <row r="436" spans="1:2" x14ac:dyDescent="0.25">
      <c r="A436" t="s">
        <v>1847</v>
      </c>
      <c r="B436" t="s">
        <v>1150</v>
      </c>
    </row>
    <row r="437" spans="1:2" x14ac:dyDescent="0.25">
      <c r="A437" t="s">
        <v>1848</v>
      </c>
      <c r="B437" t="s">
        <v>1100</v>
      </c>
    </row>
    <row r="438" spans="1:2" x14ac:dyDescent="0.25">
      <c r="A438" t="s">
        <v>1849</v>
      </c>
      <c r="B438" t="s">
        <v>1100</v>
      </c>
    </row>
    <row r="439" spans="1:2" x14ac:dyDescent="0.25">
      <c r="A439" t="s">
        <v>1850</v>
      </c>
      <c r="B439" t="s">
        <v>1034</v>
      </c>
    </row>
    <row r="440" spans="1:2" x14ac:dyDescent="0.25">
      <c r="A440" t="s">
        <v>1851</v>
      </c>
      <c r="B440" t="s">
        <v>1034</v>
      </c>
    </row>
    <row r="441" spans="1:2" x14ac:dyDescent="0.25">
      <c r="A441" t="s">
        <v>1852</v>
      </c>
      <c r="B441" t="s">
        <v>1034</v>
      </c>
    </row>
    <row r="442" spans="1:2" x14ac:dyDescent="0.25">
      <c r="A442" t="s">
        <v>1853</v>
      </c>
      <c r="B442" t="s">
        <v>591</v>
      </c>
    </row>
    <row r="443" spans="1:2" x14ac:dyDescent="0.25">
      <c r="A443" t="s">
        <v>1853</v>
      </c>
      <c r="B443" t="s">
        <v>1319</v>
      </c>
    </row>
    <row r="444" spans="1:2" x14ac:dyDescent="0.25">
      <c r="A444" t="s">
        <v>1854</v>
      </c>
      <c r="B444" t="s">
        <v>591</v>
      </c>
    </row>
    <row r="445" spans="1:2" x14ac:dyDescent="0.25">
      <c r="A445" t="s">
        <v>1854</v>
      </c>
      <c r="B445" t="s">
        <v>1319</v>
      </c>
    </row>
    <row r="446" spans="1:2" x14ac:dyDescent="0.25">
      <c r="A446" t="s">
        <v>1855</v>
      </c>
      <c r="B446" t="s">
        <v>591</v>
      </c>
    </row>
    <row r="447" spans="1:2" x14ac:dyDescent="0.25">
      <c r="A447" t="s">
        <v>1855</v>
      </c>
      <c r="B447" t="s">
        <v>1319</v>
      </c>
    </row>
    <row r="448" spans="1:2" x14ac:dyDescent="0.25">
      <c r="A448" t="s">
        <v>1856</v>
      </c>
      <c r="B448" t="s">
        <v>99</v>
      </c>
    </row>
    <row r="449" spans="1:2" x14ac:dyDescent="0.25">
      <c r="A449" t="s">
        <v>1857</v>
      </c>
      <c r="B449" t="s">
        <v>205</v>
      </c>
    </row>
    <row r="450" spans="1:2" x14ac:dyDescent="0.25">
      <c r="A450" t="s">
        <v>1857</v>
      </c>
      <c r="B450" t="s">
        <v>335</v>
      </c>
    </row>
    <row r="451" spans="1:2" x14ac:dyDescent="0.25">
      <c r="A451" t="s">
        <v>1857</v>
      </c>
      <c r="B451" t="s">
        <v>591</v>
      </c>
    </row>
    <row r="452" spans="1:2" x14ac:dyDescent="0.25">
      <c r="A452" t="s">
        <v>1857</v>
      </c>
      <c r="B452" t="s">
        <v>1329</v>
      </c>
    </row>
    <row r="453" spans="1:2" x14ac:dyDescent="0.25">
      <c r="A453" t="s">
        <v>1858</v>
      </c>
      <c r="B453" t="s">
        <v>451</v>
      </c>
    </row>
    <row r="454" spans="1:2" x14ac:dyDescent="0.25">
      <c r="A454" t="s">
        <v>1858</v>
      </c>
      <c r="B454" t="s">
        <v>591</v>
      </c>
    </row>
    <row r="455" spans="1:2" x14ac:dyDescent="0.25">
      <c r="A455" t="s">
        <v>1859</v>
      </c>
      <c r="B455" t="s">
        <v>591</v>
      </c>
    </row>
    <row r="456" spans="1:2" x14ac:dyDescent="0.25">
      <c r="A456" t="s">
        <v>1860</v>
      </c>
      <c r="B456" t="s">
        <v>1204</v>
      </c>
    </row>
    <row r="457" spans="1:2" x14ac:dyDescent="0.25">
      <c r="A457" t="s">
        <v>1861</v>
      </c>
      <c r="B457" t="s">
        <v>643</v>
      </c>
    </row>
    <row r="458" spans="1:2" x14ac:dyDescent="0.25">
      <c r="A458" t="s">
        <v>1861</v>
      </c>
      <c r="B458" t="s">
        <v>1204</v>
      </c>
    </row>
    <row r="459" spans="1:2" x14ac:dyDescent="0.25">
      <c r="A459" t="s">
        <v>1862</v>
      </c>
      <c r="B459" t="s">
        <v>451</v>
      </c>
    </row>
    <row r="460" spans="1:2" x14ac:dyDescent="0.25">
      <c r="A460" t="s">
        <v>33</v>
      </c>
      <c r="B460" t="s">
        <v>43</v>
      </c>
    </row>
    <row r="461" spans="1:2" x14ac:dyDescent="0.25">
      <c r="A461" t="s">
        <v>34</v>
      </c>
      <c r="B461" t="s">
        <v>43</v>
      </c>
    </row>
    <row r="462" spans="1:2" x14ac:dyDescent="0.25">
      <c r="A462" t="s">
        <v>35</v>
      </c>
      <c r="B462" t="s">
        <v>43</v>
      </c>
    </row>
    <row r="463" spans="1:2" x14ac:dyDescent="0.25">
      <c r="A463" t="s">
        <v>36</v>
      </c>
      <c r="B463" t="s">
        <v>43</v>
      </c>
    </row>
    <row r="464" spans="1:2" x14ac:dyDescent="0.25">
      <c r="A464" t="s">
        <v>37</v>
      </c>
      <c r="B464" t="s">
        <v>43</v>
      </c>
    </row>
    <row r="465" spans="1:2" x14ac:dyDescent="0.25">
      <c r="A465" t="s">
        <v>38</v>
      </c>
      <c r="B465" t="s">
        <v>43</v>
      </c>
    </row>
    <row r="466" spans="1:2" x14ac:dyDescent="0.25">
      <c r="A466" t="s">
        <v>1863</v>
      </c>
      <c r="B466" t="s">
        <v>1308</v>
      </c>
    </row>
    <row r="467" spans="1:2" x14ac:dyDescent="0.25">
      <c r="A467" t="s">
        <v>39</v>
      </c>
      <c r="B467" t="s">
        <v>43</v>
      </c>
    </row>
    <row r="468" spans="1:2" x14ac:dyDescent="0.25">
      <c r="A468" t="s">
        <v>40</v>
      </c>
      <c r="B468" t="s">
        <v>43</v>
      </c>
    </row>
    <row r="469" spans="1:2" x14ac:dyDescent="0.25">
      <c r="A469" t="s">
        <v>1864</v>
      </c>
      <c r="B469" t="s">
        <v>1738</v>
      </c>
    </row>
    <row r="470" spans="1:2" x14ac:dyDescent="0.25">
      <c r="A470" t="s">
        <v>1865</v>
      </c>
      <c r="B470" t="s">
        <v>643</v>
      </c>
    </row>
    <row r="471" spans="1:2" x14ac:dyDescent="0.25">
      <c r="A471" t="s">
        <v>1866</v>
      </c>
      <c r="B471" t="s">
        <v>643</v>
      </c>
    </row>
    <row r="472" spans="1:2" x14ac:dyDescent="0.25">
      <c r="A472" t="s">
        <v>1867</v>
      </c>
      <c r="B472" t="s">
        <v>643</v>
      </c>
    </row>
    <row r="473" spans="1:2" x14ac:dyDescent="0.25">
      <c r="A473" t="s">
        <v>1868</v>
      </c>
      <c r="B473" t="s">
        <v>643</v>
      </c>
    </row>
    <row r="474" spans="1:2" x14ac:dyDescent="0.25">
      <c r="A474" t="s">
        <v>1869</v>
      </c>
      <c r="B474" t="s">
        <v>643</v>
      </c>
    </row>
    <row r="475" spans="1:2" x14ac:dyDescent="0.25">
      <c r="A475" t="s">
        <v>1870</v>
      </c>
      <c r="B475" t="s">
        <v>643</v>
      </c>
    </row>
    <row r="476" spans="1:2" x14ac:dyDescent="0.25">
      <c r="A476" t="s">
        <v>1870</v>
      </c>
      <c r="B476" t="s">
        <v>1655</v>
      </c>
    </row>
    <row r="477" spans="1:2" x14ac:dyDescent="0.25">
      <c r="A477" t="s">
        <v>41</v>
      </c>
      <c r="B477" t="s">
        <v>43</v>
      </c>
    </row>
    <row r="478" spans="1:2" x14ac:dyDescent="0.25">
      <c r="A478" t="s">
        <v>42</v>
      </c>
      <c r="B478" t="s">
        <v>43</v>
      </c>
    </row>
    <row r="479" spans="1:2" x14ac:dyDescent="0.25">
      <c r="A479" t="s">
        <v>1871</v>
      </c>
      <c r="B479" t="s">
        <v>1100</v>
      </c>
    </row>
    <row r="480" spans="1:2" x14ac:dyDescent="0.25">
      <c r="A480" t="s">
        <v>1872</v>
      </c>
      <c r="B480" t="s">
        <v>1150</v>
      </c>
    </row>
    <row r="481" spans="1:2" x14ac:dyDescent="0.25">
      <c r="A481" t="s">
        <v>1873</v>
      </c>
      <c r="B481" t="s">
        <v>1716</v>
      </c>
    </row>
    <row r="482" spans="1:2" x14ac:dyDescent="0.25">
      <c r="A482" t="s">
        <v>1873</v>
      </c>
      <c r="B482" t="s">
        <v>1723</v>
      </c>
    </row>
    <row r="483" spans="1:2" x14ac:dyDescent="0.25">
      <c r="A483" t="s">
        <v>1874</v>
      </c>
      <c r="B483" t="s">
        <v>963</v>
      </c>
    </row>
    <row r="484" spans="1:2" x14ac:dyDescent="0.25">
      <c r="A484" t="s">
        <v>1874</v>
      </c>
      <c r="B484" t="s">
        <v>1023</v>
      </c>
    </row>
    <row r="485" spans="1:2" x14ac:dyDescent="0.25">
      <c r="A485" t="s">
        <v>1875</v>
      </c>
      <c r="B485" t="s">
        <v>156</v>
      </c>
    </row>
    <row r="486" spans="1:2" x14ac:dyDescent="0.25">
      <c r="A486" t="s">
        <v>1875</v>
      </c>
      <c r="B486" t="s">
        <v>1034</v>
      </c>
    </row>
    <row r="487" spans="1:2" x14ac:dyDescent="0.25">
      <c r="A487" t="s">
        <v>1876</v>
      </c>
      <c r="B487" t="s">
        <v>99</v>
      </c>
    </row>
    <row r="488" spans="1:2" x14ac:dyDescent="0.25">
      <c r="A488" t="s">
        <v>1877</v>
      </c>
      <c r="B488" t="s">
        <v>542</v>
      </c>
    </row>
    <row r="489" spans="1:2" x14ac:dyDescent="0.25">
      <c r="A489" t="s">
        <v>1878</v>
      </c>
      <c r="B489" t="s">
        <v>451</v>
      </c>
    </row>
    <row r="490" spans="1:2" x14ac:dyDescent="0.25">
      <c r="A490" t="s">
        <v>1879</v>
      </c>
      <c r="B490" t="s">
        <v>451</v>
      </c>
    </row>
    <row r="491" spans="1:2" x14ac:dyDescent="0.25">
      <c r="A491" t="s">
        <v>1880</v>
      </c>
      <c r="B491" t="s">
        <v>451</v>
      </c>
    </row>
    <row r="492" spans="1:2" x14ac:dyDescent="0.25">
      <c r="A492" t="s">
        <v>1881</v>
      </c>
      <c r="B492" t="s">
        <v>451</v>
      </c>
    </row>
    <row r="493" spans="1:2" x14ac:dyDescent="0.25">
      <c r="A493" t="s">
        <v>1882</v>
      </c>
      <c r="B493" t="s">
        <v>451</v>
      </c>
    </row>
    <row r="494" spans="1:2" x14ac:dyDescent="0.25">
      <c r="A494" t="s">
        <v>1883</v>
      </c>
      <c r="B494" t="s">
        <v>451</v>
      </c>
    </row>
    <row r="495" spans="1:2" x14ac:dyDescent="0.25">
      <c r="A495" t="s">
        <v>1884</v>
      </c>
      <c r="B495" t="s">
        <v>451</v>
      </c>
    </row>
    <row r="496" spans="1:2" x14ac:dyDescent="0.25">
      <c r="A496" t="s">
        <v>0</v>
      </c>
      <c r="B496" t="s">
        <v>451</v>
      </c>
    </row>
    <row r="497" spans="1:2" x14ac:dyDescent="0.25">
      <c r="A497" t="s">
        <v>0</v>
      </c>
      <c r="B497" t="s">
        <v>31</v>
      </c>
    </row>
    <row r="498" spans="1:2" x14ac:dyDescent="0.25">
      <c r="A498" t="s">
        <v>1</v>
      </c>
      <c r="B498" t="s">
        <v>31</v>
      </c>
    </row>
    <row r="499" spans="1:2" x14ac:dyDescent="0.25">
      <c r="A499" t="s">
        <v>2</v>
      </c>
      <c r="B499" t="s">
        <v>451</v>
      </c>
    </row>
    <row r="500" spans="1:2" x14ac:dyDescent="0.25">
      <c r="A500" t="s">
        <v>2</v>
      </c>
      <c r="B500" t="s">
        <v>31</v>
      </c>
    </row>
    <row r="501" spans="1:2" x14ac:dyDescent="0.25">
      <c r="A501" t="s">
        <v>3</v>
      </c>
      <c r="B501" t="s">
        <v>31</v>
      </c>
    </row>
    <row r="502" spans="1:2" x14ac:dyDescent="0.25">
      <c r="A502" t="s">
        <v>4</v>
      </c>
      <c r="B502" t="s">
        <v>31</v>
      </c>
    </row>
    <row r="503" spans="1:2" x14ac:dyDescent="0.25">
      <c r="A503" t="s">
        <v>5</v>
      </c>
      <c r="B503" t="s">
        <v>451</v>
      </c>
    </row>
    <row r="504" spans="1:2" x14ac:dyDescent="0.25">
      <c r="A504" t="s">
        <v>5</v>
      </c>
      <c r="B504" t="s">
        <v>31</v>
      </c>
    </row>
    <row r="505" spans="1:2" x14ac:dyDescent="0.25">
      <c r="A505" t="s">
        <v>6</v>
      </c>
      <c r="B505" t="s">
        <v>451</v>
      </c>
    </row>
    <row r="506" spans="1:2" x14ac:dyDescent="0.25">
      <c r="A506" t="s">
        <v>6</v>
      </c>
      <c r="B506" t="s">
        <v>31</v>
      </c>
    </row>
    <row r="507" spans="1:2" x14ac:dyDescent="0.25">
      <c r="A507" t="s">
        <v>7</v>
      </c>
      <c r="B507" t="s">
        <v>31</v>
      </c>
    </row>
    <row r="508" spans="1:2" x14ac:dyDescent="0.25">
      <c r="A508" t="s">
        <v>8</v>
      </c>
      <c r="B508" t="s">
        <v>31</v>
      </c>
    </row>
    <row r="509" spans="1:2" x14ac:dyDescent="0.25">
      <c r="A509" t="s">
        <v>9</v>
      </c>
      <c r="B509" t="s">
        <v>31</v>
      </c>
    </row>
    <row r="510" spans="1:2" x14ac:dyDescent="0.25">
      <c r="A510" t="s">
        <v>10</v>
      </c>
      <c r="B510" t="s">
        <v>31</v>
      </c>
    </row>
    <row r="511" spans="1:2" x14ac:dyDescent="0.25">
      <c r="A511" t="s">
        <v>11</v>
      </c>
      <c r="B511" t="s">
        <v>31</v>
      </c>
    </row>
    <row r="512" spans="1:2" x14ac:dyDescent="0.25">
      <c r="A512" t="s">
        <v>12</v>
      </c>
      <c r="B512" t="s">
        <v>31</v>
      </c>
    </row>
    <row r="513" spans="1:2" x14ac:dyDescent="0.25">
      <c r="A513" t="s">
        <v>13</v>
      </c>
      <c r="B513" t="s">
        <v>31</v>
      </c>
    </row>
    <row r="514" spans="1:2" x14ac:dyDescent="0.25">
      <c r="A514" t="s">
        <v>14</v>
      </c>
      <c r="B514" t="s">
        <v>31</v>
      </c>
    </row>
    <row r="515" spans="1:2" x14ac:dyDescent="0.25">
      <c r="A515" t="s">
        <v>15</v>
      </c>
      <c r="B515" t="s">
        <v>31</v>
      </c>
    </row>
    <row r="516" spans="1:2" x14ac:dyDescent="0.25">
      <c r="A516" t="s">
        <v>16</v>
      </c>
      <c r="B516" t="s">
        <v>31</v>
      </c>
    </row>
    <row r="517" spans="1:2" x14ac:dyDescent="0.25">
      <c r="A517" t="s">
        <v>17</v>
      </c>
      <c r="B517" t="s">
        <v>31</v>
      </c>
    </row>
    <row r="518" spans="1:2" x14ac:dyDescent="0.25">
      <c r="A518" t="s">
        <v>18</v>
      </c>
      <c r="B518" t="s">
        <v>31</v>
      </c>
    </row>
    <row r="519" spans="1:2" x14ac:dyDescent="0.25">
      <c r="A519" t="s">
        <v>19</v>
      </c>
      <c r="B519" t="s">
        <v>31</v>
      </c>
    </row>
    <row r="520" spans="1:2" x14ac:dyDescent="0.25">
      <c r="A520" t="s">
        <v>20</v>
      </c>
      <c r="B520" t="s">
        <v>31</v>
      </c>
    </row>
    <row r="521" spans="1:2" x14ac:dyDescent="0.25">
      <c r="A521" t="s">
        <v>21</v>
      </c>
      <c r="B521" t="s">
        <v>31</v>
      </c>
    </row>
    <row r="522" spans="1:2" x14ac:dyDescent="0.25">
      <c r="A522" t="s">
        <v>22</v>
      </c>
      <c r="B522" t="s">
        <v>31</v>
      </c>
    </row>
    <row r="523" spans="1:2" x14ac:dyDescent="0.25">
      <c r="A523" t="s">
        <v>23</v>
      </c>
      <c r="B523" t="s">
        <v>31</v>
      </c>
    </row>
    <row r="524" spans="1:2" x14ac:dyDescent="0.25">
      <c r="A524" t="s">
        <v>24</v>
      </c>
      <c r="B524" t="s">
        <v>1390</v>
      </c>
    </row>
    <row r="525" spans="1:2" x14ac:dyDescent="0.25">
      <c r="A525" t="s">
        <v>24</v>
      </c>
      <c r="B525" t="s">
        <v>31</v>
      </c>
    </row>
    <row r="526" spans="1:2" x14ac:dyDescent="0.25">
      <c r="A526" t="s">
        <v>25</v>
      </c>
      <c r="B526" t="s">
        <v>31</v>
      </c>
    </row>
    <row r="527" spans="1:2" x14ac:dyDescent="0.25">
      <c r="A527" t="s">
        <v>26</v>
      </c>
      <c r="B527" t="s">
        <v>31</v>
      </c>
    </row>
    <row r="528" spans="1:2" x14ac:dyDescent="0.25">
      <c r="A528" t="s">
        <v>27</v>
      </c>
      <c r="B528" t="s">
        <v>31</v>
      </c>
    </row>
    <row r="529" spans="1:2" x14ac:dyDescent="0.25">
      <c r="A529" t="s">
        <v>1885</v>
      </c>
      <c r="B529" t="s">
        <v>1390</v>
      </c>
    </row>
    <row r="530" spans="1:2" x14ac:dyDescent="0.25">
      <c r="A530" t="s">
        <v>1886</v>
      </c>
      <c r="B530" t="s">
        <v>1390</v>
      </c>
    </row>
    <row r="531" spans="1:2" x14ac:dyDescent="0.25">
      <c r="A531" t="s">
        <v>1887</v>
      </c>
      <c r="B531" t="s">
        <v>1390</v>
      </c>
    </row>
    <row r="532" spans="1:2" x14ac:dyDescent="0.25">
      <c r="A532" t="s">
        <v>1888</v>
      </c>
      <c r="B532" t="s">
        <v>1390</v>
      </c>
    </row>
    <row r="533" spans="1:2" x14ac:dyDescent="0.25">
      <c r="A533" t="s">
        <v>28</v>
      </c>
      <c r="B533" t="s">
        <v>31</v>
      </c>
    </row>
    <row r="534" spans="1:2" x14ac:dyDescent="0.25">
      <c r="A534" t="s">
        <v>1889</v>
      </c>
      <c r="B534" t="s">
        <v>1390</v>
      </c>
    </row>
    <row r="535" spans="1:2" x14ac:dyDescent="0.25">
      <c r="A535" t="s">
        <v>1890</v>
      </c>
      <c r="B535" t="s">
        <v>1390</v>
      </c>
    </row>
    <row r="536" spans="1:2" x14ac:dyDescent="0.25">
      <c r="A536" t="s">
        <v>1891</v>
      </c>
      <c r="B536" t="s">
        <v>1390</v>
      </c>
    </row>
    <row r="537" spans="1:2" x14ac:dyDescent="0.25">
      <c r="A537" t="s">
        <v>1892</v>
      </c>
      <c r="B537" t="s">
        <v>1390</v>
      </c>
    </row>
    <row r="538" spans="1:2" x14ac:dyDescent="0.25">
      <c r="A538" t="s">
        <v>1893</v>
      </c>
      <c r="B538" t="s">
        <v>1231</v>
      </c>
    </row>
    <row r="539" spans="1:2" x14ac:dyDescent="0.25">
      <c r="A539" t="s">
        <v>1894</v>
      </c>
      <c r="B539" t="s">
        <v>1231</v>
      </c>
    </row>
    <row r="540" spans="1:2" x14ac:dyDescent="0.25">
      <c r="A540" t="s">
        <v>1895</v>
      </c>
      <c r="B540" t="s">
        <v>1231</v>
      </c>
    </row>
    <row r="541" spans="1:2" x14ac:dyDescent="0.25">
      <c r="A541" t="s">
        <v>1896</v>
      </c>
      <c r="B541" t="s">
        <v>1231</v>
      </c>
    </row>
    <row r="542" spans="1:2" x14ac:dyDescent="0.25">
      <c r="A542" t="s">
        <v>1897</v>
      </c>
      <c r="B542" t="s">
        <v>1231</v>
      </c>
    </row>
    <row r="543" spans="1:2" x14ac:dyDescent="0.25">
      <c r="A543" t="s">
        <v>1898</v>
      </c>
      <c r="B543" t="s">
        <v>1231</v>
      </c>
    </row>
    <row r="544" spans="1:2" x14ac:dyDescent="0.25">
      <c r="A544" t="s">
        <v>1899</v>
      </c>
      <c r="B544" t="s">
        <v>1231</v>
      </c>
    </row>
    <row r="545" spans="1:2" x14ac:dyDescent="0.25">
      <c r="A545" t="s">
        <v>1900</v>
      </c>
      <c r="B545" t="s">
        <v>1231</v>
      </c>
    </row>
    <row r="546" spans="1:2" x14ac:dyDescent="0.25">
      <c r="A546" t="s">
        <v>1900</v>
      </c>
      <c r="B546" t="s">
        <v>1722</v>
      </c>
    </row>
    <row r="547" spans="1:2" x14ac:dyDescent="0.25">
      <c r="A547" t="s">
        <v>1901</v>
      </c>
      <c r="B547" t="s">
        <v>1231</v>
      </c>
    </row>
    <row r="548" spans="1:2" x14ac:dyDescent="0.25">
      <c r="A548" t="s">
        <v>1902</v>
      </c>
      <c r="B548" t="s">
        <v>1722</v>
      </c>
    </row>
    <row r="549" spans="1:2" x14ac:dyDescent="0.25">
      <c r="A549" t="s">
        <v>1903</v>
      </c>
      <c r="B549" t="s">
        <v>1722</v>
      </c>
    </row>
    <row r="550" spans="1:2" x14ac:dyDescent="0.25">
      <c r="A550" t="s">
        <v>1904</v>
      </c>
      <c r="B550" t="s">
        <v>1722</v>
      </c>
    </row>
    <row r="551" spans="1:2" x14ac:dyDescent="0.25">
      <c r="A551" t="s">
        <v>1905</v>
      </c>
      <c r="B551" t="s">
        <v>1722</v>
      </c>
    </row>
    <row r="552" spans="1:2" x14ac:dyDescent="0.25">
      <c r="A552" t="s">
        <v>1928</v>
      </c>
      <c r="B552" t="s">
        <v>31</v>
      </c>
    </row>
    <row r="553" spans="1:2" x14ac:dyDescent="0.25">
      <c r="A553" t="s">
        <v>1929</v>
      </c>
      <c r="B553" t="s">
        <v>31</v>
      </c>
    </row>
    <row r="554" spans="1:2" x14ac:dyDescent="0.25">
      <c r="A554" t="s">
        <v>1906</v>
      </c>
      <c r="B554" t="s">
        <v>1335</v>
      </c>
    </row>
    <row r="555" spans="1:2" x14ac:dyDescent="0.25">
      <c r="A555" t="s">
        <v>1907</v>
      </c>
      <c r="B555" t="s">
        <v>1546</v>
      </c>
    </row>
    <row r="556" spans="1:2" x14ac:dyDescent="0.25">
      <c r="A556" t="s">
        <v>1908</v>
      </c>
      <c r="B556" t="s">
        <v>992</v>
      </c>
    </row>
    <row r="557" spans="1:2" x14ac:dyDescent="0.25">
      <c r="A557" t="s">
        <v>1909</v>
      </c>
      <c r="B557" t="s">
        <v>1624</v>
      </c>
    </row>
    <row r="558" spans="1:2" x14ac:dyDescent="0.25">
      <c r="A558" t="s">
        <v>1909</v>
      </c>
      <c r="B558" t="s">
        <v>1630</v>
      </c>
    </row>
    <row r="559" spans="1:2" x14ac:dyDescent="0.25">
      <c r="A559" t="s">
        <v>1910</v>
      </c>
      <c r="B559" t="s">
        <v>1343</v>
      </c>
    </row>
    <row r="560" spans="1:2" x14ac:dyDescent="0.25">
      <c r="A560" t="s">
        <v>1911</v>
      </c>
      <c r="B560" t="s">
        <v>1438</v>
      </c>
    </row>
    <row r="561" spans="1:2" x14ac:dyDescent="0.25">
      <c r="A561" t="s">
        <v>44</v>
      </c>
      <c r="B561" t="s">
        <v>1230</v>
      </c>
    </row>
    <row r="562" spans="1:2" x14ac:dyDescent="0.25">
      <c r="A562" t="s">
        <v>44</v>
      </c>
      <c r="B562" t="s">
        <v>1487</v>
      </c>
    </row>
    <row r="563" spans="1:2" x14ac:dyDescent="0.25">
      <c r="A563" t="s">
        <v>45</v>
      </c>
      <c r="B563" t="s">
        <v>410</v>
      </c>
    </row>
    <row r="564" spans="1:2" x14ac:dyDescent="0.25">
      <c r="A564" t="s">
        <v>45</v>
      </c>
      <c r="B564" t="s">
        <v>1429</v>
      </c>
    </row>
    <row r="565" spans="1:2" x14ac:dyDescent="0.25">
      <c r="A565" t="s">
        <v>46</v>
      </c>
      <c r="B565" t="s">
        <v>60</v>
      </c>
    </row>
    <row r="566" spans="1:2" x14ac:dyDescent="0.25">
      <c r="A566" t="s">
        <v>47</v>
      </c>
      <c r="B566" t="s">
        <v>60</v>
      </c>
    </row>
    <row r="567" spans="1:2" x14ac:dyDescent="0.25">
      <c r="A567" t="s">
        <v>48</v>
      </c>
      <c r="B567" t="s">
        <v>60</v>
      </c>
    </row>
    <row r="568" spans="1:2" x14ac:dyDescent="0.25">
      <c r="A568" t="s">
        <v>49</v>
      </c>
      <c r="B568" t="s">
        <v>60</v>
      </c>
    </row>
    <row r="569" spans="1:2" x14ac:dyDescent="0.25">
      <c r="A569" t="s">
        <v>50</v>
      </c>
      <c r="B569" t="s">
        <v>60</v>
      </c>
    </row>
    <row r="570" spans="1:2" x14ac:dyDescent="0.25">
      <c r="A570" t="s">
        <v>51</v>
      </c>
      <c r="B570" t="s">
        <v>60</v>
      </c>
    </row>
    <row r="571" spans="1:2" x14ac:dyDescent="0.25">
      <c r="A571" t="s">
        <v>52</v>
      </c>
      <c r="B571" t="s">
        <v>60</v>
      </c>
    </row>
    <row r="572" spans="1:2" x14ac:dyDescent="0.25">
      <c r="A572" t="s">
        <v>53</v>
      </c>
      <c r="B572" t="s">
        <v>60</v>
      </c>
    </row>
    <row r="573" spans="1:2" x14ac:dyDescent="0.25">
      <c r="A573" t="s">
        <v>54</v>
      </c>
      <c r="B573" t="s">
        <v>60</v>
      </c>
    </row>
    <row r="574" spans="1:2" x14ac:dyDescent="0.25">
      <c r="A574" t="s">
        <v>55</v>
      </c>
      <c r="B574" t="s">
        <v>60</v>
      </c>
    </row>
    <row r="575" spans="1:2" x14ac:dyDescent="0.25">
      <c r="A575" t="s">
        <v>56</v>
      </c>
      <c r="B575" t="s">
        <v>60</v>
      </c>
    </row>
    <row r="576" spans="1:2" x14ac:dyDescent="0.25">
      <c r="A576" t="s">
        <v>57</v>
      </c>
      <c r="B576" t="s">
        <v>60</v>
      </c>
    </row>
    <row r="577" spans="1:2" x14ac:dyDescent="0.25">
      <c r="A577" t="s">
        <v>58</v>
      </c>
      <c r="B577" t="s">
        <v>60</v>
      </c>
    </row>
    <row r="578" spans="1:2" x14ac:dyDescent="0.25">
      <c r="A578" t="s">
        <v>59</v>
      </c>
      <c r="B578" t="s">
        <v>60</v>
      </c>
    </row>
    <row r="579" spans="1:2" x14ac:dyDescent="0.25">
      <c r="A579" t="s">
        <v>1912</v>
      </c>
      <c r="B579" t="s">
        <v>1019</v>
      </c>
    </row>
    <row r="580" spans="1:2" x14ac:dyDescent="0.25">
      <c r="A580" t="s">
        <v>1913</v>
      </c>
      <c r="B580" t="s">
        <v>469</v>
      </c>
    </row>
    <row r="581" spans="1:2" x14ac:dyDescent="0.25">
      <c r="A581" t="s">
        <v>1914</v>
      </c>
      <c r="B581" t="s">
        <v>360</v>
      </c>
    </row>
    <row r="582" spans="1:2" x14ac:dyDescent="0.25">
      <c r="A582" t="s">
        <v>1914</v>
      </c>
      <c r="B582" t="s">
        <v>597</v>
      </c>
    </row>
    <row r="583" spans="1:2" x14ac:dyDescent="0.25">
      <c r="A583" t="s">
        <v>1915</v>
      </c>
      <c r="B583" t="s">
        <v>1357</v>
      </c>
    </row>
    <row r="584" spans="1:2" x14ac:dyDescent="0.25">
      <c r="A584" t="s">
        <v>1916</v>
      </c>
      <c r="B584" t="s">
        <v>680</v>
      </c>
    </row>
    <row r="585" spans="1:2" x14ac:dyDescent="0.25">
      <c r="A585" t="s">
        <v>1917</v>
      </c>
      <c r="B585" t="s">
        <v>583</v>
      </c>
    </row>
    <row r="586" spans="1:2" x14ac:dyDescent="0.25">
      <c r="A586" t="s">
        <v>1918</v>
      </c>
      <c r="B586" t="s">
        <v>597</v>
      </c>
    </row>
    <row r="587" spans="1:2" x14ac:dyDescent="0.25">
      <c r="A587" t="s">
        <v>1919</v>
      </c>
      <c r="B587" t="s">
        <v>1186</v>
      </c>
    </row>
    <row r="588" spans="1:2" x14ac:dyDescent="0.25">
      <c r="A588" t="s">
        <v>1919</v>
      </c>
      <c r="B588" t="s">
        <v>1281</v>
      </c>
    </row>
    <row r="589" spans="1:2" x14ac:dyDescent="0.25">
      <c r="A589" t="s">
        <v>1920</v>
      </c>
      <c r="B589" t="s">
        <v>1185</v>
      </c>
    </row>
    <row r="590" spans="1:2" x14ac:dyDescent="0.25">
      <c r="A590" t="s">
        <v>1921</v>
      </c>
      <c r="B590" t="s">
        <v>1185</v>
      </c>
    </row>
    <row r="591" spans="1:2" x14ac:dyDescent="0.25">
      <c r="A591" t="s">
        <v>1922</v>
      </c>
      <c r="B591" t="s">
        <v>1185</v>
      </c>
    </row>
    <row r="592" spans="1:2" x14ac:dyDescent="0.25">
      <c r="A592" t="s">
        <v>1923</v>
      </c>
      <c r="B592" t="s">
        <v>1185</v>
      </c>
    </row>
    <row r="593" spans="1:2" x14ac:dyDescent="0.25">
      <c r="A593" t="s">
        <v>1924</v>
      </c>
      <c r="B593" t="s">
        <v>469</v>
      </c>
    </row>
    <row r="594" spans="1:2" x14ac:dyDescent="0.25">
      <c r="A594" t="s">
        <v>1925</v>
      </c>
      <c r="B594" t="s">
        <v>1185</v>
      </c>
    </row>
    <row r="595" spans="1:2" x14ac:dyDescent="0.25">
      <c r="A595" t="s">
        <v>1926</v>
      </c>
      <c r="B595" t="s">
        <v>1315</v>
      </c>
    </row>
    <row r="596" spans="1:2" x14ac:dyDescent="0.25">
      <c r="A596" t="s">
        <v>1927</v>
      </c>
      <c r="B596" t="s">
        <v>946</v>
      </c>
    </row>
    <row r="597" spans="1:2" x14ac:dyDescent="0.25">
      <c r="A597" t="s">
        <v>1927</v>
      </c>
      <c r="B597" t="s">
        <v>1479</v>
      </c>
    </row>
    <row r="598" spans="1:2" x14ac:dyDescent="0.25">
      <c r="A598" t="s">
        <v>1927</v>
      </c>
      <c r="B598" t="s">
        <v>1519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 to LHA</vt:lpstr>
      <vt:lpstr>FSA to LHA for SUR VAN VIC</vt:lpstr>
      <vt:lpstr>BC FSA Population</vt:lpstr>
      <vt:lpstr>FSA to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Mak, Sunny</dc:creator>
  <cp:lastModifiedBy>Tang, Lisa [BCCDC]</cp:lastModifiedBy>
  <dcterms:created xsi:type="dcterms:W3CDTF">2017-10-25T23:50:23Z</dcterms:created>
  <dcterms:modified xsi:type="dcterms:W3CDTF">2023-12-25T23:53:57Z</dcterms:modified>
</cp:coreProperties>
</file>