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lisawolfl/Desktop/ARBEIT/UMD/Interactive Design 652/j652/lisawoelfl.github.io/cns/md_prison_pop/data/"/>
    </mc:Choice>
  </mc:AlternateContent>
  <xr:revisionPtr revIDLastSave="0" documentId="13_ncr:1_{2BE5FE88-130D-6149-9BD2-7CC691674154}" xr6:coauthVersionLast="47" xr6:coauthVersionMax="47" xr10:uidLastSave="{00000000-0000-0000-0000-000000000000}"/>
  <bookViews>
    <workbookView xWindow="0" yWindow="760" windowWidth="30240" windowHeight="17420" activeTab="1" xr2:uid="{00000000-000D-0000-FFFF-FFFF00000000}"/>
  </bookViews>
  <sheets>
    <sheet name="Sheet 1" sheetId="1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3" i="1"/>
  <c r="L2" i="1"/>
</calcChain>
</file>

<file path=xl/sharedStrings.xml><?xml version="1.0" encoding="utf-8"?>
<sst xmlns="http://schemas.openxmlformats.org/spreadsheetml/2006/main" count="111" uniqueCount="8">
  <si>
    <t>month</t>
  </si>
  <si>
    <t>race_category</t>
  </si>
  <si>
    <t>total_intakes</t>
  </si>
  <si>
    <t>total_daily_intakes</t>
  </si>
  <si>
    <t>percentage</t>
  </si>
  <si>
    <t>Black</t>
  </si>
  <si>
    <t>Non-Black or Unknown</t>
  </si>
  <si>
    <t>%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</si>
</sst>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"/>
  <sheetViews>
    <sheetView workbookViewId="0">
      <selection activeCell="G15" sqref="G15"/>
    </sheetView>
  </sheetViews>
  <sheetFormatPr baseColWidth="10" defaultRowHeight="15" x14ac:dyDescent="0.2"/>
  <cols>
    <col min="10" max="10" width="25.33203125" style="2" bestFit="1" customWidth="1"/>
    <col min="11" max="11" width="15.16406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J1" s="2" t="s">
        <v>0</v>
      </c>
      <c r="K1" t="s">
        <v>3</v>
      </c>
      <c r="L1" t="s">
        <v>7</v>
      </c>
      <c r="M1" t="s">
        <v>5</v>
      </c>
      <c r="N1" t="s">
        <v>6</v>
      </c>
    </row>
    <row r="2" spans="1:14" x14ac:dyDescent="0.2">
      <c r="A2" s="1">
        <v>43831</v>
      </c>
      <c r="B2" t="s">
        <v>5</v>
      </c>
      <c r="C2">
        <v>343</v>
      </c>
      <c r="D2">
        <v>448</v>
      </c>
      <c r="E2">
        <v>76.5625</v>
      </c>
      <c r="J2" s="3">
        <v>43831</v>
      </c>
      <c r="K2">
        <v>448</v>
      </c>
      <c r="L2">
        <f>M2/K2*100</f>
        <v>76.5625</v>
      </c>
      <c r="M2">
        <v>343</v>
      </c>
      <c r="N2">
        <v>105</v>
      </c>
    </row>
    <row r="3" spans="1:14" x14ac:dyDescent="0.2">
      <c r="A3" s="1">
        <v>43831</v>
      </c>
      <c r="B3" t="s">
        <v>6</v>
      </c>
      <c r="C3">
        <v>105</v>
      </c>
      <c r="D3">
        <v>448</v>
      </c>
      <c r="E3">
        <v>23.4375</v>
      </c>
      <c r="J3" s="3">
        <v>43862</v>
      </c>
      <c r="K3">
        <v>447</v>
      </c>
      <c r="L3">
        <f>M3/K3*100</f>
        <v>68.232662192393732</v>
      </c>
      <c r="M3">
        <v>305</v>
      </c>
      <c r="N3">
        <v>142</v>
      </c>
    </row>
    <row r="4" spans="1:14" x14ac:dyDescent="0.2">
      <c r="A4" s="1">
        <v>43862</v>
      </c>
      <c r="B4" t="s">
        <v>5</v>
      </c>
      <c r="C4">
        <v>305</v>
      </c>
      <c r="D4">
        <v>447</v>
      </c>
      <c r="E4">
        <v>68.232662192393704</v>
      </c>
      <c r="J4" s="3">
        <v>43891</v>
      </c>
      <c r="K4">
        <v>210</v>
      </c>
      <c r="L4">
        <f t="shared" ref="L4:L25" si="0">M4/K4*100</f>
        <v>74.285714285714292</v>
      </c>
      <c r="M4">
        <v>156</v>
      </c>
      <c r="N4">
        <v>54</v>
      </c>
    </row>
    <row r="5" spans="1:14" x14ac:dyDescent="0.2">
      <c r="A5" s="1">
        <v>43862</v>
      </c>
      <c r="B5" t="s">
        <v>6</v>
      </c>
      <c r="C5">
        <v>142</v>
      </c>
      <c r="D5">
        <v>447</v>
      </c>
      <c r="E5">
        <v>31.7673378076063</v>
      </c>
      <c r="J5" s="3">
        <v>43922</v>
      </c>
      <c r="K5">
        <v>3</v>
      </c>
      <c r="L5">
        <f t="shared" si="0"/>
        <v>100</v>
      </c>
      <c r="M5">
        <v>3</v>
      </c>
      <c r="N5">
        <v>0</v>
      </c>
    </row>
    <row r="6" spans="1:14" x14ac:dyDescent="0.2">
      <c r="A6" s="1">
        <v>43891</v>
      </c>
      <c r="B6" t="s">
        <v>5</v>
      </c>
      <c r="C6">
        <v>156</v>
      </c>
      <c r="D6">
        <v>210</v>
      </c>
      <c r="E6">
        <v>74.285714285714306</v>
      </c>
      <c r="J6" s="3">
        <v>43952</v>
      </c>
      <c r="K6">
        <v>33</v>
      </c>
      <c r="L6">
        <f t="shared" si="0"/>
        <v>63.636363636363633</v>
      </c>
      <c r="M6">
        <v>21</v>
      </c>
      <c r="N6">
        <v>12</v>
      </c>
    </row>
    <row r="7" spans="1:14" x14ac:dyDescent="0.2">
      <c r="A7" s="1">
        <v>43891</v>
      </c>
      <c r="B7" t="s">
        <v>6</v>
      </c>
      <c r="C7">
        <v>54</v>
      </c>
      <c r="D7">
        <v>210</v>
      </c>
      <c r="E7">
        <v>25.714285714285701</v>
      </c>
      <c r="J7" s="3">
        <v>43983</v>
      </c>
      <c r="K7">
        <v>41</v>
      </c>
      <c r="L7">
        <f t="shared" si="0"/>
        <v>80.487804878048792</v>
      </c>
      <c r="M7">
        <v>33</v>
      </c>
      <c r="N7">
        <v>8</v>
      </c>
    </row>
    <row r="8" spans="1:14" x14ac:dyDescent="0.2">
      <c r="A8" s="1">
        <v>43922</v>
      </c>
      <c r="B8" t="s">
        <v>5</v>
      </c>
      <c r="C8">
        <v>3</v>
      </c>
      <c r="D8">
        <v>3</v>
      </c>
      <c r="E8">
        <v>100</v>
      </c>
      <c r="J8" s="3">
        <v>44013</v>
      </c>
      <c r="K8">
        <v>81</v>
      </c>
      <c r="L8">
        <f t="shared" si="0"/>
        <v>66.666666666666657</v>
      </c>
      <c r="M8">
        <v>54</v>
      </c>
      <c r="N8">
        <v>27</v>
      </c>
    </row>
    <row r="9" spans="1:14" x14ac:dyDescent="0.2">
      <c r="A9" s="1">
        <v>43922</v>
      </c>
      <c r="B9" t="s">
        <v>6</v>
      </c>
      <c r="C9">
        <v>0</v>
      </c>
      <c r="D9">
        <v>3</v>
      </c>
      <c r="E9">
        <v>0</v>
      </c>
      <c r="J9" s="3">
        <v>44044</v>
      </c>
      <c r="K9">
        <v>158</v>
      </c>
      <c r="L9">
        <f t="shared" si="0"/>
        <v>59.493670886075947</v>
      </c>
      <c r="M9">
        <v>94</v>
      </c>
      <c r="N9">
        <v>64</v>
      </c>
    </row>
    <row r="10" spans="1:14" x14ac:dyDescent="0.2">
      <c r="A10" s="1">
        <v>43952</v>
      </c>
      <c r="B10" t="s">
        <v>5</v>
      </c>
      <c r="C10">
        <v>21</v>
      </c>
      <c r="D10">
        <v>33</v>
      </c>
      <c r="E10">
        <v>63.636363636363598</v>
      </c>
      <c r="J10" s="3">
        <v>44075</v>
      </c>
      <c r="K10">
        <v>209</v>
      </c>
      <c r="L10">
        <f t="shared" si="0"/>
        <v>70.334928229665067</v>
      </c>
      <c r="M10">
        <v>147</v>
      </c>
      <c r="N10">
        <v>62</v>
      </c>
    </row>
    <row r="11" spans="1:14" x14ac:dyDescent="0.2">
      <c r="A11" s="1">
        <v>43952</v>
      </c>
      <c r="B11" t="s">
        <v>6</v>
      </c>
      <c r="C11">
        <v>12</v>
      </c>
      <c r="D11">
        <v>33</v>
      </c>
      <c r="E11">
        <v>36.363636363636402</v>
      </c>
      <c r="J11" s="3">
        <v>44105</v>
      </c>
      <c r="K11">
        <v>204</v>
      </c>
      <c r="L11">
        <f t="shared" si="0"/>
        <v>65.686274509803923</v>
      </c>
      <c r="M11">
        <v>134</v>
      </c>
      <c r="N11">
        <v>70</v>
      </c>
    </row>
    <row r="12" spans="1:14" x14ac:dyDescent="0.2">
      <c r="A12" s="1">
        <v>43983</v>
      </c>
      <c r="B12" t="s">
        <v>5</v>
      </c>
      <c r="C12">
        <v>33</v>
      </c>
      <c r="D12">
        <v>41</v>
      </c>
      <c r="E12">
        <v>80.487804878048806</v>
      </c>
      <c r="J12" s="3">
        <v>44136</v>
      </c>
      <c r="K12">
        <v>162</v>
      </c>
      <c r="L12">
        <f t="shared" si="0"/>
        <v>65.432098765432102</v>
      </c>
      <c r="M12">
        <v>106</v>
      </c>
      <c r="N12">
        <v>56</v>
      </c>
    </row>
    <row r="13" spans="1:14" x14ac:dyDescent="0.2">
      <c r="A13" s="1">
        <v>43983</v>
      </c>
      <c r="B13" t="s">
        <v>6</v>
      </c>
      <c r="C13">
        <v>8</v>
      </c>
      <c r="D13">
        <v>41</v>
      </c>
      <c r="E13">
        <v>19.512195121951201</v>
      </c>
      <c r="J13" s="3">
        <v>44166</v>
      </c>
      <c r="K13">
        <v>129</v>
      </c>
      <c r="L13">
        <f t="shared" si="0"/>
        <v>65.116279069767444</v>
      </c>
      <c r="M13">
        <v>84</v>
      </c>
      <c r="N13">
        <v>45</v>
      </c>
    </row>
    <row r="14" spans="1:14" x14ac:dyDescent="0.2">
      <c r="A14" s="1">
        <v>44013</v>
      </c>
      <c r="B14" t="s">
        <v>5</v>
      </c>
      <c r="C14">
        <v>54</v>
      </c>
      <c r="D14">
        <v>81</v>
      </c>
      <c r="E14">
        <v>66.6666666666667</v>
      </c>
      <c r="J14" s="3">
        <v>44197</v>
      </c>
      <c r="K14">
        <v>142</v>
      </c>
      <c r="L14">
        <f t="shared" si="0"/>
        <v>59.859154929577464</v>
      </c>
      <c r="M14">
        <v>85</v>
      </c>
      <c r="N14">
        <v>57</v>
      </c>
    </row>
    <row r="15" spans="1:14" x14ac:dyDescent="0.2">
      <c r="A15" s="1">
        <v>44013</v>
      </c>
      <c r="B15" t="s">
        <v>6</v>
      </c>
      <c r="C15">
        <v>27</v>
      </c>
      <c r="D15">
        <v>81</v>
      </c>
      <c r="E15">
        <v>33.3333333333333</v>
      </c>
      <c r="J15" s="3">
        <v>44228</v>
      </c>
      <c r="K15">
        <v>79</v>
      </c>
      <c r="L15">
        <f t="shared" si="0"/>
        <v>74.683544303797461</v>
      </c>
      <c r="M15">
        <v>59</v>
      </c>
      <c r="N15">
        <v>20</v>
      </c>
    </row>
    <row r="16" spans="1:14" x14ac:dyDescent="0.2">
      <c r="A16" s="1">
        <v>44044</v>
      </c>
      <c r="B16" t="s">
        <v>5</v>
      </c>
      <c r="C16">
        <v>94</v>
      </c>
      <c r="D16">
        <v>158</v>
      </c>
      <c r="E16">
        <v>59.493670886076004</v>
      </c>
      <c r="J16" s="3">
        <v>44256</v>
      </c>
      <c r="K16">
        <v>136</v>
      </c>
      <c r="L16">
        <f t="shared" si="0"/>
        <v>63.970588235294116</v>
      </c>
      <c r="M16">
        <v>87</v>
      </c>
      <c r="N16">
        <v>49</v>
      </c>
    </row>
    <row r="17" spans="1:14" x14ac:dyDescent="0.2">
      <c r="A17" s="1">
        <v>44044</v>
      </c>
      <c r="B17" t="s">
        <v>6</v>
      </c>
      <c r="C17">
        <v>64</v>
      </c>
      <c r="D17">
        <v>158</v>
      </c>
      <c r="E17">
        <v>40.506329113924103</v>
      </c>
      <c r="J17" s="3">
        <v>44287</v>
      </c>
      <c r="K17">
        <v>202</v>
      </c>
      <c r="L17">
        <f t="shared" si="0"/>
        <v>64.356435643564353</v>
      </c>
      <c r="M17">
        <v>130</v>
      </c>
      <c r="N17">
        <v>72</v>
      </c>
    </row>
    <row r="18" spans="1:14" x14ac:dyDescent="0.2">
      <c r="A18" s="1">
        <v>44075</v>
      </c>
      <c r="B18" t="s">
        <v>5</v>
      </c>
      <c r="C18">
        <v>147</v>
      </c>
      <c r="D18">
        <v>209</v>
      </c>
      <c r="E18">
        <v>70.334928229665096</v>
      </c>
      <c r="J18" s="3">
        <v>44317</v>
      </c>
      <c r="K18">
        <v>153</v>
      </c>
      <c r="L18">
        <f t="shared" si="0"/>
        <v>73.202614379084963</v>
      </c>
      <c r="M18">
        <v>112</v>
      </c>
      <c r="N18">
        <v>41</v>
      </c>
    </row>
    <row r="19" spans="1:14" x14ac:dyDescent="0.2">
      <c r="A19" s="1">
        <v>44075</v>
      </c>
      <c r="B19" t="s">
        <v>6</v>
      </c>
      <c r="C19">
        <v>62</v>
      </c>
      <c r="D19">
        <v>209</v>
      </c>
      <c r="E19">
        <v>29.665071770334901</v>
      </c>
      <c r="J19" s="3">
        <v>44348</v>
      </c>
      <c r="K19">
        <v>224</v>
      </c>
      <c r="L19">
        <f t="shared" si="0"/>
        <v>70.982142857142861</v>
      </c>
      <c r="M19">
        <v>159</v>
      </c>
      <c r="N19">
        <v>65</v>
      </c>
    </row>
    <row r="20" spans="1:14" x14ac:dyDescent="0.2">
      <c r="A20" s="1">
        <v>44105</v>
      </c>
      <c r="B20" t="s">
        <v>5</v>
      </c>
      <c r="C20">
        <v>134</v>
      </c>
      <c r="D20">
        <v>204</v>
      </c>
      <c r="E20">
        <v>65.686274509803894</v>
      </c>
      <c r="J20" s="3">
        <v>44378</v>
      </c>
      <c r="K20">
        <v>301</v>
      </c>
      <c r="L20">
        <f t="shared" si="0"/>
        <v>64.784053156146186</v>
      </c>
      <c r="M20">
        <v>195</v>
      </c>
      <c r="N20">
        <v>106</v>
      </c>
    </row>
    <row r="21" spans="1:14" x14ac:dyDescent="0.2">
      <c r="A21" s="1">
        <v>44105</v>
      </c>
      <c r="B21" t="s">
        <v>6</v>
      </c>
      <c r="C21">
        <v>70</v>
      </c>
      <c r="D21">
        <v>204</v>
      </c>
      <c r="E21">
        <v>34.313725490196099</v>
      </c>
      <c r="J21" s="3">
        <v>44409</v>
      </c>
      <c r="K21">
        <v>422</v>
      </c>
      <c r="L21">
        <f t="shared" si="0"/>
        <v>65.639810426540279</v>
      </c>
      <c r="M21">
        <v>277</v>
      </c>
      <c r="N21">
        <v>145</v>
      </c>
    </row>
    <row r="22" spans="1:14" x14ac:dyDescent="0.2">
      <c r="A22" s="1">
        <v>44136</v>
      </c>
      <c r="B22" t="s">
        <v>5</v>
      </c>
      <c r="C22">
        <v>106</v>
      </c>
      <c r="D22">
        <v>162</v>
      </c>
      <c r="E22">
        <v>65.432098765432102</v>
      </c>
      <c r="J22" s="3">
        <v>44440</v>
      </c>
      <c r="K22">
        <v>425</v>
      </c>
      <c r="L22">
        <f t="shared" si="0"/>
        <v>67.529411764705884</v>
      </c>
      <c r="M22">
        <v>287</v>
      </c>
      <c r="N22">
        <v>138</v>
      </c>
    </row>
    <row r="23" spans="1:14" x14ac:dyDescent="0.2">
      <c r="A23" s="1">
        <v>44136</v>
      </c>
      <c r="B23" t="s">
        <v>6</v>
      </c>
      <c r="C23">
        <v>56</v>
      </c>
      <c r="D23">
        <v>162</v>
      </c>
      <c r="E23">
        <v>34.567901234567898</v>
      </c>
      <c r="J23" s="3">
        <v>44470</v>
      </c>
      <c r="K23">
        <v>376</v>
      </c>
      <c r="L23">
        <f t="shared" si="0"/>
        <v>68.61702127659575</v>
      </c>
      <c r="M23">
        <v>258</v>
      </c>
      <c r="N23">
        <v>118</v>
      </c>
    </row>
    <row r="24" spans="1:14" x14ac:dyDescent="0.2">
      <c r="A24" s="1">
        <v>44166</v>
      </c>
      <c r="B24" t="s">
        <v>5</v>
      </c>
      <c r="C24">
        <v>84</v>
      </c>
      <c r="D24">
        <v>129</v>
      </c>
      <c r="E24">
        <v>65.116279069767401</v>
      </c>
      <c r="J24" s="3">
        <v>44501</v>
      </c>
      <c r="K24">
        <v>350</v>
      </c>
      <c r="L24">
        <f t="shared" si="0"/>
        <v>72</v>
      </c>
      <c r="M24">
        <v>252</v>
      </c>
      <c r="N24">
        <v>98</v>
      </c>
    </row>
    <row r="25" spans="1:14" x14ac:dyDescent="0.2">
      <c r="A25" s="1">
        <v>44166</v>
      </c>
      <c r="B25" t="s">
        <v>6</v>
      </c>
      <c r="C25">
        <v>45</v>
      </c>
      <c r="D25">
        <v>129</v>
      </c>
      <c r="E25">
        <v>34.883720930232599</v>
      </c>
      <c r="J25" s="3">
        <v>44531</v>
      </c>
      <c r="K25">
        <v>354</v>
      </c>
      <c r="L25">
        <f t="shared" si="0"/>
        <v>67.796610169491515</v>
      </c>
      <c r="M25">
        <v>240</v>
      </c>
      <c r="N25">
        <v>114</v>
      </c>
    </row>
    <row r="26" spans="1:14" x14ac:dyDescent="0.2">
      <c r="A26" s="1">
        <v>44197</v>
      </c>
      <c r="B26" t="s">
        <v>5</v>
      </c>
      <c r="C26">
        <v>85</v>
      </c>
      <c r="D26">
        <v>142</v>
      </c>
      <c r="E26">
        <v>59.8591549295775</v>
      </c>
      <c r="J26" s="3"/>
    </row>
    <row r="27" spans="1:14" x14ac:dyDescent="0.2">
      <c r="A27" s="1">
        <v>44197</v>
      </c>
      <c r="B27" t="s">
        <v>6</v>
      </c>
      <c r="C27">
        <v>57</v>
      </c>
      <c r="D27">
        <v>142</v>
      </c>
      <c r="E27">
        <v>40.1408450704225</v>
      </c>
      <c r="J27" s="3"/>
    </row>
    <row r="28" spans="1:14" x14ac:dyDescent="0.2">
      <c r="A28" s="1">
        <v>44228</v>
      </c>
      <c r="B28" t="s">
        <v>5</v>
      </c>
      <c r="C28">
        <v>59</v>
      </c>
      <c r="D28">
        <v>79</v>
      </c>
      <c r="E28">
        <v>74.683544303797504</v>
      </c>
      <c r="J28" s="3"/>
    </row>
    <row r="29" spans="1:14" x14ac:dyDescent="0.2">
      <c r="A29" s="1">
        <v>44228</v>
      </c>
      <c r="B29" t="s">
        <v>6</v>
      </c>
      <c r="C29">
        <v>20</v>
      </c>
      <c r="D29">
        <v>79</v>
      </c>
      <c r="E29">
        <v>25.3164556962025</v>
      </c>
      <c r="J29" s="3"/>
    </row>
    <row r="30" spans="1:14" x14ac:dyDescent="0.2">
      <c r="A30" s="1">
        <v>44256</v>
      </c>
      <c r="B30" t="s">
        <v>5</v>
      </c>
      <c r="C30">
        <v>87</v>
      </c>
      <c r="D30">
        <v>136</v>
      </c>
      <c r="E30">
        <v>63.970588235294102</v>
      </c>
      <c r="J30" s="3"/>
    </row>
    <row r="31" spans="1:14" x14ac:dyDescent="0.2">
      <c r="A31" s="1">
        <v>44256</v>
      </c>
      <c r="B31" t="s">
        <v>6</v>
      </c>
      <c r="C31">
        <v>49</v>
      </c>
      <c r="D31">
        <v>136</v>
      </c>
      <c r="E31">
        <v>36.029411764705898</v>
      </c>
      <c r="J31" s="3"/>
    </row>
    <row r="32" spans="1:14" x14ac:dyDescent="0.2">
      <c r="A32" s="1">
        <v>44287</v>
      </c>
      <c r="B32" t="s">
        <v>5</v>
      </c>
      <c r="C32">
        <v>130</v>
      </c>
      <c r="D32">
        <v>202</v>
      </c>
      <c r="E32">
        <v>64.356435643564396</v>
      </c>
      <c r="J32" s="3"/>
    </row>
    <row r="33" spans="1:10" x14ac:dyDescent="0.2">
      <c r="A33" s="1">
        <v>44287</v>
      </c>
      <c r="B33" t="s">
        <v>6</v>
      </c>
      <c r="C33">
        <v>72</v>
      </c>
      <c r="D33">
        <v>202</v>
      </c>
      <c r="E33">
        <v>35.643564356435597</v>
      </c>
      <c r="J33" s="3"/>
    </row>
    <row r="34" spans="1:10" x14ac:dyDescent="0.2">
      <c r="A34" s="1">
        <v>44317</v>
      </c>
      <c r="B34" t="s">
        <v>5</v>
      </c>
      <c r="C34">
        <v>112</v>
      </c>
      <c r="D34">
        <v>153</v>
      </c>
      <c r="E34">
        <v>73.202614379085006</v>
      </c>
      <c r="J34" s="3"/>
    </row>
    <row r="35" spans="1:10" x14ac:dyDescent="0.2">
      <c r="A35" s="1">
        <v>44317</v>
      </c>
      <c r="B35" t="s">
        <v>6</v>
      </c>
      <c r="C35">
        <v>41</v>
      </c>
      <c r="D35">
        <v>153</v>
      </c>
      <c r="E35">
        <v>26.797385620915001</v>
      </c>
      <c r="J35" s="3"/>
    </row>
    <row r="36" spans="1:10" x14ac:dyDescent="0.2">
      <c r="A36" s="1">
        <v>44348</v>
      </c>
      <c r="B36" t="s">
        <v>5</v>
      </c>
      <c r="C36">
        <v>159</v>
      </c>
      <c r="D36">
        <v>224</v>
      </c>
      <c r="E36">
        <v>70.982142857142904</v>
      </c>
      <c r="J36" s="3"/>
    </row>
    <row r="37" spans="1:10" x14ac:dyDescent="0.2">
      <c r="A37" s="1">
        <v>44348</v>
      </c>
      <c r="B37" t="s">
        <v>6</v>
      </c>
      <c r="C37">
        <v>65</v>
      </c>
      <c r="D37">
        <v>224</v>
      </c>
      <c r="E37">
        <v>29.0178571428571</v>
      </c>
      <c r="J37" s="3"/>
    </row>
    <row r="38" spans="1:10" x14ac:dyDescent="0.2">
      <c r="A38" s="1">
        <v>44378</v>
      </c>
      <c r="B38" t="s">
        <v>5</v>
      </c>
      <c r="C38">
        <v>195</v>
      </c>
      <c r="D38">
        <v>301</v>
      </c>
      <c r="E38">
        <v>64.7840531561462</v>
      </c>
      <c r="J38" s="3"/>
    </row>
    <row r="39" spans="1:10" x14ac:dyDescent="0.2">
      <c r="A39" s="1">
        <v>44378</v>
      </c>
      <c r="B39" t="s">
        <v>6</v>
      </c>
      <c r="C39">
        <v>106</v>
      </c>
      <c r="D39">
        <v>301</v>
      </c>
      <c r="E39">
        <v>35.2159468438538</v>
      </c>
      <c r="J39" s="3"/>
    </row>
    <row r="40" spans="1:10" x14ac:dyDescent="0.2">
      <c r="A40" s="1">
        <v>44409</v>
      </c>
      <c r="B40" t="s">
        <v>5</v>
      </c>
      <c r="C40">
        <v>277</v>
      </c>
      <c r="D40">
        <v>422</v>
      </c>
      <c r="E40">
        <v>65.639810426540294</v>
      </c>
      <c r="J40" s="3"/>
    </row>
    <row r="41" spans="1:10" x14ac:dyDescent="0.2">
      <c r="A41" s="1">
        <v>44409</v>
      </c>
      <c r="B41" t="s">
        <v>6</v>
      </c>
      <c r="C41">
        <v>145</v>
      </c>
      <c r="D41">
        <v>422</v>
      </c>
      <c r="E41">
        <v>34.360189573459699</v>
      </c>
      <c r="J41" s="3"/>
    </row>
    <row r="42" spans="1:10" x14ac:dyDescent="0.2">
      <c r="A42" s="1">
        <v>44440</v>
      </c>
      <c r="B42" t="s">
        <v>5</v>
      </c>
      <c r="C42">
        <v>287</v>
      </c>
      <c r="D42">
        <v>425</v>
      </c>
      <c r="E42">
        <v>67.529411764705898</v>
      </c>
      <c r="J42" s="3"/>
    </row>
    <row r="43" spans="1:10" x14ac:dyDescent="0.2">
      <c r="A43" s="1">
        <v>44440</v>
      </c>
      <c r="B43" t="s">
        <v>6</v>
      </c>
      <c r="C43">
        <v>138</v>
      </c>
      <c r="D43">
        <v>425</v>
      </c>
      <c r="E43">
        <v>32.470588235294102</v>
      </c>
      <c r="J43" s="3"/>
    </row>
    <row r="44" spans="1:10" x14ac:dyDescent="0.2">
      <c r="A44" s="1">
        <v>44470</v>
      </c>
      <c r="B44" t="s">
        <v>5</v>
      </c>
      <c r="C44">
        <v>258</v>
      </c>
      <c r="D44">
        <v>376</v>
      </c>
      <c r="E44">
        <v>68.617021276595807</v>
      </c>
      <c r="J44" s="3"/>
    </row>
    <row r="45" spans="1:10" x14ac:dyDescent="0.2">
      <c r="A45" s="1">
        <v>44470</v>
      </c>
      <c r="B45" t="s">
        <v>6</v>
      </c>
      <c r="C45">
        <v>118</v>
      </c>
      <c r="D45">
        <v>376</v>
      </c>
      <c r="E45">
        <v>31.3829787234043</v>
      </c>
      <c r="J45" s="3"/>
    </row>
    <row r="46" spans="1:10" x14ac:dyDescent="0.2">
      <c r="A46" s="1">
        <v>44501</v>
      </c>
      <c r="B46" t="s">
        <v>5</v>
      </c>
      <c r="C46">
        <v>252</v>
      </c>
      <c r="D46">
        <v>350</v>
      </c>
      <c r="E46">
        <v>72</v>
      </c>
      <c r="J46" s="3"/>
    </row>
    <row r="47" spans="1:10" x14ac:dyDescent="0.2">
      <c r="A47" s="1">
        <v>44501</v>
      </c>
      <c r="B47" t="s">
        <v>6</v>
      </c>
      <c r="C47">
        <v>98</v>
      </c>
      <c r="D47">
        <v>350</v>
      </c>
      <c r="E47">
        <v>28</v>
      </c>
      <c r="J47" s="3"/>
    </row>
    <row r="48" spans="1:10" x14ac:dyDescent="0.2">
      <c r="A48" s="1">
        <v>44531</v>
      </c>
      <c r="B48" t="s">
        <v>5</v>
      </c>
      <c r="C48">
        <v>240</v>
      </c>
      <c r="D48">
        <v>354</v>
      </c>
      <c r="E48">
        <v>67.796610169491501</v>
      </c>
      <c r="J48" s="3"/>
    </row>
    <row r="49" spans="1:10" x14ac:dyDescent="0.2">
      <c r="A49" s="1">
        <v>44531</v>
      </c>
      <c r="B49" t="s">
        <v>6</v>
      </c>
      <c r="C49">
        <v>114</v>
      </c>
      <c r="D49">
        <v>354</v>
      </c>
      <c r="E49">
        <v>32.203389830508499</v>
      </c>
      <c r="J49" s="3"/>
    </row>
    <row r="50" spans="1:10" x14ac:dyDescent="0.2">
      <c r="A50" s="1">
        <v>44562</v>
      </c>
      <c r="B50" t="s">
        <v>5</v>
      </c>
      <c r="C50">
        <v>124</v>
      </c>
      <c r="D50">
        <v>172</v>
      </c>
      <c r="E50">
        <v>72.093023255814003</v>
      </c>
    </row>
    <row r="51" spans="1:10" x14ac:dyDescent="0.2">
      <c r="A51" s="1">
        <v>44562</v>
      </c>
      <c r="B51" t="s">
        <v>6</v>
      </c>
      <c r="C51">
        <v>48</v>
      </c>
      <c r="D51">
        <v>172</v>
      </c>
      <c r="E51">
        <v>27.906976744186</v>
      </c>
    </row>
    <row r="52" spans="1:10" x14ac:dyDescent="0.2">
      <c r="A52" s="1">
        <v>44593</v>
      </c>
      <c r="B52" t="s">
        <v>5</v>
      </c>
      <c r="C52">
        <v>175</v>
      </c>
      <c r="D52">
        <v>260</v>
      </c>
      <c r="E52">
        <v>67.307692307692307</v>
      </c>
    </row>
    <row r="53" spans="1:10" x14ac:dyDescent="0.2">
      <c r="A53" s="1">
        <v>44593</v>
      </c>
      <c r="B53" t="s">
        <v>6</v>
      </c>
      <c r="C53">
        <v>85</v>
      </c>
      <c r="D53">
        <v>260</v>
      </c>
      <c r="E53">
        <v>32.692307692307701</v>
      </c>
    </row>
    <row r="54" spans="1:10" x14ac:dyDescent="0.2">
      <c r="A54" s="1">
        <v>44621</v>
      </c>
      <c r="B54" t="s">
        <v>5</v>
      </c>
      <c r="C54">
        <v>254</v>
      </c>
      <c r="D54">
        <v>383</v>
      </c>
      <c r="E54">
        <v>66.318537859007805</v>
      </c>
    </row>
    <row r="55" spans="1:10" x14ac:dyDescent="0.2">
      <c r="A55" s="1">
        <v>44621</v>
      </c>
      <c r="B55" t="s">
        <v>6</v>
      </c>
      <c r="C55">
        <v>129</v>
      </c>
      <c r="D55">
        <v>383</v>
      </c>
      <c r="E55">
        <v>33.681462140992203</v>
      </c>
    </row>
    <row r="56" spans="1:10" x14ac:dyDescent="0.2">
      <c r="A56" s="1">
        <v>44652</v>
      </c>
      <c r="B56" t="s">
        <v>5</v>
      </c>
      <c r="C56">
        <v>225</v>
      </c>
      <c r="D56">
        <v>324</v>
      </c>
      <c r="E56">
        <v>69.4444444444444</v>
      </c>
    </row>
    <row r="57" spans="1:10" x14ac:dyDescent="0.2">
      <c r="A57" s="1">
        <v>44652</v>
      </c>
      <c r="B57" t="s">
        <v>6</v>
      </c>
      <c r="C57">
        <v>99</v>
      </c>
      <c r="D57">
        <v>324</v>
      </c>
      <c r="E57">
        <v>30.5555555555556</v>
      </c>
    </row>
    <row r="58" spans="1:10" x14ac:dyDescent="0.2">
      <c r="A58" s="1">
        <v>44682</v>
      </c>
      <c r="B58" t="s">
        <v>5</v>
      </c>
      <c r="C58">
        <v>240</v>
      </c>
      <c r="D58">
        <v>343</v>
      </c>
      <c r="E58">
        <v>69.970845481049594</v>
      </c>
    </row>
    <row r="59" spans="1:10" x14ac:dyDescent="0.2">
      <c r="A59" s="1">
        <v>44682</v>
      </c>
      <c r="B59" t="s">
        <v>6</v>
      </c>
      <c r="C59">
        <v>103</v>
      </c>
      <c r="D59">
        <v>343</v>
      </c>
      <c r="E59">
        <v>30.029154518950399</v>
      </c>
    </row>
    <row r="60" spans="1:10" x14ac:dyDescent="0.2">
      <c r="A60" s="1">
        <v>44713</v>
      </c>
      <c r="B60" t="s">
        <v>5</v>
      </c>
      <c r="C60">
        <v>272</v>
      </c>
      <c r="D60">
        <v>371</v>
      </c>
      <c r="E60">
        <v>73.315363881401595</v>
      </c>
    </row>
    <row r="61" spans="1:10" x14ac:dyDescent="0.2">
      <c r="A61" s="1">
        <v>44713</v>
      </c>
      <c r="B61" t="s">
        <v>6</v>
      </c>
      <c r="C61">
        <v>99</v>
      </c>
      <c r="D61">
        <v>371</v>
      </c>
      <c r="E61">
        <v>26.684636118598402</v>
      </c>
    </row>
    <row r="62" spans="1:10" x14ac:dyDescent="0.2">
      <c r="A62" s="1">
        <v>44743</v>
      </c>
      <c r="B62" t="s">
        <v>5</v>
      </c>
      <c r="C62">
        <v>229</v>
      </c>
      <c r="D62">
        <v>304</v>
      </c>
      <c r="E62">
        <v>75.328947368420998</v>
      </c>
    </row>
    <row r="63" spans="1:10" x14ac:dyDescent="0.2">
      <c r="A63" s="1">
        <v>44743</v>
      </c>
      <c r="B63" t="s">
        <v>6</v>
      </c>
      <c r="C63">
        <v>75</v>
      </c>
      <c r="D63">
        <v>304</v>
      </c>
      <c r="E63">
        <v>24.671052631578899</v>
      </c>
    </row>
    <row r="64" spans="1:10" x14ac:dyDescent="0.2">
      <c r="A64" s="1">
        <v>44774</v>
      </c>
      <c r="B64" t="s">
        <v>5</v>
      </c>
      <c r="C64">
        <v>295</v>
      </c>
      <c r="D64">
        <v>389</v>
      </c>
      <c r="E64">
        <v>75.835475578406204</v>
      </c>
    </row>
    <row r="65" spans="1:5" x14ac:dyDescent="0.2">
      <c r="A65" s="1">
        <v>44774</v>
      </c>
      <c r="B65" t="s">
        <v>6</v>
      </c>
      <c r="C65">
        <v>94</v>
      </c>
      <c r="D65">
        <v>389</v>
      </c>
      <c r="E65">
        <v>24.1645244215938</v>
      </c>
    </row>
    <row r="66" spans="1:5" x14ac:dyDescent="0.2">
      <c r="A66" s="1">
        <v>44805</v>
      </c>
      <c r="B66" t="s">
        <v>5</v>
      </c>
      <c r="C66">
        <v>271</v>
      </c>
      <c r="D66">
        <v>378</v>
      </c>
      <c r="E66">
        <v>71.693121693121697</v>
      </c>
    </row>
    <row r="67" spans="1:5" x14ac:dyDescent="0.2">
      <c r="A67" s="1">
        <v>44805</v>
      </c>
      <c r="B67" t="s">
        <v>6</v>
      </c>
      <c r="C67">
        <v>107</v>
      </c>
      <c r="D67">
        <v>378</v>
      </c>
      <c r="E67">
        <v>28.3068783068783</v>
      </c>
    </row>
    <row r="68" spans="1:5" x14ac:dyDescent="0.2">
      <c r="A68" s="1">
        <v>44835</v>
      </c>
      <c r="B68" t="s">
        <v>5</v>
      </c>
      <c r="C68">
        <v>271</v>
      </c>
      <c r="D68">
        <v>372</v>
      </c>
      <c r="E68">
        <v>72.849462365591407</v>
      </c>
    </row>
    <row r="69" spans="1:5" x14ac:dyDescent="0.2">
      <c r="A69" s="1">
        <v>44835</v>
      </c>
      <c r="B69" t="s">
        <v>6</v>
      </c>
      <c r="C69">
        <v>101</v>
      </c>
      <c r="D69">
        <v>372</v>
      </c>
      <c r="E69">
        <v>27.1505376344086</v>
      </c>
    </row>
    <row r="70" spans="1:5" x14ac:dyDescent="0.2">
      <c r="A70" s="1">
        <v>44866</v>
      </c>
      <c r="B70" t="s">
        <v>5</v>
      </c>
      <c r="C70">
        <v>244</v>
      </c>
      <c r="D70">
        <v>362</v>
      </c>
      <c r="E70">
        <v>67.403314917127105</v>
      </c>
    </row>
    <row r="71" spans="1:5" x14ac:dyDescent="0.2">
      <c r="A71" s="1">
        <v>44866</v>
      </c>
      <c r="B71" t="s">
        <v>6</v>
      </c>
      <c r="C71">
        <v>118</v>
      </c>
      <c r="D71">
        <v>362</v>
      </c>
      <c r="E71">
        <v>32.596685082872902</v>
      </c>
    </row>
    <row r="72" spans="1:5" x14ac:dyDescent="0.2">
      <c r="A72" s="1">
        <v>44896</v>
      </c>
      <c r="B72" t="s">
        <v>5</v>
      </c>
      <c r="C72">
        <v>282</v>
      </c>
      <c r="D72">
        <v>392</v>
      </c>
      <c r="E72">
        <v>71.938775510204096</v>
      </c>
    </row>
    <row r="73" spans="1:5" x14ac:dyDescent="0.2">
      <c r="A73" s="1">
        <v>44896</v>
      </c>
      <c r="B73" t="s">
        <v>6</v>
      </c>
      <c r="C73">
        <v>110</v>
      </c>
      <c r="D73">
        <v>392</v>
      </c>
      <c r="E73">
        <v>28.061224489795901</v>
      </c>
    </row>
    <row r="74" spans="1:5" x14ac:dyDescent="0.2">
      <c r="A74" s="1">
        <v>44927</v>
      </c>
      <c r="B74" t="s">
        <v>5</v>
      </c>
      <c r="C74">
        <v>226</v>
      </c>
      <c r="D74">
        <v>331</v>
      </c>
      <c r="E74">
        <v>68.277945619335298</v>
      </c>
    </row>
    <row r="75" spans="1:5" x14ac:dyDescent="0.2">
      <c r="A75" s="1">
        <v>44927</v>
      </c>
      <c r="B75" t="s">
        <v>6</v>
      </c>
      <c r="C75">
        <v>105</v>
      </c>
      <c r="D75">
        <v>331</v>
      </c>
      <c r="E75">
        <v>31.722054380664702</v>
      </c>
    </row>
    <row r="76" spans="1:5" x14ac:dyDescent="0.2">
      <c r="A76" s="1">
        <v>44958</v>
      </c>
      <c r="B76" t="s">
        <v>5</v>
      </c>
      <c r="C76">
        <v>306</v>
      </c>
      <c r="D76">
        <v>390</v>
      </c>
      <c r="E76">
        <v>78.461538461538495</v>
      </c>
    </row>
    <row r="77" spans="1:5" x14ac:dyDescent="0.2">
      <c r="A77" s="1">
        <v>44958</v>
      </c>
      <c r="B77" t="s">
        <v>6</v>
      </c>
      <c r="C77">
        <v>84</v>
      </c>
      <c r="D77">
        <v>390</v>
      </c>
      <c r="E77">
        <v>21.538461538461501</v>
      </c>
    </row>
    <row r="78" spans="1:5" x14ac:dyDescent="0.2">
      <c r="A78" s="1">
        <v>44986</v>
      </c>
      <c r="B78" t="s">
        <v>5</v>
      </c>
      <c r="C78">
        <v>295</v>
      </c>
      <c r="D78">
        <v>393</v>
      </c>
      <c r="E78">
        <v>75.063613231552196</v>
      </c>
    </row>
    <row r="79" spans="1:5" x14ac:dyDescent="0.2">
      <c r="A79" s="1">
        <v>44986</v>
      </c>
      <c r="B79" t="s">
        <v>6</v>
      </c>
      <c r="C79">
        <v>98</v>
      </c>
      <c r="D79">
        <v>393</v>
      </c>
      <c r="E79">
        <v>24.9363867684478</v>
      </c>
    </row>
    <row r="80" spans="1:5" x14ac:dyDescent="0.2">
      <c r="A80" s="1">
        <v>45017</v>
      </c>
      <c r="B80" t="s">
        <v>5</v>
      </c>
      <c r="C80">
        <v>268</v>
      </c>
      <c r="D80">
        <v>374</v>
      </c>
      <c r="E80">
        <v>71.6577540106952</v>
      </c>
    </row>
    <row r="81" spans="1:5" x14ac:dyDescent="0.2">
      <c r="A81" s="1">
        <v>45017</v>
      </c>
      <c r="B81" t="s">
        <v>6</v>
      </c>
      <c r="C81">
        <v>106</v>
      </c>
      <c r="D81">
        <v>374</v>
      </c>
      <c r="E81">
        <v>28.3422459893048</v>
      </c>
    </row>
    <row r="82" spans="1:5" x14ac:dyDescent="0.2">
      <c r="A82" s="1">
        <v>45047</v>
      </c>
      <c r="B82" t="s">
        <v>5</v>
      </c>
      <c r="C82">
        <v>276</v>
      </c>
      <c r="D82">
        <v>383</v>
      </c>
      <c r="E82">
        <v>72.062663185378597</v>
      </c>
    </row>
    <row r="83" spans="1:5" x14ac:dyDescent="0.2">
      <c r="A83" s="1">
        <v>45047</v>
      </c>
      <c r="B83" t="s">
        <v>6</v>
      </c>
      <c r="C83">
        <v>107</v>
      </c>
      <c r="D83">
        <v>383</v>
      </c>
      <c r="E83">
        <v>27.9373368146214</v>
      </c>
    </row>
    <row r="84" spans="1:5" x14ac:dyDescent="0.2">
      <c r="A84" s="1">
        <v>45078</v>
      </c>
      <c r="B84" t="s">
        <v>5</v>
      </c>
      <c r="C84">
        <v>292</v>
      </c>
      <c r="D84">
        <v>398</v>
      </c>
      <c r="E84">
        <v>73.366834170854304</v>
      </c>
    </row>
    <row r="85" spans="1:5" x14ac:dyDescent="0.2">
      <c r="A85" s="1">
        <v>45078</v>
      </c>
      <c r="B85" t="s">
        <v>6</v>
      </c>
      <c r="C85">
        <v>106</v>
      </c>
      <c r="D85">
        <v>398</v>
      </c>
      <c r="E85">
        <v>26.6331658291457</v>
      </c>
    </row>
    <row r="86" spans="1:5" x14ac:dyDescent="0.2">
      <c r="A86" s="1">
        <v>45108</v>
      </c>
      <c r="B86" t="s">
        <v>5</v>
      </c>
      <c r="C86">
        <v>251</v>
      </c>
      <c r="D86">
        <v>366</v>
      </c>
      <c r="E86">
        <v>68.579234972677597</v>
      </c>
    </row>
    <row r="87" spans="1:5" x14ac:dyDescent="0.2">
      <c r="A87" s="1">
        <v>45108</v>
      </c>
      <c r="B87" t="s">
        <v>6</v>
      </c>
      <c r="C87">
        <v>115</v>
      </c>
      <c r="D87">
        <v>366</v>
      </c>
      <c r="E87">
        <v>31.4207650273224</v>
      </c>
    </row>
    <row r="88" spans="1:5" x14ac:dyDescent="0.2">
      <c r="A88" s="1">
        <v>45139</v>
      </c>
      <c r="B88" t="s">
        <v>5</v>
      </c>
      <c r="C88">
        <v>303</v>
      </c>
      <c r="D88">
        <v>413</v>
      </c>
      <c r="E88">
        <v>73.365617433414002</v>
      </c>
    </row>
    <row r="89" spans="1:5" x14ac:dyDescent="0.2">
      <c r="A89" s="1">
        <v>45139</v>
      </c>
      <c r="B89" t="s">
        <v>6</v>
      </c>
      <c r="C89">
        <v>110</v>
      </c>
      <c r="D89">
        <v>413</v>
      </c>
      <c r="E89">
        <v>26.634382566586002</v>
      </c>
    </row>
    <row r="90" spans="1:5" x14ac:dyDescent="0.2">
      <c r="A90" s="1">
        <v>45170</v>
      </c>
      <c r="B90" t="s">
        <v>5</v>
      </c>
      <c r="C90">
        <v>272</v>
      </c>
      <c r="D90">
        <v>358</v>
      </c>
      <c r="E90">
        <v>75.977653631284895</v>
      </c>
    </row>
    <row r="91" spans="1:5" x14ac:dyDescent="0.2">
      <c r="A91" s="1">
        <v>45170</v>
      </c>
      <c r="B91" t="s">
        <v>6</v>
      </c>
      <c r="C91">
        <v>86</v>
      </c>
      <c r="D91">
        <v>358</v>
      </c>
      <c r="E91">
        <v>24.022346368715102</v>
      </c>
    </row>
    <row r="92" spans="1:5" x14ac:dyDescent="0.2">
      <c r="A92" s="1">
        <v>45200</v>
      </c>
      <c r="B92" t="s">
        <v>5</v>
      </c>
      <c r="C92">
        <v>297</v>
      </c>
      <c r="D92">
        <v>404</v>
      </c>
      <c r="E92">
        <v>73.514851485148498</v>
      </c>
    </row>
    <row r="93" spans="1:5" x14ac:dyDescent="0.2">
      <c r="A93" s="1">
        <v>45200</v>
      </c>
      <c r="B93" t="s">
        <v>6</v>
      </c>
      <c r="C93">
        <v>107</v>
      </c>
      <c r="D93">
        <v>404</v>
      </c>
      <c r="E93">
        <v>26.485148514851499</v>
      </c>
    </row>
    <row r="94" spans="1:5" x14ac:dyDescent="0.2">
      <c r="A94" s="1">
        <v>45231</v>
      </c>
      <c r="B94" t="s">
        <v>5</v>
      </c>
      <c r="C94">
        <v>257</v>
      </c>
      <c r="D94">
        <v>350</v>
      </c>
      <c r="E94">
        <v>73.428571428571402</v>
      </c>
    </row>
    <row r="95" spans="1:5" x14ac:dyDescent="0.2">
      <c r="A95" s="1">
        <v>45231</v>
      </c>
      <c r="B95" t="s">
        <v>6</v>
      </c>
      <c r="C95">
        <v>93</v>
      </c>
      <c r="D95">
        <v>350</v>
      </c>
      <c r="E95">
        <v>26.571428571428601</v>
      </c>
    </row>
    <row r="96" spans="1:5" x14ac:dyDescent="0.2">
      <c r="A96" s="1">
        <v>45261</v>
      </c>
      <c r="B96" t="s">
        <v>5</v>
      </c>
      <c r="C96">
        <v>242</v>
      </c>
      <c r="D96">
        <v>344</v>
      </c>
      <c r="E96">
        <v>70.348837209302303</v>
      </c>
    </row>
    <row r="97" spans="1:5" x14ac:dyDescent="0.2">
      <c r="A97" s="1">
        <v>45261</v>
      </c>
      <c r="B97" t="s">
        <v>6</v>
      </c>
      <c r="C97">
        <v>102</v>
      </c>
      <c r="D97">
        <v>344</v>
      </c>
      <c r="E97">
        <v>29.6511627906977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A04A9-F3DD-A44F-A8BD-11CA43636D71}">
  <dimension ref="A1:E25"/>
  <sheetViews>
    <sheetView tabSelected="1" workbookViewId="0">
      <selection activeCell="H12" sqref="H12"/>
    </sheetView>
  </sheetViews>
  <sheetFormatPr baseColWidth="10" defaultRowHeight="15" x14ac:dyDescent="0.2"/>
  <sheetData>
    <row r="1" spans="1:5" x14ac:dyDescent="0.2">
      <c r="A1" s="2" t="s">
        <v>0</v>
      </c>
      <c r="B1" t="s">
        <v>3</v>
      </c>
      <c r="C1" t="s">
        <v>7</v>
      </c>
      <c r="D1" t="s">
        <v>5</v>
      </c>
      <c r="E1" t="s">
        <v>6</v>
      </c>
    </row>
    <row r="2" spans="1:5" x14ac:dyDescent="0.2">
      <c r="A2" s="2">
        <v>43831</v>
      </c>
      <c r="B2">
        <v>448</v>
      </c>
      <c r="C2">
        <v>76.5625</v>
      </c>
      <c r="D2">
        <v>343</v>
      </c>
      <c r="E2">
        <v>105</v>
      </c>
    </row>
    <row r="3" spans="1:5" x14ac:dyDescent="0.2">
      <c r="A3" s="2">
        <v>43862</v>
      </c>
      <c r="B3">
        <v>447</v>
      </c>
      <c r="C3">
        <v>68.232662199999993</v>
      </c>
      <c r="D3">
        <v>305</v>
      </c>
      <c r="E3">
        <v>142</v>
      </c>
    </row>
    <row r="4" spans="1:5" x14ac:dyDescent="0.2">
      <c r="A4" s="2">
        <v>43891</v>
      </c>
      <c r="B4">
        <v>210</v>
      </c>
      <c r="C4">
        <v>74.285714299999995</v>
      </c>
      <c r="D4">
        <v>156</v>
      </c>
      <c r="E4">
        <v>54</v>
      </c>
    </row>
    <row r="5" spans="1:5" x14ac:dyDescent="0.2">
      <c r="A5" s="2">
        <v>43922</v>
      </c>
      <c r="B5">
        <v>3</v>
      </c>
      <c r="C5">
        <v>100</v>
      </c>
      <c r="D5">
        <v>3</v>
      </c>
      <c r="E5">
        <v>0</v>
      </c>
    </row>
    <row r="6" spans="1:5" x14ac:dyDescent="0.2">
      <c r="A6" s="2">
        <v>43952</v>
      </c>
      <c r="B6">
        <v>33</v>
      </c>
      <c r="C6">
        <v>63.636363600000003</v>
      </c>
      <c r="D6">
        <v>21</v>
      </c>
      <c r="E6">
        <v>12</v>
      </c>
    </row>
    <row r="7" spans="1:5" x14ac:dyDescent="0.2">
      <c r="A7" s="2">
        <v>43983</v>
      </c>
      <c r="B7">
        <v>41</v>
      </c>
      <c r="C7">
        <v>80.4878049</v>
      </c>
      <c r="D7">
        <v>33</v>
      </c>
      <c r="E7">
        <v>8</v>
      </c>
    </row>
    <row r="8" spans="1:5" x14ac:dyDescent="0.2">
      <c r="A8" s="2">
        <v>44013</v>
      </c>
      <c r="B8">
        <v>81</v>
      </c>
      <c r="C8">
        <v>66.666666699999993</v>
      </c>
      <c r="D8">
        <v>54</v>
      </c>
      <c r="E8">
        <v>27</v>
      </c>
    </row>
    <row r="9" spans="1:5" x14ac:dyDescent="0.2">
      <c r="A9" s="2">
        <v>44044</v>
      </c>
      <c r="B9">
        <v>158</v>
      </c>
      <c r="C9">
        <v>59.493670899999998</v>
      </c>
      <c r="D9">
        <v>94</v>
      </c>
      <c r="E9">
        <v>64</v>
      </c>
    </row>
    <row r="10" spans="1:5" x14ac:dyDescent="0.2">
      <c r="A10" s="2">
        <v>44075</v>
      </c>
      <c r="B10">
        <v>209</v>
      </c>
      <c r="C10">
        <v>70.334928199999993</v>
      </c>
      <c r="D10">
        <v>147</v>
      </c>
      <c r="E10">
        <v>62</v>
      </c>
    </row>
    <row r="11" spans="1:5" x14ac:dyDescent="0.2">
      <c r="A11" s="2">
        <v>44105</v>
      </c>
      <c r="B11">
        <v>204</v>
      </c>
      <c r="C11">
        <v>65.686274499999996</v>
      </c>
      <c r="D11">
        <v>134</v>
      </c>
      <c r="E11">
        <v>70</v>
      </c>
    </row>
    <row r="12" spans="1:5" x14ac:dyDescent="0.2">
      <c r="A12" s="2">
        <v>44136</v>
      </c>
      <c r="B12">
        <v>162</v>
      </c>
      <c r="C12">
        <v>65.432098800000006</v>
      </c>
      <c r="D12">
        <v>106</v>
      </c>
      <c r="E12">
        <v>56</v>
      </c>
    </row>
    <row r="13" spans="1:5" x14ac:dyDescent="0.2">
      <c r="A13" s="2">
        <v>44166</v>
      </c>
      <c r="B13">
        <v>129</v>
      </c>
      <c r="C13">
        <v>65.1162791</v>
      </c>
      <c r="D13">
        <v>84</v>
      </c>
      <c r="E13">
        <v>45</v>
      </c>
    </row>
    <row r="14" spans="1:5" x14ac:dyDescent="0.2">
      <c r="A14" s="2">
        <v>44197</v>
      </c>
      <c r="B14">
        <v>142</v>
      </c>
      <c r="C14">
        <v>59.8591549</v>
      </c>
      <c r="D14">
        <v>85</v>
      </c>
      <c r="E14">
        <v>57</v>
      </c>
    </row>
    <row r="15" spans="1:5" x14ac:dyDescent="0.2">
      <c r="A15" s="2">
        <v>44228</v>
      </c>
      <c r="B15">
        <v>79</v>
      </c>
      <c r="C15">
        <v>74.683544299999994</v>
      </c>
      <c r="D15">
        <v>59</v>
      </c>
      <c r="E15">
        <v>20</v>
      </c>
    </row>
    <row r="16" spans="1:5" x14ac:dyDescent="0.2">
      <c r="A16" s="2">
        <v>44256</v>
      </c>
      <c r="B16">
        <v>136</v>
      </c>
      <c r="C16">
        <v>63.970588200000002</v>
      </c>
      <c r="D16">
        <v>87</v>
      </c>
      <c r="E16">
        <v>49</v>
      </c>
    </row>
    <row r="17" spans="1:5" x14ac:dyDescent="0.2">
      <c r="A17" s="2">
        <v>44287</v>
      </c>
      <c r="B17">
        <v>202</v>
      </c>
      <c r="C17">
        <v>64.356435599999998</v>
      </c>
      <c r="D17">
        <v>130</v>
      </c>
      <c r="E17">
        <v>72</v>
      </c>
    </row>
    <row r="18" spans="1:5" x14ac:dyDescent="0.2">
      <c r="A18" s="2">
        <v>44317</v>
      </c>
      <c r="B18">
        <v>153</v>
      </c>
      <c r="C18">
        <v>73.202614400000002</v>
      </c>
      <c r="D18">
        <v>112</v>
      </c>
      <c r="E18">
        <v>41</v>
      </c>
    </row>
    <row r="19" spans="1:5" x14ac:dyDescent="0.2">
      <c r="A19" s="2">
        <v>44348</v>
      </c>
      <c r="B19">
        <v>224</v>
      </c>
      <c r="C19">
        <v>70.982142899999999</v>
      </c>
      <c r="D19">
        <v>159</v>
      </c>
      <c r="E19">
        <v>65</v>
      </c>
    </row>
    <row r="20" spans="1:5" x14ac:dyDescent="0.2">
      <c r="A20" s="2">
        <v>44378</v>
      </c>
      <c r="B20">
        <v>301</v>
      </c>
      <c r="C20">
        <v>64.784053200000002</v>
      </c>
      <c r="D20">
        <v>195</v>
      </c>
      <c r="E20">
        <v>106</v>
      </c>
    </row>
    <row r="21" spans="1:5" x14ac:dyDescent="0.2">
      <c r="A21" s="2">
        <v>44409</v>
      </c>
      <c r="B21">
        <v>422</v>
      </c>
      <c r="C21">
        <v>65.639810400000002</v>
      </c>
      <c r="D21">
        <v>277</v>
      </c>
      <c r="E21">
        <v>145</v>
      </c>
    </row>
    <row r="22" spans="1:5" x14ac:dyDescent="0.2">
      <c r="A22" s="2">
        <v>44440</v>
      </c>
      <c r="B22">
        <v>425</v>
      </c>
      <c r="C22">
        <v>67.529411800000005</v>
      </c>
      <c r="D22">
        <v>287</v>
      </c>
      <c r="E22">
        <v>138</v>
      </c>
    </row>
    <row r="23" spans="1:5" x14ac:dyDescent="0.2">
      <c r="A23" s="2">
        <v>44470</v>
      </c>
      <c r="B23">
        <v>376</v>
      </c>
      <c r="C23">
        <v>68.617021300000005</v>
      </c>
      <c r="D23">
        <v>258</v>
      </c>
      <c r="E23">
        <v>118</v>
      </c>
    </row>
    <row r="24" spans="1:5" x14ac:dyDescent="0.2">
      <c r="A24" s="2">
        <v>44501</v>
      </c>
      <c r="B24">
        <v>350</v>
      </c>
      <c r="C24">
        <v>72</v>
      </c>
      <c r="D24">
        <v>252</v>
      </c>
      <c r="E24">
        <v>98</v>
      </c>
    </row>
    <row r="25" spans="1:5" x14ac:dyDescent="0.2">
      <c r="A25" s="2">
        <v>44531</v>
      </c>
      <c r="B25">
        <v>354</v>
      </c>
      <c r="C25">
        <v>67.796610200000003</v>
      </c>
      <c r="D25">
        <v>240</v>
      </c>
      <c r="E25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lisawolfl</dc:creator>
  <cp:lastModifiedBy>Lisa Wölfl</cp:lastModifiedBy>
  <dcterms:created xsi:type="dcterms:W3CDTF">2024-04-04T15:27:27Z</dcterms:created>
  <dcterms:modified xsi:type="dcterms:W3CDTF">2024-04-04T19:43:37Z</dcterms:modified>
</cp:coreProperties>
</file>